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"/>
    </mc:Choice>
  </mc:AlternateContent>
  <xr:revisionPtr revIDLastSave="1658" documentId="13_ncr:1_{61FC3DF5-18F8-4446-8F17-7BCC7DF5BE41}" xr6:coauthVersionLast="47" xr6:coauthVersionMax="47" xr10:uidLastSave="{6D0B6535-E8F3-4702-A6AC-C376B557DFFE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CIB'!$A$1:$S$572</definedName>
    <definedName name="_xlnm._FilterDatabase" localSheetId="2" hidden="1">'Cokenet Gendai'!$A$1:$N$311</definedName>
    <definedName name="_xlnm._FilterDatabase" localSheetId="4" hidden="1">'Cokenet Gurume'!$A$1:$N$161</definedName>
    <definedName name="_xlnm._FilterDatabase" localSheetId="1" hidden="1">'Cokenet Koni'!$A$1:$N$206</definedName>
    <definedName name="_xlnm._FilterDatabase" localSheetId="0" hidden="1">'CokeNet Spoleto'!$A$1:$N$6192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2" i="2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M125" i="6"/>
  <c r="M122" i="6"/>
  <c r="M130" i="6"/>
  <c r="M128" i="6"/>
  <c r="M129" i="6"/>
  <c r="M124" i="6"/>
  <c r="M123" i="6"/>
  <c r="M131" i="6"/>
  <c r="M126" i="6"/>
  <c r="M132" i="6"/>
  <c r="M141" i="6"/>
  <c r="M136" i="6"/>
  <c r="M133" i="6"/>
  <c r="M135" i="6"/>
  <c r="M139" i="6"/>
  <c r="M140" i="6"/>
  <c r="M137" i="6"/>
  <c r="M138" i="6"/>
  <c r="M134" i="6"/>
  <c r="M146" i="6"/>
  <c r="M148" i="6"/>
  <c r="M143" i="6"/>
  <c r="M142" i="6"/>
  <c r="M147" i="6"/>
  <c r="M151" i="6"/>
  <c r="M144" i="6"/>
  <c r="M145" i="6"/>
  <c r="M150" i="6"/>
  <c r="M149" i="6"/>
  <c r="M152" i="6"/>
  <c r="M156" i="6"/>
  <c r="M154" i="6"/>
  <c r="M161" i="6"/>
  <c r="M159" i="6"/>
  <c r="M155" i="6"/>
  <c r="M158" i="6"/>
  <c r="M157" i="6"/>
  <c r="M160" i="6"/>
  <c r="M153" i="6"/>
  <c r="M5" i="6"/>
  <c r="M8" i="6"/>
  <c r="M3" i="6"/>
  <c r="M10" i="6"/>
  <c r="M6" i="6"/>
  <c r="M9" i="6"/>
  <c r="M11" i="6"/>
  <c r="M4" i="6"/>
  <c r="M7" i="6"/>
  <c r="M2" i="6"/>
  <c r="M19" i="6"/>
  <c r="M21" i="6"/>
  <c r="M14" i="6"/>
  <c r="M12" i="6"/>
  <c r="M18" i="6"/>
  <c r="M13" i="6"/>
  <c r="M17" i="6"/>
  <c r="M15" i="6"/>
  <c r="M20" i="6"/>
  <c r="M16" i="6"/>
  <c r="M26" i="6"/>
  <c r="M24" i="6"/>
  <c r="M29" i="6"/>
  <c r="M23" i="6"/>
  <c r="M22" i="6"/>
  <c r="M31" i="6"/>
  <c r="M27" i="6"/>
  <c r="M30" i="6"/>
  <c r="M28" i="6"/>
  <c r="M25" i="6"/>
  <c r="M37" i="6"/>
  <c r="M32" i="6"/>
  <c r="M38" i="6"/>
  <c r="M39" i="6"/>
  <c r="M40" i="6"/>
  <c r="M41" i="6"/>
  <c r="M34" i="6"/>
  <c r="M35" i="6"/>
  <c r="M36" i="6"/>
  <c r="M33" i="6"/>
  <c r="M47" i="6"/>
  <c r="M50" i="6"/>
  <c r="M48" i="6"/>
  <c r="M51" i="6"/>
  <c r="M44" i="6"/>
  <c r="M42" i="6"/>
  <c r="M46" i="6"/>
  <c r="M49" i="6"/>
  <c r="M43" i="6"/>
  <c r="M45" i="6"/>
  <c r="M52" i="6"/>
  <c r="M55" i="6"/>
  <c r="M54" i="6"/>
  <c r="M59" i="6"/>
  <c r="M58" i="6"/>
  <c r="M61" i="6"/>
  <c r="M56" i="6"/>
  <c r="M53" i="6"/>
  <c r="M57" i="6"/>
  <c r="M60" i="6"/>
  <c r="M70" i="6"/>
  <c r="M69" i="6"/>
  <c r="M62" i="6"/>
  <c r="M66" i="6"/>
  <c r="M68" i="6"/>
  <c r="M67" i="6"/>
  <c r="M71" i="6"/>
  <c r="M64" i="6"/>
  <c r="M63" i="6"/>
  <c r="M65" i="6"/>
  <c r="M81" i="6"/>
  <c r="M74" i="6"/>
  <c r="M73" i="6"/>
  <c r="M79" i="6"/>
  <c r="M80" i="6"/>
  <c r="M76" i="6"/>
  <c r="M72" i="6"/>
  <c r="M77" i="6"/>
  <c r="M75" i="6"/>
  <c r="M78" i="6"/>
  <c r="M83" i="6"/>
  <c r="M91" i="6"/>
  <c r="M84" i="6"/>
  <c r="M89" i="6"/>
  <c r="M90" i="6"/>
  <c r="M82" i="6"/>
  <c r="M86" i="6"/>
  <c r="M87" i="6"/>
  <c r="M85" i="6"/>
  <c r="M88" i="6"/>
  <c r="M101" i="6"/>
  <c r="M100" i="6"/>
  <c r="M99" i="6"/>
  <c r="M98" i="6"/>
  <c r="M97" i="6"/>
  <c r="M96" i="6"/>
  <c r="M95" i="6"/>
  <c r="M94" i="6"/>
  <c r="M93" i="6"/>
  <c r="M92" i="6"/>
  <c r="M111" i="6"/>
  <c r="M105" i="6"/>
  <c r="M104" i="6"/>
  <c r="M103" i="6"/>
  <c r="M107" i="6"/>
  <c r="M110" i="6"/>
  <c r="M109" i="6"/>
  <c r="M108" i="6"/>
  <c r="M106" i="6"/>
  <c r="M102" i="6"/>
  <c r="M114" i="6"/>
  <c r="M117" i="6"/>
  <c r="M120" i="6"/>
  <c r="M119" i="6"/>
  <c r="M118" i="6"/>
  <c r="M116" i="6"/>
  <c r="M113" i="6"/>
  <c r="M112" i="6"/>
  <c r="M115" i="6"/>
  <c r="M121" i="6"/>
  <c r="M127" i="6"/>
  <c r="I2" i="6"/>
  <c r="M1999" i="4"/>
  <c r="M1990" i="4"/>
  <c r="M1994" i="4"/>
  <c r="M1953" i="4"/>
  <c r="M1916" i="4"/>
  <c r="M1970" i="4"/>
  <c r="M1969" i="4"/>
  <c r="M1935" i="4"/>
  <c r="M1992" i="4"/>
  <c r="M1896" i="4"/>
  <c r="M1883" i="4"/>
  <c r="M1985" i="4"/>
  <c r="M1860" i="4"/>
  <c r="M1934" i="4"/>
  <c r="M1937" i="4"/>
  <c r="M1897" i="4"/>
  <c r="M1938" i="4"/>
  <c r="M1986" i="4"/>
  <c r="M1893" i="4"/>
  <c r="M1921" i="4"/>
  <c r="M2000" i="4"/>
  <c r="M1954" i="4"/>
  <c r="M1928" i="4"/>
  <c r="M1869" i="4"/>
  <c r="M1885" i="4"/>
  <c r="M1878" i="4"/>
  <c r="M1963" i="4"/>
  <c r="M1927" i="4"/>
  <c r="M1900" i="4"/>
  <c r="M1880" i="4"/>
  <c r="M1904" i="4"/>
  <c r="M1939" i="4"/>
  <c r="M1983" i="4"/>
  <c r="M1956" i="4"/>
  <c r="M1922" i="4"/>
  <c r="M1995" i="4"/>
  <c r="M1989" i="4"/>
  <c r="M1966" i="4"/>
  <c r="M1910" i="4"/>
  <c r="M1863" i="4"/>
  <c r="M1920" i="4"/>
  <c r="M1875" i="4"/>
  <c r="M1965" i="4"/>
  <c r="M1949" i="4"/>
  <c r="M1890" i="4"/>
  <c r="M1977" i="4"/>
  <c r="M1911" i="4"/>
  <c r="M1957" i="4"/>
  <c r="M1861" i="4"/>
  <c r="M1982" i="4"/>
  <c r="M1991" i="4"/>
  <c r="M1947" i="4"/>
  <c r="M1950" i="4"/>
  <c r="M1898" i="4"/>
  <c r="M1858" i="4"/>
  <c r="M1976" i="4"/>
  <c r="M1955" i="4"/>
  <c r="M1901" i="4"/>
  <c r="M1924" i="4"/>
  <c r="M1892" i="4"/>
  <c r="M1909" i="4"/>
  <c r="M1962" i="4"/>
  <c r="M1872" i="4"/>
  <c r="M1926" i="4"/>
  <c r="M1964" i="4"/>
  <c r="M1942" i="4"/>
  <c r="M1993" i="4"/>
  <c r="M1862" i="4"/>
  <c r="M1914" i="4"/>
  <c r="M1979" i="4"/>
  <c r="M1908" i="4"/>
  <c r="M1968" i="4"/>
  <c r="M1873" i="4"/>
  <c r="M1915" i="4"/>
  <c r="M1930" i="4"/>
  <c r="M1972" i="4"/>
  <c r="M1988" i="4"/>
  <c r="M1870" i="4"/>
  <c r="M1903" i="4"/>
  <c r="M1931" i="4"/>
  <c r="M1984" i="4"/>
  <c r="M1941" i="4"/>
  <c r="M1971" i="4"/>
  <c r="M1978" i="4"/>
  <c r="M1960" i="4"/>
  <c r="M1967" i="4"/>
  <c r="M1996" i="4"/>
  <c r="M1891" i="4"/>
  <c r="M1867" i="4"/>
  <c r="M1918" i="4"/>
  <c r="M1944" i="4"/>
  <c r="M1997" i="4"/>
  <c r="M1919" i="4"/>
  <c r="M1940" i="4"/>
  <c r="M1975" i="4"/>
  <c r="M1884" i="4"/>
  <c r="M1998" i="4"/>
  <c r="M1945" i="4"/>
  <c r="M1923" i="4"/>
  <c r="M1888" i="4"/>
  <c r="M1929" i="4"/>
  <c r="M1882" i="4"/>
  <c r="M1936" i="4"/>
  <c r="M1864" i="4"/>
  <c r="M1877" i="4"/>
  <c r="M1866" i="4"/>
  <c r="M1881" i="4"/>
  <c r="M1925" i="4"/>
  <c r="M1974" i="4"/>
  <c r="M1943" i="4"/>
  <c r="M1899" i="4"/>
  <c r="M1907" i="4"/>
  <c r="M1905" i="4"/>
  <c r="M1894" i="4"/>
  <c r="M1859" i="4"/>
  <c r="M1981" i="4"/>
  <c r="M1906" i="4"/>
  <c r="M1912" i="4"/>
  <c r="M1948" i="4"/>
  <c r="M1865" i="4"/>
  <c r="M1933" i="4"/>
  <c r="M1871" i="4"/>
  <c r="M1886" i="4"/>
  <c r="M1876" i="4"/>
  <c r="M1887" i="4"/>
  <c r="M1902" i="4"/>
  <c r="M1874" i="4"/>
  <c r="M1987" i="4"/>
  <c r="M1932" i="4"/>
  <c r="M1879" i="4"/>
  <c r="M1961" i="4"/>
  <c r="M1895" i="4"/>
  <c r="M1946" i="4"/>
  <c r="M1917" i="4"/>
  <c r="M1958" i="4"/>
  <c r="M1973" i="4"/>
  <c r="M1959" i="4"/>
  <c r="M1980" i="4"/>
  <c r="M1951" i="4"/>
  <c r="M1913" i="4"/>
  <c r="M1952" i="4"/>
  <c r="M1868" i="4"/>
  <c r="M2116" i="4"/>
  <c r="M2018" i="4"/>
  <c r="M2053" i="4"/>
  <c r="M2081" i="4"/>
  <c r="M2118" i="4"/>
  <c r="M2065" i="4"/>
  <c r="M2087" i="4"/>
  <c r="M2093" i="4"/>
  <c r="M2073" i="4"/>
  <c r="M2124" i="4"/>
  <c r="M2125" i="4"/>
  <c r="M2015" i="4"/>
  <c r="M2040" i="4"/>
  <c r="M2058" i="4"/>
  <c r="M2049" i="4"/>
  <c r="M2074" i="4"/>
  <c r="M2030" i="4"/>
  <c r="M2143" i="4"/>
  <c r="M2084" i="4"/>
  <c r="M2090" i="4"/>
  <c r="M2094" i="4"/>
  <c r="M2052" i="4"/>
  <c r="M2109" i="4"/>
  <c r="M2126" i="4"/>
  <c r="M2041" i="4"/>
  <c r="M2034" i="4"/>
  <c r="M2059" i="4"/>
  <c r="M2141" i="4"/>
  <c r="M2128" i="4"/>
  <c r="M2012" i="4"/>
  <c r="M2054" i="4"/>
  <c r="M2115" i="4"/>
  <c r="M2009" i="4"/>
  <c r="M2079" i="4"/>
  <c r="M2061" i="4"/>
  <c r="M2133" i="4"/>
  <c r="M2006" i="4"/>
  <c r="M2106" i="4"/>
  <c r="M2025" i="4"/>
  <c r="M2048" i="4"/>
  <c r="M2032" i="4"/>
  <c r="M2121" i="4"/>
  <c r="M2055" i="4"/>
  <c r="M2064" i="4"/>
  <c r="M2107" i="4"/>
  <c r="M2050" i="4"/>
  <c r="M2076" i="4"/>
  <c r="M2114" i="4"/>
  <c r="M2091" i="4"/>
  <c r="M2101" i="4"/>
  <c r="M2142" i="4"/>
  <c r="M2110" i="4"/>
  <c r="M2122" i="4"/>
  <c r="M2062" i="4"/>
  <c r="M2135" i="4"/>
  <c r="M2039" i="4"/>
  <c r="M2099" i="4"/>
  <c r="M2070" i="4"/>
  <c r="M2075" i="4"/>
  <c r="M2022" i="4"/>
  <c r="M2016" i="4"/>
  <c r="M2013" i="4"/>
  <c r="M2017" i="4"/>
  <c r="M2111" i="4"/>
  <c r="M2020" i="4"/>
  <c r="M2077" i="4"/>
  <c r="M2028" i="4"/>
  <c r="M2080" i="4"/>
  <c r="M2047" i="4"/>
  <c r="M2029" i="4"/>
  <c r="M2104" i="4"/>
  <c r="M2117" i="4"/>
  <c r="M2019" i="4"/>
  <c r="M2060" i="4"/>
  <c r="M2010" i="4"/>
  <c r="M2129" i="4"/>
  <c r="M2105" i="4"/>
  <c r="M2068" i="4"/>
  <c r="M2043" i="4"/>
  <c r="M2045" i="4"/>
  <c r="M2026" i="4"/>
  <c r="M2067" i="4"/>
  <c r="M2098" i="4"/>
  <c r="M2138" i="4"/>
  <c r="M2085" i="4"/>
  <c r="M2136" i="4"/>
  <c r="M2096" i="4"/>
  <c r="M2003" i="4"/>
  <c r="M2031" i="4"/>
  <c r="M2036" i="4"/>
  <c r="M2086" i="4"/>
  <c r="M2002" i="4"/>
  <c r="M2044" i="4"/>
  <c r="M2113" i="4"/>
  <c r="M2037" i="4"/>
  <c r="M2035" i="4"/>
  <c r="M2056" i="4"/>
  <c r="M2092" i="4"/>
  <c r="M2102" i="4"/>
  <c r="M2014" i="4"/>
  <c r="M2078" i="4"/>
  <c r="M2007" i="4"/>
  <c r="M2008" i="4"/>
  <c r="M2127" i="4"/>
  <c r="M2021" i="4"/>
  <c r="M2137" i="4"/>
  <c r="M2005" i="4"/>
  <c r="M2069" i="4"/>
  <c r="M2112" i="4"/>
  <c r="M2004" i="4"/>
  <c r="M2071" i="4"/>
  <c r="M2108" i="4"/>
  <c r="M2024" i="4"/>
  <c r="M2123" i="4"/>
  <c r="M2088" i="4"/>
  <c r="M2027" i="4"/>
  <c r="M2083" i="4"/>
  <c r="M2100" i="4"/>
  <c r="M2132" i="4"/>
  <c r="M2089" i="4"/>
  <c r="M2120" i="4"/>
  <c r="M2023" i="4"/>
  <c r="M2103" i="4"/>
  <c r="M2082" i="4"/>
  <c r="M2131" i="4"/>
  <c r="M2042" i="4"/>
  <c r="M2038" i="4"/>
  <c r="M2033" i="4"/>
  <c r="M2001" i="4"/>
  <c r="M2140" i="4"/>
  <c r="M2119" i="4"/>
  <c r="M2046" i="4"/>
  <c r="M2139" i="4"/>
  <c r="M2134" i="4"/>
  <c r="M2063" i="4"/>
  <c r="M2051" i="4"/>
  <c r="M2130" i="4"/>
  <c r="M2066" i="4"/>
  <c r="M2072" i="4"/>
  <c r="M2095" i="4"/>
  <c r="M2057" i="4"/>
  <c r="M2097" i="4"/>
  <c r="M2011" i="4"/>
  <c r="M2260" i="4"/>
  <c r="M2224" i="4"/>
  <c r="M2283" i="4"/>
  <c r="M2169" i="4"/>
  <c r="M2207" i="4"/>
  <c r="M2211" i="4"/>
  <c r="M2220" i="4"/>
  <c r="M2221" i="4"/>
  <c r="M2268" i="4"/>
  <c r="M2243" i="4"/>
  <c r="M2175" i="4"/>
  <c r="M2253" i="4"/>
  <c r="M2231" i="4"/>
  <c r="M2245" i="4"/>
  <c r="M2209" i="4"/>
  <c r="M2218" i="4"/>
  <c r="M2244" i="4"/>
  <c r="M2249" i="4"/>
  <c r="M2271" i="4"/>
  <c r="M2252" i="4"/>
  <c r="M2273" i="4"/>
  <c r="M2159" i="4"/>
  <c r="M2277" i="4"/>
  <c r="M2263" i="4"/>
  <c r="M2156" i="4"/>
  <c r="M2202" i="4"/>
  <c r="M2204" i="4"/>
  <c r="M2195" i="4"/>
  <c r="M2284" i="4"/>
  <c r="M2276" i="4"/>
  <c r="M2258" i="4"/>
  <c r="M2167" i="4"/>
  <c r="M2238" i="4"/>
  <c r="M2233" i="4"/>
  <c r="M2181" i="4"/>
  <c r="M2160" i="4"/>
  <c r="M2163" i="4"/>
  <c r="M2214" i="4"/>
  <c r="M2269" i="4"/>
  <c r="M2196" i="4"/>
  <c r="M2262" i="4"/>
  <c r="M2184" i="4"/>
  <c r="M2183" i="4"/>
  <c r="M2256" i="4"/>
  <c r="M2210" i="4"/>
  <c r="M2223" i="4"/>
  <c r="M2278" i="4"/>
  <c r="M2161" i="4"/>
  <c r="M2171" i="4"/>
  <c r="M2174" i="4"/>
  <c r="M2270" i="4"/>
  <c r="M2234" i="4"/>
  <c r="M2192" i="4"/>
  <c r="M2179" i="4"/>
  <c r="M2274" i="4"/>
  <c r="M2232" i="4"/>
  <c r="M2281" i="4"/>
  <c r="M2188" i="4"/>
  <c r="M2173" i="4"/>
  <c r="M2182" i="4"/>
  <c r="M2194" i="4"/>
  <c r="M2228" i="4"/>
  <c r="M2254" i="4"/>
  <c r="M2205" i="4"/>
  <c r="M2170" i="4"/>
  <c r="M2193" i="4"/>
  <c r="M2176" i="4"/>
  <c r="M2235" i="4"/>
  <c r="M2152" i="4"/>
  <c r="M2190" i="4"/>
  <c r="M2157" i="4"/>
  <c r="M2259" i="4"/>
  <c r="M2206" i="4"/>
  <c r="M2261" i="4"/>
  <c r="M2246" i="4"/>
  <c r="M2153" i="4"/>
  <c r="M2208" i="4"/>
  <c r="M2264" i="4"/>
  <c r="M2282" i="4"/>
  <c r="M2215" i="4"/>
  <c r="M2187" i="4"/>
  <c r="M2267" i="4"/>
  <c r="M2147" i="4"/>
  <c r="M2185" i="4"/>
  <c r="M2285" i="4"/>
  <c r="M2199" i="4"/>
  <c r="M2168" i="4"/>
  <c r="M2203" i="4"/>
  <c r="M2177" i="4"/>
  <c r="M2189" i="4"/>
  <c r="M2213" i="4"/>
  <c r="M2266" i="4"/>
  <c r="M2212" i="4"/>
  <c r="M2216" i="4"/>
  <c r="M2250" i="4"/>
  <c r="M2219" i="4"/>
  <c r="M2227" i="4"/>
  <c r="M2149" i="4"/>
  <c r="M2197" i="4"/>
  <c r="M2164" i="4"/>
  <c r="M2162" i="4"/>
  <c r="M2279" i="4"/>
  <c r="M2248" i="4"/>
  <c r="M2165" i="4"/>
  <c r="M2145" i="4"/>
  <c r="M2222" i="4"/>
  <c r="M2275" i="4"/>
  <c r="M2200" i="4"/>
  <c r="M2247" i="4"/>
  <c r="M2151" i="4"/>
  <c r="M2226" i="4"/>
  <c r="M2144" i="4"/>
  <c r="M2280" i="4"/>
  <c r="M2146" i="4"/>
  <c r="M2191" i="4"/>
  <c r="M2242" i="4"/>
  <c r="M2166" i="4"/>
  <c r="M2257" i="4"/>
  <c r="M2240" i="4"/>
  <c r="M2155" i="4"/>
  <c r="M2180" i="4"/>
  <c r="M2229" i="4"/>
  <c r="M2201" i="4"/>
  <c r="M2172" i="4"/>
  <c r="M2148" i="4"/>
  <c r="M2265" i="4"/>
  <c r="M2158" i="4"/>
  <c r="M2272" i="4"/>
  <c r="M2239" i="4"/>
  <c r="M2255" i="4"/>
  <c r="M2178" i="4"/>
  <c r="M2186" i="4"/>
  <c r="M2225" i="4"/>
  <c r="M2236" i="4"/>
  <c r="M2251" i="4"/>
  <c r="M2150" i="4"/>
  <c r="M2230" i="4"/>
  <c r="M2241" i="4"/>
  <c r="M2217" i="4"/>
  <c r="M2237" i="4"/>
  <c r="M2198" i="4"/>
  <c r="M2154" i="4"/>
  <c r="M2348" i="4"/>
  <c r="M2340" i="4"/>
  <c r="M2408" i="4"/>
  <c r="M2374" i="4"/>
  <c r="M2420" i="4"/>
  <c r="M2303" i="4"/>
  <c r="M2357" i="4"/>
  <c r="M2358" i="4"/>
  <c r="M2381" i="4"/>
  <c r="M2366" i="4"/>
  <c r="M2377" i="4"/>
  <c r="M2371" i="4"/>
  <c r="M2392" i="4"/>
  <c r="M2349" i="4"/>
  <c r="M2329" i="4"/>
  <c r="M2399" i="4"/>
  <c r="M2373" i="4"/>
  <c r="M2369" i="4"/>
  <c r="M2326" i="4"/>
  <c r="M2406" i="4"/>
  <c r="M2412" i="4"/>
  <c r="M2363" i="4"/>
  <c r="M2359" i="4"/>
  <c r="M2344" i="4"/>
  <c r="M2309" i="4"/>
  <c r="M2315" i="4"/>
  <c r="M2310" i="4"/>
  <c r="M2294" i="4"/>
  <c r="M2424" i="4"/>
  <c r="M2372" i="4"/>
  <c r="M2339" i="4"/>
  <c r="M2353" i="4"/>
  <c r="M2402" i="4"/>
  <c r="M2385" i="4"/>
  <c r="M2337" i="4"/>
  <c r="M2292" i="4"/>
  <c r="M2295" i="4"/>
  <c r="M2418" i="4"/>
  <c r="M2317" i="4"/>
  <c r="M2426" i="4"/>
  <c r="M2314" i="4"/>
  <c r="M2354" i="4"/>
  <c r="M2415" i="4"/>
  <c r="M2304" i="4"/>
  <c r="M2312" i="4"/>
  <c r="M2383" i="4"/>
  <c r="M2387" i="4"/>
  <c r="M2313" i="4"/>
  <c r="M2384" i="4"/>
  <c r="M2330" i="4"/>
  <c r="M2423" i="4"/>
  <c r="M2413" i="4"/>
  <c r="M2403" i="4"/>
  <c r="M2332" i="4"/>
  <c r="M2316" i="4"/>
  <c r="M2375" i="4"/>
  <c r="M2305" i="4"/>
  <c r="M2410" i="4"/>
  <c r="M2351" i="4"/>
  <c r="M2391" i="4"/>
  <c r="M2409" i="4"/>
  <c r="M2307" i="4"/>
  <c r="M2346" i="4"/>
  <c r="M2394" i="4"/>
  <c r="M2379" i="4"/>
  <c r="M2311" i="4"/>
  <c r="M2421" i="4"/>
  <c r="M2350" i="4"/>
  <c r="M2389" i="4"/>
  <c r="M2365" i="4"/>
  <c r="M2416" i="4"/>
  <c r="M2356" i="4"/>
  <c r="M2390" i="4"/>
  <c r="M2335" i="4"/>
  <c r="M2287" i="4"/>
  <c r="M2333" i="4"/>
  <c r="M2342" i="4"/>
  <c r="M2343" i="4"/>
  <c r="M2352" i="4"/>
  <c r="M2417" i="4"/>
  <c r="M2331" i="4"/>
  <c r="M2327" i="4"/>
  <c r="M2362" i="4"/>
  <c r="M2308" i="4"/>
  <c r="M2318" i="4"/>
  <c r="M2319" i="4"/>
  <c r="M2322" i="4"/>
  <c r="M2347" i="4"/>
  <c r="M2334" i="4"/>
  <c r="M2291" i="4"/>
  <c r="M2360" i="4"/>
  <c r="M2297" i="4"/>
  <c r="M2302" i="4"/>
  <c r="M2405" i="4"/>
  <c r="M2324" i="4"/>
  <c r="M2298" i="4"/>
  <c r="M2398" i="4"/>
  <c r="M2328" i="4"/>
  <c r="M2393" i="4"/>
  <c r="M2397" i="4"/>
  <c r="M2395" i="4"/>
  <c r="M2422" i="4"/>
  <c r="M2401" i="4"/>
  <c r="M2425" i="4"/>
  <c r="M2289" i="4"/>
  <c r="M2419" i="4"/>
  <c r="M2293" i="4"/>
  <c r="M2300" i="4"/>
  <c r="M2407" i="4"/>
  <c r="M2361" i="4"/>
  <c r="M2338" i="4"/>
  <c r="M2411" i="4"/>
  <c r="M2386" i="4"/>
  <c r="M2396" i="4"/>
  <c r="M2286" i="4"/>
  <c r="M2321" i="4"/>
  <c r="M2299" i="4"/>
  <c r="M2367" i="4"/>
  <c r="M2306" i="4"/>
  <c r="M2370" i="4"/>
  <c r="M2320" i="4"/>
  <c r="M2378" i="4"/>
  <c r="M2336" i="4"/>
  <c r="M2388" i="4"/>
  <c r="M2428" i="4"/>
  <c r="M2427" i="4"/>
  <c r="M2376" i="4"/>
  <c r="M2364" i="4"/>
  <c r="M2288" i="4"/>
  <c r="M2345" i="4"/>
  <c r="M2290" i="4"/>
  <c r="M2325" i="4"/>
  <c r="M2400" i="4"/>
  <c r="M2414" i="4"/>
  <c r="M2404" i="4"/>
  <c r="M2368" i="4"/>
  <c r="M2301" i="4"/>
  <c r="M2382" i="4"/>
  <c r="M2323" i="4"/>
  <c r="M2355" i="4"/>
  <c r="M2341" i="4"/>
  <c r="M2296" i="4"/>
  <c r="M2380" i="4"/>
  <c r="M15" i="4"/>
  <c r="M81" i="4"/>
  <c r="M116" i="4"/>
  <c r="M110" i="4"/>
  <c r="M36" i="4"/>
  <c r="M70" i="4"/>
  <c r="M69" i="4"/>
  <c r="M160" i="4"/>
  <c r="M58" i="4"/>
  <c r="M104" i="4"/>
  <c r="M38" i="4"/>
  <c r="M55" i="4"/>
  <c r="M97" i="4"/>
  <c r="M35" i="4"/>
  <c r="M77" i="4"/>
  <c r="M59" i="4"/>
  <c r="M95" i="4"/>
  <c r="M119" i="4"/>
  <c r="M122" i="4"/>
  <c r="M32" i="4"/>
  <c r="M92" i="4"/>
  <c r="M90" i="4"/>
  <c r="M5" i="4"/>
  <c r="M74" i="4"/>
  <c r="M79" i="4"/>
  <c r="M99" i="4"/>
  <c r="M3" i="4"/>
  <c r="M44" i="4"/>
  <c r="M11" i="4"/>
  <c r="M107" i="4"/>
  <c r="M68" i="4"/>
  <c r="M10" i="4"/>
  <c r="M129" i="4"/>
  <c r="M78" i="4"/>
  <c r="M45" i="4"/>
  <c r="M18" i="4"/>
  <c r="M51" i="4"/>
  <c r="M85" i="4"/>
  <c r="M14" i="4"/>
  <c r="M4" i="4"/>
  <c r="M80" i="4"/>
  <c r="M88" i="4"/>
  <c r="M113" i="4"/>
  <c r="M61" i="4"/>
  <c r="M39" i="4"/>
  <c r="M128" i="4"/>
  <c r="M106" i="4"/>
  <c r="M101" i="4"/>
  <c r="M13" i="4"/>
  <c r="M83" i="4"/>
  <c r="M19" i="4"/>
  <c r="M93" i="4"/>
  <c r="M72" i="4"/>
  <c r="M21" i="4"/>
  <c r="M20" i="4"/>
  <c r="M9" i="4"/>
  <c r="M46" i="4"/>
  <c r="M127" i="4"/>
  <c r="M120" i="4"/>
  <c r="M56" i="4"/>
  <c r="M53" i="4"/>
  <c r="M103" i="4"/>
  <c r="M123" i="4"/>
  <c r="M42" i="4"/>
  <c r="M73" i="4"/>
  <c r="M121" i="4"/>
  <c r="M76" i="4"/>
  <c r="M125" i="4"/>
  <c r="M124" i="4"/>
  <c r="M98" i="4"/>
  <c r="M117" i="4"/>
  <c r="M31" i="4"/>
  <c r="M143" i="4"/>
  <c r="M41" i="4"/>
  <c r="M146" i="4"/>
  <c r="M112" i="4"/>
  <c r="M114" i="4"/>
  <c r="M156" i="4"/>
  <c r="M30" i="4"/>
  <c r="M144" i="4"/>
  <c r="M135" i="4"/>
  <c r="M23" i="4"/>
  <c r="M40" i="4"/>
  <c r="M150" i="4"/>
  <c r="M100" i="4"/>
  <c r="M133" i="4"/>
  <c r="M131" i="4"/>
  <c r="M37" i="4"/>
  <c r="M57" i="4"/>
  <c r="M50" i="4"/>
  <c r="M145" i="4"/>
  <c r="M139" i="4"/>
  <c r="M109" i="4"/>
  <c r="M147" i="4"/>
  <c r="M16" i="4"/>
  <c r="M153" i="4"/>
  <c r="M149" i="4"/>
  <c r="M141" i="4"/>
  <c r="M138" i="4"/>
  <c r="M134" i="4"/>
  <c r="M75" i="4"/>
  <c r="M7" i="4"/>
  <c r="M86" i="4"/>
  <c r="M64" i="4"/>
  <c r="M60" i="4"/>
  <c r="M137" i="4"/>
  <c r="M152" i="4"/>
  <c r="M54" i="4"/>
  <c r="M84" i="4"/>
  <c r="M47" i="4"/>
  <c r="M157" i="4"/>
  <c r="M28" i="4"/>
  <c r="M27" i="4"/>
  <c r="M140" i="4"/>
  <c r="M8" i="4"/>
  <c r="M87" i="4"/>
  <c r="M66" i="4"/>
  <c r="M17" i="4"/>
  <c r="M2" i="4"/>
  <c r="M29" i="4"/>
  <c r="M136" i="4"/>
  <c r="M154" i="4"/>
  <c r="M82" i="4"/>
  <c r="M155" i="4"/>
  <c r="M126" i="4"/>
  <c r="M108" i="4"/>
  <c r="M105" i="4"/>
  <c r="M132" i="4"/>
  <c r="M25" i="4"/>
  <c r="M71" i="4"/>
  <c r="M24" i="4"/>
  <c r="M91" i="4"/>
  <c r="M115" i="4"/>
  <c r="M151" i="4"/>
  <c r="M26" i="4"/>
  <c r="M63" i="4"/>
  <c r="M130" i="4"/>
  <c r="M34" i="4"/>
  <c r="M94" i="4"/>
  <c r="M22" i="4"/>
  <c r="M118" i="4"/>
  <c r="M43" i="4"/>
  <c r="M33" i="4"/>
  <c r="M12" i="4"/>
  <c r="M159" i="4"/>
  <c r="M62" i="4"/>
  <c r="M89" i="4"/>
  <c r="M148" i="4"/>
  <c r="M52" i="4"/>
  <c r="M158" i="4"/>
  <c r="M142" i="4"/>
  <c r="M65" i="4"/>
  <c r="M49" i="4"/>
  <c r="M102" i="4"/>
  <c r="M67" i="4"/>
  <c r="M96" i="4"/>
  <c r="M111" i="4"/>
  <c r="M6" i="4"/>
  <c r="M48" i="4"/>
  <c r="M174" i="4"/>
  <c r="M240" i="4"/>
  <c r="M272" i="4"/>
  <c r="M266" i="4"/>
  <c r="M194" i="4"/>
  <c r="M229" i="4"/>
  <c r="M228" i="4"/>
  <c r="M317" i="4"/>
  <c r="M216" i="4"/>
  <c r="M260" i="4"/>
  <c r="M196" i="4"/>
  <c r="M213" i="4"/>
  <c r="M253" i="4"/>
  <c r="M193" i="4"/>
  <c r="M236" i="4"/>
  <c r="M218" i="4"/>
  <c r="M275" i="4"/>
  <c r="M278" i="4"/>
  <c r="M249" i="4"/>
  <c r="M248" i="4"/>
  <c r="M164" i="4"/>
  <c r="M233" i="4"/>
  <c r="M238" i="4"/>
  <c r="M255" i="4"/>
  <c r="M162" i="4"/>
  <c r="M202" i="4"/>
  <c r="M170" i="4"/>
  <c r="M263" i="4"/>
  <c r="M227" i="4"/>
  <c r="M169" i="4"/>
  <c r="M285" i="4"/>
  <c r="M237" i="4"/>
  <c r="M203" i="4"/>
  <c r="M177" i="4"/>
  <c r="M209" i="4"/>
  <c r="M243" i="4"/>
  <c r="M173" i="4"/>
  <c r="M163" i="4"/>
  <c r="M239" i="4"/>
  <c r="M246" i="4"/>
  <c r="M269" i="4"/>
  <c r="M220" i="4"/>
  <c r="M197" i="4"/>
  <c r="M284" i="4"/>
  <c r="M262" i="4"/>
  <c r="M257" i="4"/>
  <c r="M172" i="4"/>
  <c r="M178" i="4"/>
  <c r="M250" i="4"/>
  <c r="M231" i="4"/>
  <c r="M180" i="4"/>
  <c r="M179" i="4"/>
  <c r="M168" i="4"/>
  <c r="M204" i="4"/>
  <c r="M283" i="4"/>
  <c r="M276" i="4"/>
  <c r="M214" i="4"/>
  <c r="M211" i="4"/>
  <c r="M259" i="4"/>
  <c r="M279" i="4"/>
  <c r="M200" i="4"/>
  <c r="M232" i="4"/>
  <c r="M277" i="4"/>
  <c r="M235" i="4"/>
  <c r="M281" i="4"/>
  <c r="M280" i="4"/>
  <c r="M254" i="4"/>
  <c r="M187" i="4"/>
  <c r="M234" i="4"/>
  <c r="M167" i="4"/>
  <c r="M268" i="4"/>
  <c r="M224" i="4"/>
  <c r="M182" i="4"/>
  <c r="M315" i="4"/>
  <c r="M192" i="4"/>
  <c r="M221" i="4"/>
  <c r="M292" i="4"/>
  <c r="M184" i="4"/>
  <c r="M225" i="4"/>
  <c r="M310" i="4"/>
  <c r="M210" i="4"/>
  <c r="M244" i="4"/>
  <c r="M201" i="4"/>
  <c r="M190" i="4"/>
  <c r="M161" i="4"/>
  <c r="M251" i="4"/>
  <c r="M205" i="4"/>
  <c r="M186" i="4"/>
  <c r="M271" i="4"/>
  <c r="M296" i="4"/>
  <c r="M312" i="4"/>
  <c r="M306" i="4"/>
  <c r="M293" i="4"/>
  <c r="M217" i="4"/>
  <c r="M309" i="4"/>
  <c r="M258" i="4"/>
  <c r="M230" i="4"/>
  <c r="M294" i="4"/>
  <c r="M185" i="4"/>
  <c r="M252" i="4"/>
  <c r="M166" i="4"/>
  <c r="M183" i="4"/>
  <c r="M241" i="4"/>
  <c r="M313" i="4"/>
  <c r="M198" i="4"/>
  <c r="M175" i="4"/>
  <c r="M264" i="4"/>
  <c r="M307" i="4"/>
  <c r="M300" i="4"/>
  <c r="M304" i="4"/>
  <c r="M261" i="4"/>
  <c r="M206" i="4"/>
  <c r="M290" i="4"/>
  <c r="M270" i="4"/>
  <c r="M302" i="4"/>
  <c r="M208" i="4"/>
  <c r="M265" i="4"/>
  <c r="M298" i="4"/>
  <c r="M245" i="4"/>
  <c r="M195" i="4"/>
  <c r="M222" i="4"/>
  <c r="M311" i="4"/>
  <c r="M299" i="4"/>
  <c r="M314" i="4"/>
  <c r="M171" i="4"/>
  <c r="M176" i="4"/>
  <c r="M295" i="4"/>
  <c r="M226" i="4"/>
  <c r="M301" i="4"/>
  <c r="M297" i="4"/>
  <c r="M305" i="4"/>
  <c r="M274" i="4"/>
  <c r="M303" i="4"/>
  <c r="M291" i="4"/>
  <c r="M212" i="4"/>
  <c r="M199" i="4"/>
  <c r="M247" i="4"/>
  <c r="M308" i="4"/>
  <c r="M188" i="4"/>
  <c r="M242" i="4"/>
  <c r="M316" i="4"/>
  <c r="M219" i="4"/>
  <c r="M223" i="4"/>
  <c r="M256" i="4"/>
  <c r="M215" i="4"/>
  <c r="M165" i="4"/>
  <c r="M191" i="4"/>
  <c r="M286" i="4"/>
  <c r="M289" i="4"/>
  <c r="M282" i="4"/>
  <c r="M181" i="4"/>
  <c r="M288" i="4"/>
  <c r="M273" i="4"/>
  <c r="M267" i="4"/>
  <c r="M189" i="4"/>
  <c r="M207" i="4"/>
  <c r="M287" i="4"/>
  <c r="M381" i="4"/>
  <c r="M467" i="4"/>
  <c r="M386" i="4"/>
  <c r="M346" i="4"/>
  <c r="M461" i="4"/>
  <c r="M364" i="4"/>
  <c r="M463" i="4"/>
  <c r="M322" i="4"/>
  <c r="M344" i="4"/>
  <c r="M446" i="4"/>
  <c r="M468" i="4"/>
  <c r="M430" i="4"/>
  <c r="M324" i="4"/>
  <c r="M342" i="4"/>
  <c r="M390" i="4"/>
  <c r="M357" i="4"/>
  <c r="M448" i="4"/>
  <c r="M380" i="4"/>
  <c r="M474" i="4"/>
  <c r="M459" i="4"/>
  <c r="M447" i="4"/>
  <c r="M465" i="4"/>
  <c r="M345" i="4"/>
  <c r="M462" i="4"/>
  <c r="M470" i="4"/>
  <c r="M400" i="4"/>
  <c r="M353" i="4"/>
  <c r="M466" i="4"/>
  <c r="M323" i="4"/>
  <c r="M367" i="4"/>
  <c r="M456" i="4"/>
  <c r="M450" i="4"/>
  <c r="M341" i="4"/>
  <c r="M401" i="4"/>
  <c r="M407" i="4"/>
  <c r="M427" i="4"/>
  <c r="M414" i="4"/>
  <c r="M363" i="4"/>
  <c r="M332" i="4"/>
  <c r="M359" i="4"/>
  <c r="M337" i="4"/>
  <c r="M328" i="4"/>
  <c r="M473" i="4"/>
  <c r="M445" i="4"/>
  <c r="M449" i="4"/>
  <c r="M372" i="4"/>
  <c r="M412" i="4"/>
  <c r="M429" i="4"/>
  <c r="M471" i="4"/>
  <c r="M343" i="4"/>
  <c r="M378" i="4"/>
  <c r="M453" i="4"/>
  <c r="M379" i="4"/>
  <c r="M333" i="4"/>
  <c r="M423" i="4"/>
  <c r="M340" i="4"/>
  <c r="M452" i="4"/>
  <c r="M458" i="4"/>
  <c r="M375" i="4"/>
  <c r="M443" i="4"/>
  <c r="M318" i="4"/>
  <c r="M373" i="4"/>
  <c r="M451" i="4"/>
  <c r="M417" i="4"/>
  <c r="M457" i="4"/>
  <c r="M382" i="4"/>
  <c r="M377" i="4"/>
  <c r="M411" i="4"/>
  <c r="M403" i="4"/>
  <c r="M408" i="4"/>
  <c r="M369" i="4"/>
  <c r="M420" i="4"/>
  <c r="M365" i="4"/>
  <c r="M469" i="4"/>
  <c r="M350" i="4"/>
  <c r="M398" i="4"/>
  <c r="M432" i="4"/>
  <c r="M349" i="4"/>
  <c r="M472" i="4"/>
  <c r="M455" i="4"/>
  <c r="M339" i="4"/>
  <c r="M421" i="4"/>
  <c r="M348" i="4"/>
  <c r="M475" i="4"/>
  <c r="M460" i="4"/>
  <c r="M424" i="4"/>
  <c r="M397" i="4"/>
  <c r="M356" i="4"/>
  <c r="M439" i="4"/>
  <c r="M444" i="4"/>
  <c r="M347" i="4"/>
  <c r="M454" i="4"/>
  <c r="M426" i="4"/>
  <c r="M464" i="4"/>
  <c r="M331" i="4"/>
  <c r="M396" i="4"/>
  <c r="M428" i="4"/>
  <c r="M422" i="4"/>
  <c r="M352" i="4"/>
  <c r="M385" i="4"/>
  <c r="M384" i="4"/>
  <c r="M476" i="4"/>
  <c r="M416" i="4"/>
  <c r="M354" i="4"/>
  <c r="M370" i="4"/>
  <c r="M409" i="4"/>
  <c r="M351" i="4"/>
  <c r="M392" i="4"/>
  <c r="M374" i="4"/>
  <c r="M431" i="4"/>
  <c r="M435" i="4"/>
  <c r="M405" i="4"/>
  <c r="M404" i="4"/>
  <c r="M321" i="4"/>
  <c r="M389" i="4"/>
  <c r="M394" i="4"/>
  <c r="M319" i="4"/>
  <c r="M360" i="4"/>
  <c r="M327" i="4"/>
  <c r="M419" i="4"/>
  <c r="M383" i="4"/>
  <c r="M326" i="4"/>
  <c r="M442" i="4"/>
  <c r="M393" i="4"/>
  <c r="M361" i="4"/>
  <c r="M334" i="4"/>
  <c r="M366" i="4"/>
  <c r="M399" i="4"/>
  <c r="M330" i="4"/>
  <c r="M320" i="4"/>
  <c r="M395" i="4"/>
  <c r="M402" i="4"/>
  <c r="M425" i="4"/>
  <c r="M376" i="4"/>
  <c r="M355" i="4"/>
  <c r="M441" i="4"/>
  <c r="M418" i="4"/>
  <c r="M413" i="4"/>
  <c r="M329" i="4"/>
  <c r="M335" i="4"/>
  <c r="M406" i="4"/>
  <c r="M387" i="4"/>
  <c r="M338" i="4"/>
  <c r="M336" i="4"/>
  <c r="M325" i="4"/>
  <c r="M362" i="4"/>
  <c r="M440" i="4"/>
  <c r="M433" i="4"/>
  <c r="M371" i="4"/>
  <c r="M368" i="4"/>
  <c r="M415" i="4"/>
  <c r="M436" i="4"/>
  <c r="M358" i="4"/>
  <c r="M388" i="4"/>
  <c r="M434" i="4"/>
  <c r="M391" i="4"/>
  <c r="M438" i="4"/>
  <c r="M437" i="4"/>
  <c r="M410" i="4"/>
  <c r="M491" i="4"/>
  <c r="M557" i="4"/>
  <c r="M588" i="4"/>
  <c r="M581" i="4"/>
  <c r="M511" i="4"/>
  <c r="M545" i="4"/>
  <c r="M544" i="4"/>
  <c r="M636" i="4"/>
  <c r="M575" i="4"/>
  <c r="M513" i="4"/>
  <c r="M530" i="4"/>
  <c r="M569" i="4"/>
  <c r="M510" i="4"/>
  <c r="M552" i="4"/>
  <c r="M534" i="4"/>
  <c r="M591" i="4"/>
  <c r="M595" i="4"/>
  <c r="M566" i="4"/>
  <c r="M565" i="4"/>
  <c r="M480" i="4"/>
  <c r="M549" i="4"/>
  <c r="M555" i="4"/>
  <c r="M478" i="4"/>
  <c r="M520" i="4"/>
  <c r="M487" i="4"/>
  <c r="M578" i="4"/>
  <c r="M543" i="4"/>
  <c r="M486" i="4"/>
  <c r="M602" i="4"/>
  <c r="M554" i="4"/>
  <c r="M521" i="4"/>
  <c r="M494" i="4"/>
  <c r="M526" i="4"/>
  <c r="M560" i="4"/>
  <c r="M490" i="4"/>
  <c r="M479" i="4"/>
  <c r="M556" i="4"/>
  <c r="M563" i="4"/>
  <c r="M584" i="4"/>
  <c r="M536" i="4"/>
  <c r="M515" i="4"/>
  <c r="M601" i="4"/>
  <c r="M577" i="4"/>
  <c r="M489" i="4"/>
  <c r="M495" i="4"/>
  <c r="M547" i="4"/>
  <c r="M496" i="4"/>
  <c r="M485" i="4"/>
  <c r="M522" i="4"/>
  <c r="M600" i="4"/>
  <c r="M531" i="4"/>
  <c r="M528" i="4"/>
  <c r="M574" i="4"/>
  <c r="M596" i="4"/>
  <c r="M518" i="4"/>
  <c r="M548" i="4"/>
  <c r="M594" i="4"/>
  <c r="M551" i="4"/>
  <c r="M598" i="4"/>
  <c r="M597" i="4"/>
  <c r="M570" i="4"/>
  <c r="M573" i="4"/>
  <c r="M625" i="4"/>
  <c r="M618" i="4"/>
  <c r="M632" i="4"/>
  <c r="M634" i="4"/>
  <c r="M492" i="4"/>
  <c r="M626" i="4"/>
  <c r="M503" i="4"/>
  <c r="M561" i="4"/>
  <c r="M546" i="4"/>
  <c r="M628" i="4"/>
  <c r="M590" i="4"/>
  <c r="M502" i="4"/>
  <c r="M609" i="4"/>
  <c r="M624" i="4"/>
  <c r="M607" i="4"/>
  <c r="M621" i="4"/>
  <c r="M592" i="4"/>
  <c r="M568" i="4"/>
  <c r="M567" i="4"/>
  <c r="M627" i="4"/>
  <c r="M619" i="4"/>
  <c r="M616" i="4"/>
  <c r="M559" i="4"/>
  <c r="M516" i="4"/>
  <c r="M631" i="4"/>
  <c r="M497" i="4"/>
  <c r="M512" i="4"/>
  <c r="M613" i="4"/>
  <c r="M483" i="4"/>
  <c r="M589" i="4"/>
  <c r="M576" i="4"/>
  <c r="M506" i="4"/>
  <c r="M519" i="4"/>
  <c r="M608" i="4"/>
  <c r="M523" i="4"/>
  <c r="M498" i="4"/>
  <c r="M542" i="4"/>
  <c r="M525" i="4"/>
  <c r="M593" i="4"/>
  <c r="M508" i="4"/>
  <c r="M564" i="4"/>
  <c r="M633" i="4"/>
  <c r="M527" i="4"/>
  <c r="M477" i="4"/>
  <c r="M617" i="4"/>
  <c r="M481" i="4"/>
  <c r="M532" i="4"/>
  <c r="M482" i="4"/>
  <c r="M553" i="4"/>
  <c r="M599" i="4"/>
  <c r="M583" i="4"/>
  <c r="M539" i="4"/>
  <c r="M615" i="4"/>
  <c r="M610" i="4"/>
  <c r="M500" i="4"/>
  <c r="M629" i="4"/>
  <c r="M540" i="4"/>
  <c r="M514" i="4"/>
  <c r="M493" i="4"/>
  <c r="M533" i="4"/>
  <c r="M562" i="4"/>
  <c r="M603" i="4"/>
  <c r="M484" i="4"/>
  <c r="M586" i="4"/>
  <c r="M623" i="4"/>
  <c r="M505" i="4"/>
  <c r="M558" i="4"/>
  <c r="M622" i="4"/>
  <c r="M541" i="4"/>
  <c r="M582" i="4"/>
  <c r="M585" i="4"/>
  <c r="M571" i="4"/>
  <c r="M488" i="4"/>
  <c r="M620" i="4"/>
  <c r="M524" i="4"/>
  <c r="M537" i="4"/>
  <c r="M580" i="4"/>
  <c r="M504" i="4"/>
  <c r="M572" i="4"/>
  <c r="M517" i="4"/>
  <c r="M614" i="4"/>
  <c r="M611" i="4"/>
  <c r="M630" i="4"/>
  <c r="M509" i="4"/>
  <c r="M499" i="4"/>
  <c r="M587" i="4"/>
  <c r="M535" i="4"/>
  <c r="M604" i="4"/>
  <c r="M529" i="4"/>
  <c r="M635" i="4"/>
  <c r="M579" i="4"/>
  <c r="M605" i="4"/>
  <c r="M538" i="4"/>
  <c r="M612" i="4"/>
  <c r="M550" i="4"/>
  <c r="M501" i="4"/>
  <c r="M507" i="4"/>
  <c r="M606" i="4"/>
  <c r="M650" i="4"/>
  <c r="M716" i="4"/>
  <c r="M747" i="4"/>
  <c r="M741" i="4"/>
  <c r="M668" i="4"/>
  <c r="M703" i="4"/>
  <c r="M702" i="4"/>
  <c r="M796" i="4"/>
  <c r="M735" i="4"/>
  <c r="M686" i="4"/>
  <c r="M729" i="4"/>
  <c r="M667" i="4"/>
  <c r="M691" i="4"/>
  <c r="M753" i="4"/>
  <c r="M726" i="4"/>
  <c r="M725" i="4"/>
  <c r="M708" i="4"/>
  <c r="M714" i="4"/>
  <c r="M638" i="4"/>
  <c r="M676" i="4"/>
  <c r="M646" i="4"/>
  <c r="M738" i="4"/>
  <c r="M700" i="4"/>
  <c r="M645" i="4"/>
  <c r="M760" i="4"/>
  <c r="M713" i="4"/>
  <c r="M677" i="4"/>
  <c r="M653" i="4"/>
  <c r="M682" i="4"/>
  <c r="M720" i="4"/>
  <c r="M649" i="4"/>
  <c r="M639" i="4"/>
  <c r="M715" i="4"/>
  <c r="M723" i="4"/>
  <c r="M693" i="4"/>
  <c r="M671" i="4"/>
  <c r="M759" i="4"/>
  <c r="M737" i="4"/>
  <c r="M648" i="4"/>
  <c r="M654" i="4"/>
  <c r="M705" i="4"/>
  <c r="M655" i="4"/>
  <c r="M644" i="4"/>
  <c r="M678" i="4"/>
  <c r="M758" i="4"/>
  <c r="M687" i="4"/>
  <c r="M684" i="4"/>
  <c r="M734" i="4"/>
  <c r="M754" i="4"/>
  <c r="M674" i="4"/>
  <c r="M707" i="4"/>
  <c r="M752" i="4"/>
  <c r="M711" i="4"/>
  <c r="M756" i="4"/>
  <c r="M755" i="4"/>
  <c r="M730" i="4"/>
  <c r="M761" i="4"/>
  <c r="M673" i="4"/>
  <c r="M786" i="4"/>
  <c r="M675" i="4"/>
  <c r="M785" i="4"/>
  <c r="M637" i="4"/>
  <c r="M746" i="4"/>
  <c r="M777" i="4"/>
  <c r="M736" i="4"/>
  <c r="M712" i="4"/>
  <c r="M779" i="4"/>
  <c r="M773" i="4"/>
  <c r="M710" i="4"/>
  <c r="M769" i="4"/>
  <c r="M685" i="4"/>
  <c r="M733" i="4"/>
  <c r="M724" i="4"/>
  <c r="M722" i="4"/>
  <c r="M780" i="4"/>
  <c r="M670" i="4"/>
  <c r="M728" i="4"/>
  <c r="M792" i="4"/>
  <c r="M770" i="4"/>
  <c r="M656" i="4"/>
  <c r="M698" i="4"/>
  <c r="M663" i="4"/>
  <c r="M775" i="4"/>
  <c r="M641" i="4"/>
  <c r="M717" i="4"/>
  <c r="M697" i="4"/>
  <c r="M789" i="4"/>
  <c r="M661" i="4"/>
  <c r="M763" i="4"/>
  <c r="M727" i="4"/>
  <c r="M669" i="4"/>
  <c r="M783" i="4"/>
  <c r="M640" i="4"/>
  <c r="M791" i="4"/>
  <c r="M771" i="4"/>
  <c r="M781" i="4"/>
  <c r="M778" i="4"/>
  <c r="M751" i="4"/>
  <c r="M652" i="4"/>
  <c r="M762" i="4"/>
  <c r="M764" i="4"/>
  <c r="M665" i="4"/>
  <c r="M660" i="4"/>
  <c r="M743" i="4"/>
  <c r="M731" i="4"/>
  <c r="M672" i="4"/>
  <c r="M795" i="4"/>
  <c r="M748" i="4"/>
  <c r="M788" i="4"/>
  <c r="M690" i="4"/>
  <c r="M749" i="4"/>
  <c r="M657" i="4"/>
  <c r="M767" i="4"/>
  <c r="M739" i="4"/>
  <c r="M793" i="4"/>
  <c r="M742" i="4"/>
  <c r="M642" i="4"/>
  <c r="M787" i="4"/>
  <c r="M794" i="4"/>
  <c r="M706" i="4"/>
  <c r="M732" i="4"/>
  <c r="M666" i="4"/>
  <c r="M784" i="4"/>
  <c r="M744" i="4"/>
  <c r="M651" i="4"/>
  <c r="M643" i="4"/>
  <c r="M766" i="4"/>
  <c r="M680" i="4"/>
  <c r="M658" i="4"/>
  <c r="M679" i="4"/>
  <c r="M745" i="4"/>
  <c r="M659" i="4"/>
  <c r="M782" i="4"/>
  <c r="M798" i="4"/>
  <c r="M689" i="4"/>
  <c r="M765" i="4"/>
  <c r="M772" i="4"/>
  <c r="M647" i="4"/>
  <c r="M768" i="4"/>
  <c r="M774" i="4"/>
  <c r="M701" i="4"/>
  <c r="M790" i="4"/>
  <c r="M797" i="4"/>
  <c r="M704" i="4"/>
  <c r="M694" i="4"/>
  <c r="M692" i="4"/>
  <c r="M776" i="4"/>
  <c r="M719" i="4"/>
  <c r="M664" i="4"/>
  <c r="M688" i="4"/>
  <c r="M757" i="4"/>
  <c r="M662" i="4"/>
  <c r="M683" i="4"/>
  <c r="M709" i="4"/>
  <c r="M750" i="4"/>
  <c r="M718" i="4"/>
  <c r="M681" i="4"/>
  <c r="M696" i="4"/>
  <c r="M740" i="4"/>
  <c r="M695" i="4"/>
  <c r="M699" i="4"/>
  <c r="M721" i="4"/>
  <c r="M814" i="4"/>
  <c r="M911" i="4"/>
  <c r="M905" i="4"/>
  <c r="M833" i="4"/>
  <c r="M868" i="4"/>
  <c r="M867" i="4"/>
  <c r="M899" i="4"/>
  <c r="M852" i="4"/>
  <c r="M892" i="4"/>
  <c r="M832" i="4"/>
  <c r="M856" i="4"/>
  <c r="M917" i="4"/>
  <c r="M889" i="4"/>
  <c r="M888" i="4"/>
  <c r="M878" i="4"/>
  <c r="M800" i="4"/>
  <c r="M843" i="4"/>
  <c r="M810" i="4"/>
  <c r="M902" i="4"/>
  <c r="M809" i="4"/>
  <c r="M876" i="4"/>
  <c r="M844" i="4"/>
  <c r="M817" i="4"/>
  <c r="M848" i="4"/>
  <c r="M883" i="4"/>
  <c r="M813" i="4"/>
  <c r="M802" i="4"/>
  <c r="M879" i="4"/>
  <c r="M886" i="4"/>
  <c r="M858" i="4"/>
  <c r="M837" i="4"/>
  <c r="M921" i="4"/>
  <c r="M901" i="4"/>
  <c r="M812" i="4"/>
  <c r="M818" i="4"/>
  <c r="M820" i="4"/>
  <c r="M807" i="4"/>
  <c r="M845" i="4"/>
  <c r="M920" i="4"/>
  <c r="M850" i="4"/>
  <c r="M897" i="4"/>
  <c r="M841" i="4"/>
  <c r="M871" i="4"/>
  <c r="M916" i="4"/>
  <c r="M874" i="4"/>
  <c r="M918" i="4"/>
  <c r="M893" i="4"/>
  <c r="M909" i="4"/>
  <c r="M835" i="4"/>
  <c r="M816" i="4"/>
  <c r="M948" i="4"/>
  <c r="M861" i="4"/>
  <c r="M831" i="4"/>
  <c r="M815" i="4"/>
  <c r="M923" i="4"/>
  <c r="M880" i="4"/>
  <c r="M953" i="4"/>
  <c r="M928" i="4"/>
  <c r="M825" i="4"/>
  <c r="M869" i="4"/>
  <c r="M940" i="4"/>
  <c r="M941" i="4"/>
  <c r="M805" i="4"/>
  <c r="M885" i="4"/>
  <c r="M821" i="4"/>
  <c r="M934" i="4"/>
  <c r="M828" i="4"/>
  <c r="M944" i="4"/>
  <c r="M958" i="4"/>
  <c r="M955" i="4"/>
  <c r="M823" i="4"/>
  <c r="M929" i="4"/>
  <c r="M882" i="4"/>
  <c r="M864" i="4"/>
  <c r="M913" i="4"/>
  <c r="M935" i="4"/>
  <c r="M866" i="4"/>
  <c r="M952" i="4"/>
  <c r="M849" i="4"/>
  <c r="M836" i="4"/>
  <c r="M860" i="4"/>
  <c r="M855" i="4"/>
  <c r="M824" i="4"/>
  <c r="M827" i="4"/>
  <c r="M870" i="4"/>
  <c r="M904" i="4"/>
  <c r="M887" i="4"/>
  <c r="M943" i="4"/>
  <c r="M890" i="4"/>
  <c r="M896" i="4"/>
  <c r="M884" i="4"/>
  <c r="M947" i="4"/>
  <c r="M907" i="4"/>
  <c r="M875" i="4"/>
  <c r="M930" i="4"/>
  <c r="M906" i="4"/>
  <c r="M865" i="4"/>
  <c r="M922" i="4"/>
  <c r="M830" i="4"/>
  <c r="M806" i="4"/>
  <c r="M842" i="4"/>
  <c r="M954" i="4"/>
  <c r="M950" i="4"/>
  <c r="M891" i="4"/>
  <c r="M859" i="4"/>
  <c r="M912" i="4"/>
  <c r="M811" i="4"/>
  <c r="M946" i="4"/>
  <c r="M900" i="4"/>
  <c r="M872" i="4"/>
  <c r="M838" i="4"/>
  <c r="M799" i="4"/>
  <c r="M881" i="4"/>
  <c r="M819" i="4"/>
  <c r="M949" i="4"/>
  <c r="M854" i="4"/>
  <c r="M898" i="4"/>
  <c r="M903" i="4"/>
  <c r="M931" i="4"/>
  <c r="M908" i="4"/>
  <c r="M839" i="4"/>
  <c r="M957" i="4"/>
  <c r="M927" i="4"/>
  <c r="M862" i="4"/>
  <c r="M925" i="4"/>
  <c r="M863" i="4"/>
  <c r="M937" i="4"/>
  <c r="M857" i="4"/>
  <c r="M840" i="4"/>
  <c r="M936" i="4"/>
  <c r="M801" i="4"/>
  <c r="M919" i="4"/>
  <c r="M851" i="4"/>
  <c r="M938" i="4"/>
  <c r="M804" i="4"/>
  <c r="M951" i="4"/>
  <c r="M826" i="4"/>
  <c r="M894" i="4"/>
  <c r="M942" i="4"/>
  <c r="M914" i="4"/>
  <c r="M822" i="4"/>
  <c r="M846" i="4"/>
  <c r="M926" i="4"/>
  <c r="M910" i="4"/>
  <c r="M932" i="4"/>
  <c r="M847" i="4"/>
  <c r="M933" i="4"/>
  <c r="M945" i="4"/>
  <c r="M829" i="4"/>
  <c r="M895" i="4"/>
  <c r="M808" i="4"/>
  <c r="M956" i="4"/>
  <c r="M915" i="4"/>
  <c r="M877" i="4"/>
  <c r="M873" i="4"/>
  <c r="M834" i="4"/>
  <c r="M853" i="4"/>
  <c r="M924" i="4"/>
  <c r="M939" i="4"/>
  <c r="M803" i="4"/>
  <c r="M976" i="4"/>
  <c r="M1012" i="4"/>
  <c r="M1048" i="4"/>
  <c r="M991" i="4"/>
  <c r="M1053" i="4"/>
  <c r="M1107" i="4"/>
  <c r="M1103" i="4"/>
  <c r="M1024" i="4"/>
  <c r="M1091" i="4"/>
  <c r="M1032" i="4"/>
  <c r="M1023" i="4"/>
  <c r="M1027" i="4"/>
  <c r="M1014" i="4"/>
  <c r="M1046" i="4"/>
  <c r="M1009" i="4"/>
  <c r="M1089" i="4"/>
  <c r="M1081" i="4"/>
  <c r="M960" i="4"/>
  <c r="M1060" i="4"/>
  <c r="M1097" i="4"/>
  <c r="M1092" i="4"/>
  <c r="M1069" i="4"/>
  <c r="M1052" i="4"/>
  <c r="M1031" i="4"/>
  <c r="M1038" i="4"/>
  <c r="M1051" i="4"/>
  <c r="M983" i="4"/>
  <c r="M1002" i="4"/>
  <c r="M1087" i="4"/>
  <c r="M1113" i="4"/>
  <c r="M1059" i="4"/>
  <c r="M1105" i="4"/>
  <c r="M1026" i="4"/>
  <c r="M1108" i="4"/>
  <c r="M963" i="4"/>
  <c r="M1019" i="4"/>
  <c r="M1109" i="4"/>
  <c r="M985" i="4"/>
  <c r="M1106" i="4"/>
  <c r="M971" i="4"/>
  <c r="M1054" i="4"/>
  <c r="M959" i="4"/>
  <c r="M997" i="4"/>
  <c r="M1088" i="4"/>
  <c r="M987" i="4"/>
  <c r="M990" i="4"/>
  <c r="M986" i="4"/>
  <c r="M965" i="4"/>
  <c r="M988" i="4"/>
  <c r="M1041" i="4"/>
  <c r="M1111" i="4"/>
  <c r="M1076" i="4"/>
  <c r="M1094" i="4"/>
  <c r="M1056" i="4"/>
  <c r="M1079" i="4"/>
  <c r="M1066" i="4"/>
  <c r="M1047" i="4"/>
  <c r="M978" i="4"/>
  <c r="M973" i="4"/>
  <c r="M968" i="4"/>
  <c r="M995" i="4"/>
  <c r="M1096" i="4"/>
  <c r="M1098" i="4"/>
  <c r="M1016" i="4"/>
  <c r="M1013" i="4"/>
  <c r="M993" i="4"/>
  <c r="M1062" i="4"/>
  <c r="M979" i="4"/>
  <c r="M1063" i="4"/>
  <c r="M1099" i="4"/>
  <c r="M1030" i="4"/>
  <c r="M1101" i="4"/>
  <c r="M1035" i="4"/>
  <c r="M992" i="4"/>
  <c r="M982" i="4"/>
  <c r="M1082" i="4"/>
  <c r="M1017" i="4"/>
  <c r="M981" i="4"/>
  <c r="M994" i="4"/>
  <c r="M1006" i="4"/>
  <c r="M1037" i="4"/>
  <c r="M1090" i="4"/>
  <c r="M974" i="4"/>
  <c r="M980" i="4"/>
  <c r="M1112" i="4"/>
  <c r="M1080" i="4"/>
  <c r="M1071" i="4"/>
  <c r="M964" i="4"/>
  <c r="M1004" i="4"/>
  <c r="M1100" i="4"/>
  <c r="M1001" i="4"/>
  <c r="M1015" i="4"/>
  <c r="M1018" i="4"/>
  <c r="M962" i="4"/>
  <c r="M1086" i="4"/>
  <c r="M1070" i="4"/>
  <c r="M1083" i="4"/>
  <c r="M1040" i="4"/>
  <c r="M1043" i="4"/>
  <c r="M1064" i="4"/>
  <c r="M1104" i="4"/>
  <c r="M1110" i="4"/>
  <c r="M1065" i="4"/>
  <c r="M1085" i="4"/>
  <c r="M984" i="4"/>
  <c r="M1084" i="4"/>
  <c r="M1036" i="4"/>
  <c r="M1093" i="4"/>
  <c r="M1028" i="4"/>
  <c r="M1008" i="4"/>
  <c r="M961" i="4"/>
  <c r="M1010" i="4"/>
  <c r="M1020" i="4"/>
  <c r="M1075" i="4"/>
  <c r="M1067" i="4"/>
  <c r="M1114" i="4"/>
  <c r="M1095" i="4"/>
  <c r="M1102" i="4"/>
  <c r="M972" i="4"/>
  <c r="M1068" i="4"/>
  <c r="M1061" i="4"/>
  <c r="M1022" i="4"/>
  <c r="M1021" i="4"/>
  <c r="M1055" i="4"/>
  <c r="M1007" i="4"/>
  <c r="M1049" i="4"/>
  <c r="M989" i="4"/>
  <c r="M1011" i="4"/>
  <c r="M1073" i="4"/>
  <c r="M1045" i="4"/>
  <c r="M1044" i="4"/>
  <c r="M1033" i="4"/>
  <c r="M998" i="4"/>
  <c r="M967" i="4"/>
  <c r="M1058" i="4"/>
  <c r="M966" i="4"/>
  <c r="M999" i="4"/>
  <c r="M975" i="4"/>
  <c r="M1003" i="4"/>
  <c r="M1039" i="4"/>
  <c r="M970" i="4"/>
  <c r="M1034" i="4"/>
  <c r="M1042" i="4"/>
  <c r="M1078" i="4"/>
  <c r="M1057" i="4"/>
  <c r="M969" i="4"/>
  <c r="M977" i="4"/>
  <c r="M1000" i="4"/>
  <c r="M1077" i="4"/>
  <c r="M1005" i="4"/>
  <c r="M996" i="4"/>
  <c r="M1025" i="4"/>
  <c r="M1072" i="4"/>
  <c r="M1029" i="4"/>
  <c r="M1074" i="4"/>
  <c r="M1050" i="4"/>
  <c r="M1220" i="4"/>
  <c r="M1183" i="4"/>
  <c r="M1182" i="4"/>
  <c r="M1214" i="4"/>
  <c r="M1166" i="4"/>
  <c r="M1148" i="4"/>
  <c r="M1172" i="4"/>
  <c r="M1230" i="4"/>
  <c r="M1205" i="4"/>
  <c r="M1204" i="4"/>
  <c r="M1156" i="4"/>
  <c r="M1124" i="4"/>
  <c r="M1217" i="4"/>
  <c r="M1122" i="4"/>
  <c r="M1157" i="4"/>
  <c r="M1133" i="4"/>
  <c r="M1162" i="4"/>
  <c r="M1128" i="4"/>
  <c r="M1193" i="4"/>
  <c r="M1201" i="4"/>
  <c r="M1216" i="4"/>
  <c r="M1127" i="4"/>
  <c r="M1135" i="4"/>
  <c r="M1159" i="4"/>
  <c r="M1164" i="4"/>
  <c r="M1186" i="4"/>
  <c r="M1229" i="4"/>
  <c r="M1232" i="4"/>
  <c r="M1209" i="4"/>
  <c r="M1257" i="4"/>
  <c r="M1169" i="4"/>
  <c r="M1158" i="4"/>
  <c r="M1129" i="4"/>
  <c r="M1259" i="4"/>
  <c r="M1228" i="4"/>
  <c r="M1119" i="4"/>
  <c r="M1163" i="4"/>
  <c r="M1118" i="4"/>
  <c r="M1143" i="4"/>
  <c r="M1199" i="4"/>
  <c r="M1168" i="4"/>
  <c r="M1191" i="4"/>
  <c r="M1237" i="4"/>
  <c r="M1152" i="4"/>
  <c r="M1187" i="4"/>
  <c r="M1188" i="4"/>
  <c r="M1226" i="4"/>
  <c r="M1225" i="4"/>
  <c r="M1195" i="4"/>
  <c r="M1251" i="4"/>
  <c r="M1234" i="4"/>
  <c r="M1189" i="4"/>
  <c r="M1271" i="4"/>
  <c r="M1144" i="4"/>
  <c r="M1184" i="4"/>
  <c r="M1115" i="4"/>
  <c r="M1248" i="4"/>
  <c r="M1139" i="4"/>
  <c r="M1142" i="4"/>
  <c r="M1141" i="4"/>
  <c r="M1140" i="4"/>
  <c r="M1266" i="4"/>
  <c r="M1263" i="4"/>
  <c r="M1170" i="4"/>
  <c r="M1218" i="4"/>
  <c r="M1227" i="4"/>
  <c r="M1134" i="4"/>
  <c r="M1265" i="4"/>
  <c r="M1179" i="4"/>
  <c r="M1235" i="4"/>
  <c r="M1150" i="4"/>
  <c r="M1240" i="4"/>
  <c r="M1213" i="4"/>
  <c r="M1219" i="4"/>
  <c r="M1212" i="4"/>
  <c r="M1149" i="4"/>
  <c r="M1126" i="4"/>
  <c r="M1116" i="4"/>
  <c r="M1223" i="4"/>
  <c r="M1268" i="4"/>
  <c r="M1174" i="4"/>
  <c r="M1121" i="4"/>
  <c r="M1244" i="4"/>
  <c r="M1262" i="4"/>
  <c r="M1138" i="4"/>
  <c r="M1200" i="4"/>
  <c r="M1215" i="4"/>
  <c r="M1120" i="4"/>
  <c r="M1181" i="4"/>
  <c r="M1269" i="4"/>
  <c r="M1211" i="4"/>
  <c r="M1190" i="4"/>
  <c r="M1167" i="4"/>
  <c r="M1155" i="4"/>
  <c r="M1123" i="4"/>
  <c r="M1270" i="4"/>
  <c r="M1176" i="4"/>
  <c r="M1145" i="4"/>
  <c r="M1117" i="4"/>
  <c r="M1185" i="4"/>
  <c r="M1177" i="4"/>
  <c r="M1194" i="4"/>
  <c r="M1125" i="4"/>
  <c r="M1165" i="4"/>
  <c r="M1137" i="4"/>
  <c r="M1198" i="4"/>
  <c r="M1264" i="4"/>
  <c r="M1267" i="4"/>
  <c r="M1132" i="4"/>
  <c r="M1249" i="4"/>
  <c r="M1202" i="4"/>
  <c r="M1131" i="4"/>
  <c r="M1173" i="4"/>
  <c r="M1206" i="4"/>
  <c r="M1242" i="4"/>
  <c r="M1136" i="4"/>
  <c r="M1151" i="4"/>
  <c r="M1250" i="4"/>
  <c r="M1171" i="4"/>
  <c r="M1146" i="4"/>
  <c r="M1207" i="4"/>
  <c r="M1245" i="4"/>
  <c r="M1178" i="4"/>
  <c r="M1192" i="4"/>
  <c r="M1247" i="4"/>
  <c r="M1260" i="4"/>
  <c r="M1153" i="4"/>
  <c r="M1180" i="4"/>
  <c r="M1222" i="4"/>
  <c r="M1261" i="4"/>
  <c r="M1236" i="4"/>
  <c r="M1160" i="4"/>
  <c r="M1197" i="4"/>
  <c r="M1161" i="4"/>
  <c r="M1253" i="4"/>
  <c r="M1246" i="4"/>
  <c r="M1252" i="4"/>
  <c r="M1239" i="4"/>
  <c r="M1196" i="4"/>
  <c r="M1241" i="4"/>
  <c r="M1258" i="4"/>
  <c r="M1208" i="4"/>
  <c r="M1221" i="4"/>
  <c r="M1256" i="4"/>
  <c r="M1231" i="4"/>
  <c r="M1147" i="4"/>
  <c r="M1210" i="4"/>
  <c r="M1254" i="4"/>
  <c r="M1175" i="4"/>
  <c r="M1203" i="4"/>
  <c r="M1130" i="4"/>
  <c r="M1255" i="4"/>
  <c r="M1238" i="4"/>
  <c r="M1233" i="4"/>
  <c r="M1243" i="4"/>
  <c r="M1224" i="4"/>
  <c r="M1154" i="4"/>
  <c r="M1408" i="4"/>
  <c r="M1325" i="4"/>
  <c r="M1316" i="4"/>
  <c r="M1283" i="4"/>
  <c r="M1289" i="4"/>
  <c r="M1410" i="4"/>
  <c r="M1379" i="4"/>
  <c r="M1276" i="4"/>
  <c r="M1321" i="4"/>
  <c r="M1275" i="4"/>
  <c r="M1298" i="4"/>
  <c r="M1352" i="4"/>
  <c r="M1345" i="4"/>
  <c r="M1324" i="4"/>
  <c r="M1322" i="4"/>
  <c r="M1388" i="4"/>
  <c r="M1311" i="4"/>
  <c r="M1347" i="4"/>
  <c r="M1366" i="4"/>
  <c r="M1341" i="4"/>
  <c r="M1367" i="4"/>
  <c r="M1342" i="4"/>
  <c r="M1402" i="4"/>
  <c r="M1343" i="4"/>
  <c r="M1422" i="4"/>
  <c r="M1385" i="4"/>
  <c r="M1299" i="4"/>
  <c r="M1339" i="4"/>
  <c r="M1272" i="4"/>
  <c r="M1399" i="4"/>
  <c r="M1296" i="4"/>
  <c r="M1297" i="4"/>
  <c r="M1295" i="4"/>
  <c r="M1294" i="4"/>
  <c r="M1417" i="4"/>
  <c r="M1414" i="4"/>
  <c r="M1326" i="4"/>
  <c r="M1372" i="4"/>
  <c r="M1378" i="4"/>
  <c r="M1288" i="4"/>
  <c r="M1416" i="4"/>
  <c r="M1335" i="4"/>
  <c r="M1386" i="4"/>
  <c r="M1309" i="4"/>
  <c r="M1391" i="4"/>
  <c r="M1365" i="4"/>
  <c r="M1373" i="4"/>
  <c r="M1364" i="4"/>
  <c r="M1306" i="4"/>
  <c r="M1308" i="4"/>
  <c r="M1356" i="4"/>
  <c r="M1280" i="4"/>
  <c r="M1421" i="4"/>
  <c r="M1363" i="4"/>
  <c r="M1330" i="4"/>
  <c r="M1337" i="4"/>
  <c r="M1353" i="4"/>
  <c r="M1333" i="4"/>
  <c r="M1376" i="4"/>
  <c r="M1340" i="4"/>
  <c r="M1344" i="4"/>
  <c r="M1274" i="4"/>
  <c r="M1273" i="4"/>
  <c r="M1278" i="4"/>
  <c r="M1279" i="4"/>
  <c r="M1314" i="4"/>
  <c r="M1277" i="4"/>
  <c r="M1281" i="4"/>
  <c r="M1420" i="4"/>
  <c r="M1332" i="4"/>
  <c r="M1303" i="4"/>
  <c r="M1413" i="4"/>
  <c r="M1419" i="4"/>
  <c r="M1395" i="4"/>
  <c r="M1302" i="4"/>
  <c r="M1300" i="4"/>
  <c r="M1293" i="4"/>
  <c r="M1301" i="4"/>
  <c r="M1323" i="4"/>
  <c r="M1292" i="4"/>
  <c r="M1351" i="4"/>
  <c r="M1415" i="4"/>
  <c r="M1418" i="4"/>
  <c r="M1286" i="4"/>
  <c r="M1285" i="4"/>
  <c r="M1400" i="4"/>
  <c r="M1354" i="4"/>
  <c r="M1329" i="4"/>
  <c r="M1393" i="4"/>
  <c r="M1358" i="4"/>
  <c r="M1359" i="4"/>
  <c r="M1291" i="4"/>
  <c r="M1327" i="4"/>
  <c r="M1304" i="4"/>
  <c r="M1310" i="4"/>
  <c r="M1401" i="4"/>
  <c r="M1396" i="4"/>
  <c r="M1334" i="4"/>
  <c r="M1346" i="4"/>
  <c r="M1382" i="4"/>
  <c r="M1312" i="4"/>
  <c r="M1411" i="4"/>
  <c r="M1318" i="4"/>
  <c r="M1398" i="4"/>
  <c r="M1412" i="4"/>
  <c r="M1387" i="4"/>
  <c r="M1336" i="4"/>
  <c r="M1350" i="4"/>
  <c r="M1319" i="4"/>
  <c r="M1404" i="4"/>
  <c r="M1397" i="4"/>
  <c r="M1403" i="4"/>
  <c r="M1390" i="4"/>
  <c r="M1348" i="4"/>
  <c r="M1392" i="4"/>
  <c r="M1409" i="4"/>
  <c r="M1360" i="4"/>
  <c r="M1375" i="4"/>
  <c r="M1407" i="4"/>
  <c r="M1381" i="4"/>
  <c r="M1305" i="4"/>
  <c r="M1362" i="4"/>
  <c r="M1405" i="4"/>
  <c r="M1349" i="4"/>
  <c r="M1355" i="4"/>
  <c r="M1331" i="4"/>
  <c r="M1284" i="4"/>
  <c r="M1370" i="4"/>
  <c r="M1406" i="4"/>
  <c r="M1389" i="4"/>
  <c r="M1384" i="4"/>
  <c r="M1394" i="4"/>
  <c r="M1377" i="4"/>
  <c r="M1313" i="4"/>
  <c r="M1374" i="4"/>
  <c r="M1338" i="4"/>
  <c r="M1368" i="4"/>
  <c r="M1307" i="4"/>
  <c r="M1328" i="4"/>
  <c r="M1357" i="4"/>
  <c r="M1315" i="4"/>
  <c r="M1371" i="4"/>
  <c r="M1287" i="4"/>
  <c r="M1320" i="4"/>
  <c r="M1369" i="4"/>
  <c r="M1282" i="4"/>
  <c r="M1290" i="4"/>
  <c r="M1317" i="4"/>
  <c r="M1380" i="4"/>
  <c r="M1383" i="4"/>
  <c r="M1361" i="4"/>
  <c r="M1455" i="4"/>
  <c r="M1498" i="4"/>
  <c r="M1497" i="4"/>
  <c r="M1454" i="4"/>
  <c r="M1567" i="4"/>
  <c r="M1468" i="4"/>
  <c r="M1446" i="4"/>
  <c r="M1445" i="4"/>
  <c r="M1444" i="4"/>
  <c r="M1443" i="4"/>
  <c r="M1442" i="4"/>
  <c r="M1441" i="4"/>
  <c r="M1494" i="4"/>
  <c r="M1493" i="4"/>
  <c r="M1440" i="4"/>
  <c r="M1439" i="4"/>
  <c r="M1437" i="4"/>
  <c r="M1566" i="4"/>
  <c r="M1491" i="4"/>
  <c r="M1436" i="4"/>
  <c r="M1435" i="4"/>
  <c r="M1490" i="4"/>
  <c r="M1565" i="4"/>
  <c r="M1564" i="4"/>
  <c r="M1489" i="4"/>
  <c r="M1563" i="4"/>
  <c r="M1562" i="4"/>
  <c r="M1561" i="4"/>
  <c r="M1560" i="4"/>
  <c r="M1559" i="4"/>
  <c r="M1558" i="4"/>
  <c r="M1557" i="4"/>
  <c r="M1488" i="4"/>
  <c r="M1434" i="4"/>
  <c r="M1556" i="4"/>
  <c r="M1555" i="4"/>
  <c r="M1554" i="4"/>
  <c r="M1553" i="4"/>
  <c r="M1552" i="4"/>
  <c r="M1551" i="4"/>
  <c r="M1550" i="4"/>
  <c r="M1549" i="4"/>
  <c r="M1432" i="4"/>
  <c r="M1548" i="4"/>
  <c r="M1547" i="4"/>
  <c r="M1546" i="4"/>
  <c r="M1545" i="4"/>
  <c r="M1487" i="4"/>
  <c r="M1431" i="4"/>
  <c r="M1486" i="4"/>
  <c r="M1485" i="4"/>
  <c r="M1544" i="4"/>
  <c r="M1543" i="4"/>
  <c r="M1542" i="4"/>
  <c r="M1484" i="4"/>
  <c r="M1541" i="4"/>
  <c r="M1540" i="4"/>
  <c r="M1539" i="4"/>
  <c r="M1538" i="4"/>
  <c r="M1537" i="4"/>
  <c r="M1536" i="4"/>
  <c r="M1430" i="4"/>
  <c r="M1535" i="4"/>
  <c r="M1483" i="4"/>
  <c r="M1534" i="4"/>
  <c r="M1481" i="4"/>
  <c r="M1533" i="4"/>
  <c r="M1532" i="4"/>
  <c r="M1531" i="4"/>
  <c r="M1529" i="4"/>
  <c r="M1528" i="4"/>
  <c r="M1527" i="4"/>
  <c r="M1478" i="4"/>
  <c r="M1476" i="4"/>
  <c r="M1475" i="4"/>
  <c r="M1474" i="4"/>
  <c r="M1473" i="4"/>
  <c r="M1428" i="4"/>
  <c r="M1427" i="4"/>
  <c r="M1526" i="4"/>
  <c r="M1525" i="4"/>
  <c r="M1426" i="4"/>
  <c r="M1524" i="4"/>
  <c r="M1523" i="4"/>
  <c r="M1522" i="4"/>
  <c r="M1472" i="4"/>
  <c r="M1424" i="4"/>
  <c r="M1520" i="4"/>
  <c r="M1519" i="4"/>
  <c r="M1471" i="4"/>
  <c r="M1518" i="4"/>
  <c r="M1470" i="4"/>
  <c r="M1517" i="4"/>
  <c r="M1516" i="4"/>
  <c r="M1515" i="4"/>
  <c r="M1514" i="4"/>
  <c r="M1513" i="4"/>
  <c r="M1512" i="4"/>
  <c r="M1511" i="4"/>
  <c r="M1423" i="4"/>
  <c r="M1467" i="4"/>
  <c r="M1510" i="4"/>
  <c r="M1465" i="4"/>
  <c r="M1509" i="4"/>
  <c r="M1463" i="4"/>
  <c r="M1530" i="4"/>
  <c r="M1508" i="4"/>
  <c r="M1507" i="4"/>
  <c r="M1506" i="4"/>
  <c r="M1461" i="4"/>
  <c r="M1505" i="4"/>
  <c r="M1460" i="4"/>
  <c r="M1458" i="4"/>
  <c r="M1504" i="4"/>
  <c r="M1503" i="4"/>
  <c r="M1502" i="4"/>
  <c r="M1501" i="4"/>
  <c r="M1457" i="4"/>
  <c r="M1500" i="4"/>
  <c r="M1499" i="4"/>
  <c r="M1456" i="4"/>
  <c r="M1496" i="4"/>
  <c r="M1495" i="4"/>
  <c r="M1492" i="4"/>
  <c r="M1482" i="4"/>
  <c r="M1480" i="4"/>
  <c r="M1479" i="4"/>
  <c r="M1477" i="4"/>
  <c r="M1469" i="4"/>
  <c r="M1466" i="4"/>
  <c r="M1462" i="4"/>
  <c r="M1459" i="4"/>
  <c r="M1453" i="4"/>
  <c r="M1452" i="4"/>
  <c r="M1451" i="4"/>
  <c r="M1450" i="4"/>
  <c r="M1449" i="4"/>
  <c r="M1448" i="4"/>
  <c r="M1447" i="4"/>
  <c r="M1433" i="4"/>
  <c r="M1429" i="4"/>
  <c r="M1425" i="4"/>
  <c r="M1464" i="4"/>
  <c r="M1521" i="4"/>
  <c r="M1438" i="4"/>
  <c r="M1662" i="4"/>
  <c r="M1624" i="4"/>
  <c r="M1616" i="4"/>
  <c r="M1663" i="4"/>
  <c r="M1579" i="4"/>
  <c r="M1655" i="4"/>
  <c r="M1647" i="4"/>
  <c r="M1686" i="4"/>
  <c r="M1633" i="4"/>
  <c r="M1681" i="4"/>
  <c r="M1691" i="4"/>
  <c r="M1697" i="4"/>
  <c r="M1623" i="4"/>
  <c r="M1639" i="4"/>
  <c r="M1644" i="4"/>
  <c r="M1578" i="4"/>
  <c r="M1660" i="4"/>
  <c r="M1571" i="4"/>
  <c r="M1637" i="4"/>
  <c r="M1611" i="4"/>
  <c r="M1668" i="4"/>
  <c r="M1622" i="4"/>
  <c r="M1592" i="4"/>
  <c r="M1696" i="4"/>
  <c r="M1600" i="4"/>
  <c r="M1690" i="4"/>
  <c r="M1576" i="4"/>
  <c r="M1636" i="4"/>
  <c r="M1703" i="4"/>
  <c r="M1658" i="4"/>
  <c r="M1589" i="4"/>
  <c r="M1643" i="4"/>
  <c r="M1679" i="4"/>
  <c r="M1675" i="4"/>
  <c r="M1664" i="4"/>
  <c r="M1701" i="4"/>
  <c r="M1638" i="4"/>
  <c r="M1648" i="4"/>
  <c r="M1641" i="4"/>
  <c r="M1672" i="4"/>
  <c r="M1588" i="4"/>
  <c r="M1702" i="4"/>
  <c r="M1575" i="4"/>
  <c r="M1627" i="4"/>
  <c r="M1614" i="4"/>
  <c r="M1650" i="4"/>
  <c r="M1628" i="4"/>
  <c r="M1678" i="4"/>
  <c r="M1712" i="4"/>
  <c r="M1700" i="4"/>
  <c r="M1634" i="4"/>
  <c r="M1593" i="4"/>
  <c r="M1586" i="4"/>
  <c r="M1709" i="4"/>
  <c r="M1595" i="4"/>
  <c r="M1682" i="4"/>
  <c r="M1677" i="4"/>
  <c r="M1626" i="4"/>
  <c r="M1659" i="4"/>
  <c r="M1630" i="4"/>
  <c r="M1657" i="4"/>
  <c r="M1707" i="4"/>
  <c r="M1606" i="4"/>
  <c r="M1704" i="4"/>
  <c r="M1685" i="4"/>
  <c r="M1676" i="4"/>
  <c r="M1645" i="4"/>
  <c r="M1706" i="4"/>
  <c r="M1632" i="4"/>
  <c r="M1596" i="4"/>
  <c r="M1572" i="4"/>
  <c r="M1687" i="4"/>
  <c r="M1652" i="4"/>
  <c r="M1651" i="4"/>
  <c r="M1585" i="4"/>
  <c r="M1661" i="4"/>
  <c r="M1613" i="4"/>
  <c r="M1640" i="4"/>
  <c r="M1674" i="4"/>
  <c r="M1573" i="4"/>
  <c r="M1583" i="4"/>
  <c r="M1711" i="4"/>
  <c r="M1693" i="4"/>
  <c r="M1694" i="4"/>
  <c r="M1684" i="4"/>
  <c r="M1670" i="4"/>
  <c r="M1603" i="4"/>
  <c r="M1615" i="4"/>
  <c r="M1683" i="4"/>
  <c r="M1710" i="4"/>
  <c r="M1673" i="4"/>
  <c r="M1656" i="4"/>
  <c r="M1599" i="4"/>
  <c r="M1597" i="4"/>
  <c r="M1570" i="4"/>
  <c r="M1609" i="4"/>
  <c r="M1635" i="4"/>
  <c r="M1587" i="4"/>
  <c r="M1621" i="4"/>
  <c r="M1689" i="4"/>
  <c r="M1642" i="4"/>
  <c r="M1574" i="4"/>
  <c r="M1666" i="4"/>
  <c r="M1649" i="4"/>
  <c r="M1598" i="4"/>
  <c r="M1620" i="4"/>
  <c r="M1612" i="4"/>
  <c r="M1671" i="4"/>
  <c r="M1619" i="4"/>
  <c r="M1680" i="4"/>
  <c r="M1594" i="4"/>
  <c r="M1569" i="4"/>
  <c r="M1665" i="4"/>
  <c r="M1617" i="4"/>
  <c r="M1580" i="4"/>
  <c r="M1602" i="4"/>
  <c r="M1590" i="4"/>
  <c r="M1695" i="4"/>
  <c r="M1577" i="4"/>
  <c r="M1581" i="4"/>
  <c r="M1646" i="4"/>
  <c r="M1568" i="4"/>
  <c r="M1607" i="4"/>
  <c r="M1653" i="4"/>
  <c r="M1608" i="4"/>
  <c r="M1699" i="4"/>
  <c r="M1708" i="4"/>
  <c r="M1667" i="4"/>
  <c r="M1610" i="4"/>
  <c r="M1584" i="4"/>
  <c r="M1631" i="4"/>
  <c r="M1618" i="4"/>
  <c r="M1591" i="4"/>
  <c r="M1629" i="4"/>
  <c r="M1698" i="4"/>
  <c r="M1604" i="4"/>
  <c r="M1605" i="4"/>
  <c r="M1669" i="4"/>
  <c r="M1692" i="4"/>
  <c r="M1688" i="4"/>
  <c r="M1705" i="4"/>
  <c r="M1654" i="4"/>
  <c r="M1625" i="4"/>
  <c r="M1582" i="4"/>
  <c r="M1601" i="4"/>
  <c r="M1758" i="4"/>
  <c r="M1721" i="4"/>
  <c r="M1805" i="4"/>
  <c r="M1728" i="4"/>
  <c r="M1739" i="4"/>
  <c r="M1806" i="4"/>
  <c r="M1733" i="4"/>
  <c r="M1845" i="4"/>
  <c r="M1722" i="4"/>
  <c r="M1734" i="4"/>
  <c r="M1725" i="4"/>
  <c r="M1850" i="4"/>
  <c r="M1776" i="4"/>
  <c r="M1829" i="4"/>
  <c r="M1777" i="4"/>
  <c r="M1814" i="4"/>
  <c r="M1812" i="4"/>
  <c r="M1804" i="4"/>
  <c r="M1754" i="4"/>
  <c r="M1760" i="4"/>
  <c r="M1780" i="4"/>
  <c r="M1813" i="4"/>
  <c r="M1833" i="4"/>
  <c r="M1846" i="4"/>
  <c r="M1792" i="4"/>
  <c r="M1826" i="4"/>
  <c r="M1856" i="4"/>
  <c r="M1790" i="4"/>
  <c r="M1788" i="4"/>
  <c r="M1815" i="4"/>
  <c r="M1783" i="4"/>
  <c r="M1779" i="4"/>
  <c r="M1830" i="4"/>
  <c r="M1818" i="4"/>
  <c r="M1843" i="4"/>
  <c r="M1768" i="4"/>
  <c r="M1798" i="4"/>
  <c r="M1730" i="4"/>
  <c r="M1825" i="4"/>
  <c r="M1853" i="4"/>
  <c r="M1801" i="4"/>
  <c r="M1716" i="4"/>
  <c r="M1810" i="4"/>
  <c r="M1797" i="4"/>
  <c r="M1753" i="4"/>
  <c r="M1718" i="4"/>
  <c r="M1720" i="4"/>
  <c r="M1851" i="4"/>
  <c r="M1740" i="4"/>
  <c r="M1831" i="4"/>
  <c r="M1785" i="4"/>
  <c r="M1775" i="4"/>
  <c r="M1762" i="4"/>
  <c r="M1741" i="4"/>
  <c r="M1749" i="4"/>
  <c r="M1819" i="4"/>
  <c r="M1791" i="4"/>
  <c r="M1756" i="4"/>
  <c r="M1784" i="4"/>
  <c r="M1820" i="4"/>
  <c r="M1743" i="4"/>
  <c r="M1765" i="4"/>
  <c r="M1772" i="4"/>
  <c r="M1824" i="4"/>
  <c r="M1757" i="4"/>
  <c r="M1732" i="4"/>
  <c r="M1857" i="4"/>
  <c r="M1755" i="4"/>
  <c r="M1786" i="4"/>
  <c r="M1727" i="4"/>
  <c r="M1789" i="4"/>
  <c r="M1738" i="4"/>
  <c r="M1793" i="4"/>
  <c r="M1773" i="4"/>
  <c r="M1714" i="4"/>
  <c r="M1809" i="4"/>
  <c r="M1796" i="4"/>
  <c r="M1759" i="4"/>
  <c r="M1751" i="4"/>
  <c r="M1723" i="4"/>
  <c r="M1803" i="4"/>
  <c r="M1750" i="4"/>
  <c r="M1836" i="4"/>
  <c r="M1748" i="4"/>
  <c r="M1852" i="4"/>
  <c r="M1770" i="4"/>
  <c r="M1713" i="4"/>
  <c r="M1745" i="4"/>
  <c r="M1752" i="4"/>
  <c r="M1737" i="4"/>
  <c r="M1835" i="4"/>
  <c r="M1841" i="4"/>
  <c r="M1781" i="4"/>
  <c r="M1834" i="4"/>
  <c r="M1795" i="4"/>
  <c r="M1771" i="4"/>
  <c r="M1726" i="4"/>
  <c r="M1811" i="4"/>
  <c r="M1837" i="4"/>
  <c r="M1832" i="4"/>
  <c r="M1849" i="4"/>
  <c r="M1731" i="4"/>
  <c r="M1766" i="4"/>
  <c r="M1764" i="4"/>
  <c r="M1817" i="4"/>
  <c r="M1763" i="4"/>
  <c r="M1735" i="4"/>
  <c r="M1744" i="4"/>
  <c r="M1787" i="4"/>
  <c r="M1742" i="4"/>
  <c r="M1719" i="4"/>
  <c r="M1847" i="4"/>
  <c r="M1800" i="4"/>
  <c r="M1822" i="4"/>
  <c r="M1767" i="4"/>
  <c r="M1855" i="4"/>
  <c r="M1715" i="4"/>
  <c r="M1842" i="4"/>
  <c r="M1821" i="4"/>
  <c r="M1844" i="4"/>
  <c r="M1736" i="4"/>
  <c r="M1816" i="4"/>
  <c r="M1794" i="4"/>
  <c r="M1802" i="4"/>
  <c r="M1778" i="4"/>
  <c r="M1848" i="4"/>
  <c r="M1782" i="4"/>
  <c r="M1717" i="4"/>
  <c r="M1774" i="4"/>
  <c r="M1840" i="4"/>
  <c r="M1746" i="4"/>
  <c r="M1838" i="4"/>
  <c r="M1747" i="4"/>
  <c r="M1827" i="4"/>
  <c r="M1823" i="4"/>
  <c r="M1854" i="4"/>
  <c r="M1729" i="4"/>
  <c r="M1828" i="4"/>
  <c r="M1799" i="4"/>
  <c r="M1839" i="4"/>
  <c r="M1807" i="4"/>
  <c r="M1769" i="4"/>
  <c r="M1761" i="4"/>
  <c r="M1808" i="4"/>
  <c r="M1724" i="4"/>
  <c r="M1889" i="4"/>
  <c r="M869" i="3"/>
  <c r="M901" i="3"/>
  <c r="M876" i="3"/>
  <c r="M862" i="3"/>
  <c r="M873" i="3"/>
  <c r="M905" i="3"/>
  <c r="M886" i="3"/>
  <c r="M921" i="3"/>
  <c r="M930" i="3"/>
  <c r="M898" i="3"/>
  <c r="M863" i="3"/>
  <c r="M914" i="3"/>
  <c r="M916" i="3"/>
  <c r="M874" i="3"/>
  <c r="M866" i="3"/>
  <c r="M879" i="3"/>
  <c r="M899" i="3"/>
  <c r="M892" i="3"/>
  <c r="M889" i="3"/>
  <c r="M907" i="3"/>
  <c r="M929" i="3"/>
  <c r="M917" i="3"/>
  <c r="M919" i="3"/>
  <c r="M868" i="3"/>
  <c r="M918" i="3"/>
  <c r="M894" i="3"/>
  <c r="M871" i="3"/>
  <c r="M875" i="3"/>
  <c r="M881" i="3"/>
  <c r="M877" i="3"/>
  <c r="M931" i="3"/>
  <c r="M880" i="3"/>
  <c r="M867" i="3"/>
  <c r="M854" i="3"/>
  <c r="M870" i="3"/>
  <c r="M859" i="3"/>
  <c r="M890" i="3"/>
  <c r="M882" i="3"/>
  <c r="M878" i="3"/>
  <c r="M912" i="3"/>
  <c r="M895" i="3"/>
  <c r="M900" i="3"/>
  <c r="M883" i="3"/>
  <c r="M855" i="3"/>
  <c r="M896" i="3"/>
  <c r="M858" i="3"/>
  <c r="M903" i="3"/>
  <c r="M928" i="3"/>
  <c r="M909" i="3"/>
  <c r="M857" i="3"/>
  <c r="M887" i="3"/>
  <c r="M924" i="3"/>
  <c r="M926" i="3"/>
  <c r="M915" i="3"/>
  <c r="M872" i="3"/>
  <c r="M891" i="3"/>
  <c r="M906" i="3"/>
  <c r="M920" i="3"/>
  <c r="M922" i="3"/>
  <c r="M910" i="3"/>
  <c r="M904" i="3"/>
  <c r="M908" i="3"/>
  <c r="M865" i="3"/>
  <c r="M856" i="3"/>
  <c r="M902" i="3"/>
  <c r="M925" i="3"/>
  <c r="M911" i="3"/>
  <c r="M913" i="3"/>
  <c r="M927" i="3"/>
  <c r="M884" i="3"/>
  <c r="M885" i="3"/>
  <c r="M897" i="3"/>
  <c r="M861" i="3"/>
  <c r="M893" i="3"/>
  <c r="M888" i="3"/>
  <c r="M923" i="3"/>
  <c r="M860" i="3"/>
  <c r="M952" i="3"/>
  <c r="M946" i="3"/>
  <c r="M999" i="3"/>
  <c r="M939" i="3"/>
  <c r="M941" i="3"/>
  <c r="M998" i="3"/>
  <c r="M992" i="3"/>
  <c r="M995" i="3"/>
  <c r="M936" i="3"/>
  <c r="M1001" i="3"/>
  <c r="M943" i="3"/>
  <c r="M951" i="3"/>
  <c r="M1006" i="3"/>
  <c r="M949" i="3"/>
  <c r="M956" i="3"/>
  <c r="M989" i="3"/>
  <c r="M977" i="3"/>
  <c r="M986" i="3"/>
  <c r="M962" i="3"/>
  <c r="M947" i="3"/>
  <c r="M973" i="3"/>
  <c r="M963" i="3"/>
  <c r="M988" i="3"/>
  <c r="M993" i="3"/>
  <c r="M958" i="3"/>
  <c r="M1008" i="3"/>
  <c r="M969" i="3"/>
  <c r="M994" i="3"/>
  <c r="M991" i="3"/>
  <c r="M950" i="3"/>
  <c r="M1003" i="3"/>
  <c r="M942" i="3"/>
  <c r="M982" i="3"/>
  <c r="M932" i="3"/>
  <c r="M978" i="3"/>
  <c r="M987" i="3"/>
  <c r="M945" i="3"/>
  <c r="M983" i="3"/>
  <c r="M938" i="3"/>
  <c r="M955" i="3"/>
  <c r="M1007" i="3"/>
  <c r="M976" i="3"/>
  <c r="M959" i="3"/>
  <c r="M968" i="3"/>
  <c r="M981" i="3"/>
  <c r="M1002" i="3"/>
  <c r="M944" i="3"/>
  <c r="M972" i="3"/>
  <c r="M933" i="3"/>
  <c r="M996" i="3"/>
  <c r="M937" i="3"/>
  <c r="M954" i="3"/>
  <c r="M957" i="3"/>
  <c r="M990" i="3"/>
  <c r="M974" i="3"/>
  <c r="M984" i="3"/>
  <c r="M940" i="3"/>
  <c r="M970" i="3"/>
  <c r="M934" i="3"/>
  <c r="M935" i="3"/>
  <c r="M965" i="3"/>
  <c r="M967" i="3"/>
  <c r="M953" i="3"/>
  <c r="M1004" i="3"/>
  <c r="M980" i="3"/>
  <c r="M979" i="3"/>
  <c r="M966" i="3"/>
  <c r="M975" i="3"/>
  <c r="M948" i="3"/>
  <c r="M1005" i="3"/>
  <c r="M961" i="3"/>
  <c r="M1009" i="3"/>
  <c r="M1000" i="3"/>
  <c r="M960" i="3"/>
  <c r="M964" i="3"/>
  <c r="M997" i="3"/>
  <c r="M985" i="3"/>
  <c r="M971" i="3"/>
  <c r="M1081" i="3"/>
  <c r="M1053" i="3"/>
  <c r="M1084" i="3"/>
  <c r="M1040" i="3"/>
  <c r="M1014" i="3"/>
  <c r="M1073" i="3"/>
  <c r="M1027" i="3"/>
  <c r="M1062" i="3"/>
  <c r="M1066" i="3"/>
  <c r="M1058" i="3"/>
  <c r="M1030" i="3"/>
  <c r="M1046" i="3"/>
  <c r="M1045" i="3"/>
  <c r="M1054" i="3"/>
  <c r="M1086" i="3"/>
  <c r="M1064" i="3"/>
  <c r="M1019" i="3"/>
  <c r="M1060" i="3"/>
  <c r="M1061" i="3"/>
  <c r="M1076" i="3"/>
  <c r="M1079" i="3"/>
  <c r="M1063" i="3"/>
  <c r="M1010" i="3"/>
  <c r="M1032" i="3"/>
  <c r="M1065" i="3"/>
  <c r="M1056" i="3"/>
  <c r="M1031" i="3"/>
  <c r="M1078" i="3"/>
  <c r="M1024" i="3"/>
  <c r="M1021" i="3"/>
  <c r="M1015" i="3"/>
  <c r="M1048" i="3"/>
  <c r="M1049" i="3"/>
  <c r="M1042" i="3"/>
  <c r="M1026" i="3"/>
  <c r="M1071" i="3"/>
  <c r="M1072" i="3"/>
  <c r="M1011" i="3"/>
  <c r="M1055" i="3"/>
  <c r="M1070" i="3"/>
  <c r="M1034" i="3"/>
  <c r="M1020" i="3"/>
  <c r="M1068" i="3"/>
  <c r="M1057" i="3"/>
  <c r="M1035" i="3"/>
  <c r="M1052" i="3"/>
  <c r="M1023" i="3"/>
  <c r="M1013" i="3"/>
  <c r="M1036" i="3"/>
  <c r="M1029" i="3"/>
  <c r="M1037" i="3"/>
  <c r="M1069" i="3"/>
  <c r="M1012" i="3"/>
  <c r="M1083" i="3"/>
  <c r="M1059" i="3"/>
  <c r="M1047" i="3"/>
  <c r="M1067" i="3"/>
  <c r="M1077" i="3"/>
  <c r="M1050" i="3"/>
  <c r="M1039" i="3"/>
  <c r="M1044" i="3"/>
  <c r="M1017" i="3"/>
  <c r="M1082" i="3"/>
  <c r="M1033" i="3"/>
  <c r="M1028" i="3"/>
  <c r="M1085" i="3"/>
  <c r="M1018" i="3"/>
  <c r="M1051" i="3"/>
  <c r="M1038" i="3"/>
  <c r="M1016" i="3"/>
  <c r="M1080" i="3"/>
  <c r="M1025" i="3"/>
  <c r="M1022" i="3"/>
  <c r="M1075" i="3"/>
  <c r="M1074" i="3"/>
  <c r="M1041" i="3"/>
  <c r="M1043" i="3"/>
  <c r="M1154" i="3"/>
  <c r="M1136" i="3"/>
  <c r="M1141" i="3"/>
  <c r="M1094" i="3"/>
  <c r="M1155" i="3"/>
  <c r="M1104" i="3"/>
  <c r="M1163" i="3"/>
  <c r="M1120" i="3"/>
  <c r="M1148" i="3"/>
  <c r="M1105" i="3"/>
  <c r="M1153" i="3"/>
  <c r="M1122" i="3"/>
  <c r="M1102" i="3"/>
  <c r="M1124" i="3"/>
  <c r="M1089" i="3"/>
  <c r="M1152" i="3"/>
  <c r="M1110" i="3"/>
  <c r="M1161" i="3"/>
  <c r="M1162" i="3"/>
  <c r="M1097" i="3"/>
  <c r="M1160" i="3"/>
  <c r="M1100" i="3"/>
  <c r="M1107" i="3"/>
  <c r="M1101" i="3"/>
  <c r="M1151" i="3"/>
  <c r="M1149" i="3"/>
  <c r="M1096" i="3"/>
  <c r="M1129" i="3"/>
  <c r="M1093" i="3"/>
  <c r="M1087" i="3"/>
  <c r="M1138" i="3"/>
  <c r="M1112" i="3"/>
  <c r="M1088" i="3"/>
  <c r="M1132" i="3"/>
  <c r="M1134" i="3"/>
  <c r="M1140" i="3"/>
  <c r="M1111" i="3"/>
  <c r="M1113" i="3"/>
  <c r="M1139" i="3"/>
  <c r="M1127" i="3"/>
  <c r="M1130" i="3"/>
  <c r="M1137" i="3"/>
  <c r="M1123" i="3"/>
  <c r="M1143" i="3"/>
  <c r="M1095" i="3"/>
  <c r="M1146" i="3"/>
  <c r="M1091" i="3"/>
  <c r="M1108" i="3"/>
  <c r="M1090" i="3"/>
  <c r="M1098" i="3"/>
  <c r="M1144" i="3"/>
  <c r="M1131" i="3"/>
  <c r="M1145" i="3"/>
  <c r="M1156" i="3"/>
  <c r="M1126" i="3"/>
  <c r="M1125" i="3"/>
  <c r="M1128" i="3"/>
  <c r="M1099" i="3"/>
  <c r="M1109" i="3"/>
  <c r="M1157" i="3"/>
  <c r="M1135" i="3"/>
  <c r="M1092" i="3"/>
  <c r="M1142" i="3"/>
  <c r="M1115" i="3"/>
  <c r="M1103" i="3"/>
  <c r="M1114" i="3"/>
  <c r="M1147" i="3"/>
  <c r="M1117" i="3"/>
  <c r="M1106" i="3"/>
  <c r="M1133" i="3"/>
  <c r="M1150" i="3"/>
  <c r="M1118" i="3"/>
  <c r="M1159" i="3"/>
  <c r="M1121" i="3"/>
  <c r="M1119" i="3"/>
  <c r="M1158" i="3"/>
  <c r="M1116" i="3"/>
  <c r="M15" i="3"/>
  <c r="M37" i="3"/>
  <c r="M32" i="3"/>
  <c r="M23" i="3"/>
  <c r="M21" i="3"/>
  <c r="M12" i="3"/>
  <c r="M2" i="3"/>
  <c r="M60" i="3"/>
  <c r="M27" i="3"/>
  <c r="M51" i="3"/>
  <c r="M34" i="3"/>
  <c r="M49" i="3"/>
  <c r="M65" i="3"/>
  <c r="M13" i="3"/>
  <c r="M62" i="3"/>
  <c r="M9" i="3"/>
  <c r="M43" i="3"/>
  <c r="M6" i="3"/>
  <c r="M64" i="3"/>
  <c r="M41" i="3"/>
  <c r="M5" i="3"/>
  <c r="M59" i="3"/>
  <c r="M16" i="3"/>
  <c r="M25" i="3"/>
  <c r="M19" i="3"/>
  <c r="M26" i="3"/>
  <c r="M53" i="3"/>
  <c r="M18" i="3"/>
  <c r="M22" i="3"/>
  <c r="M63" i="3"/>
  <c r="M57" i="3"/>
  <c r="M45" i="3"/>
  <c r="M14" i="3"/>
  <c r="M50" i="3"/>
  <c r="M20" i="3"/>
  <c r="M35" i="3"/>
  <c r="M48" i="3"/>
  <c r="M55" i="3"/>
  <c r="M24" i="3"/>
  <c r="M31" i="3"/>
  <c r="M30" i="3"/>
  <c r="M52" i="3"/>
  <c r="M4" i="3"/>
  <c r="M42" i="3"/>
  <c r="M28" i="3"/>
  <c r="M61" i="3"/>
  <c r="M40" i="3"/>
  <c r="M36" i="3"/>
  <c r="M3" i="3"/>
  <c r="M38" i="3"/>
  <c r="M44" i="3"/>
  <c r="M8" i="3"/>
  <c r="M56" i="3"/>
  <c r="M54" i="3"/>
  <c r="M7" i="3"/>
  <c r="M39" i="3"/>
  <c r="M58" i="3"/>
  <c r="M47" i="3"/>
  <c r="M29" i="3"/>
  <c r="M17" i="3"/>
  <c r="M33" i="3"/>
  <c r="M11" i="3"/>
  <c r="M46" i="3"/>
  <c r="M10" i="3"/>
  <c r="M78" i="3"/>
  <c r="M102" i="3"/>
  <c r="M97" i="3"/>
  <c r="M87" i="3"/>
  <c r="M85" i="3"/>
  <c r="M75" i="3"/>
  <c r="M66" i="3"/>
  <c r="M113" i="3"/>
  <c r="M108" i="3"/>
  <c r="M67" i="3"/>
  <c r="M104" i="3"/>
  <c r="M88" i="3"/>
  <c r="M111" i="3"/>
  <c r="M91" i="3"/>
  <c r="M115" i="3"/>
  <c r="M90" i="3"/>
  <c r="M94" i="3"/>
  <c r="M69" i="3"/>
  <c r="M103" i="3"/>
  <c r="M83" i="3"/>
  <c r="M100" i="3"/>
  <c r="M89" i="3"/>
  <c r="M80" i="3"/>
  <c r="M99" i="3"/>
  <c r="M95" i="3"/>
  <c r="M132" i="3"/>
  <c r="M101" i="3"/>
  <c r="M73" i="3"/>
  <c r="M79" i="3"/>
  <c r="M72" i="3"/>
  <c r="M127" i="3"/>
  <c r="M110" i="3"/>
  <c r="M118" i="3"/>
  <c r="M121" i="3"/>
  <c r="M76" i="3"/>
  <c r="M86" i="3"/>
  <c r="M107" i="3"/>
  <c r="M82" i="3"/>
  <c r="M106" i="3"/>
  <c r="M112" i="3"/>
  <c r="M92" i="3"/>
  <c r="M71" i="3"/>
  <c r="M122" i="3"/>
  <c r="M81" i="3"/>
  <c r="M123" i="3"/>
  <c r="M77" i="3"/>
  <c r="M116" i="3"/>
  <c r="M129" i="3"/>
  <c r="M126" i="3"/>
  <c r="M70" i="3"/>
  <c r="M124" i="3"/>
  <c r="M125" i="3"/>
  <c r="M98" i="3"/>
  <c r="M84" i="3"/>
  <c r="M117" i="3"/>
  <c r="M68" i="3"/>
  <c r="M131" i="3"/>
  <c r="M114" i="3"/>
  <c r="M93" i="3"/>
  <c r="M96" i="3"/>
  <c r="M130" i="3"/>
  <c r="M128" i="3"/>
  <c r="M74" i="3"/>
  <c r="M105" i="3"/>
  <c r="M119" i="3"/>
  <c r="M109" i="3"/>
  <c r="M120" i="3"/>
  <c r="M177" i="3"/>
  <c r="M145" i="3"/>
  <c r="M148" i="3"/>
  <c r="M192" i="3"/>
  <c r="M166" i="3"/>
  <c r="M180" i="3"/>
  <c r="M182" i="3"/>
  <c r="M159" i="3"/>
  <c r="M179" i="3"/>
  <c r="M178" i="3"/>
  <c r="M193" i="3"/>
  <c r="M147" i="3"/>
  <c r="M186" i="3"/>
  <c r="M160" i="3"/>
  <c r="M151" i="3"/>
  <c r="M200" i="3"/>
  <c r="M175" i="3"/>
  <c r="M152" i="3"/>
  <c r="M188" i="3"/>
  <c r="M165" i="3"/>
  <c r="M144" i="3"/>
  <c r="M190" i="3"/>
  <c r="M168" i="3"/>
  <c r="M171" i="3"/>
  <c r="M199" i="3"/>
  <c r="M141" i="3"/>
  <c r="M183" i="3"/>
  <c r="M142" i="3"/>
  <c r="M137" i="3"/>
  <c r="M156" i="3"/>
  <c r="M157" i="3"/>
  <c r="M174" i="3"/>
  <c r="M194" i="3"/>
  <c r="M187" i="3"/>
  <c r="M150" i="3"/>
  <c r="M189" i="3"/>
  <c r="M136" i="3"/>
  <c r="M173" i="3"/>
  <c r="M135" i="3"/>
  <c r="M197" i="3"/>
  <c r="M170" i="3"/>
  <c r="M163" i="3"/>
  <c r="M185" i="3"/>
  <c r="M161" i="3"/>
  <c r="M134" i="3"/>
  <c r="M195" i="3"/>
  <c r="M191" i="3"/>
  <c r="M198" i="3"/>
  <c r="M149" i="3"/>
  <c r="M184" i="3"/>
  <c r="M181" i="3"/>
  <c r="M162" i="3"/>
  <c r="M167" i="3"/>
  <c r="M140" i="3"/>
  <c r="M196" i="3"/>
  <c r="M176" i="3"/>
  <c r="M158" i="3"/>
  <c r="M172" i="3"/>
  <c r="M155" i="3"/>
  <c r="M154" i="3"/>
  <c r="M138" i="3"/>
  <c r="M139" i="3"/>
  <c r="M146" i="3"/>
  <c r="M169" i="3"/>
  <c r="M164" i="3"/>
  <c r="M153" i="3"/>
  <c r="M143" i="3"/>
  <c r="M133" i="3"/>
  <c r="M215" i="3"/>
  <c r="M238" i="3"/>
  <c r="M233" i="3"/>
  <c r="M222" i="3"/>
  <c r="M211" i="3"/>
  <c r="M201" i="3"/>
  <c r="M268" i="3"/>
  <c r="M227" i="3"/>
  <c r="M216" i="3"/>
  <c r="M242" i="3"/>
  <c r="M260" i="3"/>
  <c r="M203" i="3"/>
  <c r="M258" i="3"/>
  <c r="M232" i="3"/>
  <c r="M267" i="3"/>
  <c r="M218" i="3"/>
  <c r="M237" i="3"/>
  <c r="M269" i="3"/>
  <c r="M236" i="3"/>
  <c r="M252" i="3"/>
  <c r="M248" i="3"/>
  <c r="M223" i="3"/>
  <c r="M266" i="3"/>
  <c r="M255" i="3"/>
  <c r="M249" i="3"/>
  <c r="M257" i="3"/>
  <c r="M229" i="3"/>
  <c r="M240" i="3"/>
  <c r="M224" i="3"/>
  <c r="M205" i="3"/>
  <c r="M202" i="3"/>
  <c r="M262" i="3"/>
  <c r="M247" i="3"/>
  <c r="M204" i="3"/>
  <c r="M221" i="3"/>
  <c r="M235" i="3"/>
  <c r="M263" i="3"/>
  <c r="M208" i="3"/>
  <c r="M243" i="3"/>
  <c r="M225" i="3"/>
  <c r="M210" i="3"/>
  <c r="M207" i="3"/>
  <c r="M228" i="3"/>
  <c r="M253" i="3"/>
  <c r="M250" i="3"/>
  <c r="M209" i="3"/>
  <c r="M254" i="3"/>
  <c r="M241" i="3"/>
  <c r="M220" i="3"/>
  <c r="M234" i="3"/>
  <c r="M239" i="3"/>
  <c r="M261" i="3"/>
  <c r="M230" i="3"/>
  <c r="M214" i="3"/>
  <c r="M212" i="3"/>
  <c r="M251" i="3"/>
  <c r="M213" i="3"/>
  <c r="M246" i="3"/>
  <c r="M264" i="3"/>
  <c r="M259" i="3"/>
  <c r="M226" i="3"/>
  <c r="M219" i="3"/>
  <c r="M244" i="3"/>
  <c r="M256" i="3"/>
  <c r="M231" i="3"/>
  <c r="M217" i="3"/>
  <c r="M245" i="3"/>
  <c r="M265" i="3"/>
  <c r="M206" i="3"/>
  <c r="M283" i="3"/>
  <c r="M306" i="3"/>
  <c r="M290" i="3"/>
  <c r="M270" i="3"/>
  <c r="M298" i="3"/>
  <c r="M331" i="3"/>
  <c r="M315" i="3"/>
  <c r="M294" i="3"/>
  <c r="M278" i="3"/>
  <c r="M284" i="3"/>
  <c r="M335" i="3"/>
  <c r="M303" i="3"/>
  <c r="M299" i="3"/>
  <c r="M281" i="3"/>
  <c r="M293" i="3"/>
  <c r="M287" i="3"/>
  <c r="M318" i="3"/>
  <c r="M301" i="3"/>
  <c r="M291" i="3"/>
  <c r="M321" i="3"/>
  <c r="M289" i="3"/>
  <c r="M300" i="3"/>
  <c r="M286" i="3"/>
  <c r="M317" i="3"/>
  <c r="M271" i="3"/>
  <c r="M307" i="3"/>
  <c r="M280" i="3"/>
  <c r="M297" i="3"/>
  <c r="M332" i="3"/>
  <c r="M323" i="3"/>
  <c r="M308" i="3"/>
  <c r="M279" i="3"/>
  <c r="M336" i="3"/>
  <c r="M322" i="3"/>
  <c r="M328" i="3"/>
  <c r="M325" i="3"/>
  <c r="M282" i="3"/>
  <c r="M329" i="3"/>
  <c r="M285" i="3"/>
  <c r="M327" i="3"/>
  <c r="M337" i="3"/>
  <c r="M305" i="3"/>
  <c r="M273" i="3"/>
  <c r="M309" i="3"/>
  <c r="M304" i="3"/>
  <c r="M326" i="3"/>
  <c r="M295" i="3"/>
  <c r="M302" i="3"/>
  <c r="M330" i="3"/>
  <c r="M275" i="3"/>
  <c r="M277" i="3"/>
  <c r="M288" i="3"/>
  <c r="M296" i="3"/>
  <c r="M333" i="3"/>
  <c r="M324" i="3"/>
  <c r="M316" i="3"/>
  <c r="M310" i="3"/>
  <c r="M274" i="3"/>
  <c r="M338" i="3"/>
  <c r="M276" i="3"/>
  <c r="M319" i="3"/>
  <c r="M320" i="3"/>
  <c r="M313" i="3"/>
  <c r="M311" i="3"/>
  <c r="M272" i="3"/>
  <c r="M334" i="3"/>
  <c r="M314" i="3"/>
  <c r="M312" i="3"/>
  <c r="M292" i="3"/>
  <c r="M358" i="3"/>
  <c r="M339" i="3"/>
  <c r="M346" i="3"/>
  <c r="M369" i="3"/>
  <c r="M368" i="3"/>
  <c r="M386" i="3"/>
  <c r="M371" i="3"/>
  <c r="M345" i="3"/>
  <c r="M378" i="3"/>
  <c r="M376" i="3"/>
  <c r="M394" i="3"/>
  <c r="M348" i="3"/>
  <c r="M395" i="3"/>
  <c r="M399" i="3"/>
  <c r="M363" i="3"/>
  <c r="M352" i="3"/>
  <c r="M383" i="3"/>
  <c r="M372" i="3"/>
  <c r="M389" i="3"/>
  <c r="M375" i="3"/>
  <c r="M355" i="3"/>
  <c r="M370" i="3"/>
  <c r="M349" i="3"/>
  <c r="M388" i="3"/>
  <c r="M403" i="3"/>
  <c r="M373" i="3"/>
  <c r="M398" i="3"/>
  <c r="M350" i="3"/>
  <c r="M356" i="3"/>
  <c r="M367" i="3"/>
  <c r="M387" i="3"/>
  <c r="M365" i="3"/>
  <c r="M344" i="3"/>
  <c r="M360" i="3"/>
  <c r="M380" i="3"/>
  <c r="M342" i="3"/>
  <c r="M366" i="3"/>
  <c r="M405" i="3"/>
  <c r="M353" i="3"/>
  <c r="M354" i="3"/>
  <c r="M374" i="3"/>
  <c r="M364" i="3"/>
  <c r="M396" i="3"/>
  <c r="M361" i="3"/>
  <c r="M385" i="3"/>
  <c r="M379" i="3"/>
  <c r="M381" i="3"/>
  <c r="M390" i="3"/>
  <c r="M384" i="3"/>
  <c r="M402" i="3"/>
  <c r="M406" i="3"/>
  <c r="M347" i="3"/>
  <c r="M400" i="3"/>
  <c r="M401" i="3"/>
  <c r="M343" i="3"/>
  <c r="M340" i="3"/>
  <c r="M357" i="3"/>
  <c r="M359" i="3"/>
  <c r="M382" i="3"/>
  <c r="M404" i="3"/>
  <c r="M351" i="3"/>
  <c r="M392" i="3"/>
  <c r="M362" i="3"/>
  <c r="M341" i="3"/>
  <c r="M391" i="3"/>
  <c r="M407" i="3"/>
  <c r="M393" i="3"/>
  <c r="M397" i="3"/>
  <c r="M377" i="3"/>
  <c r="M470" i="3"/>
  <c r="M413" i="3"/>
  <c r="M474" i="3"/>
  <c r="M431" i="3"/>
  <c r="M452" i="3"/>
  <c r="M424" i="3"/>
  <c r="M433" i="3"/>
  <c r="M421" i="3"/>
  <c r="M446" i="3"/>
  <c r="M465" i="3"/>
  <c r="M423" i="3"/>
  <c r="M427" i="3"/>
  <c r="M473" i="3"/>
  <c r="M443" i="3"/>
  <c r="M459" i="3"/>
  <c r="M466" i="3"/>
  <c r="M437" i="3"/>
  <c r="M475" i="3"/>
  <c r="M439" i="3"/>
  <c r="M444" i="3"/>
  <c r="M461" i="3"/>
  <c r="M447" i="3"/>
  <c r="M432" i="3"/>
  <c r="M420" i="3"/>
  <c r="M454" i="3"/>
  <c r="M419" i="3"/>
  <c r="M442" i="3"/>
  <c r="M440" i="3"/>
  <c r="M441" i="3"/>
  <c r="M415" i="3"/>
  <c r="M451" i="3"/>
  <c r="M457" i="3"/>
  <c r="M455" i="3"/>
  <c r="M409" i="3"/>
  <c r="M460" i="3"/>
  <c r="M448" i="3"/>
  <c r="M469" i="3"/>
  <c r="M430" i="3"/>
  <c r="M464" i="3"/>
  <c r="M462" i="3"/>
  <c r="M477" i="3"/>
  <c r="M436" i="3"/>
  <c r="M445" i="3"/>
  <c r="M434" i="3"/>
  <c r="M471" i="3"/>
  <c r="M426" i="3"/>
  <c r="M476" i="3"/>
  <c r="M468" i="3"/>
  <c r="M456" i="3"/>
  <c r="M472" i="3"/>
  <c r="M417" i="3"/>
  <c r="M449" i="3"/>
  <c r="M438" i="3"/>
  <c r="M410" i="3"/>
  <c r="M435" i="3"/>
  <c r="M453" i="3"/>
  <c r="M458" i="3"/>
  <c r="M418" i="3"/>
  <c r="M450" i="3"/>
  <c r="M412" i="3"/>
  <c r="M414" i="3"/>
  <c r="M425" i="3"/>
  <c r="M467" i="3"/>
  <c r="M463" i="3"/>
  <c r="M411" i="3"/>
  <c r="M429" i="3"/>
  <c r="M416" i="3"/>
  <c r="M422" i="3"/>
  <c r="M428" i="3"/>
  <c r="M408" i="3"/>
  <c r="M498" i="3"/>
  <c r="M478" i="3"/>
  <c r="M549" i="3"/>
  <c r="M523" i="3"/>
  <c r="M541" i="3"/>
  <c r="M502" i="3"/>
  <c r="M487" i="3"/>
  <c r="M538" i="3"/>
  <c r="M542" i="3"/>
  <c r="M489" i="3"/>
  <c r="M499" i="3"/>
  <c r="M529" i="3"/>
  <c r="M537" i="3"/>
  <c r="M485" i="3"/>
  <c r="M510" i="3"/>
  <c r="M530" i="3"/>
  <c r="M546" i="3"/>
  <c r="M526" i="3"/>
  <c r="M503" i="3"/>
  <c r="M480" i="3"/>
  <c r="M500" i="3"/>
  <c r="M511" i="3"/>
  <c r="M514" i="3"/>
  <c r="M495" i="3"/>
  <c r="M494" i="3"/>
  <c r="M506" i="3"/>
  <c r="M483" i="3"/>
  <c r="M519" i="3"/>
  <c r="M507" i="3"/>
  <c r="M490" i="3"/>
  <c r="M505" i="3"/>
  <c r="M492" i="3"/>
  <c r="M493" i="3"/>
  <c r="M517" i="3"/>
  <c r="M497" i="3"/>
  <c r="M509" i="3"/>
  <c r="M516" i="3"/>
  <c r="M545" i="3"/>
  <c r="M548" i="3"/>
  <c r="M486" i="3"/>
  <c r="M496" i="3"/>
  <c r="M532" i="3"/>
  <c r="M508" i="3"/>
  <c r="M547" i="3"/>
  <c r="M544" i="3"/>
  <c r="M501" i="3"/>
  <c r="M527" i="3"/>
  <c r="M484" i="3"/>
  <c r="M524" i="3"/>
  <c r="M512" i="3"/>
  <c r="M504" i="3"/>
  <c r="M479" i="3"/>
  <c r="M543" i="3"/>
  <c r="M481" i="3"/>
  <c r="M525" i="3"/>
  <c r="M528" i="3"/>
  <c r="M482" i="3"/>
  <c r="M518" i="3"/>
  <c r="M521" i="3"/>
  <c r="M534" i="3"/>
  <c r="M515" i="3"/>
  <c r="M536" i="3"/>
  <c r="M520" i="3"/>
  <c r="M522" i="3"/>
  <c r="M540" i="3"/>
  <c r="M539" i="3"/>
  <c r="M488" i="3"/>
  <c r="M513" i="3"/>
  <c r="M533" i="3"/>
  <c r="M491" i="3"/>
  <c r="M535" i="3"/>
  <c r="M531" i="3"/>
  <c r="M622" i="3"/>
  <c r="M596" i="3"/>
  <c r="M614" i="3"/>
  <c r="M574" i="3"/>
  <c r="M559" i="3"/>
  <c r="M615" i="3"/>
  <c r="M611" i="3"/>
  <c r="M561" i="3"/>
  <c r="M571" i="3"/>
  <c r="M602" i="3"/>
  <c r="M610" i="3"/>
  <c r="M557" i="3"/>
  <c r="M582" i="3"/>
  <c r="M603" i="3"/>
  <c r="M619" i="3"/>
  <c r="M599" i="3"/>
  <c r="M575" i="3"/>
  <c r="M552" i="3"/>
  <c r="M572" i="3"/>
  <c r="M578" i="3"/>
  <c r="M592" i="3"/>
  <c r="M580" i="3"/>
  <c r="M565" i="3"/>
  <c r="M568" i="3"/>
  <c r="M567" i="3"/>
  <c r="M558" i="3"/>
  <c r="M589" i="3"/>
  <c r="M569" i="3"/>
  <c r="M562" i="3"/>
  <c r="M618" i="3"/>
  <c r="M570" i="3"/>
  <c r="M586" i="3"/>
  <c r="M621" i="3"/>
  <c r="M577" i="3"/>
  <c r="M583" i="3"/>
  <c r="M566" i="3"/>
  <c r="M588" i="3"/>
  <c r="M579" i="3"/>
  <c r="M555" i="3"/>
  <c r="M620" i="3"/>
  <c r="M581" i="3"/>
  <c r="M605" i="3"/>
  <c r="M617" i="3"/>
  <c r="M600" i="3"/>
  <c r="M591" i="3"/>
  <c r="M573" i="3"/>
  <c r="M556" i="3"/>
  <c r="M597" i="3"/>
  <c r="M584" i="3"/>
  <c r="M551" i="3"/>
  <c r="M576" i="3"/>
  <c r="M616" i="3"/>
  <c r="M598" i="3"/>
  <c r="M553" i="3"/>
  <c r="M607" i="3"/>
  <c r="M554" i="3"/>
  <c r="M587" i="3"/>
  <c r="M594" i="3"/>
  <c r="M601" i="3"/>
  <c r="M590" i="3"/>
  <c r="M564" i="3"/>
  <c r="M609" i="3"/>
  <c r="M593" i="3"/>
  <c r="M595" i="3"/>
  <c r="M613" i="3"/>
  <c r="M560" i="3"/>
  <c r="M585" i="3"/>
  <c r="M612" i="3"/>
  <c r="M606" i="3"/>
  <c r="M563" i="3"/>
  <c r="M608" i="3"/>
  <c r="M604" i="3"/>
  <c r="M550" i="3"/>
  <c r="M631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26" i="3"/>
  <c r="M634" i="3"/>
  <c r="M633" i="3"/>
  <c r="M632" i="3"/>
  <c r="M630" i="3"/>
  <c r="M629" i="3"/>
  <c r="M628" i="3"/>
  <c r="M627" i="3"/>
  <c r="M625" i="3"/>
  <c r="M624" i="3"/>
  <c r="M623" i="3"/>
  <c r="M699" i="3"/>
  <c r="M723" i="3"/>
  <c r="M728" i="3"/>
  <c r="M773" i="3"/>
  <c r="M753" i="3"/>
  <c r="M770" i="3"/>
  <c r="M715" i="3"/>
  <c r="M771" i="3"/>
  <c r="M757" i="3"/>
  <c r="M709" i="3"/>
  <c r="M701" i="3"/>
  <c r="M759" i="3"/>
  <c r="M711" i="3"/>
  <c r="M719" i="3"/>
  <c r="M760" i="3"/>
  <c r="M716" i="3"/>
  <c r="M706" i="3"/>
  <c r="M729" i="3"/>
  <c r="M764" i="3"/>
  <c r="M752" i="3"/>
  <c r="M726" i="3"/>
  <c r="M774" i="3"/>
  <c r="M750" i="3"/>
  <c r="M775" i="3"/>
  <c r="M742" i="3"/>
  <c r="M768" i="3"/>
  <c r="M738" i="3"/>
  <c r="M710" i="3"/>
  <c r="M714" i="3"/>
  <c r="M767" i="3"/>
  <c r="M718" i="3"/>
  <c r="M704" i="3"/>
  <c r="M731" i="3"/>
  <c r="M755" i="3"/>
  <c r="M708" i="3"/>
  <c r="M740" i="3"/>
  <c r="M747" i="3"/>
  <c r="M754" i="3"/>
  <c r="M707" i="3"/>
  <c r="M703" i="3"/>
  <c r="M746" i="3"/>
  <c r="M734" i="3"/>
  <c r="M758" i="3"/>
  <c r="M702" i="3"/>
  <c r="M763" i="3"/>
  <c r="M713" i="3"/>
  <c r="M712" i="3"/>
  <c r="M769" i="3"/>
  <c r="M762" i="3"/>
  <c r="M727" i="3"/>
  <c r="M745" i="3"/>
  <c r="M736" i="3"/>
  <c r="M739" i="3"/>
  <c r="M749" i="3"/>
  <c r="M756" i="3"/>
  <c r="M751" i="3"/>
  <c r="M765" i="3"/>
  <c r="M717" i="3"/>
  <c r="M721" i="3"/>
  <c r="M748" i="3"/>
  <c r="M743" i="3"/>
  <c r="M744" i="3"/>
  <c r="M761" i="3"/>
  <c r="M735" i="3"/>
  <c r="M730" i="3"/>
  <c r="M722" i="3"/>
  <c r="M733" i="3"/>
  <c r="M700" i="3"/>
  <c r="M737" i="3"/>
  <c r="M705" i="3"/>
  <c r="M732" i="3"/>
  <c r="M720" i="3"/>
  <c r="M766" i="3"/>
  <c r="M741" i="3"/>
  <c r="M772" i="3"/>
  <c r="M725" i="3"/>
  <c r="M724" i="3"/>
  <c r="M816" i="3"/>
  <c r="M791" i="3"/>
  <c r="M843" i="3"/>
  <c r="M812" i="3"/>
  <c r="M776" i="3"/>
  <c r="M818" i="3"/>
  <c r="M845" i="3"/>
  <c r="M803" i="3"/>
  <c r="M793" i="3"/>
  <c r="M853" i="3"/>
  <c r="M806" i="3"/>
  <c r="M847" i="3"/>
  <c r="M842" i="3"/>
  <c r="M778" i="3"/>
  <c r="M801" i="3"/>
  <c r="M796" i="3"/>
  <c r="M852" i="3"/>
  <c r="M780" i="3"/>
  <c r="M844" i="3"/>
  <c r="M851" i="3"/>
  <c r="M815" i="3"/>
  <c r="M790" i="3"/>
  <c r="M819" i="3"/>
  <c r="M813" i="3"/>
  <c r="M800" i="3"/>
  <c r="M789" i="3"/>
  <c r="M836" i="3"/>
  <c r="M830" i="3"/>
  <c r="M835" i="3"/>
  <c r="M794" i="3"/>
  <c r="M823" i="3"/>
  <c r="M825" i="3"/>
  <c r="M841" i="3"/>
  <c r="M810" i="3"/>
  <c r="M833" i="3"/>
  <c r="M802" i="3"/>
  <c r="M826" i="3"/>
  <c r="M822" i="3"/>
  <c r="M848" i="3"/>
  <c r="M824" i="3"/>
  <c r="M846" i="3"/>
  <c r="M839" i="3"/>
  <c r="M831" i="3"/>
  <c r="M788" i="3"/>
  <c r="M792" i="3"/>
  <c r="M795" i="3"/>
  <c r="M808" i="3"/>
  <c r="M807" i="3"/>
  <c r="M834" i="3"/>
  <c r="M804" i="3"/>
  <c r="M783" i="3"/>
  <c r="M779" i="3"/>
  <c r="M781" i="3"/>
  <c r="M821" i="3"/>
  <c r="M798" i="3"/>
  <c r="M849" i="3"/>
  <c r="M809" i="3"/>
  <c r="M820" i="3"/>
  <c r="M811" i="3"/>
  <c r="M829" i="3"/>
  <c r="M787" i="3"/>
  <c r="M814" i="3"/>
  <c r="M799" i="3"/>
  <c r="M782" i="3"/>
  <c r="M827" i="3"/>
  <c r="M785" i="3"/>
  <c r="M817" i="3"/>
  <c r="M850" i="3"/>
  <c r="M805" i="3"/>
  <c r="M832" i="3"/>
  <c r="M840" i="3"/>
  <c r="M828" i="3"/>
  <c r="M784" i="3"/>
  <c r="M838" i="3"/>
  <c r="M777" i="3"/>
  <c r="M786" i="3"/>
  <c r="M797" i="3"/>
  <c r="M837" i="3"/>
  <c r="M864" i="3"/>
  <c r="M614" i="2"/>
  <c r="M627" i="2"/>
  <c r="M629" i="2"/>
  <c r="M619" i="2"/>
  <c r="M595" i="2"/>
  <c r="M587" i="2"/>
  <c r="M631" i="2"/>
  <c r="M626" i="2"/>
  <c r="M603" i="2"/>
  <c r="M620" i="2"/>
  <c r="M591" i="2"/>
  <c r="M606" i="2"/>
  <c r="M635" i="2"/>
  <c r="M632" i="2"/>
  <c r="M598" i="2"/>
  <c r="M609" i="2"/>
  <c r="M615" i="2"/>
  <c r="M607" i="2"/>
  <c r="M601" i="2"/>
  <c r="M625" i="2"/>
  <c r="M616" i="2"/>
  <c r="M605" i="2"/>
  <c r="M592" i="2"/>
  <c r="M618" i="2"/>
  <c r="M608" i="2"/>
  <c r="M624" i="2"/>
  <c r="M588" i="2"/>
  <c r="M617" i="2"/>
  <c r="M594" i="2"/>
  <c r="M610" i="2"/>
  <c r="M628" i="2"/>
  <c r="M593" i="2"/>
  <c r="M633" i="2"/>
  <c r="M589" i="2"/>
  <c r="M613" i="2"/>
  <c r="M636" i="2"/>
  <c r="M604" i="2"/>
  <c r="M630" i="2"/>
  <c r="M621" i="2"/>
  <c r="M622" i="2"/>
  <c r="M599" i="2"/>
  <c r="M612" i="2"/>
  <c r="M637" i="2"/>
  <c r="M623" i="2"/>
  <c r="M600" i="2"/>
  <c r="M634" i="2"/>
  <c r="M602" i="2"/>
  <c r="M597" i="2"/>
  <c r="M596" i="2"/>
  <c r="M590" i="2"/>
  <c r="M669" i="2"/>
  <c r="M640" i="2"/>
  <c r="M667" i="2"/>
  <c r="M677" i="2"/>
  <c r="M688" i="2"/>
  <c r="M648" i="2"/>
  <c r="M646" i="2"/>
  <c r="M663" i="2"/>
  <c r="M680" i="2"/>
  <c r="M649" i="2"/>
  <c r="M671" i="2"/>
  <c r="M656" i="2"/>
  <c r="M647" i="2"/>
  <c r="M658" i="2"/>
  <c r="M686" i="2"/>
  <c r="M687" i="2"/>
  <c r="M654" i="2"/>
  <c r="M645" i="2"/>
  <c r="M662" i="2"/>
  <c r="M660" i="2"/>
  <c r="M683" i="2"/>
  <c r="M672" i="2"/>
  <c r="M673" i="2"/>
  <c r="M651" i="2"/>
  <c r="M643" i="2"/>
  <c r="M642" i="2"/>
  <c r="M674" i="2"/>
  <c r="M678" i="2"/>
  <c r="M681" i="2"/>
  <c r="M653" i="2"/>
  <c r="M684" i="2"/>
  <c r="M657" i="2"/>
  <c r="M682" i="2"/>
  <c r="M668" i="2"/>
  <c r="M641" i="2"/>
  <c r="M644" i="2"/>
  <c r="M639" i="2"/>
  <c r="M665" i="2"/>
  <c r="M638" i="2"/>
  <c r="M675" i="2"/>
  <c r="M679" i="2"/>
  <c r="M655" i="2"/>
  <c r="M659" i="2"/>
  <c r="M670" i="2"/>
  <c r="M650" i="2"/>
  <c r="M664" i="2"/>
  <c r="M685" i="2"/>
  <c r="M666" i="2"/>
  <c r="M652" i="2"/>
  <c r="M661" i="2"/>
  <c r="M676" i="2"/>
  <c r="M700" i="2"/>
  <c r="M702" i="2"/>
  <c r="M728" i="2"/>
  <c r="M692" i="2"/>
  <c r="M711" i="2"/>
  <c r="M725" i="2"/>
  <c r="M715" i="2"/>
  <c r="M691" i="2"/>
  <c r="M732" i="2"/>
  <c r="M690" i="2"/>
  <c r="M716" i="2"/>
  <c r="M721" i="2"/>
  <c r="M727" i="2"/>
  <c r="M706" i="2"/>
  <c r="M722" i="2"/>
  <c r="M729" i="2"/>
  <c r="M719" i="2"/>
  <c r="M712" i="2"/>
  <c r="M724" i="2"/>
  <c r="M710" i="2"/>
  <c r="M734" i="2"/>
  <c r="M726" i="2"/>
  <c r="M733" i="2"/>
  <c r="M718" i="2"/>
  <c r="M703" i="2"/>
  <c r="M736" i="2"/>
  <c r="M695" i="2"/>
  <c r="M714" i="2"/>
  <c r="M707" i="2"/>
  <c r="M705" i="2"/>
  <c r="M704" i="2"/>
  <c r="M730" i="2"/>
  <c r="M698" i="2"/>
  <c r="M713" i="2"/>
  <c r="M731" i="2"/>
  <c r="M739" i="2"/>
  <c r="M720" i="2"/>
  <c r="M709" i="2"/>
  <c r="M738" i="2"/>
  <c r="M708" i="2"/>
  <c r="M723" i="2"/>
  <c r="M696" i="2"/>
  <c r="M737" i="2"/>
  <c r="M717" i="2"/>
  <c r="M693" i="2"/>
  <c r="M694" i="2"/>
  <c r="M699" i="2"/>
  <c r="M697" i="2"/>
  <c r="M735" i="2"/>
  <c r="M701" i="2"/>
  <c r="M689" i="2"/>
  <c r="M745" i="2"/>
  <c r="M764" i="2"/>
  <c r="M772" i="2"/>
  <c r="M788" i="2"/>
  <c r="M741" i="2"/>
  <c r="M778" i="2"/>
  <c r="M750" i="2"/>
  <c r="M747" i="2"/>
  <c r="M766" i="2"/>
  <c r="M784" i="2"/>
  <c r="M777" i="2"/>
  <c r="M767" i="2"/>
  <c r="M758" i="2"/>
  <c r="M746" i="2"/>
  <c r="M748" i="2"/>
  <c r="M760" i="2"/>
  <c r="M771" i="2"/>
  <c r="M761" i="2"/>
  <c r="M770" i="2"/>
  <c r="M789" i="2"/>
  <c r="M791" i="2"/>
  <c r="M775" i="2"/>
  <c r="M756" i="2"/>
  <c r="M779" i="2"/>
  <c r="M744" i="2"/>
  <c r="M755" i="2"/>
  <c r="M743" i="2"/>
  <c r="M752" i="2"/>
  <c r="M781" i="2"/>
  <c r="M753" i="2"/>
  <c r="M785" i="2"/>
  <c r="M782" i="2"/>
  <c r="M773" i="2"/>
  <c r="M786" i="2"/>
  <c r="M787" i="2"/>
  <c r="M757" i="2"/>
  <c r="M762" i="2"/>
  <c r="M765" i="2"/>
  <c r="M780" i="2"/>
  <c r="M776" i="2"/>
  <c r="M740" i="2"/>
  <c r="M769" i="2"/>
  <c r="M751" i="2"/>
  <c r="M759" i="2"/>
  <c r="M749" i="2"/>
  <c r="M790" i="2"/>
  <c r="M754" i="2"/>
  <c r="M742" i="2"/>
  <c r="M768" i="2"/>
  <c r="M763" i="2"/>
  <c r="M774" i="2"/>
  <c r="M783" i="2"/>
  <c r="M47" i="2"/>
  <c r="M21" i="2"/>
  <c r="M23" i="2"/>
  <c r="M31" i="2"/>
  <c r="M35" i="2"/>
  <c r="M45" i="2"/>
  <c r="M28" i="2"/>
  <c r="M9" i="2"/>
  <c r="M37" i="2"/>
  <c r="M13" i="2"/>
  <c r="M6" i="2"/>
  <c r="M5" i="2"/>
  <c r="M39" i="2"/>
  <c r="M25" i="2"/>
  <c r="M4" i="2"/>
  <c r="M30" i="2"/>
  <c r="M29" i="2"/>
  <c r="M32" i="2"/>
  <c r="M40" i="2"/>
  <c r="M24" i="2"/>
  <c r="M11" i="2"/>
  <c r="M46" i="2"/>
  <c r="M34" i="2"/>
  <c r="M22" i="2"/>
  <c r="M7" i="2"/>
  <c r="M48" i="2"/>
  <c r="M18" i="2"/>
  <c r="M41" i="2"/>
  <c r="M43" i="2"/>
  <c r="M12" i="2"/>
  <c r="M38" i="2"/>
  <c r="M16" i="2"/>
  <c r="M14" i="2"/>
  <c r="M33" i="2"/>
  <c r="M44" i="2"/>
  <c r="M15" i="2"/>
  <c r="M26" i="2"/>
  <c r="M20" i="2"/>
  <c r="M42" i="2"/>
  <c r="M10" i="2"/>
  <c r="M3" i="2"/>
  <c r="M27" i="2"/>
  <c r="M36" i="2"/>
  <c r="M2" i="2"/>
  <c r="M17" i="2"/>
  <c r="M8" i="2"/>
  <c r="M19" i="2"/>
  <c r="M89" i="2"/>
  <c r="M59" i="2"/>
  <c r="M70" i="2"/>
  <c r="M85" i="2"/>
  <c r="M91" i="2"/>
  <c r="M58" i="2"/>
  <c r="M92" i="2"/>
  <c r="M74" i="2"/>
  <c r="M75" i="2"/>
  <c r="M72" i="2"/>
  <c r="M56" i="2"/>
  <c r="M55" i="2"/>
  <c r="M68" i="2"/>
  <c r="M64" i="2"/>
  <c r="M86" i="2"/>
  <c r="M90" i="2"/>
  <c r="M78" i="2"/>
  <c r="M73" i="2"/>
  <c r="M61" i="2"/>
  <c r="M60" i="2"/>
  <c r="M49" i="2"/>
  <c r="M52" i="2"/>
  <c r="M93" i="2"/>
  <c r="M71" i="2"/>
  <c r="M80" i="2"/>
  <c r="M51" i="2"/>
  <c r="M84" i="2"/>
  <c r="M57" i="2"/>
  <c r="M87" i="2"/>
  <c r="M67" i="2"/>
  <c r="M50" i="2"/>
  <c r="M79" i="2"/>
  <c r="M53" i="2"/>
  <c r="M54" i="2"/>
  <c r="M63" i="2"/>
  <c r="M66" i="2"/>
  <c r="M81" i="2"/>
  <c r="M94" i="2"/>
  <c r="M62" i="2"/>
  <c r="M82" i="2"/>
  <c r="M77" i="2"/>
  <c r="M76" i="2"/>
  <c r="M88" i="2"/>
  <c r="M95" i="2"/>
  <c r="M83" i="2"/>
  <c r="M69" i="2"/>
  <c r="M65" i="2"/>
  <c r="M139" i="2"/>
  <c r="M142" i="2"/>
  <c r="M99" i="2"/>
  <c r="M127" i="2"/>
  <c r="M133" i="2"/>
  <c r="M124" i="2"/>
  <c r="M129" i="2"/>
  <c r="M98" i="2"/>
  <c r="M140" i="2"/>
  <c r="M111" i="2"/>
  <c r="M135" i="2"/>
  <c r="M119" i="2"/>
  <c r="M141" i="2"/>
  <c r="M110" i="2"/>
  <c r="M100" i="2"/>
  <c r="M137" i="2"/>
  <c r="M132" i="2"/>
  <c r="M102" i="2"/>
  <c r="M113" i="2"/>
  <c r="M105" i="2"/>
  <c r="M101" i="2"/>
  <c r="M104" i="2"/>
  <c r="M130" i="2"/>
  <c r="M126" i="2"/>
  <c r="M103" i="2"/>
  <c r="M108" i="2"/>
  <c r="M123" i="2"/>
  <c r="M138" i="2"/>
  <c r="M114" i="2"/>
  <c r="M97" i="2"/>
  <c r="M131" i="2"/>
  <c r="M107" i="2"/>
  <c r="M106" i="2"/>
  <c r="M116" i="2"/>
  <c r="M112" i="2"/>
  <c r="M128" i="2"/>
  <c r="M122" i="2"/>
  <c r="M136" i="2"/>
  <c r="M134" i="2"/>
  <c r="M115" i="2"/>
  <c r="M118" i="2"/>
  <c r="M109" i="2"/>
  <c r="M117" i="2"/>
  <c r="M120" i="2"/>
  <c r="M125" i="2"/>
  <c r="M96" i="2"/>
  <c r="M121" i="2"/>
  <c r="M181" i="2"/>
  <c r="M168" i="2"/>
  <c r="M161" i="2"/>
  <c r="M182" i="2"/>
  <c r="M165" i="2"/>
  <c r="M160" i="2"/>
  <c r="M184" i="2"/>
  <c r="M144" i="2"/>
  <c r="M170" i="2"/>
  <c r="M158" i="2"/>
  <c r="M188" i="2"/>
  <c r="M145" i="2"/>
  <c r="M178" i="2"/>
  <c r="M177" i="2"/>
  <c r="M155" i="2"/>
  <c r="M173" i="2"/>
  <c r="M172" i="2"/>
  <c r="M163" i="2"/>
  <c r="M153" i="2"/>
  <c r="M183" i="2"/>
  <c r="M150" i="2"/>
  <c r="M169" i="2"/>
  <c r="M166" i="2"/>
  <c r="M186" i="2"/>
  <c r="M152" i="2"/>
  <c r="M171" i="2"/>
  <c r="M146" i="2"/>
  <c r="M159" i="2"/>
  <c r="M143" i="2"/>
  <c r="M151" i="2"/>
  <c r="M187" i="2"/>
  <c r="M147" i="2"/>
  <c r="M167" i="2"/>
  <c r="M185" i="2"/>
  <c r="M180" i="2"/>
  <c r="M176" i="2"/>
  <c r="M162" i="2"/>
  <c r="M154" i="2"/>
  <c r="M164" i="2"/>
  <c r="M148" i="2"/>
  <c r="M189" i="2"/>
  <c r="M149" i="2"/>
  <c r="M157" i="2"/>
  <c r="M174" i="2"/>
  <c r="M175" i="2"/>
  <c r="M190" i="2"/>
  <c r="M179" i="2"/>
  <c r="M156" i="2"/>
  <c r="M209" i="2"/>
  <c r="M210" i="2"/>
  <c r="M231" i="2"/>
  <c r="M212" i="2"/>
  <c r="M213" i="2"/>
  <c r="M219" i="2"/>
  <c r="M206" i="2"/>
  <c r="M226" i="2"/>
  <c r="M195" i="2"/>
  <c r="M235" i="2"/>
  <c r="M218" i="2"/>
  <c r="M225" i="2"/>
  <c r="M197" i="2"/>
  <c r="M207" i="2"/>
  <c r="M192" i="2"/>
  <c r="M208" i="2"/>
  <c r="M217" i="2"/>
  <c r="M221" i="2"/>
  <c r="M194" i="2"/>
  <c r="M230" i="2"/>
  <c r="M199" i="2"/>
  <c r="M237" i="2"/>
  <c r="M203" i="2"/>
  <c r="M215" i="2"/>
  <c r="M229" i="2"/>
  <c r="M196" i="2"/>
  <c r="M228" i="2"/>
  <c r="M193" i="2"/>
  <c r="M202" i="2"/>
  <c r="M191" i="2"/>
  <c r="M224" i="2"/>
  <c r="M222" i="2"/>
  <c r="M234" i="2"/>
  <c r="M198" i="2"/>
  <c r="M201" i="2"/>
  <c r="M223" i="2"/>
  <c r="M214" i="2"/>
  <c r="M233" i="2"/>
  <c r="M227" i="2"/>
  <c r="M200" i="2"/>
  <c r="M220" i="2"/>
  <c r="M204" i="2"/>
  <c r="M211" i="2"/>
  <c r="M216" i="2"/>
  <c r="M232" i="2"/>
  <c r="M238" i="2"/>
  <c r="M205" i="2"/>
  <c r="M236" i="2"/>
  <c r="M263" i="2"/>
  <c r="M259" i="2"/>
  <c r="M255" i="2"/>
  <c r="M262" i="2"/>
  <c r="M277" i="2"/>
  <c r="M248" i="2"/>
  <c r="M246" i="2"/>
  <c r="M279" i="2"/>
  <c r="M267" i="2"/>
  <c r="M253" i="2"/>
  <c r="M284" i="2"/>
  <c r="M269" i="2"/>
  <c r="M252" i="2"/>
  <c r="M274" i="2"/>
  <c r="M260" i="2"/>
  <c r="M241" i="2"/>
  <c r="M283" i="2"/>
  <c r="M243" i="2"/>
  <c r="M242" i="2"/>
  <c r="M273" i="2"/>
  <c r="M249" i="2"/>
  <c r="M258" i="2"/>
  <c r="M275" i="2"/>
  <c r="M266" i="2"/>
  <c r="M265" i="2"/>
  <c r="M270" i="2"/>
  <c r="M239" i="2"/>
  <c r="M276" i="2"/>
  <c r="M282" i="2"/>
  <c r="M261" i="2"/>
  <c r="M264" i="2"/>
  <c r="M278" i="2"/>
  <c r="M257" i="2"/>
  <c r="M280" i="2"/>
  <c r="M285" i="2"/>
  <c r="M256" i="2"/>
  <c r="M244" i="2"/>
  <c r="M251" i="2"/>
  <c r="M272" i="2"/>
  <c r="M247" i="2"/>
  <c r="M286" i="2"/>
  <c r="M250" i="2"/>
  <c r="M268" i="2"/>
  <c r="M245" i="2"/>
  <c r="M281" i="2"/>
  <c r="M254" i="2"/>
  <c r="M240" i="2"/>
  <c r="M271" i="2"/>
  <c r="M320" i="2"/>
  <c r="M312" i="2"/>
  <c r="M329" i="2"/>
  <c r="M335" i="2"/>
  <c r="M324" i="2"/>
  <c r="M322" i="2"/>
  <c r="M294" i="2"/>
  <c r="M319" i="2"/>
  <c r="M306" i="2"/>
  <c r="M299" i="2"/>
  <c r="M317" i="2"/>
  <c r="M310" i="2"/>
  <c r="M288" i="2"/>
  <c r="M291" i="2"/>
  <c r="M300" i="2"/>
  <c r="M297" i="2"/>
  <c r="M308" i="2"/>
  <c r="M289" i="2"/>
  <c r="M307" i="2"/>
  <c r="M326" i="2"/>
  <c r="M313" i="2"/>
  <c r="M290" i="2"/>
  <c r="M305" i="2"/>
  <c r="M304" i="2"/>
  <c r="M295" i="2"/>
  <c r="M327" i="2"/>
  <c r="M323" i="2"/>
  <c r="M315" i="2"/>
  <c r="M302" i="2"/>
  <c r="M333" i="2"/>
  <c r="M321" i="2"/>
  <c r="M301" i="2"/>
  <c r="M303" i="2"/>
  <c r="M309" i="2"/>
  <c r="M296" i="2"/>
  <c r="M287" i="2"/>
  <c r="M318" i="2"/>
  <c r="M314" i="2"/>
  <c r="M332" i="2"/>
  <c r="M292" i="2"/>
  <c r="M298" i="2"/>
  <c r="M325" i="2"/>
  <c r="M334" i="2"/>
  <c r="M331" i="2"/>
  <c r="M316" i="2"/>
  <c r="M330" i="2"/>
  <c r="M311" i="2"/>
  <c r="M293" i="2"/>
  <c r="M328" i="2"/>
  <c r="M377" i="2"/>
  <c r="M353" i="2"/>
  <c r="M347" i="2"/>
  <c r="M383" i="2"/>
  <c r="M366" i="2"/>
  <c r="M355" i="2"/>
  <c r="M376" i="2"/>
  <c r="M369" i="2"/>
  <c r="M371" i="2"/>
  <c r="M379" i="2"/>
  <c r="M342" i="2"/>
  <c r="M361" i="2"/>
  <c r="M360" i="2"/>
  <c r="M339" i="2"/>
  <c r="M349" i="2"/>
  <c r="M372" i="2"/>
  <c r="M367" i="2"/>
  <c r="M348" i="2"/>
  <c r="M373" i="2"/>
  <c r="M338" i="2"/>
  <c r="M381" i="2"/>
  <c r="M375" i="2"/>
  <c r="M364" i="2"/>
  <c r="M359" i="2"/>
  <c r="M337" i="2"/>
  <c r="M374" i="2"/>
  <c r="M354" i="2"/>
  <c r="M384" i="2"/>
  <c r="M365" i="2"/>
  <c r="M380" i="2"/>
  <c r="M343" i="2"/>
  <c r="M352" i="2"/>
  <c r="M358" i="2"/>
  <c r="M362" i="2"/>
  <c r="M350" i="2"/>
  <c r="M363" i="2"/>
  <c r="M382" i="2"/>
  <c r="M346" i="2"/>
  <c r="M344" i="2"/>
  <c r="M356" i="2"/>
  <c r="M341" i="2"/>
  <c r="M357" i="2"/>
  <c r="M368" i="2"/>
  <c r="M345" i="2"/>
  <c r="M370" i="2"/>
  <c r="M340" i="2"/>
  <c r="M351" i="2"/>
  <c r="M378" i="2"/>
  <c r="M336" i="2"/>
  <c r="M426" i="2"/>
  <c r="M402" i="2"/>
  <c r="M396" i="2"/>
  <c r="M432" i="2"/>
  <c r="M415" i="2"/>
  <c r="M428" i="2"/>
  <c r="M425" i="2"/>
  <c r="M404" i="2"/>
  <c r="M420" i="2"/>
  <c r="M418" i="2"/>
  <c r="M391" i="2"/>
  <c r="M410" i="2"/>
  <c r="M409" i="2"/>
  <c r="M398" i="2"/>
  <c r="M416" i="2"/>
  <c r="M421" i="2"/>
  <c r="M388" i="2"/>
  <c r="M413" i="2"/>
  <c r="M386" i="2"/>
  <c r="M424" i="2"/>
  <c r="M387" i="2"/>
  <c r="M430" i="2"/>
  <c r="M422" i="2"/>
  <c r="M397" i="2"/>
  <c r="M408" i="2"/>
  <c r="M423" i="2"/>
  <c r="M403" i="2"/>
  <c r="M433" i="2"/>
  <c r="M429" i="2"/>
  <c r="M414" i="2"/>
  <c r="M392" i="2"/>
  <c r="M401" i="2"/>
  <c r="M395" i="2"/>
  <c r="M411" i="2"/>
  <c r="M393" i="2"/>
  <c r="M389" i="2"/>
  <c r="M431" i="2"/>
  <c r="M405" i="2"/>
  <c r="M419" i="2"/>
  <c r="M394" i="2"/>
  <c r="M390" i="2"/>
  <c r="M406" i="2"/>
  <c r="M400" i="2"/>
  <c r="M407" i="2"/>
  <c r="M434" i="2"/>
  <c r="M412" i="2"/>
  <c r="M399" i="2"/>
  <c r="M417" i="2"/>
  <c r="M427" i="2"/>
  <c r="M3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5" i="2"/>
  <c r="M436" i="2"/>
  <c r="M504" i="2"/>
  <c r="M529" i="2"/>
  <c r="M498" i="2"/>
  <c r="M503" i="2"/>
  <c r="M490" i="2"/>
  <c r="M534" i="2"/>
  <c r="M516" i="2"/>
  <c r="M502" i="2"/>
  <c r="M489" i="2"/>
  <c r="M493" i="2"/>
  <c r="M520" i="2"/>
  <c r="M524" i="2"/>
  <c r="M495" i="2"/>
  <c r="M531" i="2"/>
  <c r="M492" i="2"/>
  <c r="M499" i="2"/>
  <c r="M533" i="2"/>
  <c r="M486" i="2"/>
  <c r="M527" i="2"/>
  <c r="M535" i="2"/>
  <c r="M485" i="2"/>
  <c r="M496" i="2"/>
  <c r="M491" i="2"/>
  <c r="M512" i="2"/>
  <c r="M521" i="2"/>
  <c r="M517" i="2"/>
  <c r="M515" i="2"/>
  <c r="M526" i="2"/>
  <c r="M507" i="2"/>
  <c r="M525" i="2"/>
  <c r="M532" i="2"/>
  <c r="M511" i="2"/>
  <c r="M522" i="2"/>
  <c r="M523" i="2"/>
  <c r="M494" i="2"/>
  <c r="M487" i="2"/>
  <c r="M506" i="2"/>
  <c r="M497" i="2"/>
  <c r="M519" i="2"/>
  <c r="M501" i="2"/>
  <c r="M488" i="2"/>
  <c r="M508" i="2"/>
  <c r="M530" i="2"/>
  <c r="M513" i="2"/>
  <c r="M518" i="2"/>
  <c r="M528" i="2"/>
  <c r="M505" i="2"/>
  <c r="M510" i="2"/>
  <c r="M509" i="2"/>
  <c r="M514" i="2"/>
  <c r="M500" i="2"/>
  <c r="M554" i="2"/>
  <c r="M545" i="2"/>
  <c r="M574" i="2"/>
  <c r="M575" i="2"/>
  <c r="M553" i="2"/>
  <c r="M586" i="2"/>
  <c r="M563" i="2"/>
  <c r="M544" i="2"/>
  <c r="M551" i="2"/>
  <c r="M547" i="2"/>
  <c r="M564" i="2"/>
  <c r="M578" i="2"/>
  <c r="M561" i="2"/>
  <c r="M565" i="2"/>
  <c r="M537" i="2"/>
  <c r="M573" i="2"/>
  <c r="M580" i="2"/>
  <c r="M552" i="2"/>
  <c r="M559" i="2"/>
  <c r="M536" i="2"/>
  <c r="M540" i="2"/>
  <c r="M539" i="2"/>
  <c r="M548" i="2"/>
  <c r="M571" i="2"/>
  <c r="M562" i="2"/>
  <c r="M585" i="2"/>
  <c r="M560" i="2"/>
  <c r="M577" i="2"/>
  <c r="M541" i="2"/>
  <c r="M582" i="2"/>
  <c r="M567" i="2"/>
  <c r="M556" i="2"/>
  <c r="M557" i="2"/>
  <c r="M568" i="2"/>
  <c r="M576" i="2"/>
  <c r="M546" i="2"/>
  <c r="M570" i="2"/>
  <c r="M566" i="2"/>
  <c r="M584" i="2"/>
  <c r="M543" i="2"/>
  <c r="M579" i="2"/>
  <c r="M583" i="2"/>
  <c r="M549" i="2"/>
  <c r="M550" i="2"/>
  <c r="M581" i="2"/>
  <c r="M555" i="2"/>
  <c r="M538" i="2"/>
  <c r="M542" i="2"/>
  <c r="M569" i="2"/>
  <c r="M558" i="2"/>
  <c r="M572" i="2"/>
  <c r="M611" i="2"/>
  <c r="M4808" i="1"/>
  <c r="M4875" i="1"/>
  <c r="M4713" i="1"/>
  <c r="M4807" i="1"/>
  <c r="M4815" i="1"/>
  <c r="M4945" i="1"/>
  <c r="M4614" i="1"/>
  <c r="M4719" i="1"/>
  <c r="M4778" i="1"/>
  <c r="M4898" i="1"/>
  <c r="M4712" i="1"/>
  <c r="M4638" i="1"/>
  <c r="M4623" i="1"/>
  <c r="M4628" i="1"/>
  <c r="M4963" i="1"/>
  <c r="M4947" i="1"/>
  <c r="M4679" i="1"/>
  <c r="M4737" i="1"/>
  <c r="M4931" i="1"/>
  <c r="M4829" i="1"/>
  <c r="M4833" i="1"/>
  <c r="M4717" i="1"/>
  <c r="M4851" i="1"/>
  <c r="M4598" i="1"/>
  <c r="M4845" i="1"/>
  <c r="M4672" i="1"/>
  <c r="M4986" i="1"/>
  <c r="M4820" i="1"/>
  <c r="M4763" i="1"/>
  <c r="M4850" i="1"/>
  <c r="M4854" i="1"/>
  <c r="M4974" i="1"/>
  <c r="M4632" i="1"/>
  <c r="M4874" i="1"/>
  <c r="M4670" i="1"/>
  <c r="M4738" i="1"/>
  <c r="M4621" i="1"/>
  <c r="M4676" i="1"/>
  <c r="M4821" i="1"/>
  <c r="M4944" i="1"/>
  <c r="M4934" i="1"/>
  <c r="M4975" i="1"/>
  <c r="M4794" i="1"/>
  <c r="M4650" i="1"/>
  <c r="M4939" i="1"/>
  <c r="M4781" i="1"/>
  <c r="M4653" i="1"/>
  <c r="M4634" i="1"/>
  <c r="M4853" i="1"/>
  <c r="M4924" i="1"/>
  <c r="M4819" i="1"/>
  <c r="M4914" i="1"/>
  <c r="M4745" i="1"/>
  <c r="M4842" i="1"/>
  <c r="M4811" i="1"/>
  <c r="M4943" i="1"/>
  <c r="M4678" i="1"/>
  <c r="M4746" i="1"/>
  <c r="M4792" i="1"/>
  <c r="M4835" i="1"/>
  <c r="M4741" i="1"/>
  <c r="M4709" i="1"/>
  <c r="M4844" i="1"/>
  <c r="M4892" i="1"/>
  <c r="M4782" i="1"/>
  <c r="M4858" i="1"/>
  <c r="M4991" i="1"/>
  <c r="M4619" i="1"/>
  <c r="M4765" i="1"/>
  <c r="M4756" i="1"/>
  <c r="M4919" i="1"/>
  <c r="M4720" i="1"/>
  <c r="M4652" i="1"/>
  <c r="M4973" i="1"/>
  <c r="M4905" i="1"/>
  <c r="M4856" i="1"/>
  <c r="M4801" i="1"/>
  <c r="M4838" i="1"/>
  <c r="M4881" i="1"/>
  <c r="M4952" i="1"/>
  <c r="M4668" i="1"/>
  <c r="M4836" i="1"/>
  <c r="M4595" i="1"/>
  <c r="M4968" i="1"/>
  <c r="M4784" i="1"/>
  <c r="M4636" i="1"/>
  <c r="M4985" i="1"/>
  <c r="M4664" i="1"/>
  <c r="M4647" i="1"/>
  <c r="M4915" i="1"/>
  <c r="M4806" i="1"/>
  <c r="M4698" i="1"/>
  <c r="M4735" i="1"/>
  <c r="M4669" i="1"/>
  <c r="M4750" i="1"/>
  <c r="M4743" i="1"/>
  <c r="M4644" i="1"/>
  <c r="M4775" i="1"/>
  <c r="M4830" i="1"/>
  <c r="M4783" i="1"/>
  <c r="M4789" i="1"/>
  <c r="M4786" i="1"/>
  <c r="M4755" i="1"/>
  <c r="M4926" i="1"/>
  <c r="M4882" i="1"/>
  <c r="M4886" i="1"/>
  <c r="M4700" i="1"/>
  <c r="M4728" i="1"/>
  <c r="M4928" i="1"/>
  <c r="M4754" i="1"/>
  <c r="M4618" i="1"/>
  <c r="M4965" i="1"/>
  <c r="M4693" i="1"/>
  <c r="M4681" i="1"/>
  <c r="M4908" i="1"/>
  <c r="M4855" i="1"/>
  <c r="M4987" i="1"/>
  <c r="M4734" i="1"/>
  <c r="M4604" i="1"/>
  <c r="M4887" i="1"/>
  <c r="M4748" i="1"/>
  <c r="M4680" i="1"/>
  <c r="M4918" i="1"/>
  <c r="M4791" i="1"/>
  <c r="M4657" i="1"/>
  <c r="M4689" i="1"/>
  <c r="M4639" i="1"/>
  <c r="M4773" i="1"/>
  <c r="M4969" i="1"/>
  <c r="M4675" i="1"/>
  <c r="M4656" i="1"/>
  <c r="M4876" i="1"/>
  <c r="M4978" i="1"/>
  <c r="M4776" i="1"/>
  <c r="M4757" i="1"/>
  <c r="M4714" i="1"/>
  <c r="M4633" i="1"/>
  <c r="M4899" i="1"/>
  <c r="M4818" i="1"/>
  <c r="M4889" i="1"/>
  <c r="M4727" i="1"/>
  <c r="M4767" i="1"/>
  <c r="M4883" i="1"/>
  <c r="M4839" i="1"/>
  <c r="M4903" i="1"/>
  <c r="M4938" i="1"/>
  <c r="M4942" i="1"/>
  <c r="M4885" i="1"/>
  <c r="M4860" i="1"/>
  <c r="M4880" i="1"/>
  <c r="M4799" i="1"/>
  <c r="M4711" i="1"/>
  <c r="M4699" i="1"/>
  <c r="M4683" i="1"/>
  <c r="M4823" i="1"/>
  <c r="M4649" i="1"/>
  <c r="M4612" i="1"/>
  <c r="M4796" i="1"/>
  <c r="M4865" i="1"/>
  <c r="M4659" i="1"/>
  <c r="M4736" i="1"/>
  <c r="M4909" i="1"/>
  <c r="M4813" i="1"/>
  <c r="M4868" i="1"/>
  <c r="M4964" i="1"/>
  <c r="M4800" i="1"/>
  <c r="M4937" i="1"/>
  <c r="M4810" i="1"/>
  <c r="M4665" i="1"/>
  <c r="M4857" i="1"/>
  <c r="M4982" i="1"/>
  <c r="M4760" i="1"/>
  <c r="M4648" i="1"/>
  <c r="M4816" i="1"/>
  <c r="M4862" i="1"/>
  <c r="M4912" i="1"/>
  <c r="M4752" i="1"/>
  <c r="M4891" i="1"/>
  <c r="M4922" i="1"/>
  <c r="M4661" i="1"/>
  <c r="M4902" i="1"/>
  <c r="M4825" i="1"/>
  <c r="M4990" i="1"/>
  <c r="M4759" i="1"/>
  <c r="M4721" i="1"/>
  <c r="M4822" i="1"/>
  <c r="M4671" i="1"/>
  <c r="M4984" i="1"/>
  <c r="M4878" i="1"/>
  <c r="M4744" i="1"/>
  <c r="M4761" i="1"/>
  <c r="M4809" i="1"/>
  <c r="M4884" i="1"/>
  <c r="M4651" i="1"/>
  <c r="M4832" i="1"/>
  <c r="M4864" i="1"/>
  <c r="M4954" i="1"/>
  <c r="M4770" i="1"/>
  <c r="M4940" i="1"/>
  <c r="M4739" i="1"/>
  <c r="M4660" i="1"/>
  <c r="M4812" i="1"/>
  <c r="M4797" i="1"/>
  <c r="M4907" i="1"/>
  <c r="M4625" i="1"/>
  <c r="M4983" i="1"/>
  <c r="M4722" i="1"/>
  <c r="M4904" i="1"/>
  <c r="M4859" i="1"/>
  <c r="M4841" i="1"/>
  <c r="M4729" i="1"/>
  <c r="M4643" i="1"/>
  <c r="M4762" i="1"/>
  <c r="M4704" i="1"/>
  <c r="M4897" i="1"/>
  <c r="M4726" i="1"/>
  <c r="M4684" i="1"/>
  <c r="M4769" i="1"/>
  <c r="M4805" i="1"/>
  <c r="M4871" i="1"/>
  <c r="M4911" i="1"/>
  <c r="M4872" i="1"/>
  <c r="M4673" i="1"/>
  <c r="M4602" i="1"/>
  <c r="M4793" i="1"/>
  <c r="M4753" i="1"/>
  <c r="M4893" i="1"/>
  <c r="M4849" i="1"/>
  <c r="M4958" i="1"/>
  <c r="M4788" i="1"/>
  <c r="M4802" i="1"/>
  <c r="M4696" i="1"/>
  <c r="M4740" i="1"/>
  <c r="M4601" i="1"/>
  <c r="M4804" i="1"/>
  <c r="M4702" i="1"/>
  <c r="M4981" i="1"/>
  <c r="M4705" i="1"/>
  <c r="M4894" i="1"/>
  <c r="M4967" i="1"/>
  <c r="M4927" i="1"/>
  <c r="M4951" i="1"/>
  <c r="M4731" i="1"/>
  <c r="M4896" i="1"/>
  <c r="M4686" i="1"/>
  <c r="M4774" i="1"/>
  <c r="M4831" i="1"/>
  <c r="M4932" i="1"/>
  <c r="M4641" i="1"/>
  <c r="M4617" i="1"/>
  <c r="M4846" i="1"/>
  <c r="M4742" i="1"/>
  <c r="M4747" i="1"/>
  <c r="M4708" i="1"/>
  <c r="M4935" i="1"/>
  <c r="M4955" i="1"/>
  <c r="M4730" i="1"/>
  <c r="M4629" i="1"/>
  <c r="M4916" i="1"/>
  <c r="M4941" i="1"/>
  <c r="M4852" i="1"/>
  <c r="M4946" i="1"/>
  <c r="M4642" i="1"/>
  <c r="M4600" i="1"/>
  <c r="M4725" i="1"/>
  <c r="M4758" i="1"/>
  <c r="M4637" i="1"/>
  <c r="M4970" i="1"/>
  <c r="M4779" i="1"/>
  <c r="M4956" i="1"/>
  <c r="M4843" i="1"/>
  <c r="M4694" i="1"/>
  <c r="M4677" i="1"/>
  <c r="M4723" i="1"/>
  <c r="M4930" i="1"/>
  <c r="M4690" i="1"/>
  <c r="M4895" i="1"/>
  <c r="M4790" i="1"/>
  <c r="M4599" i="1"/>
  <c r="M4622" i="1"/>
  <c r="M4847" i="1"/>
  <c r="M4840" i="1"/>
  <c r="M4980" i="1"/>
  <c r="M4923" i="1"/>
  <c r="M4692" i="1"/>
  <c r="M4795" i="1"/>
  <c r="M4828" i="1"/>
  <c r="M4976" i="1"/>
  <c r="M4624" i="1"/>
  <c r="M4953" i="1"/>
  <c r="M4961" i="1"/>
  <c r="M4949" i="1"/>
  <c r="M4785" i="1"/>
  <c r="M4640" i="1"/>
  <c r="M4687" i="1"/>
  <c r="M4988" i="1"/>
  <c r="M4824" i="1"/>
  <c r="M4959" i="1"/>
  <c r="M4764" i="1"/>
  <c r="M4620" i="1"/>
  <c r="M4910" i="1"/>
  <c r="M4929" i="1"/>
  <c r="M4701" i="1"/>
  <c r="M4900" i="1"/>
  <c r="M4873" i="1"/>
  <c r="M4913" i="1"/>
  <c r="M4615" i="1"/>
  <c r="M4697" i="1"/>
  <c r="M4777" i="1"/>
  <c r="M4666" i="1"/>
  <c r="M4662" i="1"/>
  <c r="M4971" i="1"/>
  <c r="M4972" i="1"/>
  <c r="M4654" i="1"/>
  <c r="M4718" i="1"/>
  <c r="M4950" i="1"/>
  <c r="M4979" i="1"/>
  <c r="M4960" i="1"/>
  <c r="M4936" i="1"/>
  <c r="M4751" i="1"/>
  <c r="M4977" i="1"/>
  <c r="M4989" i="1"/>
  <c r="M4715" i="1"/>
  <c r="M4787" i="1"/>
  <c r="M4605" i="1"/>
  <c r="M4906" i="1"/>
  <c r="M4626" i="1"/>
  <c r="M4803" i="1"/>
  <c r="M4707" i="1"/>
  <c r="M4607" i="1"/>
  <c r="M4749" i="1"/>
  <c r="M4663" i="1"/>
  <c r="M4603" i="1"/>
  <c r="M4837" i="1"/>
  <c r="M4635" i="1"/>
  <c r="M4710" i="1"/>
  <c r="M4616" i="1"/>
  <c r="M4609" i="1"/>
  <c r="M4685" i="1"/>
  <c r="M4827" i="1"/>
  <c r="M4627" i="1"/>
  <c r="M4724" i="1"/>
  <c r="M4610" i="1"/>
  <c r="M4866" i="1"/>
  <c r="M4613" i="1"/>
  <c r="M4869" i="1"/>
  <c r="M4606" i="1"/>
  <c r="M4597" i="1"/>
  <c r="M4716" i="1"/>
  <c r="M4920" i="1"/>
  <c r="M4646" i="1"/>
  <c r="M4658" i="1"/>
  <c r="M4695" i="1"/>
  <c r="M4962" i="1"/>
  <c r="M4733" i="1"/>
  <c r="M4870" i="1"/>
  <c r="M4867" i="1"/>
  <c r="M4817" i="1"/>
  <c r="M4992" i="1"/>
  <c r="M4890" i="1"/>
  <c r="M4674" i="1"/>
  <c r="M4863" i="1"/>
  <c r="M4834" i="1"/>
  <c r="M4879" i="1"/>
  <c r="M4594" i="1"/>
  <c r="M4667" i="1"/>
  <c r="M4814" i="1"/>
  <c r="M4848" i="1"/>
  <c r="M4771" i="1"/>
  <c r="M4732" i="1"/>
  <c r="M4780" i="1"/>
  <c r="M4933" i="1"/>
  <c r="M4768" i="1"/>
  <c r="M4772" i="1"/>
  <c r="M4948" i="1"/>
  <c r="M4888" i="1"/>
  <c r="M4655" i="1"/>
  <c r="M4706" i="1"/>
  <c r="M4901" i="1"/>
  <c r="M4596" i="1"/>
  <c r="M4645" i="1"/>
  <c r="M4798" i="1"/>
  <c r="M4877" i="1"/>
  <c r="M4631" i="1"/>
  <c r="M4611" i="1"/>
  <c r="M4608" i="1"/>
  <c r="M4630" i="1"/>
  <c r="M4826" i="1"/>
  <c r="M4957" i="1"/>
  <c r="M4925" i="1"/>
  <c r="M4682" i="1"/>
  <c r="M4921" i="1"/>
  <c r="M4703" i="1"/>
  <c r="M4861" i="1"/>
  <c r="M4966" i="1"/>
  <c r="M4917" i="1"/>
  <c r="M4691" i="1"/>
  <c r="M4766" i="1"/>
  <c r="M5147" i="1"/>
  <c r="M5331" i="1"/>
  <c r="M5241" i="1"/>
  <c r="M5031" i="1"/>
  <c r="M5287" i="1"/>
  <c r="M5365" i="1"/>
  <c r="M5170" i="1"/>
  <c r="M5379" i="1"/>
  <c r="M5315" i="1"/>
  <c r="M5243" i="1"/>
  <c r="M5271" i="1"/>
  <c r="M5240" i="1"/>
  <c r="M5316" i="1"/>
  <c r="M5206" i="1"/>
  <c r="M5138" i="1"/>
  <c r="M5242" i="1"/>
  <c r="M5152" i="1"/>
  <c r="M5357" i="1"/>
  <c r="M5195" i="1"/>
  <c r="M5043" i="1"/>
  <c r="M5125" i="1"/>
  <c r="M5332" i="1"/>
  <c r="M5161" i="1"/>
  <c r="M5164" i="1"/>
  <c r="M5085" i="1"/>
  <c r="M5285" i="1"/>
  <c r="M5373" i="1"/>
  <c r="M5018" i="1"/>
  <c r="M5151" i="1"/>
  <c r="M5044" i="1"/>
  <c r="M5053" i="1"/>
  <c r="M5259" i="1"/>
  <c r="M5294" i="1"/>
  <c r="M5387" i="1"/>
  <c r="M5346" i="1"/>
  <c r="M5183" i="1"/>
  <c r="M4998" i="1"/>
  <c r="M5312" i="1"/>
  <c r="M5117" i="1"/>
  <c r="M5088" i="1"/>
  <c r="M5066" i="1"/>
  <c r="M5058" i="1"/>
  <c r="M5173" i="1"/>
  <c r="M5347" i="1"/>
  <c r="M5384" i="1"/>
  <c r="M5254" i="1"/>
  <c r="M5225" i="1"/>
  <c r="M5270" i="1"/>
  <c r="M5324" i="1"/>
  <c r="M5383" i="1"/>
  <c r="M5204" i="1"/>
  <c r="M5283" i="1"/>
  <c r="M5288" i="1"/>
  <c r="M5157" i="1"/>
  <c r="M5267" i="1"/>
  <c r="M5008" i="1"/>
  <c r="M5335" i="1"/>
  <c r="M5137" i="1"/>
  <c r="M5253" i="1"/>
  <c r="M5051" i="1"/>
  <c r="M5280" i="1"/>
  <c r="M5115" i="1"/>
  <c r="M5321" i="1"/>
  <c r="M5304" i="1"/>
  <c r="M5216" i="1"/>
  <c r="M5002" i="1"/>
  <c r="M5089" i="1"/>
  <c r="M5168" i="1"/>
  <c r="M5016" i="1"/>
  <c r="M5163" i="1"/>
  <c r="M5237" i="1"/>
  <c r="M5363" i="1"/>
  <c r="M5103" i="1"/>
  <c r="M5106" i="1"/>
  <c r="M5063" i="1"/>
  <c r="M5337" i="1"/>
  <c r="M5064" i="1"/>
  <c r="M5238" i="1"/>
  <c r="M5305" i="1"/>
  <c r="M5356" i="1"/>
  <c r="M5263" i="1"/>
  <c r="M5012" i="1"/>
  <c r="M5232" i="1"/>
  <c r="M5189" i="1"/>
  <c r="M5134" i="1"/>
  <c r="M5272" i="1"/>
  <c r="M5389" i="1"/>
  <c r="M5377" i="1"/>
  <c r="M5165" i="1"/>
  <c r="M5281" i="1"/>
  <c r="M5127" i="1"/>
  <c r="M5209" i="1"/>
  <c r="M5056" i="1"/>
  <c r="M5009" i="1"/>
  <c r="M5309" i="1"/>
  <c r="M5378" i="1"/>
  <c r="M5080" i="1"/>
  <c r="M5279" i="1"/>
  <c r="M5221" i="1"/>
  <c r="M5249" i="1"/>
  <c r="M5149" i="1"/>
  <c r="M4997" i="1"/>
  <c r="M5048" i="1"/>
  <c r="M5199" i="1"/>
  <c r="M5185" i="1"/>
  <c r="M5275" i="1"/>
  <c r="M4993" i="1"/>
  <c r="M5052" i="1"/>
  <c r="M5112" i="1"/>
  <c r="M5082" i="1"/>
  <c r="M5069" i="1"/>
  <c r="M5364" i="1"/>
  <c r="M5101" i="1"/>
  <c r="M5139" i="1"/>
  <c r="M5198" i="1"/>
  <c r="M5155" i="1"/>
  <c r="M5116" i="1"/>
  <c r="M5030" i="1"/>
  <c r="M5329" i="1"/>
  <c r="M5167" i="1"/>
  <c r="M5231" i="1"/>
  <c r="M5227" i="1"/>
  <c r="M5150" i="1"/>
  <c r="M5390" i="1"/>
  <c r="M5297" i="1"/>
  <c r="M5025" i="1"/>
  <c r="M5219" i="1"/>
  <c r="M5083" i="1"/>
  <c r="M5327" i="1"/>
  <c r="M5368" i="1"/>
  <c r="M5358" i="1"/>
  <c r="M5264" i="1"/>
  <c r="M5345" i="1"/>
  <c r="M5010" i="1"/>
  <c r="M5081" i="1"/>
  <c r="M5276" i="1"/>
  <c r="M5148" i="1"/>
  <c r="M5073" i="1"/>
  <c r="M5191" i="1"/>
  <c r="M5318" i="1"/>
  <c r="M5208" i="1"/>
  <c r="M5226" i="1"/>
  <c r="M5094" i="1"/>
  <c r="M5136" i="1"/>
  <c r="M5266" i="1"/>
  <c r="M5046" i="1"/>
  <c r="M5078" i="1"/>
  <c r="M5033" i="1"/>
  <c r="M5190" i="1"/>
  <c r="M5223" i="1"/>
  <c r="M5201" i="1"/>
  <c r="M5143" i="1"/>
  <c r="M5282" i="1"/>
  <c r="M5286" i="1"/>
  <c r="M5353" i="1"/>
  <c r="M5334" i="1"/>
  <c r="M5369" i="1"/>
  <c r="M5067" i="1"/>
  <c r="M5072" i="1"/>
  <c r="M5235" i="1"/>
  <c r="M5049" i="1"/>
  <c r="M5210" i="1"/>
  <c r="M5020" i="1"/>
  <c r="M5336" i="1"/>
  <c r="M5100" i="1"/>
  <c r="M5091" i="1"/>
  <c r="M5180" i="1"/>
  <c r="M5211" i="1"/>
  <c r="M5372" i="1"/>
  <c r="M5299" i="1"/>
  <c r="M5126" i="1"/>
  <c r="M5182" i="1"/>
  <c r="M5278" i="1"/>
  <c r="M5351" i="1"/>
  <c r="M5092" i="1"/>
  <c r="M5296" i="1"/>
  <c r="M5328" i="1"/>
  <c r="M5269" i="1"/>
  <c r="M5169" i="1"/>
  <c r="M5104" i="1"/>
  <c r="M5344" i="1"/>
  <c r="M5293" i="1"/>
  <c r="M5302" i="1"/>
  <c r="M5014" i="1"/>
  <c r="M5119" i="1"/>
  <c r="M5141" i="1"/>
  <c r="M5274" i="1"/>
  <c r="M5367" i="1"/>
  <c r="M5029" i="1"/>
  <c r="M5234" i="1"/>
  <c r="M5222" i="1"/>
  <c r="M5370" i="1"/>
  <c r="M5265" i="1"/>
  <c r="M5192" i="1"/>
  <c r="M5175" i="1"/>
  <c r="M5193" i="1"/>
  <c r="M5017" i="1"/>
  <c r="M5102" i="1"/>
  <c r="M5217" i="1"/>
  <c r="M5099" i="1"/>
  <c r="M5380" i="1"/>
  <c r="M5349" i="1"/>
  <c r="M5077" i="1"/>
  <c r="M5386" i="1"/>
  <c r="M5388" i="1"/>
  <c r="M5319" i="1"/>
  <c r="M5070" i="1"/>
  <c r="M5300" i="1"/>
  <c r="M5005" i="1"/>
  <c r="M5177" i="1"/>
  <c r="M5124" i="1"/>
  <c r="M5037" i="1"/>
  <c r="M5360" i="1"/>
  <c r="M4994" i="1"/>
  <c r="M5295" i="1"/>
  <c r="M5107" i="1"/>
  <c r="M5310" i="1"/>
  <c r="M5218" i="1"/>
  <c r="M5338" i="1"/>
  <c r="M5179" i="1"/>
  <c r="M5366" i="1"/>
  <c r="M5228" i="1"/>
  <c r="M5340" i="1"/>
  <c r="M5197" i="1"/>
  <c r="M5290" i="1"/>
  <c r="M5325" i="1"/>
  <c r="M5339" i="1"/>
  <c r="M5289" i="1"/>
  <c r="M5062" i="1"/>
  <c r="M5374" i="1"/>
  <c r="M5019" i="1"/>
  <c r="M5202" i="1"/>
  <c r="M5076" i="1"/>
  <c r="M5123" i="1"/>
  <c r="M5086" i="1"/>
  <c r="M5105" i="1"/>
  <c r="M5004" i="1"/>
  <c r="M5023" i="1"/>
  <c r="M5110" i="1"/>
  <c r="M5247" i="1"/>
  <c r="M5214" i="1"/>
  <c r="M5186" i="1"/>
  <c r="M5262" i="1"/>
  <c r="M5021" i="1"/>
  <c r="M5045" i="1"/>
  <c r="M5153" i="1"/>
  <c r="M5320" i="1"/>
  <c r="M5159" i="1"/>
  <c r="M5376" i="1"/>
  <c r="M5323" i="1"/>
  <c r="M4999" i="1"/>
  <c r="M5382" i="1"/>
  <c r="M5307" i="1"/>
  <c r="M5333" i="1"/>
  <c r="M5252" i="1"/>
  <c r="M5000" i="1"/>
  <c r="M5087" i="1"/>
  <c r="M5057" i="1"/>
  <c r="M5003" i="1"/>
  <c r="M5144" i="1"/>
  <c r="M5213" i="1"/>
  <c r="M5313" i="1"/>
  <c r="M5111" i="1"/>
  <c r="M5095" i="1"/>
  <c r="M5129" i="1"/>
  <c r="M5132" i="1"/>
  <c r="M5114" i="1"/>
  <c r="M5359" i="1"/>
  <c r="M5317" i="1"/>
  <c r="M4996" i="1"/>
  <c r="M5038" i="1"/>
  <c r="M5256" i="1"/>
  <c r="M5171" i="1"/>
  <c r="M5040" i="1"/>
  <c r="M5059" i="1"/>
  <c r="M5220" i="1"/>
  <c r="M5015" i="1"/>
  <c r="M5342" i="1"/>
  <c r="M5298" i="1"/>
  <c r="M5330" i="1"/>
  <c r="M5093" i="1"/>
  <c r="M5215" i="1"/>
  <c r="M5133" i="1"/>
  <c r="M5154" i="1"/>
  <c r="M5187" i="1"/>
  <c r="M5035" i="1"/>
  <c r="M5178" i="1"/>
  <c r="M5140" i="1"/>
  <c r="M5292" i="1"/>
  <c r="M5176" i="1"/>
  <c r="M5350" i="1"/>
  <c r="M5245" i="1"/>
  <c r="M5145" i="1"/>
  <c r="M5121" i="1"/>
  <c r="M5244" i="1"/>
  <c r="M5028" i="1"/>
  <c r="M5174" i="1"/>
  <c r="M5229" i="1"/>
  <c r="M5326" i="1"/>
  <c r="M5205" i="1"/>
  <c r="M5054" i="1"/>
  <c r="M5239" i="1"/>
  <c r="M5260" i="1"/>
  <c r="M5385" i="1"/>
  <c r="M5060" i="1"/>
  <c r="M5257" i="1"/>
  <c r="M5348" i="1"/>
  <c r="M5184" i="1"/>
  <c r="M5130" i="1"/>
  <c r="M5079" i="1"/>
  <c r="M5039" i="1"/>
  <c r="M5255" i="1"/>
  <c r="M5131" i="1"/>
  <c r="M5375" i="1"/>
  <c r="M5261" i="1"/>
  <c r="M5203" i="1"/>
  <c r="M5250" i="1"/>
  <c r="M5236" i="1"/>
  <c r="M5268" i="1"/>
  <c r="M5352" i="1"/>
  <c r="M5156" i="1"/>
  <c r="M5322" i="1"/>
  <c r="M5120" i="1"/>
  <c r="M5032" i="1"/>
  <c r="M5128" i="1"/>
  <c r="M5355" i="1"/>
  <c r="M5314" i="1"/>
  <c r="M5172" i="1"/>
  <c r="M5158" i="1"/>
  <c r="M5162" i="1"/>
  <c r="M5341" i="1"/>
  <c r="M5273" i="1"/>
  <c r="M5122" i="1"/>
  <c r="M5362" i="1"/>
  <c r="M5084" i="1"/>
  <c r="M5381" i="1"/>
  <c r="M5291" i="1"/>
  <c r="M5212" i="1"/>
  <c r="M4995" i="1"/>
  <c r="M5096" i="1"/>
  <c r="M5071" i="1"/>
  <c r="M5277" i="1"/>
  <c r="M5258" i="1"/>
  <c r="M5090" i="1"/>
  <c r="M5036" i="1"/>
  <c r="M5361" i="1"/>
  <c r="M5142" i="1"/>
  <c r="M5301" i="1"/>
  <c r="M5230" i="1"/>
  <c r="M5050" i="1"/>
  <c r="M5011" i="1"/>
  <c r="M5055" i="1"/>
  <c r="M5065" i="1"/>
  <c r="M5024" i="1"/>
  <c r="M5308" i="1"/>
  <c r="M5108" i="1"/>
  <c r="M5160" i="1"/>
  <c r="M5022" i="1"/>
  <c r="M5042" i="1"/>
  <c r="M5303" i="1"/>
  <c r="M5166" i="1"/>
  <c r="M5026" i="1"/>
  <c r="M5233" i="1"/>
  <c r="M5306" i="1"/>
  <c r="M5098" i="1"/>
  <c r="M5061" i="1"/>
  <c r="M5200" i="1"/>
  <c r="M5248" i="1"/>
  <c r="M5343" i="1"/>
  <c r="M5181" i="1"/>
  <c r="M5068" i="1"/>
  <c r="M5113" i="1"/>
  <c r="M5097" i="1"/>
  <c r="M5013" i="1"/>
  <c r="M5006" i="1"/>
  <c r="M5246" i="1"/>
  <c r="M5135" i="1"/>
  <c r="M5196" i="1"/>
  <c r="M5207" i="1"/>
  <c r="M5194" i="1"/>
  <c r="M5075" i="1"/>
  <c r="M5146" i="1"/>
  <c r="M5311" i="1"/>
  <c r="M5047" i="1"/>
  <c r="M5034" i="1"/>
  <c r="M5041" i="1"/>
  <c r="M5027" i="1"/>
  <c r="M5109" i="1"/>
  <c r="M5074" i="1"/>
  <c r="M5251" i="1"/>
  <c r="M5224" i="1"/>
  <c r="M5007" i="1"/>
  <c r="M5188" i="1"/>
  <c r="M5118" i="1"/>
  <c r="M5371" i="1"/>
  <c r="M5284" i="1"/>
  <c r="M5354" i="1"/>
  <c r="M5001" i="1"/>
  <c r="M5397" i="1"/>
  <c r="M5418" i="1"/>
  <c r="M5504" i="1"/>
  <c r="M5559" i="1"/>
  <c r="M5457" i="1"/>
  <c r="M5714" i="1"/>
  <c r="M5463" i="1"/>
  <c r="M5700" i="1"/>
  <c r="M5521" i="1"/>
  <c r="M5680" i="1"/>
  <c r="M5686" i="1"/>
  <c r="M5409" i="1"/>
  <c r="M5717" i="1"/>
  <c r="M5448" i="1"/>
  <c r="M5482" i="1"/>
  <c r="M5436" i="1"/>
  <c r="M5458" i="1"/>
  <c r="M5441" i="1"/>
  <c r="M5727" i="1"/>
  <c r="M5783" i="1"/>
  <c r="M5560" i="1"/>
  <c r="M5735" i="1"/>
  <c r="M5595" i="1"/>
  <c r="M5722" i="1"/>
  <c r="M5634" i="1"/>
  <c r="M5661" i="1"/>
  <c r="M5730" i="1"/>
  <c r="M5556" i="1"/>
  <c r="M5585" i="1"/>
  <c r="M5775" i="1"/>
  <c r="M5515" i="1"/>
  <c r="M5671" i="1"/>
  <c r="M5756" i="1"/>
  <c r="M5411" i="1"/>
  <c r="M5481" i="1"/>
  <c r="M5465" i="1"/>
  <c r="M5401" i="1"/>
  <c r="M5461" i="1"/>
  <c r="M5474" i="1"/>
  <c r="M5591" i="1"/>
  <c r="M5678" i="1"/>
  <c r="M5456" i="1"/>
  <c r="M5732" i="1"/>
  <c r="M5541" i="1"/>
  <c r="M5682" i="1"/>
  <c r="M5588" i="1"/>
  <c r="M5725" i="1"/>
  <c r="M5545" i="1"/>
  <c r="M5753" i="1"/>
  <c r="M5535" i="1"/>
  <c r="M5419" i="1"/>
  <c r="M5706" i="1"/>
  <c r="M5731" i="1"/>
  <c r="M5538" i="1"/>
  <c r="M5638" i="1"/>
  <c r="M5452" i="1"/>
  <c r="M5491" i="1"/>
  <c r="M5691" i="1"/>
  <c r="M5483" i="1"/>
  <c r="M5487" i="1"/>
  <c r="M5462" i="1"/>
  <c r="M5576" i="1"/>
  <c r="M5665" i="1"/>
  <c r="M5746" i="1"/>
  <c r="M5644" i="1"/>
  <c r="M5490" i="1"/>
  <c r="M5642" i="1"/>
  <c r="M5468" i="1"/>
  <c r="M5568" i="1"/>
  <c r="M5650" i="1"/>
  <c r="M5396" i="1"/>
  <c r="M5596" i="1"/>
  <c r="M5391" i="1"/>
  <c r="M5605" i="1"/>
  <c r="M5720" i="1"/>
  <c r="M5747" i="1"/>
  <c r="M5478" i="1"/>
  <c r="M5742" i="1"/>
  <c r="M5477" i="1"/>
  <c r="M5583" i="1"/>
  <c r="M5664" i="1"/>
  <c r="M5713" i="1"/>
  <c r="M5513" i="1"/>
  <c r="M5534" i="1"/>
  <c r="M5766" i="1"/>
  <c r="M5708" i="1"/>
  <c r="M5669" i="1"/>
  <c r="M5639" i="1"/>
  <c r="M5577" i="1"/>
  <c r="M5586" i="1"/>
  <c r="M5442" i="1"/>
  <c r="M5524" i="1"/>
  <c r="M5659" i="1"/>
  <c r="M5518" i="1"/>
  <c r="M5719" i="1"/>
  <c r="M5740" i="1"/>
  <c r="M5553" i="1"/>
  <c r="M5566" i="1"/>
  <c r="M5733" i="1"/>
  <c r="M5403" i="1"/>
  <c r="M5632" i="1"/>
  <c r="M5603" i="1"/>
  <c r="M5426" i="1"/>
  <c r="M5709" i="1"/>
  <c r="M5494" i="1"/>
  <c r="M5520" i="1"/>
  <c r="M5432" i="1"/>
  <c r="M5750" i="1"/>
  <c r="M5737" i="1"/>
  <c r="M5674" i="1"/>
  <c r="M5649" i="1"/>
  <c r="M5564" i="1"/>
  <c r="M5688" i="1"/>
  <c r="M5506" i="1"/>
  <c r="M5763" i="1"/>
  <c r="M5392" i="1"/>
  <c r="M5657" i="1"/>
  <c r="M5624" i="1"/>
  <c r="M5437" i="1"/>
  <c r="M5652" i="1"/>
  <c r="M5633" i="1"/>
  <c r="M5543" i="1"/>
  <c r="M5508" i="1"/>
  <c r="M5569" i="1"/>
  <c r="M5413" i="1"/>
  <c r="M5544" i="1"/>
  <c r="M5614" i="1"/>
  <c r="M5645" i="1"/>
  <c r="M5675" i="1"/>
  <c r="M5774" i="1"/>
  <c r="M5446" i="1"/>
  <c r="M5685" i="1"/>
  <c r="M5450" i="1"/>
  <c r="M5628" i="1"/>
  <c r="M5443" i="1"/>
  <c r="M5549" i="1"/>
  <c r="M5779" i="1"/>
  <c r="M5514" i="1"/>
  <c r="M5604" i="1"/>
  <c r="M5416" i="1"/>
  <c r="M5405" i="1"/>
  <c r="M5619" i="1"/>
  <c r="M5702" i="1"/>
  <c r="M5689" i="1"/>
  <c r="M5455" i="1"/>
  <c r="M5667" i="1"/>
  <c r="M5440" i="1"/>
  <c r="M5592" i="1"/>
  <c r="M5593" i="1"/>
  <c r="M5503" i="1"/>
  <c r="M5398" i="1"/>
  <c r="M5589" i="1"/>
  <c r="M5608" i="1"/>
  <c r="M5738" i="1"/>
  <c r="M5425" i="1"/>
  <c r="M5427" i="1"/>
  <c r="M5554" i="1"/>
  <c r="M5470" i="1"/>
  <c r="M5421" i="1"/>
  <c r="M5654" i="1"/>
  <c r="M5681" i="1"/>
  <c r="M5584" i="1"/>
  <c r="M5695" i="1"/>
  <c r="M5488" i="1"/>
  <c r="M5629" i="1"/>
  <c r="M5493" i="1"/>
  <c r="M5788" i="1"/>
  <c r="M5790" i="1"/>
  <c r="M5626" i="1"/>
  <c r="M5785" i="1"/>
  <c r="M5745" i="1"/>
  <c r="M5711" i="1"/>
  <c r="M5575" i="1"/>
  <c r="M5581" i="1"/>
  <c r="M5523" i="1"/>
  <c r="M5516" i="1"/>
  <c r="M5703" i="1"/>
  <c r="M5615" i="1"/>
  <c r="M5399" i="1"/>
  <c r="M5532" i="1"/>
  <c r="M5741" i="1"/>
  <c r="M5623" i="1"/>
  <c r="M5625" i="1"/>
  <c r="M5501" i="1"/>
  <c r="M5704" i="1"/>
  <c r="M5480" i="1"/>
  <c r="M5647" i="1"/>
  <c r="M5424" i="1"/>
  <c r="M5473" i="1"/>
  <c r="M5677" i="1"/>
  <c r="M5537" i="1"/>
  <c r="M5562" i="1"/>
  <c r="M5758" i="1"/>
  <c r="M5641" i="1"/>
  <c r="M5715" i="1"/>
  <c r="M5609" i="1"/>
  <c r="M5557" i="1"/>
  <c r="M5602" i="1"/>
  <c r="M5768" i="1"/>
  <c r="M5739" i="1"/>
  <c r="M5762" i="1"/>
  <c r="M5687" i="1"/>
  <c r="M5716" i="1"/>
  <c r="M5502" i="1"/>
  <c r="M5395" i="1"/>
  <c r="M5451" i="1"/>
  <c r="M5511" i="1"/>
  <c r="M5782" i="1"/>
  <c r="M5529" i="1"/>
  <c r="M5415" i="1"/>
  <c r="M5767" i="1"/>
  <c r="M5485" i="1"/>
  <c r="M5778" i="1"/>
  <c r="M5777" i="1"/>
  <c r="M5454" i="1"/>
  <c r="M5617" i="1"/>
  <c r="M5600" i="1"/>
  <c r="M5445" i="1"/>
  <c r="M5611" i="1"/>
  <c r="M5757" i="1"/>
  <c r="M5660" i="1"/>
  <c r="M5574" i="1"/>
  <c r="M5773" i="1"/>
  <c r="M5522" i="1"/>
  <c r="M5780" i="1"/>
  <c r="M5444" i="1"/>
  <c r="M5616" i="1"/>
  <c r="M5705" i="1"/>
  <c r="M5486" i="1"/>
  <c r="M5761" i="1"/>
  <c r="M5507" i="1"/>
  <c r="M5607" i="1"/>
  <c r="M5469" i="1"/>
  <c r="M5606" i="1"/>
  <c r="M5690" i="1"/>
  <c r="M5723" i="1"/>
  <c r="M5435" i="1"/>
  <c r="M5620" i="1"/>
  <c r="M5760" i="1"/>
  <c r="M5417" i="1"/>
  <c r="M5428" i="1"/>
  <c r="M5400" i="1"/>
  <c r="M5728" i="1"/>
  <c r="M5492" i="1"/>
  <c r="M5433" i="1"/>
  <c r="M5692" i="1"/>
  <c r="M5656" i="1"/>
  <c r="M5597" i="1"/>
  <c r="M5666" i="1"/>
  <c r="M5525" i="1"/>
  <c r="M5542" i="1"/>
  <c r="M5423" i="1"/>
  <c r="M5679" i="1"/>
  <c r="M5751" i="1"/>
  <c r="M5572" i="1"/>
  <c r="M5618" i="1"/>
  <c r="M5519" i="1"/>
  <c r="M5438" i="1"/>
  <c r="M5498" i="1"/>
  <c r="M5587" i="1"/>
  <c r="M5499" i="1"/>
  <c r="M5736" i="1"/>
  <c r="M5550" i="1"/>
  <c r="M5434" i="1"/>
  <c r="M5621" i="1"/>
  <c r="M5547" i="1"/>
  <c r="M5707" i="1"/>
  <c r="M5567" i="1"/>
  <c r="M5696" i="1"/>
  <c r="M5752" i="1"/>
  <c r="M5590" i="1"/>
  <c r="M5784" i="1"/>
  <c r="M5527" i="1"/>
  <c r="M5610" i="1"/>
  <c r="M5580" i="1"/>
  <c r="M5744" i="1"/>
  <c r="M5599" i="1"/>
  <c r="M5734" i="1"/>
  <c r="M5420" i="1"/>
  <c r="M5533" i="1"/>
  <c r="M5558" i="1"/>
  <c r="M5528" i="1"/>
  <c r="M5479" i="1"/>
  <c r="M5573" i="1"/>
  <c r="M5531" i="1"/>
  <c r="M5729" i="1"/>
  <c r="M5701" i="1"/>
  <c r="M5694" i="1"/>
  <c r="M5789" i="1"/>
  <c r="M5509" i="1"/>
  <c r="M5496" i="1"/>
  <c r="M5772" i="1"/>
  <c r="M5552" i="1"/>
  <c r="M5412" i="1"/>
  <c r="M5769" i="1"/>
  <c r="M5530" i="1"/>
  <c r="M5472" i="1"/>
  <c r="M5563" i="1"/>
  <c r="M5646" i="1"/>
  <c r="M5402" i="1"/>
  <c r="M5601" i="1"/>
  <c r="M5497" i="1"/>
  <c r="M5630" i="1"/>
  <c r="M5406" i="1"/>
  <c r="M5546" i="1"/>
  <c r="M5459" i="1"/>
  <c r="M5571" i="1"/>
  <c r="M5393" i="1"/>
  <c r="M5699" i="1"/>
  <c r="M5655" i="1"/>
  <c r="M5561" i="1"/>
  <c r="M5476" i="1"/>
  <c r="M5548" i="1"/>
  <c r="M5776" i="1"/>
  <c r="M5578" i="1"/>
  <c r="M5622" i="1"/>
  <c r="M5536" i="1"/>
  <c r="M5648" i="1"/>
  <c r="M5414" i="1"/>
  <c r="M5447" i="1"/>
  <c r="M5743" i="1"/>
  <c r="M5579" i="1"/>
  <c r="M5551" i="1"/>
  <c r="M5765" i="1"/>
  <c r="M5540" i="1"/>
  <c r="M5653" i="1"/>
  <c r="M5512" i="1"/>
  <c r="M5467" i="1"/>
  <c r="M5439" i="1"/>
  <c r="M5684" i="1"/>
  <c r="M5764" i="1"/>
  <c r="M5539" i="1"/>
  <c r="M5693" i="1"/>
  <c r="M5471" i="1"/>
  <c r="M5718" i="1"/>
  <c r="M5489" i="1"/>
  <c r="M5555" i="1"/>
  <c r="M5429" i="1"/>
  <c r="M5672" i="1"/>
  <c r="M5475" i="1"/>
  <c r="M5631" i="1"/>
  <c r="M5724" i="1"/>
  <c r="M5749" i="1"/>
  <c r="M5710" i="1"/>
  <c r="M5500" i="1"/>
  <c r="M5430" i="1"/>
  <c r="M5464" i="1"/>
  <c r="M5759" i="1"/>
  <c r="M5787" i="1"/>
  <c r="M5517" i="1"/>
  <c r="M5407" i="1"/>
  <c r="M5570" i="1"/>
  <c r="M5460" i="1"/>
  <c r="M5627" i="1"/>
  <c r="M5781" i="1"/>
  <c r="M5431" i="1"/>
  <c r="M5510" i="1"/>
  <c r="M5526" i="1"/>
  <c r="M5698" i="1"/>
  <c r="M5754" i="1"/>
  <c r="M5726" i="1"/>
  <c r="M5422" i="1"/>
  <c r="M5613" i="1"/>
  <c r="M5770" i="1"/>
  <c r="M5404" i="1"/>
  <c r="M5673" i="1"/>
  <c r="M5640" i="1"/>
  <c r="M5755" i="1"/>
  <c r="M5651" i="1"/>
  <c r="M5635" i="1"/>
  <c r="M5670" i="1"/>
  <c r="M5683" i="1"/>
  <c r="M5565" i="1"/>
  <c r="M5637" i="1"/>
  <c r="M5598" i="1"/>
  <c r="M5495" i="1"/>
  <c r="M5453" i="1"/>
  <c r="M5594" i="1"/>
  <c r="M5449" i="1"/>
  <c r="M5636" i="1"/>
  <c r="M5721" i="1"/>
  <c r="M5394" i="1"/>
  <c r="M5410" i="1"/>
  <c r="M5663" i="1"/>
  <c r="M5408" i="1"/>
  <c r="M5505" i="1"/>
  <c r="M5643" i="1"/>
  <c r="M5612" i="1"/>
  <c r="M5582" i="1"/>
  <c r="M5771" i="1"/>
  <c r="M5697" i="1"/>
  <c r="M5676" i="1"/>
  <c r="M5484" i="1"/>
  <c r="M5662" i="1"/>
  <c r="M5466" i="1"/>
  <c r="M5712" i="1"/>
  <c r="M5668" i="1"/>
  <c r="M5748" i="1"/>
  <c r="M5658" i="1"/>
  <c r="M5786" i="1"/>
  <c r="M6089" i="1"/>
  <c r="M5855" i="1"/>
  <c r="M5991" i="1"/>
  <c r="M5850" i="1"/>
  <c r="M5907" i="1"/>
  <c r="M5819" i="1"/>
  <c r="M6082" i="1"/>
  <c r="M5858" i="1"/>
  <c r="M5801" i="1"/>
  <c r="M6115" i="1"/>
  <c r="M6074" i="1"/>
  <c r="M6090" i="1"/>
  <c r="M5856" i="1"/>
  <c r="M6007" i="1"/>
  <c r="M5861" i="1"/>
  <c r="M5830" i="1"/>
  <c r="M6150" i="1"/>
  <c r="M6095" i="1"/>
  <c r="M6057" i="1"/>
  <c r="M5960" i="1"/>
  <c r="M5941" i="1"/>
  <c r="M5843" i="1"/>
  <c r="M5924" i="1"/>
  <c r="M6186" i="1"/>
  <c r="M6140" i="1"/>
  <c r="M6121" i="1"/>
  <c r="M6042" i="1"/>
  <c r="M5820" i="1"/>
  <c r="M5837" i="1"/>
  <c r="M6003" i="1"/>
  <c r="M6047" i="1"/>
  <c r="M5885" i="1"/>
  <c r="M5998" i="1"/>
  <c r="M6151" i="1"/>
  <c r="M6077" i="1"/>
  <c r="M5947" i="1"/>
  <c r="M6026" i="1"/>
  <c r="M6106" i="1"/>
  <c r="M6088" i="1"/>
  <c r="M5976" i="1"/>
  <c r="M5922" i="1"/>
  <c r="M6175" i="1"/>
  <c r="M6076" i="1"/>
  <c r="M6098" i="1"/>
  <c r="M5886" i="1"/>
  <c r="M5892" i="1"/>
  <c r="M5986" i="1"/>
  <c r="M6066" i="1"/>
  <c r="M6104" i="1"/>
  <c r="M6030" i="1"/>
  <c r="M5996" i="1"/>
  <c r="M6165" i="1"/>
  <c r="M5880" i="1"/>
  <c r="M5835" i="1"/>
  <c r="M6023" i="1"/>
  <c r="M5898" i="1"/>
  <c r="M6139" i="1"/>
  <c r="M6001" i="1"/>
  <c r="M5839" i="1"/>
  <c r="M6016" i="1"/>
  <c r="M6068" i="1"/>
  <c r="M6100" i="1"/>
  <c r="M5950" i="1"/>
  <c r="M5949" i="1"/>
  <c r="M5987" i="1"/>
  <c r="M5865" i="1"/>
  <c r="M6172" i="1"/>
  <c r="M5999" i="1"/>
  <c r="M5840" i="1"/>
  <c r="M6169" i="1"/>
  <c r="M6134" i="1"/>
  <c r="M6010" i="1"/>
  <c r="M5901" i="1"/>
  <c r="M5974" i="1"/>
  <c r="M5963" i="1"/>
  <c r="M6049" i="1"/>
  <c r="M5958" i="1"/>
  <c r="M5977" i="1"/>
  <c r="M5809" i="1"/>
  <c r="M5847" i="1"/>
  <c r="M5911" i="1"/>
  <c r="M6135" i="1"/>
  <c r="M6009" i="1"/>
  <c r="M6163" i="1"/>
  <c r="M5938" i="1"/>
  <c r="M5864" i="1"/>
  <c r="M5956" i="1"/>
  <c r="M5955" i="1"/>
  <c r="M5869" i="1"/>
  <c r="M5900" i="1"/>
  <c r="M5846" i="1"/>
  <c r="M5838" i="1"/>
  <c r="M5875" i="1"/>
  <c r="M5890" i="1"/>
  <c r="M6159" i="1"/>
  <c r="M5811" i="1"/>
  <c r="M6158" i="1"/>
  <c r="M5971" i="1"/>
  <c r="M5937" i="1"/>
  <c r="M5878" i="1"/>
  <c r="M6005" i="1"/>
  <c r="M6114" i="1"/>
  <c r="M6141" i="1"/>
  <c r="M5859" i="1"/>
  <c r="M5965" i="1"/>
  <c r="M6081" i="1"/>
  <c r="M5972" i="1"/>
  <c r="M5902" i="1"/>
  <c r="M6181" i="1"/>
  <c r="M6067" i="1"/>
  <c r="M5851" i="1"/>
  <c r="M6102" i="1"/>
  <c r="M6123" i="1"/>
  <c r="M6038" i="1"/>
  <c r="M6118" i="1"/>
  <c r="M5966" i="1"/>
  <c r="M5817" i="1"/>
  <c r="M5894" i="1"/>
  <c r="M5980" i="1"/>
  <c r="M5933" i="1"/>
  <c r="M6093" i="1"/>
  <c r="M6071" i="1"/>
  <c r="M5833" i="1"/>
  <c r="M5943" i="1"/>
  <c r="M6004" i="1"/>
  <c r="M6040" i="1"/>
  <c r="M5883" i="1"/>
  <c r="M6083" i="1"/>
  <c r="M6160" i="1"/>
  <c r="M5969" i="1"/>
  <c r="M5939" i="1"/>
  <c r="M6054" i="1"/>
  <c r="M6128" i="1"/>
  <c r="M5870" i="1"/>
  <c r="M5863" i="1"/>
  <c r="M6017" i="1"/>
  <c r="M6112" i="1"/>
  <c r="M6173" i="1"/>
  <c r="M5954" i="1"/>
  <c r="M5807" i="1"/>
  <c r="M6185" i="1"/>
  <c r="M5945" i="1"/>
  <c r="M5961" i="1"/>
  <c r="M6111" i="1"/>
  <c r="M5962" i="1"/>
  <c r="M6124" i="1"/>
  <c r="M6129" i="1"/>
  <c r="M5896" i="1"/>
  <c r="M5827" i="1"/>
  <c r="M5884" i="1"/>
  <c r="M6080" i="1"/>
  <c r="M6147" i="1"/>
  <c r="M6167" i="1"/>
  <c r="M5932" i="1"/>
  <c r="M6059" i="1"/>
  <c r="M5929" i="1"/>
  <c r="M6087" i="1"/>
  <c r="M5877" i="1"/>
  <c r="M6085" i="1"/>
  <c r="M5881" i="1"/>
  <c r="M6110" i="1"/>
  <c r="M5927" i="1"/>
  <c r="M6188" i="1"/>
  <c r="M6091" i="1"/>
  <c r="M5818" i="1"/>
  <c r="M6183" i="1"/>
  <c r="M6028" i="1"/>
  <c r="M6190" i="1"/>
  <c r="M5816" i="1"/>
  <c r="M5990" i="1"/>
  <c r="M6096" i="1"/>
  <c r="M6072" i="1"/>
  <c r="M5853" i="1"/>
  <c r="M5916" i="1"/>
  <c r="M5888" i="1"/>
  <c r="M6125" i="1"/>
  <c r="M5794" i="1"/>
  <c r="M6060" i="1"/>
  <c r="M6192" i="1"/>
  <c r="M5973" i="1"/>
  <c r="M6036" i="1"/>
  <c r="M5823" i="1"/>
  <c r="M6130" i="1"/>
  <c r="M6105" i="1"/>
  <c r="M6079" i="1"/>
  <c r="M6045" i="1"/>
  <c r="M6092" i="1"/>
  <c r="M5994" i="1"/>
  <c r="M5968" i="1"/>
  <c r="M5813" i="1"/>
  <c r="M6113" i="1"/>
  <c r="M5814" i="1"/>
  <c r="M6033" i="1"/>
  <c r="M5793" i="1"/>
  <c r="M5824" i="1"/>
  <c r="M5936" i="1"/>
  <c r="M5919" i="1"/>
  <c r="M5841" i="1"/>
  <c r="M6142" i="1"/>
  <c r="M5970" i="1"/>
  <c r="M6056" i="1"/>
  <c r="M5918" i="1"/>
  <c r="M6156" i="1"/>
  <c r="M5979" i="1"/>
  <c r="M5812" i="1"/>
  <c r="M5908" i="1"/>
  <c r="M6117" i="1"/>
  <c r="M5997" i="1"/>
  <c r="M6099" i="1"/>
  <c r="M5887" i="1"/>
  <c r="M6014" i="1"/>
  <c r="M5944" i="1"/>
  <c r="M5822" i="1"/>
  <c r="M6127" i="1"/>
  <c r="M5808" i="1"/>
  <c r="M6013" i="1"/>
  <c r="M6143" i="1"/>
  <c r="M5834" i="1"/>
  <c r="M6189" i="1"/>
  <c r="M6138" i="1"/>
  <c r="M5951" i="1"/>
  <c r="M5953" i="1"/>
  <c r="M6037" i="1"/>
  <c r="M5921" i="1"/>
  <c r="M6065" i="1"/>
  <c r="M5791" i="1"/>
  <c r="M6176" i="1"/>
  <c r="M5802" i="1"/>
  <c r="M6119" i="1"/>
  <c r="M5913" i="1"/>
  <c r="M6153" i="1"/>
  <c r="M5868" i="1"/>
  <c r="M5931" i="1"/>
  <c r="M6053" i="1"/>
  <c r="M5988" i="1"/>
  <c r="M5828" i="1"/>
  <c r="M5876" i="1"/>
  <c r="M6043" i="1"/>
  <c r="M6116" i="1"/>
  <c r="M6148" i="1"/>
  <c r="M5925" i="1"/>
  <c r="M6133" i="1"/>
  <c r="M5805" i="1"/>
  <c r="M6184" i="1"/>
  <c r="M5804" i="1"/>
  <c r="M6069" i="1"/>
  <c r="M6108" i="1"/>
  <c r="M6126" i="1"/>
  <c r="M6094" i="1"/>
  <c r="M5857" i="1"/>
  <c r="M6154" i="1"/>
  <c r="M6035" i="1"/>
  <c r="M6178" i="1"/>
  <c r="M6171" i="1"/>
  <c r="M5852" i="1"/>
  <c r="M6182" i="1"/>
  <c r="M6078" i="1"/>
  <c r="M6170" i="1"/>
  <c r="M6166" i="1"/>
  <c r="M6039" i="1"/>
  <c r="M5995" i="1"/>
  <c r="M6161" i="1"/>
  <c r="M6048" i="1"/>
  <c r="M5867" i="1"/>
  <c r="M6052" i="1"/>
  <c r="M5923" i="1"/>
  <c r="M6019" i="1"/>
  <c r="M5975" i="1"/>
  <c r="M5866" i="1"/>
  <c r="M5917" i="1"/>
  <c r="M6044" i="1"/>
  <c r="M6164" i="1"/>
  <c r="M5836" i="1"/>
  <c r="M5795" i="1"/>
  <c r="M6177" i="1"/>
  <c r="M5797" i="1"/>
  <c r="M5906" i="1"/>
  <c r="M5915" i="1"/>
  <c r="M6064" i="1"/>
  <c r="M5920" i="1"/>
  <c r="M5792" i="1"/>
  <c r="M5930" i="1"/>
  <c r="M5871" i="1"/>
  <c r="M6097" i="1"/>
  <c r="M5826" i="1"/>
  <c r="M5989" i="1"/>
  <c r="M6131" i="1"/>
  <c r="M5964" i="1"/>
  <c r="M5849" i="1"/>
  <c r="M5959" i="1"/>
  <c r="M6109" i="1"/>
  <c r="M5842" i="1"/>
  <c r="M6061" i="1"/>
  <c r="M6008" i="1"/>
  <c r="M6058" i="1"/>
  <c r="M6012" i="1"/>
  <c r="M6084" i="1"/>
  <c r="M6021" i="1"/>
  <c r="M6103" i="1"/>
  <c r="M5982" i="1"/>
  <c r="M6174" i="1"/>
  <c r="M6180" i="1"/>
  <c r="M5934" i="1"/>
  <c r="M5992" i="1"/>
  <c r="M5854" i="1"/>
  <c r="M6022" i="1"/>
  <c r="M6025" i="1"/>
  <c r="M5914" i="1"/>
  <c r="M6031" i="1"/>
  <c r="M5831" i="1"/>
  <c r="M5910" i="1"/>
  <c r="M6120" i="1"/>
  <c r="M5803" i="1"/>
  <c r="M6062" i="1"/>
  <c r="M6070" i="1"/>
  <c r="M5981" i="1"/>
  <c r="M6107" i="1"/>
  <c r="M5874" i="1"/>
  <c r="M5891" i="1"/>
  <c r="M5935" i="1"/>
  <c r="M5946" i="1"/>
  <c r="M6187" i="1"/>
  <c r="M5893" i="1"/>
  <c r="M6145" i="1"/>
  <c r="M5879" i="1"/>
  <c r="M5940" i="1"/>
  <c r="M5895" i="1"/>
  <c r="M5799" i="1"/>
  <c r="M5796" i="1"/>
  <c r="M6011" i="1"/>
  <c r="M5882" i="1"/>
  <c r="M5815" i="1"/>
  <c r="M6002" i="1"/>
  <c r="M6136" i="1"/>
  <c r="M5909" i="1"/>
  <c r="M5904" i="1"/>
  <c r="M5872" i="1"/>
  <c r="M5978" i="1"/>
  <c r="M5957" i="1"/>
  <c r="M6146" i="1"/>
  <c r="M6018" i="1"/>
  <c r="M5897" i="1"/>
  <c r="M6000" i="1"/>
  <c r="M5905" i="1"/>
  <c r="M5984" i="1"/>
  <c r="M6152" i="1"/>
  <c r="M6032" i="1"/>
  <c r="M6020" i="1"/>
  <c r="M5848" i="1"/>
  <c r="M6073" i="1"/>
  <c r="M5912" i="1"/>
  <c r="M6051" i="1"/>
  <c r="M6041" i="1"/>
  <c r="M6015" i="1"/>
  <c r="M6027" i="1"/>
  <c r="M6162" i="1"/>
  <c r="M6029" i="1"/>
  <c r="M6063" i="1"/>
  <c r="M5800" i="1"/>
  <c r="M5993" i="1"/>
  <c r="M6168" i="1"/>
  <c r="M6137" i="1"/>
  <c r="M5829" i="1"/>
  <c r="M5845" i="1"/>
  <c r="M6101" i="1"/>
  <c r="M5983" i="1"/>
  <c r="M6055" i="1"/>
  <c r="M6191" i="1"/>
  <c r="M5952" i="1"/>
  <c r="M5860" i="1"/>
  <c r="M6179" i="1"/>
  <c r="M6006" i="1"/>
  <c r="M5928" i="1"/>
  <c r="M5810" i="1"/>
  <c r="M5798" i="1"/>
  <c r="M6155" i="1"/>
  <c r="M6075" i="1"/>
  <c r="M6046" i="1"/>
  <c r="M6144" i="1"/>
  <c r="M5903" i="1"/>
  <c r="M5889" i="1"/>
  <c r="M5926" i="1"/>
  <c r="M5899" i="1"/>
  <c r="M5873" i="1"/>
  <c r="M6034" i="1"/>
  <c r="M5942" i="1"/>
  <c r="M5825" i="1"/>
  <c r="M5844" i="1"/>
  <c r="M5821" i="1"/>
  <c r="M5967" i="1"/>
  <c r="M6132" i="1"/>
  <c r="M5806" i="1"/>
  <c r="M6122" i="1"/>
  <c r="M5862" i="1"/>
  <c r="M6024" i="1"/>
  <c r="M6157" i="1"/>
  <c r="M5948" i="1"/>
  <c r="M6086" i="1"/>
  <c r="M6050" i="1"/>
  <c r="M5832" i="1"/>
  <c r="M5985" i="1"/>
  <c r="M6149" i="1"/>
  <c r="M300" i="1"/>
  <c r="M364" i="1"/>
  <c r="M141" i="1"/>
  <c r="M370" i="1"/>
  <c r="M339" i="1"/>
  <c r="M356" i="1"/>
  <c r="M28" i="1"/>
  <c r="M330" i="1"/>
  <c r="M202" i="1"/>
  <c r="M344" i="1"/>
  <c r="M241" i="1"/>
  <c r="M195" i="1"/>
  <c r="M201" i="1"/>
  <c r="M33" i="1"/>
  <c r="M43" i="1"/>
  <c r="M185" i="1"/>
  <c r="M92" i="1"/>
  <c r="M63" i="1"/>
  <c r="M267" i="1"/>
  <c r="M178" i="1"/>
  <c r="M347" i="1"/>
  <c r="M318" i="1"/>
  <c r="M265" i="1"/>
  <c r="M259" i="1"/>
  <c r="M122" i="1"/>
  <c r="M248" i="1"/>
  <c r="M309" i="1"/>
  <c r="M181" i="1"/>
  <c r="M277" i="1"/>
  <c r="M170" i="1"/>
  <c r="M128" i="1"/>
  <c r="M120" i="1"/>
  <c r="M352" i="1"/>
  <c r="M153" i="1"/>
  <c r="M332" i="1"/>
  <c r="M306" i="1"/>
  <c r="M261" i="1"/>
  <c r="M104" i="1"/>
  <c r="M16" i="1"/>
  <c r="M271" i="1"/>
  <c r="M26" i="1"/>
  <c r="M365" i="1"/>
  <c r="M137" i="1"/>
  <c r="M333" i="1"/>
  <c r="M238" i="1"/>
  <c r="M79" i="1"/>
  <c r="M89" i="1"/>
  <c r="M340" i="1"/>
  <c r="M276" i="1"/>
  <c r="M270" i="1"/>
  <c r="M292" i="1"/>
  <c r="M186" i="1"/>
  <c r="M302" i="1"/>
  <c r="M126" i="1"/>
  <c r="M111" i="1"/>
  <c r="M168" i="1"/>
  <c r="M350" i="1"/>
  <c r="M262" i="1"/>
  <c r="M287" i="1"/>
  <c r="M193" i="1"/>
  <c r="M158" i="1"/>
  <c r="M44" i="1"/>
  <c r="M103" i="1"/>
  <c r="M346" i="1"/>
  <c r="M319" i="1"/>
  <c r="M179" i="1"/>
  <c r="M58" i="1"/>
  <c r="M93" i="1"/>
  <c r="M66" i="1"/>
  <c r="M6" i="1"/>
  <c r="M218" i="1"/>
  <c r="M162" i="1"/>
  <c r="M12" i="1"/>
  <c r="M198" i="1"/>
  <c r="M13" i="1"/>
  <c r="M331" i="1"/>
  <c r="M252" i="1"/>
  <c r="M59" i="1"/>
  <c r="M362" i="1"/>
  <c r="M38" i="1"/>
  <c r="M291" i="1"/>
  <c r="M110" i="1"/>
  <c r="M342" i="1"/>
  <c r="M80" i="1"/>
  <c r="M81" i="1"/>
  <c r="M56" i="1"/>
  <c r="M46" i="1"/>
  <c r="M260" i="1"/>
  <c r="M36" i="1"/>
  <c r="M210" i="1"/>
  <c r="M326" i="1"/>
  <c r="M155" i="1"/>
  <c r="M176" i="1"/>
  <c r="M196" i="1"/>
  <c r="M208" i="1"/>
  <c r="M39" i="1"/>
  <c r="M247" i="1"/>
  <c r="M160" i="1"/>
  <c r="M65" i="1"/>
  <c r="M25" i="1"/>
  <c r="M22" i="1"/>
  <c r="M212" i="1"/>
  <c r="M145" i="1"/>
  <c r="M21" i="1"/>
  <c r="M293" i="1"/>
  <c r="M233" i="1"/>
  <c r="M165" i="1"/>
  <c r="M192" i="1"/>
  <c r="M71" i="1"/>
  <c r="M115" i="1"/>
  <c r="M180" i="1"/>
  <c r="M286" i="1"/>
  <c r="M311" i="1"/>
  <c r="M327" i="1"/>
  <c r="M308" i="1"/>
  <c r="M123" i="1"/>
  <c r="M30" i="1"/>
  <c r="M29" i="1"/>
  <c r="M138" i="1"/>
  <c r="M121" i="1"/>
  <c r="M87" i="1"/>
  <c r="M235" i="1"/>
  <c r="M53" i="1"/>
  <c r="M221" i="1"/>
  <c r="M249" i="1"/>
  <c r="M20" i="1"/>
  <c r="M27" i="1"/>
  <c r="M118" i="1"/>
  <c r="M133" i="1"/>
  <c r="M320" i="1"/>
  <c r="M215" i="1"/>
  <c r="M85" i="1"/>
  <c r="M372" i="1"/>
  <c r="M274" i="1"/>
  <c r="M225" i="1"/>
  <c r="M107" i="1"/>
  <c r="M11" i="1"/>
  <c r="M203" i="1"/>
  <c r="M368" i="1"/>
  <c r="M354" i="1"/>
  <c r="M197" i="1"/>
  <c r="M328" i="1"/>
  <c r="M338" i="1"/>
  <c r="M263" i="1"/>
  <c r="M348" i="1"/>
  <c r="M96" i="1"/>
  <c r="M86" i="1"/>
  <c r="M369" i="1"/>
  <c r="M68" i="1"/>
  <c r="M371" i="1"/>
  <c r="M236" i="1"/>
  <c r="M239" i="1"/>
  <c r="M132" i="1"/>
  <c r="M177" i="1"/>
  <c r="M140" i="1"/>
  <c r="M324" i="1"/>
  <c r="M14" i="1"/>
  <c r="M144" i="1"/>
  <c r="M82" i="1"/>
  <c r="M67" i="1"/>
  <c r="M191" i="1"/>
  <c r="M102" i="1"/>
  <c r="M152" i="1"/>
  <c r="M314" i="1"/>
  <c r="M114" i="1"/>
  <c r="M305" i="1"/>
  <c r="M151" i="1"/>
  <c r="M209" i="1"/>
  <c r="M70" i="1"/>
  <c r="M187" i="1"/>
  <c r="M321" i="1"/>
  <c r="M62" i="1"/>
  <c r="M72" i="1"/>
  <c r="M157" i="1"/>
  <c r="M49" i="1"/>
  <c r="M69" i="1"/>
  <c r="M2" i="1"/>
  <c r="M226" i="1"/>
  <c r="M264" i="1"/>
  <c r="M256" i="1"/>
  <c r="M341" i="1"/>
  <c r="M18" i="1"/>
  <c r="M205" i="1"/>
  <c r="M15" i="1"/>
  <c r="M228" i="1"/>
  <c r="M251" i="1"/>
  <c r="M257" i="1"/>
  <c r="M91" i="1"/>
  <c r="M253" i="1"/>
  <c r="M130" i="1"/>
  <c r="M41" i="1"/>
  <c r="M113" i="1"/>
  <c r="M281" i="1"/>
  <c r="M358" i="1"/>
  <c r="M17" i="1"/>
  <c r="M161" i="1"/>
  <c r="M204" i="1"/>
  <c r="M282" i="1"/>
  <c r="M200" i="1"/>
  <c r="M127" i="1"/>
  <c r="M231" i="1"/>
  <c r="M189" i="1"/>
  <c r="M146" i="1"/>
  <c r="M57" i="1"/>
  <c r="M98" i="1"/>
  <c r="M116" i="1"/>
  <c r="M117" i="1"/>
  <c r="M164" i="1"/>
  <c r="M216" i="1"/>
  <c r="M272" i="1"/>
  <c r="M316" i="1"/>
  <c r="M75" i="1"/>
  <c r="M206" i="1"/>
  <c r="M131" i="1"/>
  <c r="M143" i="1"/>
  <c r="M219" i="1"/>
  <c r="M357" i="1"/>
  <c r="M278" i="1"/>
  <c r="M273" i="1"/>
  <c r="M31" i="1"/>
  <c r="M61" i="1"/>
  <c r="M373" i="1"/>
  <c r="M366" i="1"/>
  <c r="M78" i="1"/>
  <c r="M237" i="1"/>
  <c r="M159" i="1"/>
  <c r="M234" i="1"/>
  <c r="M244" i="1"/>
  <c r="M173" i="1"/>
  <c r="M3" i="1"/>
  <c r="M136" i="1"/>
  <c r="M167" i="1"/>
  <c r="M312" i="1"/>
  <c r="M329" i="1"/>
  <c r="M97" i="1"/>
  <c r="M222" i="1"/>
  <c r="M374" i="1"/>
  <c r="M83" i="1"/>
  <c r="M124" i="1"/>
  <c r="M135" i="1"/>
  <c r="M240" i="1"/>
  <c r="M76" i="1"/>
  <c r="M108" i="1"/>
  <c r="M284" i="1"/>
  <c r="M317" i="1"/>
  <c r="M190" i="1"/>
  <c r="M298" i="1"/>
  <c r="M285" i="1"/>
  <c r="M139" i="1"/>
  <c r="M163" i="1"/>
  <c r="M213" i="1"/>
  <c r="M310" i="1"/>
  <c r="M289" i="1"/>
  <c r="M182" i="1"/>
  <c r="M74" i="1"/>
  <c r="M336" i="1"/>
  <c r="M47" i="1"/>
  <c r="M172" i="1"/>
  <c r="M188" i="1"/>
  <c r="M54" i="1"/>
  <c r="M129" i="1"/>
  <c r="M8" i="1"/>
  <c r="M283" i="1"/>
  <c r="M150" i="1"/>
  <c r="M243" i="1"/>
  <c r="M214" i="1"/>
  <c r="M34" i="1"/>
  <c r="M245" i="1"/>
  <c r="M229" i="1"/>
  <c r="M73" i="1"/>
  <c r="M88" i="1"/>
  <c r="M337" i="1"/>
  <c r="M125" i="1"/>
  <c r="M232" i="1"/>
  <c r="M77" i="1"/>
  <c r="M64" i="1"/>
  <c r="M211" i="1"/>
  <c r="M112" i="1"/>
  <c r="M50" i="1"/>
  <c r="M48" i="1"/>
  <c r="M94" i="1"/>
  <c r="M55" i="1"/>
  <c r="M355" i="1"/>
  <c r="M345" i="1"/>
  <c r="M246" i="1"/>
  <c r="M105" i="1"/>
  <c r="M303" i="1"/>
  <c r="M194" i="1"/>
  <c r="M171" i="1"/>
  <c r="M361" i="1"/>
  <c r="M183" i="1"/>
  <c r="M280" i="1"/>
  <c r="M294" i="1"/>
  <c r="M101" i="1"/>
  <c r="M45" i="1"/>
  <c r="M363" i="1"/>
  <c r="M184" i="1"/>
  <c r="M52" i="1"/>
  <c r="M334" i="1"/>
  <c r="M90" i="1"/>
  <c r="M199" i="1"/>
  <c r="M258" i="1"/>
  <c r="M299" i="1"/>
  <c r="M301" i="1"/>
  <c r="M295" i="1"/>
  <c r="M19" i="1"/>
  <c r="M51" i="1"/>
  <c r="M5" i="1"/>
  <c r="M375" i="1"/>
  <c r="M100" i="1"/>
  <c r="M23" i="1"/>
  <c r="M335" i="1"/>
  <c r="M99" i="1"/>
  <c r="M24" i="1"/>
  <c r="M322" i="1"/>
  <c r="M250" i="1"/>
  <c r="M109" i="1"/>
  <c r="M169" i="1"/>
  <c r="M367" i="1"/>
  <c r="M95" i="1"/>
  <c r="M37" i="1"/>
  <c r="M297" i="1"/>
  <c r="M220" i="1"/>
  <c r="M10" i="1"/>
  <c r="M304" i="1"/>
  <c r="M42" i="1"/>
  <c r="M269" i="1"/>
  <c r="M360" i="1"/>
  <c r="M149" i="1"/>
  <c r="M134" i="1"/>
  <c r="M288" i="1"/>
  <c r="M266" i="1"/>
  <c r="M227" i="1"/>
  <c r="M343" i="1"/>
  <c r="M268" i="1"/>
  <c r="M166" i="1"/>
  <c r="M351" i="1"/>
  <c r="M254" i="1"/>
  <c r="M175" i="1"/>
  <c r="M325" i="1"/>
  <c r="M156" i="1"/>
  <c r="M307" i="1"/>
  <c r="M4" i="1"/>
  <c r="M148" i="1"/>
  <c r="M119" i="1"/>
  <c r="M9" i="1"/>
  <c r="M279" i="1"/>
  <c r="M230" i="1"/>
  <c r="M353" i="1"/>
  <c r="M147" i="1"/>
  <c r="M349" i="1"/>
  <c r="M296" i="1"/>
  <c r="M35" i="1"/>
  <c r="M207" i="1"/>
  <c r="M154" i="1"/>
  <c r="M7" i="1"/>
  <c r="M224" i="1"/>
  <c r="M174" i="1"/>
  <c r="M359" i="1"/>
  <c r="M84" i="1"/>
  <c r="M275" i="1"/>
  <c r="M217" i="1"/>
  <c r="M242" i="1"/>
  <c r="M32" i="1"/>
  <c r="M313" i="1"/>
  <c r="M106" i="1"/>
  <c r="M255" i="1"/>
  <c r="M323" i="1"/>
  <c r="M290" i="1"/>
  <c r="M315" i="1"/>
  <c r="M60" i="1"/>
  <c r="M40" i="1"/>
  <c r="M142" i="1"/>
  <c r="M223" i="1"/>
  <c r="M492" i="1"/>
  <c r="M577" i="1"/>
  <c r="M623" i="1"/>
  <c r="M468" i="1"/>
  <c r="M418" i="1"/>
  <c r="M474" i="1"/>
  <c r="M519" i="1"/>
  <c r="M537" i="1"/>
  <c r="M505" i="1"/>
  <c r="M451" i="1"/>
  <c r="M433" i="1"/>
  <c r="M716" i="1"/>
  <c r="M439" i="1"/>
  <c r="M628" i="1"/>
  <c r="M455" i="1"/>
  <c r="M563" i="1"/>
  <c r="M680" i="1"/>
  <c r="M681" i="1"/>
  <c r="M559" i="1"/>
  <c r="M648" i="1"/>
  <c r="M670" i="1"/>
  <c r="M533" i="1"/>
  <c r="M583" i="1"/>
  <c r="M724" i="1"/>
  <c r="M718" i="1"/>
  <c r="M410" i="1"/>
  <c r="M664" i="1"/>
  <c r="M616" i="1"/>
  <c r="M688" i="1"/>
  <c r="M647" i="1"/>
  <c r="M731" i="1"/>
  <c r="M540" i="1"/>
  <c r="M530" i="1"/>
  <c r="M557" i="1"/>
  <c r="M682" i="1"/>
  <c r="M534" i="1"/>
  <c r="M463" i="1"/>
  <c r="M641" i="1"/>
  <c r="M666" i="1"/>
  <c r="M450" i="1"/>
  <c r="M512" i="1"/>
  <c r="M742" i="1"/>
  <c r="M411" i="1"/>
  <c r="M409" i="1"/>
  <c r="M552" i="1"/>
  <c r="M625" i="1"/>
  <c r="M687" i="1"/>
  <c r="M391" i="1"/>
  <c r="M420" i="1"/>
  <c r="M518" i="1"/>
  <c r="M604" i="1"/>
  <c r="M669" i="1"/>
  <c r="M443" i="1"/>
  <c r="M435" i="1"/>
  <c r="M507" i="1"/>
  <c r="M697" i="1"/>
  <c r="M749" i="1"/>
  <c r="M684" i="1"/>
  <c r="M394" i="1"/>
  <c r="M571" i="1"/>
  <c r="M549" i="1"/>
  <c r="M553" i="1"/>
  <c r="M636" i="1"/>
  <c r="M679" i="1"/>
  <c r="M448" i="1"/>
  <c r="M735" i="1"/>
  <c r="M736" i="1"/>
  <c r="M674" i="1"/>
  <c r="M476" i="1"/>
  <c r="M655" i="1"/>
  <c r="M393" i="1"/>
  <c r="M414" i="1"/>
  <c r="M608" i="1"/>
  <c r="M739" i="1"/>
  <c r="M495" i="1"/>
  <c r="M501" i="1"/>
  <c r="M566" i="1"/>
  <c r="M658" i="1"/>
  <c r="M379" i="1"/>
  <c r="M738" i="1"/>
  <c r="M459" i="1"/>
  <c r="M663" i="1"/>
  <c r="M453" i="1"/>
  <c r="M626" i="1"/>
  <c r="M392" i="1"/>
  <c r="M705" i="1"/>
  <c r="M488" i="1"/>
  <c r="M717" i="1"/>
  <c r="M517" i="1"/>
  <c r="M486" i="1"/>
  <c r="M678" i="1"/>
  <c r="M544" i="1"/>
  <c r="M506" i="1"/>
  <c r="M437" i="1"/>
  <c r="M511" i="1"/>
  <c r="M412" i="1"/>
  <c r="M385" i="1"/>
  <c r="M489" i="1"/>
  <c r="M644" i="1"/>
  <c r="M606" i="1"/>
  <c r="M500" i="1"/>
  <c r="M395" i="1"/>
  <c r="M541" i="1"/>
  <c r="M496" i="1"/>
  <c r="M633" i="1"/>
  <c r="M377" i="1"/>
  <c r="M487" i="1"/>
  <c r="M405" i="1"/>
  <c r="M467" i="1"/>
  <c r="M390" i="1"/>
  <c r="M469" i="1"/>
  <c r="M700" i="1"/>
  <c r="M650" i="1"/>
  <c r="M510" i="1"/>
  <c r="M751" i="1"/>
  <c r="M404" i="1"/>
  <c r="M672" i="1"/>
  <c r="M654" i="1"/>
  <c r="M618" i="1"/>
  <c r="M640" i="1"/>
  <c r="M630" i="1"/>
  <c r="M605" i="1"/>
  <c r="M425" i="1"/>
  <c r="M614" i="1"/>
  <c r="M529" i="1"/>
  <c r="M588" i="1"/>
  <c r="M424" i="1"/>
  <c r="M603" i="1"/>
  <c r="M725" i="1"/>
  <c r="M408" i="1"/>
  <c r="M513" i="1"/>
  <c r="M434" i="1"/>
  <c r="M527" i="1"/>
  <c r="M712" i="1"/>
  <c r="M539" i="1"/>
  <c r="M732" i="1"/>
  <c r="M591" i="1"/>
  <c r="M696" i="1"/>
  <c r="M572" i="1"/>
  <c r="M547" i="1"/>
  <c r="M673" i="1"/>
  <c r="M607" i="1"/>
  <c r="M441" i="1"/>
  <c r="M689" i="1"/>
  <c r="M384" i="1"/>
  <c r="M733" i="1"/>
  <c r="M744" i="1"/>
  <c r="M538" i="1"/>
  <c r="M627" i="1"/>
  <c r="M477" i="1"/>
  <c r="M668" i="1"/>
  <c r="M402" i="1"/>
  <c r="M508" i="1"/>
  <c r="M440" i="1"/>
  <c r="M503" i="1"/>
  <c r="M452" i="1"/>
  <c r="M701" i="1"/>
  <c r="M561" i="1"/>
  <c r="M436" i="1"/>
  <c r="M509" i="1"/>
  <c r="M526" i="1"/>
  <c r="M494" i="1"/>
  <c r="M564" i="1"/>
  <c r="M378" i="1"/>
  <c r="M470" i="1"/>
  <c r="M521" i="1"/>
  <c r="M675" i="1"/>
  <c r="M632" i="1"/>
  <c r="M464" i="1"/>
  <c r="M396" i="1"/>
  <c r="M536" i="1"/>
  <c r="M578" i="1"/>
  <c r="M748" i="1"/>
  <c r="M413" i="1"/>
  <c r="M423" i="1"/>
  <c r="M693" i="1"/>
  <c r="M690" i="1"/>
  <c r="M587" i="1"/>
  <c r="M457" i="1"/>
  <c r="M550" i="1"/>
  <c r="M442" i="1"/>
  <c r="M421" i="1"/>
  <c r="M562" i="1"/>
  <c r="M400" i="1"/>
  <c r="M415" i="1"/>
  <c r="M491" i="1"/>
  <c r="M722" i="1"/>
  <c r="M568" i="1"/>
  <c r="M598" i="1"/>
  <c r="M449" i="1"/>
  <c r="M456" i="1"/>
  <c r="M504" i="1"/>
  <c r="M482" i="1"/>
  <c r="M721" i="1"/>
  <c r="M473" i="1"/>
  <c r="M576" i="1"/>
  <c r="M615" i="1"/>
  <c r="M416" i="1"/>
  <c r="M478" i="1"/>
  <c r="M677" i="1"/>
  <c r="M586" i="1"/>
  <c r="M741" i="1"/>
  <c r="M629" i="1"/>
  <c r="M387" i="1"/>
  <c r="M558" i="1"/>
  <c r="M532" i="1"/>
  <c r="M466" i="1"/>
  <c r="M386" i="1"/>
  <c r="M646" i="1"/>
  <c r="M665" i="1"/>
  <c r="M667" i="1"/>
  <c r="M548" i="1"/>
  <c r="M611" i="1"/>
  <c r="M406" i="1"/>
  <c r="M617" i="1"/>
  <c r="M475" i="1"/>
  <c r="M575" i="1"/>
  <c r="M662" i="1"/>
  <c r="M706" i="1"/>
  <c r="M401" i="1"/>
  <c r="M383" i="1"/>
  <c r="M730" i="1"/>
  <c r="M398" i="1"/>
  <c r="M642" i="1"/>
  <c r="M723" i="1"/>
  <c r="M381" i="1"/>
  <c r="M590" i="1"/>
  <c r="M569" i="1"/>
  <c r="M567" i="1"/>
  <c r="M595" i="1"/>
  <c r="M638" i="1"/>
  <c r="M555" i="1"/>
  <c r="M427" i="1"/>
  <c r="M461" i="1"/>
  <c r="M676" i="1"/>
  <c r="M589" i="1"/>
  <c r="M707" i="1"/>
  <c r="M515" i="1"/>
  <c r="M499" i="1"/>
  <c r="M620" i="1"/>
  <c r="M596" i="1"/>
  <c r="M498" i="1"/>
  <c r="M745" i="1"/>
  <c r="M565" i="1"/>
  <c r="M380" i="1"/>
  <c r="M428" i="1"/>
  <c r="M399" i="1"/>
  <c r="M713" i="1"/>
  <c r="M422" i="1"/>
  <c r="M637" i="1"/>
  <c r="M465" i="1"/>
  <c r="M497" i="1"/>
  <c r="M600" i="1"/>
  <c r="M720" i="1"/>
  <c r="M429" i="1"/>
  <c r="M602" i="1"/>
  <c r="M432" i="1"/>
  <c r="M580" i="1"/>
  <c r="M485" i="1"/>
  <c r="M649" i="1"/>
  <c r="M516" i="1"/>
  <c r="M376" i="1"/>
  <c r="M710" i="1"/>
  <c r="M445" i="1"/>
  <c r="M683" i="1"/>
  <c r="M610" i="1"/>
  <c r="M624" i="1"/>
  <c r="M695" i="1"/>
  <c r="M734" i="1"/>
  <c r="M750" i="1"/>
  <c r="M444" i="1"/>
  <c r="M609" i="1"/>
  <c r="M599" i="1"/>
  <c r="M613" i="1"/>
  <c r="M651" i="1"/>
  <c r="M612" i="1"/>
  <c r="M407" i="1"/>
  <c r="M479" i="1"/>
  <c r="M570" i="1"/>
  <c r="M622" i="1"/>
  <c r="M426" i="1"/>
  <c r="M659" i="1"/>
  <c r="M574" i="1"/>
  <c r="M737" i="1"/>
  <c r="M703" i="1"/>
  <c r="M726" i="1"/>
  <c r="M447" i="1"/>
  <c r="M740" i="1"/>
  <c r="M438" i="1"/>
  <c r="M592" i="1"/>
  <c r="M657" i="1"/>
  <c r="M382" i="1"/>
  <c r="M389" i="1"/>
  <c r="M708" i="1"/>
  <c r="M454" i="1"/>
  <c r="M661" i="1"/>
  <c r="M715" i="1"/>
  <c r="M631" i="1"/>
  <c r="M462" i="1"/>
  <c r="M430" i="1"/>
  <c r="M594" i="1"/>
  <c r="M582" i="1"/>
  <c r="M525" i="1"/>
  <c r="M619" i="1"/>
  <c r="M531" i="1"/>
  <c r="M593" i="1"/>
  <c r="M471" i="1"/>
  <c r="M645" i="1"/>
  <c r="M484" i="1"/>
  <c r="M702" i="1"/>
  <c r="M729" i="1"/>
  <c r="M573" i="1"/>
  <c r="M714" i="1"/>
  <c r="M579" i="1"/>
  <c r="M699" i="1"/>
  <c r="M746" i="1"/>
  <c r="M403" i="1"/>
  <c r="M493" i="1"/>
  <c r="M417" i="1"/>
  <c r="M652" i="1"/>
  <c r="M446" i="1"/>
  <c r="M727" i="1"/>
  <c r="M691" i="1"/>
  <c r="M543" i="1"/>
  <c r="M460" i="1"/>
  <c r="M419" i="1"/>
  <c r="M597" i="1"/>
  <c r="M747" i="1"/>
  <c r="M388" i="1"/>
  <c r="M524" i="1"/>
  <c r="M546" i="1"/>
  <c r="M634" i="1"/>
  <c r="M635" i="1"/>
  <c r="M601" i="1"/>
  <c r="M698" i="1"/>
  <c r="M694" i="1"/>
  <c r="M535" i="1"/>
  <c r="M728" i="1"/>
  <c r="M743" i="1"/>
  <c r="M490" i="1"/>
  <c r="M522" i="1"/>
  <c r="M502" i="1"/>
  <c r="M545" i="1"/>
  <c r="M643" i="1"/>
  <c r="M653" i="1"/>
  <c r="M528" i="1"/>
  <c r="M709" i="1"/>
  <c r="M514" i="1"/>
  <c r="M719" i="1"/>
  <c r="M542" i="1"/>
  <c r="M472" i="1"/>
  <c r="M554" i="1"/>
  <c r="M692" i="1"/>
  <c r="M481" i="1"/>
  <c r="M639" i="1"/>
  <c r="M686" i="1"/>
  <c r="M584" i="1"/>
  <c r="M704" i="1"/>
  <c r="M556" i="1"/>
  <c r="M621" i="1"/>
  <c r="M431" i="1"/>
  <c r="M551" i="1"/>
  <c r="M458" i="1"/>
  <c r="M483" i="1"/>
  <c r="M520" i="1"/>
  <c r="M581" i="1"/>
  <c r="M685" i="1"/>
  <c r="M560" i="1"/>
  <c r="M480" i="1"/>
  <c r="M656" i="1"/>
  <c r="M585" i="1"/>
  <c r="M397" i="1"/>
  <c r="M711" i="1"/>
  <c r="M660" i="1"/>
  <c r="M671" i="1"/>
  <c r="M523" i="1"/>
  <c r="M979" i="1"/>
  <c r="M1049" i="1"/>
  <c r="M792" i="1"/>
  <c r="M1096" i="1"/>
  <c r="M1075" i="1"/>
  <c r="M1065" i="1"/>
  <c r="M777" i="1"/>
  <c r="M923" i="1"/>
  <c r="M1105" i="1"/>
  <c r="M1069" i="1"/>
  <c r="M958" i="1"/>
  <c r="M1010" i="1"/>
  <c r="M1015" i="1"/>
  <c r="M863" i="1"/>
  <c r="M946" i="1"/>
  <c r="M950" i="1"/>
  <c r="M1077" i="1"/>
  <c r="M1124" i="1"/>
  <c r="M1016" i="1"/>
  <c r="M1001" i="1"/>
  <c r="M918" i="1"/>
  <c r="M785" i="1"/>
  <c r="M1013" i="1"/>
  <c r="M781" i="1"/>
  <c r="M761" i="1"/>
  <c r="M1040" i="1"/>
  <c r="M936" i="1"/>
  <c r="M879" i="1"/>
  <c r="M1102" i="1"/>
  <c r="M1072" i="1"/>
  <c r="M920" i="1"/>
  <c r="M889" i="1"/>
  <c r="M780" i="1"/>
  <c r="M977" i="1"/>
  <c r="M1005" i="1"/>
  <c r="M1123" i="1"/>
  <c r="M916" i="1"/>
  <c r="M1020" i="1"/>
  <c r="M831" i="1"/>
  <c r="M928" i="1"/>
  <c r="M1114" i="1"/>
  <c r="M905" i="1"/>
  <c r="M955" i="1"/>
  <c r="M802" i="1"/>
  <c r="M929" i="1"/>
  <c r="M883" i="1"/>
  <c r="M988" i="1"/>
  <c r="M1022" i="1"/>
  <c r="M790" i="1"/>
  <c r="M769" i="1"/>
  <c r="M1006" i="1"/>
  <c r="M941" i="1"/>
  <c r="M1097" i="1"/>
  <c r="M1118" i="1"/>
  <c r="M1037" i="1"/>
  <c r="M1119" i="1"/>
  <c r="M1021" i="1"/>
  <c r="M757" i="1"/>
  <c r="M984" i="1"/>
  <c r="M1012" i="1"/>
  <c r="M1107" i="1"/>
  <c r="M956" i="1"/>
  <c r="M1121" i="1"/>
  <c r="M772" i="1"/>
  <c r="M1109" i="1"/>
  <c r="M980" i="1"/>
  <c r="M1099" i="1"/>
  <c r="M925" i="1"/>
  <c r="M900" i="1"/>
  <c r="M1092" i="1"/>
  <c r="M800" i="1"/>
  <c r="M812" i="1"/>
  <c r="M909" i="1"/>
  <c r="M1050" i="1"/>
  <c r="M784" i="1"/>
  <c r="M1078" i="1"/>
  <c r="M872" i="1"/>
  <c r="M809" i="1"/>
  <c r="M865" i="1"/>
  <c r="M961" i="1"/>
  <c r="M910" i="1"/>
  <c r="M762" i="1"/>
  <c r="M964" i="1"/>
  <c r="M846" i="1"/>
  <c r="M1058" i="1"/>
  <c r="M1079" i="1"/>
  <c r="M952" i="1"/>
  <c r="M971" i="1"/>
  <c r="M885" i="1"/>
  <c r="M867" i="1"/>
  <c r="M758" i="1"/>
  <c r="M1117" i="1"/>
  <c r="M848" i="1"/>
  <c r="M874" i="1"/>
  <c r="M861" i="1"/>
  <c r="M1030" i="1"/>
  <c r="M998" i="1"/>
  <c r="M813" i="1"/>
  <c r="M796" i="1"/>
  <c r="M1024" i="1"/>
  <c r="M1113" i="1"/>
  <c r="M756" i="1"/>
  <c r="M898" i="1"/>
  <c r="M816" i="1"/>
  <c r="M1014" i="1"/>
  <c r="M981" i="1"/>
  <c r="M811" i="1"/>
  <c r="M1019" i="1"/>
  <c r="M1043" i="1"/>
  <c r="M927" i="1"/>
  <c r="M1011" i="1"/>
  <c r="M880" i="1"/>
  <c r="M791" i="1"/>
  <c r="M996" i="1"/>
  <c r="M975" i="1"/>
  <c r="M914" i="1"/>
  <c r="M822" i="1"/>
  <c r="M959" i="1"/>
  <c r="M1116" i="1"/>
  <c r="M957" i="1"/>
  <c r="M787" i="1"/>
  <c r="M917" i="1"/>
  <c r="M1064" i="1"/>
  <c r="M901" i="1"/>
  <c r="M849" i="1"/>
  <c r="M775" i="1"/>
  <c r="M953" i="1"/>
  <c r="M767" i="1"/>
  <c r="M1026" i="1"/>
  <c r="M942" i="1"/>
  <c r="M771" i="1"/>
  <c r="M759" i="1"/>
  <c r="M847" i="1"/>
  <c r="M930" i="1"/>
  <c r="M851" i="1"/>
  <c r="M837" i="1"/>
  <c r="M937" i="1"/>
  <c r="M764" i="1"/>
  <c r="M1091" i="1"/>
  <c r="M1048" i="1"/>
  <c r="M804" i="1"/>
  <c r="M818" i="1"/>
  <c r="M858" i="1"/>
  <c r="M776" i="1"/>
  <c r="M896" i="1"/>
  <c r="M766" i="1"/>
  <c r="M1047" i="1"/>
  <c r="M965" i="1"/>
  <c r="M773" i="1"/>
  <c r="M960" i="1"/>
  <c r="M912" i="1"/>
  <c r="M862" i="1"/>
  <c r="M1041" i="1"/>
  <c r="M1087" i="1"/>
  <c r="M1033" i="1"/>
  <c r="M1031" i="1"/>
  <c r="M1095" i="1"/>
  <c r="M808" i="1"/>
  <c r="M1035" i="1"/>
  <c r="M992" i="1"/>
  <c r="M1008" i="1"/>
  <c r="M1081" i="1"/>
  <c r="M1052" i="1"/>
  <c r="M944" i="1"/>
  <c r="M821" i="1"/>
  <c r="M1085" i="1"/>
  <c r="M967" i="1"/>
  <c r="M853" i="1"/>
  <c r="M884" i="1"/>
  <c r="M890" i="1"/>
  <c r="M826" i="1"/>
  <c r="M866" i="1"/>
  <c r="M794" i="1"/>
  <c r="M1108" i="1"/>
  <c r="M902" i="1"/>
  <c r="M1068" i="1"/>
  <c r="M1074" i="1"/>
  <c r="M1027" i="1"/>
  <c r="M753" i="1"/>
  <c r="M1044" i="1"/>
  <c r="M1111" i="1"/>
  <c r="M1103" i="1"/>
  <c r="M963" i="1"/>
  <c r="M840" i="1"/>
  <c r="M891" i="1"/>
  <c r="M994" i="1"/>
  <c r="M899" i="1"/>
  <c r="M805" i="1"/>
  <c r="M1045" i="1"/>
  <c r="M1101" i="1"/>
  <c r="M1009" i="1"/>
  <c r="M986" i="1"/>
  <c r="M919" i="1"/>
  <c r="M1054" i="1"/>
  <c r="M763" i="1"/>
  <c r="M1036" i="1"/>
  <c r="M779" i="1"/>
  <c r="M850" i="1"/>
  <c r="M990" i="1"/>
  <c r="M1003" i="1"/>
  <c r="M806" i="1"/>
  <c r="M828" i="1"/>
  <c r="M830" i="1"/>
  <c r="M906" i="1"/>
  <c r="M1098" i="1"/>
  <c r="M873" i="1"/>
  <c r="M875" i="1"/>
  <c r="M782" i="1"/>
  <c r="M943" i="1"/>
  <c r="M841" i="1"/>
  <c r="M870" i="1"/>
  <c r="M921" i="1"/>
  <c r="M978" i="1"/>
  <c r="M1034" i="1"/>
  <c r="M1053" i="1"/>
  <c r="M1062" i="1"/>
  <c r="M931" i="1"/>
  <c r="M949" i="1"/>
  <c r="M940" i="1"/>
  <c r="M1055" i="1"/>
  <c r="M876" i="1"/>
  <c r="M1051" i="1"/>
  <c r="M778" i="1"/>
  <c r="M954" i="1"/>
  <c r="M820" i="1"/>
  <c r="M888" i="1"/>
  <c r="M926" i="1"/>
  <c r="M1060" i="1"/>
  <c r="M843" i="1"/>
  <c r="M1110" i="1"/>
  <c r="M962" i="1"/>
  <c r="M983" i="1"/>
  <c r="M974" i="1"/>
  <c r="M855" i="1"/>
  <c r="M871" i="1"/>
  <c r="M786" i="1"/>
  <c r="M754" i="1"/>
  <c r="M1093" i="1"/>
  <c r="M807" i="1"/>
  <c r="M1090" i="1"/>
  <c r="M844" i="1"/>
  <c r="M1073" i="1"/>
  <c r="M1046" i="1"/>
  <c r="M1088" i="1"/>
  <c r="M842" i="1"/>
  <c r="M834" i="1"/>
  <c r="M839" i="1"/>
  <c r="M1061" i="1"/>
  <c r="M856" i="1"/>
  <c r="M857" i="1"/>
  <c r="M1122" i="1"/>
  <c r="M947" i="1"/>
  <c r="M887" i="1"/>
  <c r="M907" i="1"/>
  <c r="M838" i="1"/>
  <c r="M892" i="1"/>
  <c r="M1082" i="1"/>
  <c r="M948" i="1"/>
  <c r="M922" i="1"/>
  <c r="M1025" i="1"/>
  <c r="M1084" i="1"/>
  <c r="M939" i="1"/>
  <c r="M938" i="1"/>
  <c r="M801" i="1"/>
  <c r="M886" i="1"/>
  <c r="M915" i="1"/>
  <c r="M1038" i="1"/>
  <c r="M774" i="1"/>
  <c r="M832" i="1"/>
  <c r="M768" i="1"/>
  <c r="M1018" i="1"/>
  <c r="M760" i="1"/>
  <c r="M1063" i="1"/>
  <c r="M911" i="1"/>
  <c r="M755" i="1"/>
  <c r="M904" i="1"/>
  <c r="M1056" i="1"/>
  <c r="M869" i="1"/>
  <c r="M932" i="1"/>
  <c r="M966" i="1"/>
  <c r="M765" i="1"/>
  <c r="M819" i="1"/>
  <c r="M924" i="1"/>
  <c r="M878" i="1"/>
  <c r="M976" i="1"/>
  <c r="M970" i="1"/>
  <c r="M982" i="1"/>
  <c r="M908" i="1"/>
  <c r="M833" i="1"/>
  <c r="M987" i="1"/>
  <c r="M803" i="1"/>
  <c r="M1120" i="1"/>
  <c r="M854" i="1"/>
  <c r="M1112" i="1"/>
  <c r="M799" i="1"/>
  <c r="M852" i="1"/>
  <c r="M895" i="1"/>
  <c r="M951" i="1"/>
  <c r="M1029" i="1"/>
  <c r="M1083" i="1"/>
  <c r="M1057" i="1"/>
  <c r="M1023" i="1"/>
  <c r="M1106" i="1"/>
  <c r="M835" i="1"/>
  <c r="M973" i="1"/>
  <c r="M1071" i="1"/>
  <c r="M864" i="1"/>
  <c r="M789" i="1"/>
  <c r="M836" i="1"/>
  <c r="M829" i="1"/>
  <c r="M788" i="1"/>
  <c r="M934" i="1"/>
  <c r="M1007" i="1"/>
  <c r="M893" i="1"/>
  <c r="M798" i="1"/>
  <c r="M797" i="1"/>
  <c r="M1094" i="1"/>
  <c r="M897" i="1"/>
  <c r="M817" i="1"/>
  <c r="M894" i="1"/>
  <c r="M1070" i="1"/>
  <c r="M933" i="1"/>
  <c r="M999" i="1"/>
  <c r="M997" i="1"/>
  <c r="M752" i="1"/>
  <c r="M993" i="1"/>
  <c r="M1002" i="1"/>
  <c r="M913" i="1"/>
  <c r="M989" i="1"/>
  <c r="M815" i="1"/>
  <c r="M935" i="1"/>
  <c r="M969" i="1"/>
  <c r="M1028" i="1"/>
  <c r="M823" i="1"/>
  <c r="M814" i="1"/>
  <c r="M825" i="1"/>
  <c r="M985" i="1"/>
  <c r="M1100" i="1"/>
  <c r="M1042" i="1"/>
  <c r="M1066" i="1"/>
  <c r="M991" i="1"/>
  <c r="M968" i="1"/>
  <c r="M793" i="1"/>
  <c r="M945" i="1"/>
  <c r="M1067" i="1"/>
  <c r="M995" i="1"/>
  <c r="M859" i="1"/>
  <c r="M1000" i="1"/>
  <c r="M903" i="1"/>
  <c r="M1004" i="1"/>
  <c r="M882" i="1"/>
  <c r="M1115" i="1"/>
  <c r="M881" i="1"/>
  <c r="M827" i="1"/>
  <c r="M1086" i="1"/>
  <c r="M860" i="1"/>
  <c r="M1104" i="1"/>
  <c r="M783" i="1"/>
  <c r="M868" i="1"/>
  <c r="M877" i="1"/>
  <c r="M824" i="1"/>
  <c r="M1089" i="1"/>
  <c r="M770" i="1"/>
  <c r="M972" i="1"/>
  <c r="M795" i="1"/>
  <c r="M1017" i="1"/>
  <c r="M1080" i="1"/>
  <c r="M1039" i="1"/>
  <c r="M845" i="1"/>
  <c r="M1059" i="1"/>
  <c r="M810" i="1"/>
  <c r="M1076" i="1"/>
  <c r="M1032" i="1"/>
  <c r="M1299" i="1"/>
  <c r="M1264" i="1"/>
  <c r="M1330" i="1"/>
  <c r="M1487" i="1"/>
  <c r="M1325" i="1"/>
  <c r="M1432" i="1"/>
  <c r="M1377" i="1"/>
  <c r="M1437" i="1"/>
  <c r="M1430" i="1"/>
  <c r="M1164" i="1"/>
  <c r="M1327" i="1"/>
  <c r="M1285" i="1"/>
  <c r="M1215" i="1"/>
  <c r="M1339" i="1"/>
  <c r="M1200" i="1"/>
  <c r="M1342" i="1"/>
  <c r="M1364" i="1"/>
  <c r="M1178" i="1"/>
  <c r="M1399" i="1"/>
  <c r="M1499" i="1"/>
  <c r="M1272" i="1"/>
  <c r="M1403" i="1"/>
  <c r="M1182" i="1"/>
  <c r="M1136" i="1"/>
  <c r="M1405" i="1"/>
  <c r="M1238" i="1"/>
  <c r="M1469" i="1"/>
  <c r="M1427" i="1"/>
  <c r="M1244" i="1"/>
  <c r="M1350" i="1"/>
  <c r="M1435" i="1"/>
  <c r="M1357" i="1"/>
  <c r="M1229" i="1"/>
  <c r="M1447" i="1"/>
  <c r="M1157" i="1"/>
  <c r="M1167" i="1"/>
  <c r="M1171" i="1"/>
  <c r="M1296" i="1"/>
  <c r="M1197" i="1"/>
  <c r="M1359" i="1"/>
  <c r="M1341" i="1"/>
  <c r="M1470" i="1"/>
  <c r="M1415" i="1"/>
  <c r="M1385" i="1"/>
  <c r="M1369" i="1"/>
  <c r="M1227" i="1"/>
  <c r="M1125" i="1"/>
  <c r="M1133" i="1"/>
  <c r="M1274" i="1"/>
  <c r="M1338" i="1"/>
  <c r="M1320" i="1"/>
  <c r="M1251" i="1"/>
  <c r="M1473" i="1"/>
  <c r="M1484" i="1"/>
  <c r="M1207" i="1"/>
  <c r="M1231" i="1"/>
  <c r="M1266" i="1"/>
  <c r="M1137" i="1"/>
  <c r="M1453" i="1"/>
  <c r="M1126" i="1"/>
  <c r="M1474" i="1"/>
  <c r="M1318" i="1"/>
  <c r="M1370" i="1"/>
  <c r="M1477" i="1"/>
  <c r="M1214" i="1"/>
  <c r="M1485" i="1"/>
  <c r="M1312" i="1"/>
  <c r="M1439" i="1"/>
  <c r="M1434" i="1"/>
  <c r="M1288" i="1"/>
  <c r="M1151" i="1"/>
  <c r="M1468" i="1"/>
  <c r="M1192" i="1"/>
  <c r="M1289" i="1"/>
  <c r="M1429" i="1"/>
  <c r="M1236" i="1"/>
  <c r="M1237" i="1"/>
  <c r="M1254" i="1"/>
  <c r="M1311" i="1"/>
  <c r="M1242" i="1"/>
  <c r="M1471" i="1"/>
  <c r="M1426" i="1"/>
  <c r="M1267" i="1"/>
  <c r="M1363" i="1"/>
  <c r="M1155" i="1"/>
  <c r="M1310" i="1"/>
  <c r="M1388" i="1"/>
  <c r="M1344" i="1"/>
  <c r="M1295" i="1"/>
  <c r="M1283" i="1"/>
  <c r="M1353" i="1"/>
  <c r="M1150" i="1"/>
  <c r="M1387" i="1"/>
  <c r="M1276" i="1"/>
  <c r="M1280" i="1"/>
  <c r="M1374" i="1"/>
  <c r="M1190" i="1"/>
  <c r="M1309" i="1"/>
  <c r="M1440" i="1"/>
  <c r="M1421" i="1"/>
  <c r="M1488" i="1"/>
  <c r="M1250" i="1"/>
  <c r="M1444" i="1"/>
  <c r="M1391" i="1"/>
  <c r="M1294" i="1"/>
  <c r="M1263" i="1"/>
  <c r="M1183" i="1"/>
  <c r="M1255" i="1"/>
  <c r="M1209" i="1"/>
  <c r="M1394" i="1"/>
  <c r="M1261" i="1"/>
  <c r="M1329" i="1"/>
  <c r="M1451" i="1"/>
  <c r="M1498" i="1"/>
  <c r="M1494" i="1"/>
  <c r="M1293" i="1"/>
  <c r="M1407" i="1"/>
  <c r="M1292" i="1"/>
  <c r="M1234" i="1"/>
  <c r="M1235" i="1"/>
  <c r="M1401" i="1"/>
  <c r="M1245" i="1"/>
  <c r="M1497" i="1"/>
  <c r="M1481" i="1"/>
  <c r="M1170" i="1"/>
  <c r="M1472" i="1"/>
  <c r="M1176" i="1"/>
  <c r="M1259" i="1"/>
  <c r="M1397" i="1"/>
  <c r="M1400" i="1"/>
  <c r="M1419" i="1"/>
  <c r="M1452" i="1"/>
  <c r="M1199" i="1"/>
  <c r="M1423" i="1"/>
  <c r="M1216" i="1"/>
  <c r="M1417" i="1"/>
  <c r="M1161" i="1"/>
  <c r="M1457" i="1"/>
  <c r="M1355" i="1"/>
  <c r="M1213" i="1"/>
  <c r="M1436" i="1"/>
  <c r="M1219" i="1"/>
  <c r="M1438" i="1"/>
  <c r="M1323" i="1"/>
  <c r="M1154" i="1"/>
  <c r="M1348" i="1"/>
  <c r="M1145" i="1"/>
  <c r="M1301" i="1"/>
  <c r="M1418" i="1"/>
  <c r="M1181" i="1"/>
  <c r="M1392" i="1"/>
  <c r="M1196" i="1"/>
  <c r="M1454" i="1"/>
  <c r="M1371" i="1"/>
  <c r="M1269" i="1"/>
  <c r="M1220" i="1"/>
  <c r="M1476" i="1"/>
  <c r="M1139" i="1"/>
  <c r="M1185" i="1"/>
  <c r="M1239" i="1"/>
  <c r="M1218" i="1"/>
  <c r="M1354" i="1"/>
  <c r="M1456" i="1"/>
  <c r="M1146" i="1"/>
  <c r="M1173" i="1"/>
  <c r="M1413" i="1"/>
  <c r="M1195" i="1"/>
  <c r="M1450" i="1"/>
  <c r="M1128" i="1"/>
  <c r="M1445" i="1"/>
  <c r="M1389" i="1"/>
  <c r="M1204" i="1"/>
  <c r="M1225" i="1"/>
  <c r="M1305" i="1"/>
  <c r="M1491" i="1"/>
  <c r="M1232" i="1"/>
  <c r="M1243" i="1"/>
  <c r="M1290" i="1"/>
  <c r="M1166" i="1"/>
  <c r="M1495" i="1"/>
  <c r="M1493" i="1"/>
  <c r="M1384" i="1"/>
  <c r="M1298" i="1"/>
  <c r="M1479" i="1"/>
  <c r="M1172" i="1"/>
  <c r="M1398" i="1"/>
  <c r="M1130" i="1"/>
  <c r="M1386" i="1"/>
  <c r="M1324" i="1"/>
  <c r="M1441" i="1"/>
  <c r="M1205" i="1"/>
  <c r="M1448" i="1"/>
  <c r="M1256" i="1"/>
  <c r="M1366" i="1"/>
  <c r="M1489" i="1"/>
  <c r="M1144" i="1"/>
  <c r="M1449" i="1"/>
  <c r="M1206" i="1"/>
  <c r="M1241" i="1"/>
  <c r="M1168" i="1"/>
  <c r="M1375" i="1"/>
  <c r="M1188" i="1"/>
  <c r="M1163" i="1"/>
  <c r="M1304" i="1"/>
  <c r="M1233" i="1"/>
  <c r="M1247" i="1"/>
  <c r="M1297" i="1"/>
  <c r="M1286" i="1"/>
  <c r="M1186" i="1"/>
  <c r="M1270" i="1"/>
  <c r="M1212" i="1"/>
  <c r="M1396" i="1"/>
  <c r="M1372" i="1"/>
  <c r="M1300" i="1"/>
  <c r="M1175" i="1"/>
  <c r="M1208" i="1"/>
  <c r="M1253" i="1"/>
  <c r="M1460" i="1"/>
  <c r="M1365" i="1"/>
  <c r="M1203" i="1"/>
  <c r="M1287" i="1"/>
  <c r="M1140" i="1"/>
  <c r="M1381" i="1"/>
  <c r="M1230" i="1"/>
  <c r="M1262" i="1"/>
  <c r="M1412" i="1"/>
  <c r="M1158" i="1"/>
  <c r="M1376" i="1"/>
  <c r="M1455" i="1"/>
  <c r="M1337" i="1"/>
  <c r="M1383" i="1"/>
  <c r="M1424" i="1"/>
  <c r="M1268" i="1"/>
  <c r="M1420" i="1"/>
  <c r="M1248" i="1"/>
  <c r="M1302" i="1"/>
  <c r="M1409" i="1"/>
  <c r="M1315" i="1"/>
  <c r="M1221" i="1"/>
  <c r="M1148" i="1"/>
  <c r="M1461" i="1"/>
  <c r="M1135" i="1"/>
  <c r="M1478" i="1"/>
  <c r="M1480" i="1"/>
  <c r="M1252" i="1"/>
  <c r="M1284" i="1"/>
  <c r="M1281" i="1"/>
  <c r="M1291" i="1"/>
  <c r="M1246" i="1"/>
  <c r="M1464" i="1"/>
  <c r="M1442" i="1"/>
  <c r="M1483" i="1"/>
  <c r="M1211" i="1"/>
  <c r="M1222" i="1"/>
  <c r="M1156" i="1"/>
  <c r="M1404" i="1"/>
  <c r="M1129" i="1"/>
  <c r="M1317" i="1"/>
  <c r="M1308" i="1"/>
  <c r="M1228" i="1"/>
  <c r="M1395" i="1"/>
  <c r="M1351" i="1"/>
  <c r="M1194" i="1"/>
  <c r="M1149" i="1"/>
  <c r="M1282" i="1"/>
  <c r="M1193" i="1"/>
  <c r="M1260" i="1"/>
  <c r="M1226" i="1"/>
  <c r="M1141" i="1"/>
  <c r="M1177" i="1"/>
  <c r="M1486" i="1"/>
  <c r="M1433" i="1"/>
  <c r="M1142" i="1"/>
  <c r="M1138" i="1"/>
  <c r="M1184" i="1"/>
  <c r="M1169" i="1"/>
  <c r="M1179" i="1"/>
  <c r="M1340" i="1"/>
  <c r="M1379" i="1"/>
  <c r="M1326" i="1"/>
  <c r="M1343" i="1"/>
  <c r="M1174" i="1"/>
  <c r="M1249" i="1"/>
  <c r="M1463" i="1"/>
  <c r="M1217" i="1"/>
  <c r="M1422" i="1"/>
  <c r="M1467" i="1"/>
  <c r="M1368" i="1"/>
  <c r="M1143" i="1"/>
  <c r="M1153" i="1"/>
  <c r="M1201" i="1"/>
  <c r="M1271" i="1"/>
  <c r="M1202" i="1"/>
  <c r="M1490" i="1"/>
  <c r="M1187" i="1"/>
  <c r="M1390" i="1"/>
  <c r="M1349" i="1"/>
  <c r="M1380" i="1"/>
  <c r="M1307" i="1"/>
  <c r="M1411" i="1"/>
  <c r="M1127" i="1"/>
  <c r="M1416" i="1"/>
  <c r="M1191" i="1"/>
  <c r="M1332" i="1"/>
  <c r="M1360" i="1"/>
  <c r="M1159" i="1"/>
  <c r="M1347" i="1"/>
  <c r="M1393" i="1"/>
  <c r="M1273" i="1"/>
  <c r="M1443" i="1"/>
  <c r="M1378" i="1"/>
  <c r="M1313" i="1"/>
  <c r="M1333" i="1"/>
  <c r="M1321" i="1"/>
  <c r="M1425" i="1"/>
  <c r="M1160" i="1"/>
  <c r="M1132" i="1"/>
  <c r="M1223" i="1"/>
  <c r="M1335" i="1"/>
  <c r="M1462" i="1"/>
  <c r="M1147" i="1"/>
  <c r="M1278" i="1"/>
  <c r="M1131" i="1"/>
  <c r="M1345" i="1"/>
  <c r="M1356" i="1"/>
  <c r="M1458" i="1"/>
  <c r="M1198" i="1"/>
  <c r="M1258" i="1"/>
  <c r="M1275" i="1"/>
  <c r="M1466" i="1"/>
  <c r="M1361" i="1"/>
  <c r="M1406" i="1"/>
  <c r="M1322" i="1"/>
  <c r="M1346" i="1"/>
  <c r="M1373" i="1"/>
  <c r="M1277" i="1"/>
  <c r="M1367" i="1"/>
  <c r="M1362" i="1"/>
  <c r="M1402" i="1"/>
  <c r="M1382" i="1"/>
  <c r="M1336" i="1"/>
  <c r="M1257" i="1"/>
  <c r="M1352" i="1"/>
  <c r="M1496" i="1"/>
  <c r="M1408" i="1"/>
  <c r="M1358" i="1"/>
  <c r="M1475" i="1"/>
  <c r="M1180" i="1"/>
  <c r="M1316" i="1"/>
  <c r="M1431" i="1"/>
  <c r="M1279" i="1"/>
  <c r="M1319" i="1"/>
  <c r="M1265" i="1"/>
  <c r="M1189" i="1"/>
  <c r="M1152" i="1"/>
  <c r="M1331" i="1"/>
  <c r="M1328" i="1"/>
  <c r="M1210" i="1"/>
  <c r="M1306" i="1"/>
  <c r="M1414" i="1"/>
  <c r="M1459" i="1"/>
  <c r="M1482" i="1"/>
  <c r="M1428" i="1"/>
  <c r="M1465" i="1"/>
  <c r="M1334" i="1"/>
  <c r="M1303" i="1"/>
  <c r="M1314" i="1"/>
  <c r="M1224" i="1"/>
  <c r="M1446" i="1"/>
  <c r="M1410" i="1"/>
  <c r="M1162" i="1"/>
  <c r="M1492" i="1"/>
  <c r="M1240" i="1"/>
  <c r="M1165" i="1"/>
  <c r="M1134" i="1"/>
  <c r="M1608" i="1"/>
  <c r="M1669" i="1"/>
  <c r="M1689" i="1"/>
  <c r="M1774" i="1"/>
  <c r="M1657" i="1"/>
  <c r="M1571" i="1"/>
  <c r="M1733" i="1"/>
  <c r="M1611" i="1"/>
  <c r="M1767" i="1"/>
  <c r="M1861" i="1"/>
  <c r="M1673" i="1"/>
  <c r="M1744" i="1"/>
  <c r="M1671" i="1"/>
  <c r="M1766" i="1"/>
  <c r="M1656" i="1"/>
  <c r="M1538" i="1"/>
  <c r="M1624" i="1"/>
  <c r="M1613" i="1"/>
  <c r="M1554" i="1"/>
  <c r="M1780" i="1"/>
  <c r="M1712" i="1"/>
  <c r="M1535" i="1"/>
  <c r="M1753" i="1"/>
  <c r="M1531" i="1"/>
  <c r="M1821" i="1"/>
  <c r="M1598" i="1"/>
  <c r="M1666" i="1"/>
  <c r="M1522" i="1"/>
  <c r="M1775" i="1"/>
  <c r="M1507" i="1"/>
  <c r="M1626" i="1"/>
  <c r="M1739" i="1"/>
  <c r="M1654" i="1"/>
  <c r="M1596" i="1"/>
  <c r="M1589" i="1"/>
  <c r="M1605" i="1"/>
  <c r="M1743" i="1"/>
  <c r="M1545" i="1"/>
  <c r="M1610" i="1"/>
  <c r="M1631" i="1"/>
  <c r="M1601" i="1"/>
  <c r="M1528" i="1"/>
  <c r="M1858" i="1"/>
  <c r="M1716" i="1"/>
  <c r="M1604" i="1"/>
  <c r="M1691" i="1"/>
  <c r="M1815" i="1"/>
  <c r="M1622" i="1"/>
  <c r="M1570" i="1"/>
  <c r="M1711" i="1"/>
  <c r="M1725" i="1"/>
  <c r="M1595" i="1"/>
  <c r="M1705" i="1"/>
  <c r="M1644" i="1"/>
  <c r="M1868" i="1"/>
  <c r="M1706" i="1"/>
  <c r="M1710" i="1"/>
  <c r="M1683" i="1"/>
  <c r="M1788" i="1"/>
  <c r="M1661" i="1"/>
  <c r="M1795" i="1"/>
  <c r="M1564" i="1"/>
  <c r="M1764" i="1"/>
  <c r="M1702" i="1"/>
  <c r="M1817" i="1"/>
  <c r="M1678" i="1"/>
  <c r="M1708" i="1"/>
  <c r="M1521" i="1"/>
  <c r="M1754" i="1"/>
  <c r="M1668" i="1"/>
  <c r="M1615" i="1"/>
  <c r="M1714" i="1"/>
  <c r="M1509" i="1"/>
  <c r="M1650" i="1"/>
  <c r="M1791" i="1"/>
  <c r="M1851" i="1"/>
  <c r="M1776" i="1"/>
  <c r="M1808" i="1"/>
  <c r="M1659" i="1"/>
  <c r="M1627" i="1"/>
  <c r="M1594" i="1"/>
  <c r="M1561" i="1"/>
  <c r="M1781" i="1"/>
  <c r="M1670" i="1"/>
  <c r="M1679" i="1"/>
  <c r="M1713" i="1"/>
  <c r="M1527" i="1"/>
  <c r="M1553" i="1"/>
  <c r="M1709" i="1"/>
  <c r="M1828" i="1"/>
  <c r="M1640" i="1"/>
  <c r="M1869" i="1"/>
  <c r="M1700" i="1"/>
  <c r="M1533" i="1"/>
  <c r="M1825" i="1"/>
  <c r="M1579" i="1"/>
  <c r="M1646" i="1"/>
  <c r="M1731" i="1"/>
  <c r="M1636" i="1"/>
  <c r="M1730" i="1"/>
  <c r="M1682" i="1"/>
  <c r="M1552" i="1"/>
  <c r="M1558" i="1"/>
  <c r="M1721" i="1"/>
  <c r="M1853" i="1"/>
  <c r="M1760" i="1"/>
  <c r="M1695" i="1"/>
  <c r="M1529" i="1"/>
  <c r="M1690" i="1"/>
  <c r="M1663" i="1"/>
  <c r="M1576" i="1"/>
  <c r="M1530" i="1"/>
  <c r="M1517" i="1"/>
  <c r="M1512" i="1"/>
  <c r="M1826" i="1"/>
  <c r="M1642" i="1"/>
  <c r="M1857" i="1"/>
  <c r="M1866" i="1"/>
  <c r="M1647" i="1"/>
  <c r="M1785" i="1"/>
  <c r="M1653" i="1"/>
  <c r="M1839" i="1"/>
  <c r="M1510" i="1"/>
  <c r="M1639" i="1"/>
  <c r="M1630" i="1"/>
  <c r="M1637" i="1"/>
  <c r="M1747" i="1"/>
  <c r="M1803" i="1"/>
  <c r="M1813" i="1"/>
  <c r="M1836" i="1"/>
  <c r="M1802" i="1"/>
  <c r="M1578" i="1"/>
  <c r="M1801" i="1"/>
  <c r="M1871" i="1"/>
  <c r="M1838" i="1"/>
  <c r="M1697" i="1"/>
  <c r="M1723" i="1"/>
  <c r="M1607" i="1"/>
  <c r="M1772" i="1"/>
  <c r="M1734" i="1"/>
  <c r="M1584" i="1"/>
  <c r="M1628" i="1"/>
  <c r="M1676" i="1"/>
  <c r="M1619" i="1"/>
  <c r="M1822" i="1"/>
  <c r="M1586" i="1"/>
  <c r="M1823" i="1"/>
  <c r="M1502" i="1"/>
  <c r="M1501" i="1"/>
  <c r="M1550" i="1"/>
  <c r="M1796" i="1"/>
  <c r="M1511" i="1"/>
  <c r="M1655" i="1"/>
  <c r="M1577" i="1"/>
  <c r="M1755" i="1"/>
  <c r="M1623" i="1"/>
  <c r="M1740" i="1"/>
  <c r="M1547" i="1"/>
  <c r="M1728" i="1"/>
  <c r="M1569" i="1"/>
  <c r="M1677" i="1"/>
  <c r="M1779" i="1"/>
  <c r="M1829" i="1"/>
  <c r="M1833" i="1"/>
  <c r="M1600" i="1"/>
  <c r="M1852" i="1"/>
  <c r="M1572" i="1"/>
  <c r="M1618" i="1"/>
  <c r="M1620" i="1"/>
  <c r="M1804" i="1"/>
  <c r="M1799" i="1"/>
  <c r="M1641" i="1"/>
  <c r="M1684" i="1"/>
  <c r="M1696" i="1"/>
  <c r="M1837" i="1"/>
  <c r="M1752" i="1"/>
  <c r="M1575" i="1"/>
  <c r="M1789" i="1"/>
  <c r="M1849" i="1"/>
  <c r="M1840" i="1"/>
  <c r="M1674" i="1"/>
  <c r="M1736" i="1"/>
  <c r="M1542" i="1"/>
  <c r="M1638" i="1"/>
  <c r="M1724" i="1"/>
  <c r="M1649" i="1"/>
  <c r="M1686" i="1"/>
  <c r="M1845" i="1"/>
  <c r="M1797" i="1"/>
  <c r="M1750" i="1"/>
  <c r="M1559" i="1"/>
  <c r="M1794" i="1"/>
  <c r="M1583" i="1"/>
  <c r="M1842" i="1"/>
  <c r="M1832" i="1"/>
  <c r="M1544" i="1"/>
  <c r="M1748" i="1"/>
  <c r="M1574" i="1"/>
  <c r="M1765" i="1"/>
  <c r="M1807" i="1"/>
  <c r="M1757" i="1"/>
  <c r="M1841" i="1"/>
  <c r="M1816" i="1"/>
  <c r="M1790" i="1"/>
  <c r="M1699" i="1"/>
  <c r="M1854" i="1"/>
  <c r="M1737" i="1"/>
  <c r="M1688" i="1"/>
  <c r="M1580" i="1"/>
  <c r="M1549" i="1"/>
  <c r="M1658" i="1"/>
  <c r="M1566" i="1"/>
  <c r="M1587" i="1"/>
  <c r="M1514" i="1"/>
  <c r="M1660" i="1"/>
  <c r="M1848" i="1"/>
  <c r="M1751" i="1"/>
  <c r="M1719" i="1"/>
  <c r="M1614" i="1"/>
  <c r="M1806" i="1"/>
  <c r="M1616" i="1"/>
  <c r="M1516" i="1"/>
  <c r="M1718" i="1"/>
  <c r="M1562" i="1"/>
  <c r="M1834" i="1"/>
  <c r="M1548" i="1"/>
  <c r="M1818" i="1"/>
  <c r="M1506" i="1"/>
  <c r="M1523" i="1"/>
  <c r="M1707" i="1"/>
  <c r="M1546" i="1"/>
  <c r="M1500" i="1"/>
  <c r="M1782" i="1"/>
  <c r="M1651" i="1"/>
  <c r="M1567" i="1"/>
  <c r="M1735" i="1"/>
  <c r="M1729" i="1"/>
  <c r="M1556" i="1"/>
  <c r="M1525" i="1"/>
  <c r="M1648" i="1"/>
  <c r="M1681" i="1"/>
  <c r="M1643" i="1"/>
  <c r="M1602" i="1"/>
  <c r="M1827" i="1"/>
  <c r="M1632" i="1"/>
  <c r="M1536" i="1"/>
  <c r="M1865" i="1"/>
  <c r="M1573" i="1"/>
  <c r="M1503" i="1"/>
  <c r="M1787" i="1"/>
  <c r="M1862" i="1"/>
  <c r="M1582" i="1"/>
  <c r="M1830" i="1"/>
  <c r="M1844" i="1"/>
  <c r="M1742" i="1"/>
  <c r="M1664" i="1"/>
  <c r="M1783" i="1"/>
  <c r="M1680" i="1"/>
  <c r="M1599" i="1"/>
  <c r="M1652" i="1"/>
  <c r="M1597" i="1"/>
  <c r="M1513" i="1"/>
  <c r="M1667" i="1"/>
  <c r="M1526" i="1"/>
  <c r="M1543" i="1"/>
  <c r="M1555" i="1"/>
  <c r="M1722" i="1"/>
  <c r="M1761" i="1"/>
  <c r="M1726" i="1"/>
  <c r="M1773" i="1"/>
  <c r="M1741" i="1"/>
  <c r="M1692" i="1"/>
  <c r="M1810" i="1"/>
  <c r="M1621" i="1"/>
  <c r="M1687" i="1"/>
  <c r="M1759" i="1"/>
  <c r="M1800" i="1"/>
  <c r="M1870" i="1"/>
  <c r="M1811" i="1"/>
  <c r="M1532" i="1"/>
  <c r="M1520" i="1"/>
  <c r="M1591" i="1"/>
  <c r="M1609" i="1"/>
  <c r="M1812" i="1"/>
  <c r="M1732" i="1"/>
  <c r="M1590" i="1"/>
  <c r="M1541" i="1"/>
  <c r="M1717" i="1"/>
  <c r="M1612" i="1"/>
  <c r="M1798" i="1"/>
  <c r="M1792" i="1"/>
  <c r="M1762" i="1"/>
  <c r="M1786" i="1"/>
  <c r="M1863" i="1"/>
  <c r="M1633" i="1"/>
  <c r="M1588" i="1"/>
  <c r="M1634" i="1"/>
  <c r="M1629" i="1"/>
  <c r="M1515" i="1"/>
  <c r="M1847" i="1"/>
  <c r="M1703" i="1"/>
  <c r="M1617" i="1"/>
  <c r="M1770" i="1"/>
  <c r="M1846" i="1"/>
  <c r="M1603" i="1"/>
  <c r="M1777" i="1"/>
  <c r="M1693" i="1"/>
  <c r="M1672" i="1"/>
  <c r="M1581" i="1"/>
  <c r="M1771" i="1"/>
  <c r="M1738" i="1"/>
  <c r="M1508" i="1"/>
  <c r="M1749" i="1"/>
  <c r="M1720" i="1"/>
  <c r="M1625" i="1"/>
  <c r="M1814" i="1"/>
  <c r="M1843" i="1"/>
  <c r="M1824" i="1"/>
  <c r="M1704" i="1"/>
  <c r="M1557" i="1"/>
  <c r="M1665" i="1"/>
  <c r="M1701" i="1"/>
  <c r="M1662" i="1"/>
  <c r="M1809" i="1"/>
  <c r="M1864" i="1"/>
  <c r="M1537" i="1"/>
  <c r="M1505" i="1"/>
  <c r="M1784" i="1"/>
  <c r="M1819" i="1"/>
  <c r="M1565" i="1"/>
  <c r="M1694" i="1"/>
  <c r="M1593" i="1"/>
  <c r="M1518" i="1"/>
  <c r="M1524" i="1"/>
  <c r="M1727" i="1"/>
  <c r="M1856" i="1"/>
  <c r="M1585" i="1"/>
  <c r="M1645" i="1"/>
  <c r="M1867" i="1"/>
  <c r="M1768" i="1"/>
  <c r="M1534" i="1"/>
  <c r="M1763" i="1"/>
  <c r="M1539" i="1"/>
  <c r="M1778" i="1"/>
  <c r="M1756" i="1"/>
  <c r="M1563" i="1"/>
  <c r="M1675" i="1"/>
  <c r="M1758" i="1"/>
  <c r="M1855" i="1"/>
  <c r="M1859" i="1"/>
  <c r="M1820" i="1"/>
  <c r="M1568" i="1"/>
  <c r="M1504" i="1"/>
  <c r="M1745" i="1"/>
  <c r="M1592" i="1"/>
  <c r="M1551" i="1"/>
  <c r="M1635" i="1"/>
  <c r="M1540" i="1"/>
  <c r="M1835" i="1"/>
  <c r="M1831" i="1"/>
  <c r="M1793" i="1"/>
  <c r="M1805" i="1"/>
  <c r="M1850" i="1"/>
  <c r="M1685" i="1"/>
  <c r="M1606" i="1"/>
  <c r="M1860" i="1"/>
  <c r="M1560" i="1"/>
  <c r="M1698" i="1"/>
  <c r="M1769" i="1"/>
  <c r="M1746" i="1"/>
  <c r="M1715" i="1"/>
  <c r="M1519" i="1"/>
  <c r="M1988" i="1"/>
  <c r="M1996" i="1"/>
  <c r="M1959" i="1"/>
  <c r="M1953" i="1"/>
  <c r="M1939" i="1"/>
  <c r="M2131" i="1"/>
  <c r="M2088" i="1"/>
  <c r="M2168" i="1"/>
  <c r="M2057" i="1"/>
  <c r="M2014" i="1"/>
  <c r="M2026" i="1"/>
  <c r="M1889" i="1"/>
  <c r="M2068" i="1"/>
  <c r="M2046" i="1"/>
  <c r="M2178" i="1"/>
  <c r="M2195" i="1"/>
  <c r="M2217" i="1"/>
  <c r="M2125" i="1"/>
  <c r="M1912" i="1"/>
  <c r="M2038" i="1"/>
  <c r="M2035" i="1"/>
  <c r="M2094" i="1"/>
  <c r="M1897" i="1"/>
  <c r="M2203" i="1"/>
  <c r="M2112" i="1"/>
  <c r="M1965" i="1"/>
  <c r="M2010" i="1"/>
  <c r="M2066" i="1"/>
  <c r="M2059" i="1"/>
  <c r="M1907" i="1"/>
  <c r="M2053" i="1"/>
  <c r="M1899" i="1"/>
  <c r="M1960" i="1"/>
  <c r="M2150" i="1"/>
  <c r="M2105" i="1"/>
  <c r="M2221" i="1"/>
  <c r="M2139" i="1"/>
  <c r="M1948" i="1"/>
  <c r="M1880" i="1"/>
  <c r="M2036" i="1"/>
  <c r="M2144" i="1"/>
  <c r="M2160" i="1"/>
  <c r="M2180" i="1"/>
  <c r="M2006" i="1"/>
  <c r="M1882" i="1"/>
  <c r="M2199" i="1"/>
  <c r="M2074" i="1"/>
  <c r="M1961" i="1"/>
  <c r="M1944" i="1"/>
  <c r="M1984" i="1"/>
  <c r="M2052" i="1"/>
  <c r="M2039" i="1"/>
  <c r="M2031" i="1"/>
  <c r="M1952" i="1"/>
  <c r="M2167" i="1"/>
  <c r="M1927" i="1"/>
  <c r="M2120" i="1"/>
  <c r="M2151" i="1"/>
  <c r="M1872" i="1"/>
  <c r="M1909" i="1"/>
  <c r="M2159" i="1"/>
  <c r="M2181" i="1"/>
  <c r="M2202" i="1"/>
  <c r="M1935" i="1"/>
  <c r="M1911" i="1"/>
  <c r="M1983" i="1"/>
  <c r="M2121" i="1"/>
  <c r="M2080" i="1"/>
  <c r="M2209" i="1"/>
  <c r="M1893" i="1"/>
  <c r="M2242" i="1"/>
  <c r="M1946" i="1"/>
  <c r="M2152" i="1"/>
  <c r="M1926" i="1"/>
  <c r="M1981" i="1"/>
  <c r="M1931" i="1"/>
  <c r="M1873" i="1"/>
  <c r="M2229" i="1"/>
  <c r="M2089" i="1"/>
  <c r="M1942" i="1"/>
  <c r="M1903" i="1"/>
  <c r="M2079" i="1"/>
  <c r="M2231" i="1"/>
  <c r="M2086" i="1"/>
  <c r="M1879" i="1"/>
  <c r="M2157" i="1"/>
  <c r="M2127" i="1"/>
  <c r="M2078" i="1"/>
  <c r="M1945" i="1"/>
  <c r="M1994" i="1"/>
  <c r="M2143" i="1"/>
  <c r="M1881" i="1"/>
  <c r="M2028" i="1"/>
  <c r="M1883" i="1"/>
  <c r="M2055" i="1"/>
  <c r="M2081" i="1"/>
  <c r="M2174" i="1"/>
  <c r="M1943" i="1"/>
  <c r="M2108" i="1"/>
  <c r="M2158" i="1"/>
  <c r="M2142" i="1"/>
  <c r="M2153" i="1"/>
  <c r="M2101" i="1"/>
  <c r="M2194" i="1"/>
  <c r="M2205" i="1"/>
  <c r="M1932" i="1"/>
  <c r="M2041" i="1"/>
  <c r="M2069" i="1"/>
  <c r="M1884" i="1"/>
  <c r="M1917" i="1"/>
  <c r="M2012" i="1"/>
  <c r="M2197" i="1"/>
  <c r="M1891" i="1"/>
  <c r="M2240" i="1"/>
  <c r="M1904" i="1"/>
  <c r="M2083" i="1"/>
  <c r="M1888" i="1"/>
  <c r="M1938" i="1"/>
  <c r="M1896" i="1"/>
  <c r="M1971" i="1"/>
  <c r="M2091" i="1"/>
  <c r="M1924" i="1"/>
  <c r="M1987" i="1"/>
  <c r="M1986" i="1"/>
  <c r="M2164" i="1"/>
  <c r="M2182" i="1"/>
  <c r="M2186" i="1"/>
  <c r="M2192" i="1"/>
  <c r="M2234" i="1"/>
  <c r="M2084" i="1"/>
  <c r="M1955" i="1"/>
  <c r="M2175" i="1"/>
  <c r="M1898" i="1"/>
  <c r="M2024" i="1"/>
  <c r="M2056" i="1"/>
  <c r="M2191" i="1"/>
  <c r="M2226" i="1"/>
  <c r="M2087" i="1"/>
  <c r="M1990" i="1"/>
  <c r="M1963" i="1"/>
  <c r="M2116" i="1"/>
  <c r="M1989" i="1"/>
  <c r="M2034" i="1"/>
  <c r="M1985" i="1"/>
  <c r="M2130" i="1"/>
  <c r="M2002" i="1"/>
  <c r="M2054" i="1"/>
  <c r="M1890" i="1"/>
  <c r="M2212" i="1"/>
  <c r="M2062" i="1"/>
  <c r="M1950" i="1"/>
  <c r="M2118" i="1"/>
  <c r="M2122" i="1"/>
  <c r="M2124" i="1"/>
  <c r="M1921" i="1"/>
  <c r="M1957" i="1"/>
  <c r="M1915" i="1"/>
  <c r="M2162" i="1"/>
  <c r="M2233" i="1"/>
  <c r="M2075" i="1"/>
  <c r="M1906" i="1"/>
  <c r="M2154" i="1"/>
  <c r="M2235" i="1"/>
  <c r="M1878" i="1"/>
  <c r="M2017" i="1"/>
  <c r="M1901" i="1"/>
  <c r="M2103" i="1"/>
  <c r="M2114" i="1"/>
  <c r="M1892" i="1"/>
  <c r="M1964" i="1"/>
  <c r="M2019" i="1"/>
  <c r="M1914" i="1"/>
  <c r="M2215" i="1"/>
  <c r="M1902" i="1"/>
  <c r="M1968" i="1"/>
  <c r="M1908" i="1"/>
  <c r="M2013" i="1"/>
  <c r="M1966" i="1"/>
  <c r="M1969" i="1"/>
  <c r="M2163" i="1"/>
  <c r="M2204" i="1"/>
  <c r="M1894" i="1"/>
  <c r="M2166" i="1"/>
  <c r="M2170" i="1"/>
  <c r="M1970" i="1"/>
  <c r="M2007" i="1"/>
  <c r="M1874" i="1"/>
  <c r="M2189" i="1"/>
  <c r="M1982" i="1"/>
  <c r="M1918" i="1"/>
  <c r="M2008" i="1"/>
  <c r="M2090" i="1"/>
  <c r="M1886" i="1"/>
  <c r="M2222" i="1"/>
  <c r="M2237" i="1"/>
  <c r="M1958" i="1"/>
  <c r="M2032" i="1"/>
  <c r="M1954" i="1"/>
  <c r="M2071" i="1"/>
  <c r="M2025" i="1"/>
  <c r="M2076" i="1"/>
  <c r="M1933" i="1"/>
  <c r="M2043" i="1"/>
  <c r="M1925" i="1"/>
  <c r="M1875" i="1"/>
  <c r="M2140" i="1"/>
  <c r="M2244" i="1"/>
  <c r="M2176" i="1"/>
  <c r="M1947" i="1"/>
  <c r="M1876" i="1"/>
  <c r="M2113" i="1"/>
  <c r="M2045" i="1"/>
  <c r="M2156" i="1"/>
  <c r="M2200" i="1"/>
  <c r="M2064" i="1"/>
  <c r="M1916" i="1"/>
  <c r="M1913" i="1"/>
  <c r="M1976" i="1"/>
  <c r="M2063" i="1"/>
  <c r="M2095" i="1"/>
  <c r="M2232" i="1"/>
  <c r="M1936" i="1"/>
  <c r="M2224" i="1"/>
  <c r="M2148" i="1"/>
  <c r="M1967" i="1"/>
  <c r="M2021" i="1"/>
  <c r="M1940" i="1"/>
  <c r="M2058" i="1"/>
  <c r="M1905" i="1"/>
  <c r="M2107" i="1"/>
  <c r="M2060" i="1"/>
  <c r="M2015" i="1"/>
  <c r="M1999" i="1"/>
  <c r="M2155" i="1"/>
  <c r="M2102" i="1"/>
  <c r="M1922" i="1"/>
  <c r="M2030" i="1"/>
  <c r="M2020" i="1"/>
  <c r="M2188" i="1"/>
  <c r="M2214" i="1"/>
  <c r="M2225" i="1"/>
  <c r="M2099" i="1"/>
  <c r="M1920" i="1"/>
  <c r="M2187" i="1"/>
  <c r="M2211" i="1"/>
  <c r="M2193" i="1"/>
  <c r="M2048" i="1"/>
  <c r="M1930" i="1"/>
  <c r="M1974" i="1"/>
  <c r="M2009" i="1"/>
  <c r="M1956" i="1"/>
  <c r="M1979" i="1"/>
  <c r="M1972" i="1"/>
  <c r="M1941" i="1"/>
  <c r="M2239" i="1"/>
  <c r="M2000" i="1"/>
  <c r="M2219" i="1"/>
  <c r="M2179" i="1"/>
  <c r="M2218" i="1"/>
  <c r="M2123" i="1"/>
  <c r="M2029" i="1"/>
  <c r="M2111" i="1"/>
  <c r="M2117" i="1"/>
  <c r="M2185" i="1"/>
  <c r="M2177" i="1"/>
  <c r="M2022" i="1"/>
  <c r="M2173" i="1"/>
  <c r="M2085" i="1"/>
  <c r="M2208" i="1"/>
  <c r="M1993" i="1"/>
  <c r="M2206" i="1"/>
  <c r="M2098" i="1"/>
  <c r="M1995" i="1"/>
  <c r="M2051" i="1"/>
  <c r="M2070" i="1"/>
  <c r="M1910" i="1"/>
  <c r="M2042" i="1"/>
  <c r="M2050" i="1"/>
  <c r="M1937" i="1"/>
  <c r="M2005" i="1"/>
  <c r="M1973" i="1"/>
  <c r="M2245" i="1"/>
  <c r="M2213" i="1"/>
  <c r="M2138" i="1"/>
  <c r="M2210" i="1"/>
  <c r="M1900" i="1"/>
  <c r="M2096" i="1"/>
  <c r="M2011" i="1"/>
  <c r="M2126" i="1"/>
  <c r="M2183" i="1"/>
  <c r="M1978" i="1"/>
  <c r="M2119" i="1"/>
  <c r="M2230" i="1"/>
  <c r="M2023" i="1"/>
  <c r="M2169" i="1"/>
  <c r="M2147" i="1"/>
  <c r="M2220" i="1"/>
  <c r="M2132" i="1"/>
  <c r="M2027" i="1"/>
  <c r="M2065" i="1"/>
  <c r="M1997" i="1"/>
  <c r="M1992" i="1"/>
  <c r="M2236" i="1"/>
  <c r="M1895" i="1"/>
  <c r="M2001" i="1"/>
  <c r="M1977" i="1"/>
  <c r="M1919" i="1"/>
  <c r="M1962" i="1"/>
  <c r="M2109" i="1"/>
  <c r="M2104" i="1"/>
  <c r="M2171" i="1"/>
  <c r="M1991" i="1"/>
  <c r="M2223" i="1"/>
  <c r="M2146" i="1"/>
  <c r="M2037" i="1"/>
  <c r="M1975" i="1"/>
  <c r="M2184" i="1"/>
  <c r="M1887" i="1"/>
  <c r="M2016" i="1"/>
  <c r="M1929" i="1"/>
  <c r="M2243" i="1"/>
  <c r="M1998" i="1"/>
  <c r="M1980" i="1"/>
  <c r="M1928" i="1"/>
  <c r="M2201" i="1"/>
  <c r="M2033" i="1"/>
  <c r="M1951" i="1"/>
  <c r="M2093" i="1"/>
  <c r="M2047" i="1"/>
  <c r="M2149" i="1"/>
  <c r="M1923" i="1"/>
  <c r="M2040" i="1"/>
  <c r="M2073" i="1"/>
  <c r="M2136" i="1"/>
  <c r="M2049" i="1"/>
  <c r="M2165" i="1"/>
  <c r="M2172" i="1"/>
  <c r="M2129" i="1"/>
  <c r="M2044" i="1"/>
  <c r="M2196" i="1"/>
  <c r="M2198" i="1"/>
  <c r="M2072" i="1"/>
  <c r="M2004" i="1"/>
  <c r="M2128" i="1"/>
  <c r="M2106" i="1"/>
  <c r="M1877" i="1"/>
  <c r="M2133" i="1"/>
  <c r="M2141" i="1"/>
  <c r="M2067" i="1"/>
  <c r="M2100" i="1"/>
  <c r="M2134" i="1"/>
  <c r="M2018" i="1"/>
  <c r="M1885" i="1"/>
  <c r="M1934" i="1"/>
  <c r="M2145" i="1"/>
  <c r="M2161" i="1"/>
  <c r="M2115" i="1"/>
  <c r="M2110" i="1"/>
  <c r="M2061" i="1"/>
  <c r="M2216" i="1"/>
  <c r="M1949" i="1"/>
  <c r="M2092" i="1"/>
  <c r="M2207" i="1"/>
  <c r="M2228" i="1"/>
  <c r="M2003" i="1"/>
  <c r="M2137" i="1"/>
  <c r="M2227" i="1"/>
  <c r="M2077" i="1"/>
  <c r="M2135" i="1"/>
  <c r="M2082" i="1"/>
  <c r="M2241" i="1"/>
  <c r="M2097" i="1"/>
  <c r="M2246" i="1"/>
  <c r="M2238" i="1"/>
  <c r="M2190" i="1"/>
  <c r="M2318" i="1"/>
  <c r="M2623" i="1"/>
  <c r="M2333" i="1"/>
  <c r="M2598" i="1"/>
  <c r="M2539" i="1"/>
  <c r="M2470" i="1"/>
  <c r="M2427" i="1"/>
  <c r="M2310" i="1"/>
  <c r="M2371" i="1"/>
  <c r="M2440" i="1"/>
  <c r="M2571" i="1"/>
  <c r="M2325" i="1"/>
  <c r="M2356" i="1"/>
  <c r="M2557" i="1"/>
  <c r="M2488" i="1"/>
  <c r="M2357" i="1"/>
  <c r="M2555" i="1"/>
  <c r="M2532" i="1"/>
  <c r="M2304" i="1"/>
  <c r="M2514" i="1"/>
  <c r="M2498" i="1"/>
  <c r="M2504" i="1"/>
  <c r="M2385" i="1"/>
  <c r="M2578" i="1"/>
  <c r="M2553" i="1"/>
  <c r="M2301" i="1"/>
  <c r="M2273" i="1"/>
  <c r="M2576" i="1"/>
  <c r="M2508" i="1"/>
  <c r="M2584" i="1"/>
  <c r="M2402" i="1"/>
  <c r="M2354" i="1"/>
  <c r="M2377" i="1"/>
  <c r="M2329" i="1"/>
  <c r="M2336" i="1"/>
  <c r="M2511" i="1"/>
  <c r="M2575" i="1"/>
  <c r="M2391" i="1"/>
  <c r="M2433" i="1"/>
  <c r="M2507" i="1"/>
  <c r="M2324" i="1"/>
  <c r="M2262" i="1"/>
  <c r="M2573" i="1"/>
  <c r="M2268" i="1"/>
  <c r="M2289" i="1"/>
  <c r="M2254" i="1"/>
  <c r="M2605" i="1"/>
  <c r="M2614" i="1"/>
  <c r="M2506" i="1"/>
  <c r="M2287" i="1"/>
  <c r="M2608" i="1"/>
  <c r="M2536" i="1"/>
  <c r="M2309" i="1"/>
  <c r="M2486" i="1"/>
  <c r="M2460" i="1"/>
  <c r="M2505" i="1"/>
  <c r="M2501" i="1"/>
  <c r="M2311" i="1"/>
  <c r="M2331" i="1"/>
  <c r="M2290" i="1"/>
  <c r="M2372" i="1"/>
  <c r="M2437" i="1"/>
  <c r="M2286" i="1"/>
  <c r="M2420" i="1"/>
  <c r="M2531" i="1"/>
  <c r="M2314" i="1"/>
  <c r="M2339" i="1"/>
  <c r="M2315" i="1"/>
  <c r="M2267" i="1"/>
  <c r="M2297" i="1"/>
  <c r="M2270" i="1"/>
  <c r="M2541" i="1"/>
  <c r="M2340" i="1"/>
  <c r="M2368" i="1"/>
  <c r="M2538" i="1"/>
  <c r="M2484" i="1"/>
  <c r="M2619" i="1"/>
  <c r="M2494" i="1"/>
  <c r="M2429" i="1"/>
  <c r="M2279" i="1"/>
  <c r="M2567" i="1"/>
  <c r="M2613" i="1"/>
  <c r="M2528" i="1"/>
  <c r="M2497" i="1"/>
  <c r="M2503" i="1"/>
  <c r="M2520" i="1"/>
  <c r="M2622" i="1"/>
  <c r="M2387" i="1"/>
  <c r="M2430" i="1"/>
  <c r="M2624" i="1"/>
  <c r="M2591" i="1"/>
  <c r="M2556" i="1"/>
  <c r="M2524" i="1"/>
  <c r="M2509" i="1"/>
  <c r="M2399" i="1"/>
  <c r="M2253" i="1"/>
  <c r="M2543" i="1"/>
  <c r="M2367" i="1"/>
  <c r="M2577" i="1"/>
  <c r="M2293" i="1"/>
  <c r="M2396" i="1"/>
  <c r="M2316" i="1"/>
  <c r="M2438" i="1"/>
  <c r="M2569" i="1"/>
  <c r="M2366" i="1"/>
  <c r="M2291" i="1"/>
  <c r="M2550" i="1"/>
  <c r="M2320" i="1"/>
  <c r="M2323" i="1"/>
  <c r="M2322" i="1"/>
  <c r="M2616" i="1"/>
  <c r="M2615" i="1"/>
  <c r="M2483" i="1"/>
  <c r="M2471" i="1"/>
  <c r="M2352" i="1"/>
  <c r="M2596" i="1"/>
  <c r="M2545" i="1"/>
  <c r="M2282" i="1"/>
  <c r="M2603" i="1"/>
  <c r="M2411" i="1"/>
  <c r="M2414" i="1"/>
  <c r="M2566" i="1"/>
  <c r="M2502" i="1"/>
  <c r="M2612" i="1"/>
  <c r="M2627" i="1"/>
  <c r="M2342" i="1"/>
  <c r="M2604" i="1"/>
  <c r="M2424" i="1"/>
  <c r="M2276" i="1"/>
  <c r="M2630" i="1"/>
  <c r="M2384" i="1"/>
  <c r="M2521" i="1"/>
  <c r="M2388" i="1"/>
  <c r="M2590" i="1"/>
  <c r="M2353" i="1"/>
  <c r="M2250" i="1"/>
  <c r="M2530" i="1"/>
  <c r="M2299" i="1"/>
  <c r="M2572" i="1"/>
  <c r="M2284" i="1"/>
  <c r="M2432" i="1"/>
  <c r="M2477" i="1"/>
  <c r="M2364" i="1"/>
  <c r="M2527" i="1"/>
  <c r="M2335" i="1"/>
  <c r="M2570" i="1"/>
  <c r="M2582" i="1"/>
  <c r="M2383" i="1"/>
  <c r="M2319" i="1"/>
  <c r="M2593" i="1"/>
  <c r="M2464" i="1"/>
  <c r="M2330" i="1"/>
  <c r="M2419" i="1"/>
  <c r="M2461" i="1"/>
  <c r="M2510" i="1"/>
  <c r="M2360" i="1"/>
  <c r="M2547" i="1"/>
  <c r="M2351" i="1"/>
  <c r="M2376" i="1"/>
  <c r="M2439" i="1"/>
  <c r="M2472" i="1"/>
  <c r="M2446" i="1"/>
  <c r="M2592" i="1"/>
  <c r="M2589" i="1"/>
  <c r="M2468" i="1"/>
  <c r="M2334" i="1"/>
  <c r="M2533" i="1"/>
  <c r="M2620" i="1"/>
  <c r="M2326" i="1"/>
  <c r="M2492" i="1"/>
  <c r="M2308" i="1"/>
  <c r="M2515" i="1"/>
  <c r="M2495" i="1"/>
  <c r="M2499" i="1"/>
  <c r="M2523" i="1"/>
  <c r="M2546" i="1"/>
  <c r="M2473" i="1"/>
  <c r="M2597" i="1"/>
  <c r="M2479" i="1"/>
  <c r="M2274" i="1"/>
  <c r="M2363" i="1"/>
  <c r="M2475" i="1"/>
  <c r="M2373" i="1"/>
  <c r="M2606" i="1"/>
  <c r="M2489" i="1"/>
  <c r="M2474" i="1"/>
  <c r="M2565" i="1"/>
  <c r="M2554" i="1"/>
  <c r="M2397" i="1"/>
  <c r="M2278" i="1"/>
  <c r="M2526" i="1"/>
  <c r="M2261" i="1"/>
  <c r="M2518" i="1"/>
  <c r="M2444" i="1"/>
  <c r="M2413" i="1"/>
  <c r="M2452" i="1"/>
  <c r="M2587" i="1"/>
  <c r="M2259" i="1"/>
  <c r="M2410" i="1"/>
  <c r="M2534" i="1"/>
  <c r="M2405" i="1"/>
  <c r="M2487" i="1"/>
  <c r="M2306" i="1"/>
  <c r="M2500" i="1"/>
  <c r="M2537" i="1"/>
  <c r="M2327" i="1"/>
  <c r="M2393" i="1"/>
  <c r="M2303" i="1"/>
  <c r="M2611" i="1"/>
  <c r="M2348" i="1"/>
  <c r="M2450" i="1"/>
  <c r="M2426" i="1"/>
  <c r="M2564" i="1"/>
  <c r="M2395" i="1"/>
  <c r="M2403" i="1"/>
  <c r="M2260" i="1"/>
  <c r="M2255" i="1"/>
  <c r="M2418" i="1"/>
  <c r="M2563" i="1"/>
  <c r="M2347" i="1"/>
  <c r="M2344" i="1"/>
  <c r="M2269" i="1"/>
  <c r="M2298" i="1"/>
  <c r="M2392" i="1"/>
  <c r="M2561" i="1"/>
  <c r="M2625" i="1"/>
  <c r="M2416" i="1"/>
  <c r="M2296" i="1"/>
  <c r="M2454" i="1"/>
  <c r="M2441" i="1"/>
  <c r="M2428" i="1"/>
  <c r="M2341" i="1"/>
  <c r="M2442" i="1"/>
  <c r="M2370" i="1"/>
  <c r="M2359" i="1"/>
  <c r="M2389" i="1"/>
  <c r="M2417" i="1"/>
  <c r="M2281" i="1"/>
  <c r="M2628" i="1"/>
  <c r="M2374" i="1"/>
  <c r="M2332" i="1"/>
  <c r="M2400" i="1"/>
  <c r="M2434" i="1"/>
  <c r="M2264" i="1"/>
  <c r="M2358" i="1"/>
  <c r="M2415" i="1"/>
  <c r="M2398" i="1"/>
  <c r="M2394" i="1"/>
  <c r="M2412" i="1"/>
  <c r="M2600" i="1"/>
  <c r="M2382" i="1"/>
  <c r="M2453" i="1"/>
  <c r="M2386" i="1"/>
  <c r="M2294" i="1"/>
  <c r="M2328" i="1"/>
  <c r="M2525" i="1"/>
  <c r="M2574" i="1"/>
  <c r="M2607" i="1"/>
  <c r="M2618" i="1"/>
  <c r="M2544" i="1"/>
  <c r="M2601" i="1"/>
  <c r="M2478" i="1"/>
  <c r="M2272" i="1"/>
  <c r="M2595" i="1"/>
  <c r="M2581" i="1"/>
  <c r="M2467" i="1"/>
  <c r="M2375" i="1"/>
  <c r="M2476" i="1"/>
  <c r="M2626" i="1"/>
  <c r="M2365" i="1"/>
  <c r="M2305" i="1"/>
  <c r="M2343" i="1"/>
  <c r="M2338" i="1"/>
  <c r="M2436" i="1"/>
  <c r="M2406" i="1"/>
  <c r="M2349" i="1"/>
  <c r="M2265" i="1"/>
  <c r="M2257" i="1"/>
  <c r="M2610" i="1"/>
  <c r="M2540" i="1"/>
  <c r="M2560" i="1"/>
  <c r="M2317" i="1"/>
  <c r="M2549" i="1"/>
  <c r="M2465" i="1"/>
  <c r="M2422" i="1"/>
  <c r="M2378" i="1"/>
  <c r="M2307" i="1"/>
  <c r="M2583" i="1"/>
  <c r="M2559" i="1"/>
  <c r="M2266" i="1"/>
  <c r="M2337" i="1"/>
  <c r="M2312" i="1"/>
  <c r="M2599" i="1"/>
  <c r="M2548" i="1"/>
  <c r="M2458" i="1"/>
  <c r="M2431" i="1"/>
  <c r="M2408" i="1"/>
  <c r="M2516" i="1"/>
  <c r="M2459" i="1"/>
  <c r="M2362" i="1"/>
  <c r="M2247" i="1"/>
  <c r="M2552" i="1"/>
  <c r="M2588" i="1"/>
  <c r="M2529" i="1"/>
  <c r="M2485" i="1"/>
  <c r="M2609" i="1"/>
  <c r="M2455" i="1"/>
  <c r="M2285" i="1"/>
  <c r="M2542" i="1"/>
  <c r="M2493" i="1"/>
  <c r="M2350" i="1"/>
  <c r="M2469" i="1"/>
  <c r="M2390" i="1"/>
  <c r="M2491" i="1"/>
  <c r="M2381" i="1"/>
  <c r="M2451" i="1"/>
  <c r="M2580" i="1"/>
  <c r="M2249" i="1"/>
  <c r="M2407" i="1"/>
  <c r="M2369" i="1"/>
  <c r="M2447" i="1"/>
  <c r="M2629" i="1"/>
  <c r="M2248" i="1"/>
  <c r="M2361" i="1"/>
  <c r="M2271" i="1"/>
  <c r="M2621" i="1"/>
  <c r="M2456" i="1"/>
  <c r="M2586" i="1"/>
  <c r="M2519" i="1"/>
  <c r="M2443" i="1"/>
  <c r="M2482" i="1"/>
  <c r="M2496" i="1"/>
  <c r="M2404" i="1"/>
  <c r="M2617" i="1"/>
  <c r="M2275" i="1"/>
  <c r="M2558" i="1"/>
  <c r="M2562" i="1"/>
  <c r="M2490" i="1"/>
  <c r="M2568" i="1"/>
  <c r="M2355" i="1"/>
  <c r="M2463" i="1"/>
  <c r="M2277" i="1"/>
  <c r="M2256" i="1"/>
  <c r="M2551" i="1"/>
  <c r="M2425" i="1"/>
  <c r="M2579" i="1"/>
  <c r="M2345" i="1"/>
  <c r="M2594" i="1"/>
  <c r="M2449" i="1"/>
  <c r="M2423" i="1"/>
  <c r="M2445" i="1"/>
  <c r="M2292" i="1"/>
  <c r="M2462" i="1"/>
  <c r="M2512" i="1"/>
  <c r="M2258" i="1"/>
  <c r="M2535" i="1"/>
  <c r="M2288" i="1"/>
  <c r="M2302" i="1"/>
  <c r="M2321" i="1"/>
  <c r="M2513" i="1"/>
  <c r="M2466" i="1"/>
  <c r="M2481" i="1"/>
  <c r="M2380" i="1"/>
  <c r="M2263" i="1"/>
  <c r="M2346" i="1"/>
  <c r="M2251" i="1"/>
  <c r="M2517" i="1"/>
  <c r="M2295" i="1"/>
  <c r="M2480" i="1"/>
  <c r="M2585" i="1"/>
  <c r="M2448" i="1"/>
  <c r="M2379" i="1"/>
  <c r="M2409" i="1"/>
  <c r="M2401" i="1"/>
  <c r="M2313" i="1"/>
  <c r="M2280" i="1"/>
  <c r="M2283" i="1"/>
  <c r="M2522" i="1"/>
  <c r="M2602" i="1"/>
  <c r="M2435" i="1"/>
  <c r="M2421" i="1"/>
  <c r="M2457" i="1"/>
  <c r="M2300" i="1"/>
  <c r="M2252" i="1"/>
  <c r="M2957" i="1"/>
  <c r="M2889" i="1"/>
  <c r="M2734" i="1"/>
  <c r="M3011" i="1"/>
  <c r="M2980" i="1"/>
  <c r="M2939" i="1"/>
  <c r="M2962" i="1"/>
  <c r="M2666" i="1"/>
  <c r="M2677" i="1"/>
  <c r="M2936" i="1"/>
  <c r="M2930" i="1"/>
  <c r="M2809" i="1"/>
  <c r="M2819" i="1"/>
  <c r="M2949" i="1"/>
  <c r="M2905" i="1"/>
  <c r="M2709" i="1"/>
  <c r="M2975" i="1"/>
  <c r="M2892" i="1"/>
  <c r="M2736" i="1"/>
  <c r="M2696" i="1"/>
  <c r="M2891" i="1"/>
  <c r="M2687" i="1"/>
  <c r="M2838" i="1"/>
  <c r="M2927" i="1"/>
  <c r="M2994" i="1"/>
  <c r="M2907" i="1"/>
  <c r="M2811" i="1"/>
  <c r="M2748" i="1"/>
  <c r="M2844" i="1"/>
  <c r="M2965" i="1"/>
  <c r="M2636" i="1"/>
  <c r="M2856" i="1"/>
  <c r="M2883" i="1"/>
  <c r="M2894" i="1"/>
  <c r="M2912" i="1"/>
  <c r="M2699" i="1"/>
  <c r="M2839" i="1"/>
  <c r="M2840" i="1"/>
  <c r="M2958" i="1"/>
  <c r="M2869" i="1"/>
  <c r="M2691" i="1"/>
  <c r="M2972" i="1"/>
  <c r="M2774" i="1"/>
  <c r="M2752" i="1"/>
  <c r="M2977" i="1"/>
  <c r="M2896" i="1"/>
  <c r="M2782" i="1"/>
  <c r="M2739" i="1"/>
  <c r="M2899" i="1"/>
  <c r="M2733" i="1"/>
  <c r="M2634" i="1"/>
  <c r="M2669" i="1"/>
  <c r="M2807" i="1"/>
  <c r="M2642" i="1"/>
  <c r="M2714" i="1"/>
  <c r="M2698" i="1"/>
  <c r="M2825" i="1"/>
  <c r="M2700" i="1"/>
  <c r="M3012" i="1"/>
  <c r="M2866" i="1"/>
  <c r="M2944" i="1"/>
  <c r="M2956" i="1"/>
  <c r="M2730" i="1"/>
  <c r="M2784" i="1"/>
  <c r="M2967" i="1"/>
  <c r="M2853" i="1"/>
  <c r="M2795" i="1"/>
  <c r="M2903" i="1"/>
  <c r="M2945" i="1"/>
  <c r="M2996" i="1"/>
  <c r="M2895" i="1"/>
  <c r="M2906" i="1"/>
  <c r="M2897" i="1"/>
  <c r="M2671" i="1"/>
  <c r="M3006" i="1"/>
  <c r="M2947" i="1"/>
  <c r="M2801" i="1"/>
  <c r="M2805" i="1"/>
  <c r="M2792" i="1"/>
  <c r="M2968" i="1"/>
  <c r="M2678" i="1"/>
  <c r="M2704" i="1"/>
  <c r="M2762" i="1"/>
  <c r="M2718" i="1"/>
  <c r="M2777" i="1"/>
  <c r="M2888" i="1"/>
  <c r="M2694" i="1"/>
  <c r="M2890" i="1"/>
  <c r="M2670" i="1"/>
  <c r="M2702" i="1"/>
  <c r="M2893" i="1"/>
  <c r="M2793" i="1"/>
  <c r="M2868" i="1"/>
  <c r="M2976" i="1"/>
  <c r="M2902" i="1"/>
  <c r="M2911" i="1"/>
  <c r="M2653" i="1"/>
  <c r="M2985" i="1"/>
  <c r="M2672" i="1"/>
  <c r="M2658" i="1"/>
  <c r="M2943" i="1"/>
  <c r="M2847" i="1"/>
  <c r="M2740" i="1"/>
  <c r="M2728" i="1"/>
  <c r="M2961" i="1"/>
  <c r="M2760" i="1"/>
  <c r="M2978" i="1"/>
  <c r="M2631" i="1"/>
  <c r="M2981" i="1"/>
  <c r="M2992" i="1"/>
  <c r="M2783" i="1"/>
  <c r="M2966" i="1"/>
  <c r="M2721" i="1"/>
  <c r="M2655" i="1"/>
  <c r="M2763" i="1"/>
  <c r="M2659" i="1"/>
  <c r="M2676" i="1"/>
  <c r="M2865" i="1"/>
  <c r="M2941" i="1"/>
  <c r="M2767" i="1"/>
  <c r="M2938" i="1"/>
  <c r="M2799" i="1"/>
  <c r="M2744" i="1"/>
  <c r="M2787" i="1"/>
  <c r="M2932" i="1"/>
  <c r="M2970" i="1"/>
  <c r="M2999" i="1"/>
  <c r="M2929" i="1"/>
  <c r="M2665" i="1"/>
  <c r="M2726" i="1"/>
  <c r="M2810" i="1"/>
  <c r="M2836" i="1"/>
  <c r="M3001" i="1"/>
  <c r="M2857" i="1"/>
  <c r="M2852" i="1"/>
  <c r="M2830" i="1"/>
  <c r="M2863" i="1"/>
  <c r="M2951" i="1"/>
  <c r="M2860" i="1"/>
  <c r="M2828" i="1"/>
  <c r="M2881" i="1"/>
  <c r="M2764" i="1"/>
  <c r="M2909" i="1"/>
  <c r="M2732" i="1"/>
  <c r="M2898" i="1"/>
  <c r="M2818" i="1"/>
  <c r="M2884" i="1"/>
  <c r="M2900" i="1"/>
  <c r="M2790" i="1"/>
  <c r="M2846" i="1"/>
  <c r="M2837" i="1"/>
  <c r="M2885" i="1"/>
  <c r="M2842" i="1"/>
  <c r="M2633" i="1"/>
  <c r="M2770" i="1"/>
  <c r="M2998" i="1"/>
  <c r="M2960" i="1"/>
  <c r="M2695" i="1"/>
  <c r="M2667" i="1"/>
  <c r="M2753" i="1"/>
  <c r="M2761" i="1"/>
  <c r="M2878" i="1"/>
  <c r="M2867" i="1"/>
  <c r="M2707" i="1"/>
  <c r="M3008" i="1"/>
  <c r="M2979" i="1"/>
  <c r="M2843" i="1"/>
  <c r="M3009" i="1"/>
  <c r="M2686" i="1"/>
  <c r="M2685" i="1"/>
  <c r="M2717" i="1"/>
  <c r="M2654" i="1"/>
  <c r="M2756" i="1"/>
  <c r="M2727" i="1"/>
  <c r="M2845" i="1"/>
  <c r="M2723" i="1"/>
  <c r="M2656" i="1"/>
  <c r="M2800" i="1"/>
  <c r="M2664" i="1"/>
  <c r="M2879" i="1"/>
  <c r="M2942" i="1"/>
  <c r="M3002" i="1"/>
  <c r="M2652" i="1"/>
  <c r="M2716" i="1"/>
  <c r="M2831" i="1"/>
  <c r="M2861" i="1"/>
  <c r="M2725" i="1"/>
  <c r="M2681" i="1"/>
  <c r="M2663" i="1"/>
  <c r="M2708" i="1"/>
  <c r="M2731" i="1"/>
  <c r="M2815" i="1"/>
  <c r="M2712" i="1"/>
  <c r="M2833" i="1"/>
  <c r="M2814" i="1"/>
  <c r="M2703" i="1"/>
  <c r="M2715" i="1"/>
  <c r="M2950" i="1"/>
  <c r="M2864" i="1"/>
  <c r="M2952" i="1"/>
  <c r="M2937" i="1"/>
  <c r="M2660" i="1"/>
  <c r="M2988" i="1"/>
  <c r="M2924" i="1"/>
  <c r="M2674" i="1"/>
  <c r="M2826" i="1"/>
  <c r="M2711" i="1"/>
  <c r="M2804" i="1"/>
  <c r="M2816" i="1"/>
  <c r="M2738" i="1"/>
  <c r="M2920" i="1"/>
  <c r="M2933" i="1"/>
  <c r="M2922" i="1"/>
  <c r="M2673" i="1"/>
  <c r="M2688" i="1"/>
  <c r="M2821" i="1"/>
  <c r="M2954" i="1"/>
  <c r="M2705" i="1"/>
  <c r="M2808" i="1"/>
  <c r="M2747" i="1"/>
  <c r="M2916" i="1"/>
  <c r="M2851" i="1"/>
  <c r="M3004" i="1"/>
  <c r="M2648" i="1"/>
  <c r="M2964" i="1"/>
  <c r="M2921" i="1"/>
  <c r="M2971" i="1"/>
  <c r="M2991" i="1"/>
  <c r="M2959" i="1"/>
  <c r="M2741" i="1"/>
  <c r="M2854" i="1"/>
  <c r="M2722" i="1"/>
  <c r="M2928" i="1"/>
  <c r="M2773" i="1"/>
  <c r="M2775" i="1"/>
  <c r="M2680" i="1"/>
  <c r="M2640" i="1"/>
  <c r="M2706" i="1"/>
  <c r="M2934" i="1"/>
  <c r="M2745" i="1"/>
  <c r="M2693" i="1"/>
  <c r="M2993" i="1"/>
  <c r="M2797" i="1"/>
  <c r="M2719" i="1"/>
  <c r="M2982" i="1"/>
  <c r="M2935" i="1"/>
  <c r="M2974" i="1"/>
  <c r="M3007" i="1"/>
  <c r="M2940" i="1"/>
  <c r="M2901" i="1"/>
  <c r="M2651" i="1"/>
  <c r="M2841" i="1"/>
  <c r="M2877" i="1"/>
  <c r="M2657" i="1"/>
  <c r="M2724" i="1"/>
  <c r="M2969" i="1"/>
  <c r="M2910" i="1"/>
  <c r="M2873" i="1"/>
  <c r="M2690" i="1"/>
  <c r="M2813" i="1"/>
  <c r="M2684" i="1"/>
  <c r="M2886" i="1"/>
  <c r="M2689" i="1"/>
  <c r="M2946" i="1"/>
  <c r="M2701" i="1"/>
  <c r="M2995" i="1"/>
  <c r="M2779" i="1"/>
  <c r="M2780" i="1"/>
  <c r="M2713" i="1"/>
  <c r="M2751" i="1"/>
  <c r="M2647" i="1"/>
  <c r="M2746" i="1"/>
  <c r="M2806" i="1"/>
  <c r="M2812" i="1"/>
  <c r="M2771" i="1"/>
  <c r="M2769" i="1"/>
  <c r="M2794" i="1"/>
  <c r="M2997" i="1"/>
  <c r="M2635" i="1"/>
  <c r="M2759" i="1"/>
  <c r="M2662" i="1"/>
  <c r="M2692" i="1"/>
  <c r="M2754" i="1"/>
  <c r="M3010" i="1"/>
  <c r="M2766" i="1"/>
  <c r="M2710" i="1"/>
  <c r="M2742" i="1"/>
  <c r="M2850" i="1"/>
  <c r="M2955" i="1"/>
  <c r="M2697" i="1"/>
  <c r="M2632" i="1"/>
  <c r="M2644" i="1"/>
  <c r="M2639" i="1"/>
  <c r="M2749" i="1"/>
  <c r="M2778" i="1"/>
  <c r="M2645" i="1"/>
  <c r="M2915" i="1"/>
  <c r="M2643" i="1"/>
  <c r="M2872" i="1"/>
  <c r="M2650" i="1"/>
  <c r="M2822" i="1"/>
  <c r="M2926" i="1"/>
  <c r="M2880" i="1"/>
  <c r="M2882" i="1"/>
  <c r="M2641" i="1"/>
  <c r="M2871" i="1"/>
  <c r="M2649" i="1"/>
  <c r="M2637" i="1"/>
  <c r="M2646" i="1"/>
  <c r="M2729" i="1"/>
  <c r="M2789" i="1"/>
  <c r="M2870" i="1"/>
  <c r="M2874" i="1"/>
  <c r="M2832" i="1"/>
  <c r="M2750" i="1"/>
  <c r="M2931" i="1"/>
  <c r="M2675" i="1"/>
  <c r="M2755" i="1"/>
  <c r="M2786" i="1"/>
  <c r="M3003" i="1"/>
  <c r="M2983" i="1"/>
  <c r="M3005" i="1"/>
  <c r="M2776" i="1"/>
  <c r="M2679" i="1"/>
  <c r="M2791" i="1"/>
  <c r="M2827" i="1"/>
  <c r="M2788" i="1"/>
  <c r="M2803" i="1"/>
  <c r="M2963" i="1"/>
  <c r="M2973" i="1"/>
  <c r="M2802" i="1"/>
  <c r="M2862" i="1"/>
  <c r="M2668" i="1"/>
  <c r="M2829" i="1"/>
  <c r="M2987" i="1"/>
  <c r="M3000" i="1"/>
  <c r="M2796" i="1"/>
  <c r="M2923" i="1"/>
  <c r="M2876" i="1"/>
  <c r="M2735" i="1"/>
  <c r="M2758" i="1"/>
  <c r="M2817" i="1"/>
  <c r="M2887" i="1"/>
  <c r="M2737" i="1"/>
  <c r="M2917" i="1"/>
  <c r="M2757" i="1"/>
  <c r="M2953" i="1"/>
  <c r="M2720" i="1"/>
  <c r="M2914" i="1"/>
  <c r="M3013" i="1"/>
  <c r="M2918" i="1"/>
  <c r="M2925" i="1"/>
  <c r="M2990" i="1"/>
  <c r="M2948" i="1"/>
  <c r="M2986" i="1"/>
  <c r="M2855" i="1"/>
  <c r="M2820" i="1"/>
  <c r="M2984" i="1"/>
  <c r="M2849" i="1"/>
  <c r="M2798" i="1"/>
  <c r="M2834" i="1"/>
  <c r="M2989" i="1"/>
  <c r="M2785" i="1"/>
  <c r="M2661" i="1"/>
  <c r="M2875" i="1"/>
  <c r="M2824" i="1"/>
  <c r="M2743" i="1"/>
  <c r="M2919" i="1"/>
  <c r="M2765" i="1"/>
  <c r="M2904" i="1"/>
  <c r="M2823" i="1"/>
  <c r="M2683" i="1"/>
  <c r="M2858" i="1"/>
  <c r="M2848" i="1"/>
  <c r="M2682" i="1"/>
  <c r="M2913" i="1"/>
  <c r="M2768" i="1"/>
  <c r="M2638" i="1"/>
  <c r="M2859" i="1"/>
  <c r="M2908" i="1"/>
  <c r="M2772" i="1"/>
  <c r="M2835" i="1"/>
  <c r="M2781" i="1"/>
  <c r="M3339" i="1"/>
  <c r="M3271" i="1"/>
  <c r="M3116" i="1"/>
  <c r="M3397" i="1"/>
  <c r="M3362" i="1"/>
  <c r="M3321" i="1"/>
  <c r="M3344" i="1"/>
  <c r="M3049" i="1"/>
  <c r="M3190" i="1"/>
  <c r="M3312" i="1"/>
  <c r="M3200" i="1"/>
  <c r="M3059" i="1"/>
  <c r="M3331" i="1"/>
  <c r="M3318" i="1"/>
  <c r="M3287" i="1"/>
  <c r="M3091" i="1"/>
  <c r="M3357" i="1"/>
  <c r="M3274" i="1"/>
  <c r="M3118" i="1"/>
  <c r="M3078" i="1"/>
  <c r="M3273" i="1"/>
  <c r="M3069" i="1"/>
  <c r="M3309" i="1"/>
  <c r="M3219" i="1"/>
  <c r="M3378" i="1"/>
  <c r="M3192" i="1"/>
  <c r="M3289" i="1"/>
  <c r="M3130" i="1"/>
  <c r="M3225" i="1"/>
  <c r="M3347" i="1"/>
  <c r="M3019" i="1"/>
  <c r="M3237" i="1"/>
  <c r="M3276" i="1"/>
  <c r="M3265" i="1"/>
  <c r="M3294" i="1"/>
  <c r="M3081" i="1"/>
  <c r="M3221" i="1"/>
  <c r="M3220" i="1"/>
  <c r="M3340" i="1"/>
  <c r="M3251" i="1"/>
  <c r="M3073" i="1"/>
  <c r="M3354" i="1"/>
  <c r="M3156" i="1"/>
  <c r="M3134" i="1"/>
  <c r="M3278" i="1"/>
  <c r="M3164" i="1"/>
  <c r="M3121" i="1"/>
  <c r="M3359" i="1"/>
  <c r="M3281" i="1"/>
  <c r="M3115" i="1"/>
  <c r="M3188" i="1"/>
  <c r="M3017" i="1"/>
  <c r="M3052" i="1"/>
  <c r="M3082" i="1"/>
  <c r="M3248" i="1"/>
  <c r="M3080" i="1"/>
  <c r="M3096" i="1"/>
  <c r="M3025" i="1"/>
  <c r="M3398" i="1"/>
  <c r="M3326" i="1"/>
  <c r="M3205" i="1"/>
  <c r="M3338" i="1"/>
  <c r="M3112" i="1"/>
  <c r="M3349" i="1"/>
  <c r="M3166" i="1"/>
  <c r="M3234" i="1"/>
  <c r="M3241" i="1"/>
  <c r="M3285" i="1"/>
  <c r="M3327" i="1"/>
  <c r="M3090" i="1"/>
  <c r="M3380" i="1"/>
  <c r="M3279" i="1"/>
  <c r="M3288" i="1"/>
  <c r="M3277" i="1"/>
  <c r="M3054" i="1"/>
  <c r="M3329" i="1"/>
  <c r="M3391" i="1"/>
  <c r="M3086" i="1"/>
  <c r="M3174" i="1"/>
  <c r="M3100" i="1"/>
  <c r="M3144" i="1"/>
  <c r="M3350" i="1"/>
  <c r="M3053" i="1"/>
  <c r="M3270" i="1"/>
  <c r="M3060" i="1"/>
  <c r="M3182" i="1"/>
  <c r="M3250" i="1"/>
  <c r="M3076" i="1"/>
  <c r="M3272" i="1"/>
  <c r="M3084" i="1"/>
  <c r="M3175" i="1"/>
  <c r="M3275" i="1"/>
  <c r="M3186" i="1"/>
  <c r="M3159" i="1"/>
  <c r="M3358" i="1"/>
  <c r="M3284" i="1"/>
  <c r="M3036" i="1"/>
  <c r="M3293" i="1"/>
  <c r="M3368" i="1"/>
  <c r="M3325" i="1"/>
  <c r="M3041" i="1"/>
  <c r="M3055" i="1"/>
  <c r="M3122" i="1"/>
  <c r="M3228" i="1"/>
  <c r="M3142" i="1"/>
  <c r="M3110" i="1"/>
  <c r="M3343" i="1"/>
  <c r="M3360" i="1"/>
  <c r="M3165" i="1"/>
  <c r="M3014" i="1"/>
  <c r="M3364" i="1"/>
  <c r="M3376" i="1"/>
  <c r="M3103" i="1"/>
  <c r="M3348" i="1"/>
  <c r="M3038" i="1"/>
  <c r="M3247" i="1"/>
  <c r="M3145" i="1"/>
  <c r="M3058" i="1"/>
  <c r="M3042" i="1"/>
  <c r="M3323" i="1"/>
  <c r="M3149" i="1"/>
  <c r="M3180" i="1"/>
  <c r="M3169" i="1"/>
  <c r="M3320" i="1"/>
  <c r="M3126" i="1"/>
  <c r="M3314" i="1"/>
  <c r="M3352" i="1"/>
  <c r="M3383" i="1"/>
  <c r="M3108" i="1"/>
  <c r="M3048" i="1"/>
  <c r="M3311" i="1"/>
  <c r="M3191" i="1"/>
  <c r="M3217" i="1"/>
  <c r="M3385" i="1"/>
  <c r="M3238" i="1"/>
  <c r="M3233" i="1"/>
  <c r="M3245" i="1"/>
  <c r="M3210" i="1"/>
  <c r="M3333" i="1"/>
  <c r="M3242" i="1"/>
  <c r="M3208" i="1"/>
  <c r="M3146" i="1"/>
  <c r="M3263" i="1"/>
  <c r="M3291" i="1"/>
  <c r="M3114" i="1"/>
  <c r="M3280" i="1"/>
  <c r="M3282" i="1"/>
  <c r="M3199" i="1"/>
  <c r="M3266" i="1"/>
  <c r="M3218" i="1"/>
  <c r="M3172" i="1"/>
  <c r="M3227" i="1"/>
  <c r="M3267" i="1"/>
  <c r="M3016" i="1"/>
  <c r="M3223" i="1"/>
  <c r="M3152" i="1"/>
  <c r="M3382" i="1"/>
  <c r="M3342" i="1"/>
  <c r="M3077" i="1"/>
  <c r="M3050" i="1"/>
  <c r="M3135" i="1"/>
  <c r="M3143" i="1"/>
  <c r="M3260" i="1"/>
  <c r="M3249" i="1"/>
  <c r="M3088" i="1"/>
  <c r="M3224" i="1"/>
  <c r="M3361" i="1"/>
  <c r="M3393" i="1"/>
  <c r="M3394" i="1"/>
  <c r="M3068" i="1"/>
  <c r="M3067" i="1"/>
  <c r="M3099" i="1"/>
  <c r="M3138" i="1"/>
  <c r="M3046" i="1"/>
  <c r="M3196" i="1"/>
  <c r="M3047" i="1"/>
  <c r="M3332" i="1"/>
  <c r="M3386" i="1"/>
  <c r="M3097" i="1"/>
  <c r="M3105" i="1"/>
  <c r="M3070" i="1"/>
  <c r="M3098" i="1"/>
  <c r="M3302" i="1"/>
  <c r="M3181" i="1"/>
  <c r="M3085" i="1"/>
  <c r="M3063" i="1"/>
  <c r="M3120" i="1"/>
  <c r="M3261" i="1"/>
  <c r="M3324" i="1"/>
  <c r="M3226" i="1"/>
  <c r="M3093" i="1"/>
  <c r="M3206" i="1"/>
  <c r="M3094" i="1"/>
  <c r="M3195" i="1"/>
  <c r="M3035" i="1"/>
  <c r="M3319" i="1"/>
  <c r="M3037" i="1"/>
  <c r="M3214" i="1"/>
  <c r="M3089" i="1"/>
  <c r="M3197" i="1"/>
  <c r="M3039" i="1"/>
  <c r="M3109" i="1"/>
  <c r="M3371" i="1"/>
  <c r="M3334" i="1"/>
  <c r="M3185" i="1"/>
  <c r="M3243" i="1"/>
  <c r="M3107" i="1"/>
  <c r="M3306" i="1"/>
  <c r="M3246" i="1"/>
  <c r="M3056" i="1"/>
  <c r="M3211" i="1"/>
  <c r="M3057" i="1"/>
  <c r="M3315" i="1"/>
  <c r="M3043" i="1"/>
  <c r="M3202" i="1"/>
  <c r="M3113" i="1"/>
  <c r="M3304" i="1"/>
  <c r="M3336" i="1"/>
  <c r="M3189" i="1"/>
  <c r="M3129" i="1"/>
  <c r="M3232" i="1"/>
  <c r="M3298" i="1"/>
  <c r="M3388" i="1"/>
  <c r="M3031" i="1"/>
  <c r="M3346" i="1"/>
  <c r="M3303" i="1"/>
  <c r="M3353" i="1"/>
  <c r="M3375" i="1"/>
  <c r="M3123" i="1"/>
  <c r="M3235" i="1"/>
  <c r="M3341" i="1"/>
  <c r="M3104" i="1"/>
  <c r="M3310" i="1"/>
  <c r="M3062" i="1"/>
  <c r="M3155" i="1"/>
  <c r="M3157" i="1"/>
  <c r="M3087" i="1"/>
  <c r="M3023" i="1"/>
  <c r="M3316" i="1"/>
  <c r="M3377" i="1"/>
  <c r="M3075" i="1"/>
  <c r="M3127" i="1"/>
  <c r="M3178" i="1"/>
  <c r="M3322" i="1"/>
  <c r="M3317" i="1"/>
  <c r="M3356" i="1"/>
  <c r="M3101" i="1"/>
  <c r="M3365" i="1"/>
  <c r="M3392" i="1"/>
  <c r="M3283" i="1"/>
  <c r="M3034" i="1"/>
  <c r="M3259" i="1"/>
  <c r="M3194" i="1"/>
  <c r="M3040" i="1"/>
  <c r="M3351" i="1"/>
  <c r="M3106" i="1"/>
  <c r="M3072" i="1"/>
  <c r="M3222" i="1"/>
  <c r="M3292" i="1"/>
  <c r="M3255" i="1"/>
  <c r="M3066" i="1"/>
  <c r="M3268" i="1"/>
  <c r="M3083" i="1"/>
  <c r="M3071" i="1"/>
  <c r="M3328" i="1"/>
  <c r="M3379" i="1"/>
  <c r="M3161" i="1"/>
  <c r="M3162" i="1"/>
  <c r="M3095" i="1"/>
  <c r="M3395" i="1"/>
  <c r="M3131" i="1"/>
  <c r="M3141" i="1"/>
  <c r="M3153" i="1"/>
  <c r="M3176" i="1"/>
  <c r="M3213" i="1"/>
  <c r="M3337" i="1"/>
  <c r="M3030" i="1"/>
  <c r="M3045" i="1"/>
  <c r="M3074" i="1"/>
  <c r="M3092" i="1"/>
  <c r="M3015" i="1"/>
  <c r="M3203" i="1"/>
  <c r="M3020" i="1"/>
  <c r="M3193" i="1"/>
  <c r="M3033" i="1"/>
  <c r="M3032" i="1"/>
  <c r="M3029" i="1"/>
  <c r="M3160" i="1"/>
  <c r="M3151" i="1"/>
  <c r="M3136" i="1"/>
  <c r="M3022" i="1"/>
  <c r="M3027" i="1"/>
  <c r="M3381" i="1"/>
  <c r="M3079" i="1"/>
  <c r="M3231" i="1"/>
  <c r="M3212" i="1"/>
  <c r="M3148" i="1"/>
  <c r="M3254" i="1"/>
  <c r="M3018" i="1"/>
  <c r="M3128" i="1"/>
  <c r="M3308" i="1"/>
  <c r="M3264" i="1"/>
  <c r="M3111" i="1"/>
  <c r="M3171" i="1"/>
  <c r="M3133" i="1"/>
  <c r="M3253" i="1"/>
  <c r="M3124" i="1"/>
  <c r="M3297" i="1"/>
  <c r="M3252" i="1"/>
  <c r="M3024" i="1"/>
  <c r="M3187" i="1"/>
  <c r="M3256" i="1"/>
  <c r="M3026" i="1"/>
  <c r="M3262" i="1"/>
  <c r="M3028" i="1"/>
  <c r="M3396" i="1"/>
  <c r="M3363" i="1"/>
  <c r="M3313" i="1"/>
  <c r="M3132" i="1"/>
  <c r="M3137" i="1"/>
  <c r="M3387" i="1"/>
  <c r="M3366" i="1"/>
  <c r="M3168" i="1"/>
  <c r="M3389" i="1"/>
  <c r="M3158" i="1"/>
  <c r="M3061" i="1"/>
  <c r="M3173" i="1"/>
  <c r="M3207" i="1"/>
  <c r="M3184" i="1"/>
  <c r="M3170" i="1"/>
  <c r="M3345" i="1"/>
  <c r="M3183" i="1"/>
  <c r="M3355" i="1"/>
  <c r="M3051" i="1"/>
  <c r="M3209" i="1"/>
  <c r="M3244" i="1"/>
  <c r="M3370" i="1"/>
  <c r="M3177" i="1"/>
  <c r="M3384" i="1"/>
  <c r="M3258" i="1"/>
  <c r="M3305" i="1"/>
  <c r="M3140" i="1"/>
  <c r="M3117" i="1"/>
  <c r="M3198" i="1"/>
  <c r="M3269" i="1"/>
  <c r="M3119" i="1"/>
  <c r="M3299" i="1"/>
  <c r="M3335" i="1"/>
  <c r="M3139" i="1"/>
  <c r="M3102" i="1"/>
  <c r="M3296" i="1"/>
  <c r="M3399" i="1"/>
  <c r="M3307" i="1"/>
  <c r="M3300" i="1"/>
  <c r="M3330" i="1"/>
  <c r="M3373" i="1"/>
  <c r="M3369" i="1"/>
  <c r="M3201" i="1"/>
  <c r="M3236" i="1"/>
  <c r="M3367" i="1"/>
  <c r="M3230" i="1"/>
  <c r="M3179" i="1"/>
  <c r="M3215" i="1"/>
  <c r="M3372" i="1"/>
  <c r="M3167" i="1"/>
  <c r="M3044" i="1"/>
  <c r="M3257" i="1"/>
  <c r="M3147" i="1"/>
  <c r="M3301" i="1"/>
  <c r="M3125" i="1"/>
  <c r="M3390" i="1"/>
  <c r="M3286" i="1"/>
  <c r="M3204" i="1"/>
  <c r="M3065" i="1"/>
  <c r="M3239" i="1"/>
  <c r="M3229" i="1"/>
  <c r="M3064" i="1"/>
  <c r="M3295" i="1"/>
  <c r="M3150" i="1"/>
  <c r="M3021" i="1"/>
  <c r="M3240" i="1"/>
  <c r="M3290" i="1"/>
  <c r="M3154" i="1"/>
  <c r="M3163" i="1"/>
  <c r="M3216" i="1"/>
  <c r="M337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4133" i="1"/>
  <c r="M3797" i="1"/>
  <c r="M3947" i="1"/>
  <c r="M4112" i="1"/>
  <c r="M4141" i="1"/>
  <c r="M3903" i="1"/>
  <c r="M4182" i="1"/>
  <c r="M4118" i="1"/>
  <c r="M3827" i="1"/>
  <c r="M3813" i="1"/>
  <c r="M3927" i="1"/>
  <c r="M3910" i="1"/>
  <c r="M4097" i="1"/>
  <c r="M4180" i="1"/>
  <c r="M4173" i="1"/>
  <c r="M4123" i="1"/>
  <c r="M4063" i="1"/>
  <c r="M3900" i="1"/>
  <c r="M4169" i="1"/>
  <c r="M4012" i="1"/>
  <c r="M4124" i="1"/>
  <c r="M4161" i="1"/>
  <c r="M4058" i="1"/>
  <c r="M3948" i="1"/>
  <c r="M3850" i="1"/>
  <c r="M3969" i="1"/>
  <c r="M4069" i="1"/>
  <c r="M3860" i="1"/>
  <c r="M4071" i="1"/>
  <c r="M4015" i="1"/>
  <c r="M4056" i="1"/>
  <c r="M4176" i="1"/>
  <c r="M3985" i="1"/>
  <c r="M4014" i="1"/>
  <c r="M3905" i="1"/>
  <c r="M3911" i="1"/>
  <c r="M3855" i="1"/>
  <c r="M4027" i="1"/>
  <c r="M3838" i="1"/>
  <c r="M3937" i="1"/>
  <c r="M3955" i="1"/>
  <c r="M4077" i="1"/>
  <c r="M4061" i="1"/>
  <c r="M4090" i="1"/>
  <c r="M4096" i="1"/>
  <c r="M3867" i="1"/>
  <c r="M3953" i="1"/>
  <c r="M4044" i="1"/>
  <c r="M4038" i="1"/>
  <c r="M4093" i="1"/>
  <c r="M3799" i="1"/>
  <c r="M3933" i="1"/>
  <c r="M4119" i="1"/>
  <c r="M4158" i="1"/>
  <c r="M3940" i="1"/>
  <c r="M4132" i="1"/>
  <c r="M4166" i="1"/>
  <c r="M3831" i="1"/>
  <c r="M4130" i="1"/>
  <c r="M4174" i="1"/>
  <c r="M4057" i="1"/>
  <c r="M3837" i="1"/>
  <c r="M3872" i="1"/>
  <c r="M4013" i="1"/>
  <c r="M3982" i="1"/>
  <c r="M3965" i="1"/>
  <c r="M3866" i="1"/>
  <c r="M4189" i="1"/>
  <c r="M3960" i="1"/>
  <c r="M4113" i="1"/>
  <c r="M4137" i="1"/>
  <c r="M4107" i="1"/>
  <c r="M4072" i="1"/>
  <c r="M4001" i="1"/>
  <c r="M3945" i="1"/>
  <c r="M4104" i="1"/>
  <c r="M3883" i="1"/>
  <c r="M4188" i="1"/>
  <c r="M3808" i="1"/>
  <c r="M4106" i="1"/>
  <c r="M4120" i="1"/>
  <c r="M4053" i="1"/>
  <c r="M3835" i="1"/>
  <c r="M4000" i="1"/>
  <c r="M3990" i="1"/>
  <c r="M3929" i="1"/>
  <c r="M3800" i="1"/>
  <c r="M4080" i="1"/>
  <c r="M3999" i="1"/>
  <c r="M4043" i="1"/>
  <c r="M3848" i="1"/>
  <c r="M4146" i="1"/>
  <c r="M4039" i="1"/>
  <c r="M3806" i="1"/>
  <c r="M4008" i="1"/>
  <c r="M4163" i="1"/>
  <c r="M4062" i="1"/>
  <c r="M3841" i="1"/>
  <c r="M4109" i="1"/>
  <c r="M3914" i="1"/>
  <c r="M4037" i="1"/>
  <c r="M3970" i="1"/>
  <c r="M3994" i="1"/>
  <c r="M3843" i="1"/>
  <c r="M3949" i="1"/>
  <c r="M3967" i="1"/>
  <c r="M4002" i="1"/>
  <c r="M4144" i="1"/>
  <c r="M3928" i="1"/>
  <c r="M4081" i="1"/>
  <c r="M4128" i="1"/>
  <c r="M4115" i="1"/>
  <c r="M3989" i="1"/>
  <c r="M3930" i="1"/>
  <c r="M3980" i="1"/>
  <c r="M3952" i="1"/>
  <c r="M4191" i="1"/>
  <c r="M4033" i="1"/>
  <c r="M3847" i="1"/>
  <c r="M3981" i="1"/>
  <c r="M4006" i="1"/>
  <c r="M3863" i="1"/>
  <c r="M4187" i="1"/>
  <c r="M3974" i="1"/>
  <c r="M4126" i="1"/>
  <c r="M4155" i="1"/>
  <c r="M4178" i="1"/>
  <c r="M4076" i="1"/>
  <c r="M3936" i="1"/>
  <c r="M4087" i="1"/>
  <c r="M3816" i="1"/>
  <c r="M4031" i="1"/>
  <c r="M3805" i="1"/>
  <c r="M3917" i="1"/>
  <c r="M3977" i="1"/>
  <c r="M3864" i="1"/>
  <c r="M3921" i="1"/>
  <c r="M4049" i="1"/>
  <c r="M3968" i="1"/>
  <c r="M3882" i="1"/>
  <c r="M3932" i="1"/>
  <c r="M4156" i="1"/>
  <c r="M4135" i="1"/>
  <c r="M3975" i="1"/>
  <c r="M4028" i="1"/>
  <c r="M3856" i="1"/>
  <c r="M3857" i="1"/>
  <c r="M3832" i="1"/>
  <c r="M4082" i="1"/>
  <c r="M4101" i="1"/>
  <c r="M4073" i="1"/>
  <c r="M3798" i="1"/>
  <c r="M4171" i="1"/>
  <c r="M3869" i="1"/>
  <c r="M3888" i="1"/>
  <c r="M4165" i="1"/>
  <c r="M3840" i="1"/>
  <c r="M3979" i="1"/>
  <c r="M3906" i="1"/>
  <c r="M4024" i="1"/>
  <c r="M4127" i="1"/>
  <c r="M4125" i="1"/>
  <c r="M4042" i="1"/>
  <c r="M3819" i="1"/>
  <c r="M4098" i="1"/>
  <c r="M3909" i="1"/>
  <c r="M3901" i="1"/>
  <c r="M4190" i="1"/>
  <c r="M3877" i="1"/>
  <c r="M3993" i="1"/>
  <c r="M4114" i="1"/>
  <c r="M3836" i="1"/>
  <c r="M3803" i="1"/>
  <c r="M4094" i="1"/>
  <c r="M3907" i="1"/>
  <c r="M4023" i="1"/>
  <c r="M4060" i="1"/>
  <c r="M4016" i="1"/>
  <c r="M4004" i="1"/>
  <c r="M3973" i="1"/>
  <c r="M4177" i="1"/>
  <c r="M3821" i="1"/>
  <c r="M3957" i="1"/>
  <c r="M4121" i="1"/>
  <c r="M4129" i="1"/>
  <c r="M4070" i="1"/>
  <c r="M3823" i="1"/>
  <c r="M4095" i="1"/>
  <c r="M3926" i="1"/>
  <c r="M3868" i="1"/>
  <c r="M3854" i="1"/>
  <c r="M3962" i="1"/>
  <c r="M3865" i="1"/>
  <c r="M4136" i="1"/>
  <c r="M4159" i="1"/>
  <c r="M3983" i="1"/>
  <c r="M3818" i="1"/>
  <c r="M4152" i="1"/>
  <c r="M3991" i="1"/>
  <c r="M3884" i="1"/>
  <c r="M3956" i="1"/>
  <c r="M3878" i="1"/>
  <c r="M3859" i="1"/>
  <c r="M4103" i="1"/>
  <c r="M4108" i="1"/>
  <c r="M3862" i="1"/>
  <c r="M3966" i="1"/>
  <c r="M4011" i="1"/>
  <c r="M4040" i="1"/>
  <c r="M4105" i="1"/>
  <c r="M3963" i="1"/>
  <c r="M3893" i="1"/>
  <c r="M3971" i="1"/>
  <c r="M3879" i="1"/>
  <c r="M3846" i="1"/>
  <c r="M3802" i="1"/>
  <c r="M3873" i="1"/>
  <c r="M3807" i="1"/>
  <c r="M4029" i="1"/>
  <c r="M4149" i="1"/>
  <c r="M3987" i="1"/>
  <c r="M3828" i="1"/>
  <c r="M4019" i="1"/>
  <c r="M3920" i="1"/>
  <c r="M3946" i="1"/>
  <c r="M3951" i="1"/>
  <c r="M3904" i="1"/>
  <c r="M3996" i="1"/>
  <c r="M3916" i="1"/>
  <c r="M4164" i="1"/>
  <c r="M4079" i="1"/>
  <c r="M3958" i="1"/>
  <c r="M3912" i="1"/>
  <c r="M4102" i="1"/>
  <c r="M4048" i="1"/>
  <c r="M4055" i="1"/>
  <c r="M4185" i="1"/>
  <c r="M4084" i="1"/>
  <c r="M3976" i="1"/>
  <c r="M4139" i="1"/>
  <c r="M4110" i="1"/>
  <c r="M4032" i="1"/>
  <c r="M4034" i="1"/>
  <c r="M3998" i="1"/>
  <c r="M3885" i="1"/>
  <c r="M4050" i="1"/>
  <c r="M4157" i="1"/>
  <c r="M3938" i="1"/>
  <c r="M3939" i="1"/>
  <c r="M3875" i="1"/>
  <c r="M4116" i="1"/>
  <c r="M4066" i="1"/>
  <c r="M3810" i="1"/>
  <c r="M4041" i="1"/>
  <c r="M3891" i="1"/>
  <c r="M4067" i="1"/>
  <c r="M4075" i="1"/>
  <c r="M3861" i="1"/>
  <c r="M4147" i="1"/>
  <c r="M3887" i="1"/>
  <c r="M3809" i="1"/>
  <c r="M3925" i="1"/>
  <c r="M4085" i="1"/>
  <c r="M4009" i="1"/>
  <c r="M4078" i="1"/>
  <c r="M3851" i="1"/>
  <c r="M4151" i="1"/>
  <c r="M3935" i="1"/>
  <c r="M3943" i="1"/>
  <c r="M4111" i="1"/>
  <c r="M4192" i="1"/>
  <c r="M4051" i="1"/>
  <c r="M4030" i="1"/>
  <c r="M3845" i="1"/>
  <c r="M3817" i="1"/>
  <c r="M4168" i="1"/>
  <c r="M4010" i="1"/>
  <c r="M3826" i="1"/>
  <c r="M3844" i="1"/>
  <c r="M3896" i="1"/>
  <c r="M3915" i="1"/>
  <c r="M3815" i="1"/>
  <c r="M4162" i="1"/>
  <c r="M3959" i="1"/>
  <c r="M3795" i="1"/>
  <c r="M3995" i="1"/>
  <c r="M3871" i="1"/>
  <c r="M3890" i="1"/>
  <c r="M3881" i="1"/>
  <c r="M4017" i="1"/>
  <c r="M4186" i="1"/>
  <c r="M3874" i="1"/>
  <c r="M3961" i="1"/>
  <c r="M3899" i="1"/>
  <c r="M4064" i="1"/>
  <c r="M4181" i="1"/>
  <c r="M4142" i="1"/>
  <c r="M4018" i="1"/>
  <c r="M3918" i="1"/>
  <c r="M4154" i="1"/>
  <c r="M4005" i="1"/>
  <c r="M3954" i="1"/>
  <c r="M3924" i="1"/>
  <c r="M4054" i="1"/>
  <c r="M3934" i="1"/>
  <c r="M4138" i="1"/>
  <c r="M3988" i="1"/>
  <c r="M3880" i="1"/>
  <c r="M4052" i="1"/>
  <c r="M3892" i="1"/>
  <c r="M3950" i="1"/>
  <c r="M4179" i="1"/>
  <c r="M4184" i="1"/>
  <c r="M3913" i="1"/>
  <c r="M3972" i="1"/>
  <c r="M4100" i="1"/>
  <c r="M4003" i="1"/>
  <c r="M4026" i="1"/>
  <c r="M3829" i="1"/>
  <c r="M3889" i="1"/>
  <c r="M3923" i="1"/>
  <c r="M3812" i="1"/>
  <c r="M4172" i="1"/>
  <c r="M4089" i="1"/>
  <c r="M4022" i="1"/>
  <c r="M4183" i="1"/>
  <c r="M3992" i="1"/>
  <c r="M3853" i="1"/>
  <c r="M4045" i="1"/>
  <c r="M3964" i="1"/>
  <c r="M3820" i="1"/>
  <c r="M4047" i="1"/>
  <c r="M4036" i="1"/>
  <c r="M3902" i="1"/>
  <c r="M3944" i="1"/>
  <c r="M3886" i="1"/>
  <c r="M3876" i="1"/>
  <c r="M4117" i="1"/>
  <c r="M3794" i="1"/>
  <c r="M3814" i="1"/>
  <c r="M4025" i="1"/>
  <c r="M4122" i="1"/>
  <c r="M3830" i="1"/>
  <c r="M3931" i="1"/>
  <c r="M3942" i="1"/>
  <c r="M3801" i="1"/>
  <c r="M3796" i="1"/>
  <c r="M3824" i="1"/>
  <c r="M3825" i="1"/>
  <c r="M3811" i="1"/>
  <c r="M4140" i="1"/>
  <c r="M4131" i="1"/>
  <c r="M4143" i="1"/>
  <c r="M4068" i="1"/>
  <c r="M4074" i="1"/>
  <c r="M4170" i="1"/>
  <c r="M4046" i="1"/>
  <c r="M4065" i="1"/>
  <c r="M3897" i="1"/>
  <c r="M4091" i="1"/>
  <c r="M4083" i="1"/>
  <c r="M3849" i="1"/>
  <c r="M3804" i="1"/>
  <c r="M3895" i="1"/>
  <c r="M4088" i="1"/>
  <c r="M3870" i="1"/>
  <c r="M4020" i="1"/>
  <c r="M3858" i="1"/>
  <c r="M4175" i="1"/>
  <c r="M3984" i="1"/>
  <c r="M3941" i="1"/>
  <c r="M3894" i="1"/>
  <c r="M4148" i="1"/>
  <c r="M3978" i="1"/>
  <c r="M3919" i="1"/>
  <c r="M3986" i="1"/>
  <c r="M3908" i="1"/>
  <c r="M3833" i="1"/>
  <c r="M4086" i="1"/>
  <c r="M3997" i="1"/>
  <c r="M3834" i="1"/>
  <c r="M3842" i="1"/>
  <c r="M4092" i="1"/>
  <c r="M3898" i="1"/>
  <c r="M4150" i="1"/>
  <c r="M3822" i="1"/>
  <c r="M4160" i="1"/>
  <c r="M4007" i="1"/>
  <c r="M4167" i="1"/>
  <c r="M4145" i="1"/>
  <c r="M3852" i="1"/>
  <c r="M4021" i="1"/>
  <c r="M4035" i="1"/>
  <c r="M4099" i="1"/>
  <c r="M4153" i="1"/>
  <c r="M4059" i="1"/>
  <c r="M4134" i="1"/>
  <c r="M3922" i="1"/>
  <c r="M3839" i="1"/>
  <c r="M4336" i="1"/>
  <c r="M4333" i="1"/>
  <c r="M4216" i="1"/>
  <c r="M4407" i="1"/>
  <c r="M4442" i="1"/>
  <c r="M4507" i="1"/>
  <c r="M4357" i="1"/>
  <c r="M4530" i="1"/>
  <c r="M4203" i="1"/>
  <c r="M4354" i="1"/>
  <c r="M4515" i="1"/>
  <c r="M4521" i="1"/>
  <c r="M4564" i="1"/>
  <c r="M4522" i="1"/>
  <c r="M4295" i="1"/>
  <c r="M4574" i="1"/>
  <c r="M4386" i="1"/>
  <c r="M4469" i="1"/>
  <c r="M4449" i="1"/>
  <c r="M4323" i="1"/>
  <c r="M4230" i="1"/>
  <c r="M4358" i="1"/>
  <c r="M4401" i="1"/>
  <c r="M4562" i="1"/>
  <c r="M4584" i="1"/>
  <c r="M4397" i="1"/>
  <c r="M4529" i="1"/>
  <c r="M4454" i="1"/>
  <c r="M4410" i="1"/>
  <c r="M4362" i="1"/>
  <c r="M4320" i="1"/>
  <c r="M4543" i="1"/>
  <c r="M4511" i="1"/>
  <c r="M4541" i="1"/>
  <c r="M4279" i="1"/>
  <c r="M4330" i="1"/>
  <c r="M4518" i="1"/>
  <c r="M4214" i="1"/>
  <c r="M4340" i="1"/>
  <c r="M4365" i="1"/>
  <c r="M4493" i="1"/>
  <c r="M4283" i="1"/>
  <c r="M4484" i="1"/>
  <c r="M4425" i="1"/>
  <c r="M4287" i="1"/>
  <c r="M4402" i="1"/>
  <c r="M4462" i="1"/>
  <c r="M4236" i="1"/>
  <c r="M4568" i="1"/>
  <c r="M4420" i="1"/>
  <c r="M4319" i="1"/>
  <c r="M4393" i="1"/>
  <c r="M4329" i="1"/>
  <c r="M4476" i="1"/>
  <c r="M4503" i="1"/>
  <c r="M4448" i="1"/>
  <c r="M4276" i="1"/>
  <c r="M4299" i="1"/>
  <c r="M4473" i="1"/>
  <c r="M4474" i="1"/>
  <c r="M4470" i="1"/>
  <c r="M4509" i="1"/>
  <c r="M4582" i="1"/>
  <c r="M4550" i="1"/>
  <c r="M4396" i="1"/>
  <c r="M4289" i="1"/>
  <c r="M4561" i="1"/>
  <c r="M4228" i="1"/>
  <c r="M4208" i="1"/>
  <c r="M4497" i="1"/>
  <c r="M4369" i="1"/>
  <c r="M4255" i="1"/>
  <c r="M4218" i="1"/>
  <c r="M4491" i="1"/>
  <c r="M4249" i="1"/>
  <c r="M4227" i="1"/>
  <c r="M4311" i="1"/>
  <c r="M4424" i="1"/>
  <c r="M4572" i="1"/>
  <c r="M4215" i="1"/>
  <c r="M4350" i="1"/>
  <c r="M4547" i="1"/>
  <c r="M4251" i="1"/>
  <c r="M4405" i="1"/>
  <c r="M4242" i="1"/>
  <c r="M4461" i="1"/>
  <c r="M4579" i="1"/>
  <c r="M4450" i="1"/>
  <c r="M4495" i="1"/>
  <c r="M4432" i="1"/>
  <c r="M4271" i="1"/>
  <c r="M4262" i="1"/>
  <c r="M4479" i="1"/>
  <c r="M4537" i="1"/>
  <c r="M4457" i="1"/>
  <c r="M4505" i="1"/>
  <c r="M4416" i="1"/>
  <c r="M4250" i="1"/>
  <c r="M4209" i="1"/>
  <c r="M4583" i="1"/>
  <c r="M4222" i="1"/>
  <c r="M4360" i="1"/>
  <c r="M4306" i="1"/>
  <c r="M4267" i="1"/>
  <c r="M4261" i="1"/>
  <c r="M4258" i="1"/>
  <c r="M4368" i="1"/>
  <c r="M4379" i="1"/>
  <c r="M4370" i="1"/>
  <c r="M4533" i="1"/>
  <c r="M4338" i="1"/>
  <c r="M4347" i="1"/>
  <c r="M4201" i="1"/>
  <c r="M4433" i="1"/>
  <c r="M4355" i="1"/>
  <c r="M4563" i="1"/>
  <c r="M4441" i="1"/>
  <c r="M4414" i="1"/>
  <c r="M4196" i="1"/>
  <c r="M4452" i="1"/>
  <c r="M4525" i="1"/>
  <c r="M4389" i="1"/>
  <c r="M4524" i="1"/>
  <c r="M4361" i="1"/>
  <c r="M4353" i="1"/>
  <c r="M4498" i="1"/>
  <c r="M4517" i="1"/>
  <c r="M4272" i="1"/>
  <c r="M4231" i="1"/>
  <c r="M4455" i="1"/>
  <c r="M4260" i="1"/>
  <c r="M4468" i="1"/>
  <c r="M4408" i="1"/>
  <c r="M4499" i="1"/>
  <c r="M4241" i="1"/>
  <c r="M4540" i="1"/>
  <c r="M4399" i="1"/>
  <c r="M4212" i="1"/>
  <c r="M4580" i="1"/>
  <c r="M4210" i="1"/>
  <c r="M4569" i="1"/>
  <c r="M4471" i="1"/>
  <c r="M4387" i="1"/>
  <c r="M4536" i="1"/>
  <c r="M4229" i="1"/>
  <c r="M4304" i="1"/>
  <c r="M4302" i="1"/>
  <c r="M4566" i="1"/>
  <c r="M4464" i="1"/>
  <c r="M4520" i="1"/>
  <c r="M4570" i="1"/>
  <c r="M4318" i="1"/>
  <c r="M4278" i="1"/>
  <c r="M4467" i="1"/>
  <c r="M4519" i="1"/>
  <c r="M4585" i="1"/>
  <c r="M4259" i="1"/>
  <c r="M4233" i="1"/>
  <c r="M4423" i="1"/>
  <c r="M4284" i="1"/>
  <c r="M4195" i="1"/>
  <c r="M4341" i="1"/>
  <c r="M4297" i="1"/>
  <c r="M4326" i="1"/>
  <c r="M4556" i="1"/>
  <c r="M4413" i="1"/>
  <c r="M4593" i="1"/>
  <c r="M4217" i="1"/>
  <c r="M4337" i="1"/>
  <c r="M4485" i="1"/>
  <c r="M4571" i="1"/>
  <c r="M4194" i="1"/>
  <c r="M4506" i="1"/>
  <c r="M4434" i="1"/>
  <c r="M4239" i="1"/>
  <c r="M4211" i="1"/>
  <c r="M4312" i="1"/>
  <c r="M4205" i="1"/>
  <c r="M4252" i="1"/>
  <c r="M4269" i="1"/>
  <c r="M4219" i="1"/>
  <c r="M4552" i="1"/>
  <c r="M4328" i="1"/>
  <c r="M4371" i="1"/>
  <c r="M4200" i="1"/>
  <c r="M4317" i="1"/>
  <c r="M4327" i="1"/>
  <c r="M4544" i="1"/>
  <c r="M4307" i="1"/>
  <c r="M4534" i="1"/>
  <c r="M4575" i="1"/>
  <c r="M4477" i="1"/>
  <c r="M4243" i="1"/>
  <c r="M4349" i="1"/>
  <c r="M4198" i="1"/>
  <c r="M4193" i="1"/>
  <c r="M4207" i="1"/>
  <c r="M4293" i="1"/>
  <c r="M4549" i="1"/>
  <c r="M4435" i="1"/>
  <c r="M4373" i="1"/>
  <c r="M4351" i="1"/>
  <c r="M4516" i="1"/>
  <c r="M4253" i="1"/>
  <c r="M4436" i="1"/>
  <c r="M4486" i="1"/>
  <c r="M4528" i="1"/>
  <c r="M4390" i="1"/>
  <c r="M4308" i="1"/>
  <c r="M4339" i="1"/>
  <c r="M4199" i="1"/>
  <c r="M4426" i="1"/>
  <c r="M4456" i="1"/>
  <c r="M4481" i="1"/>
  <c r="M4324" i="1"/>
  <c r="M4314" i="1"/>
  <c r="M4588" i="1"/>
  <c r="M4417" i="1"/>
  <c r="M4374" i="1"/>
  <c r="M4482" i="1"/>
  <c r="M4554" i="1"/>
  <c r="M4496" i="1"/>
  <c r="M4589" i="1"/>
  <c r="M4321" i="1"/>
  <c r="M4431" i="1"/>
  <c r="M4502" i="1"/>
  <c r="M4545" i="1"/>
  <c r="M4475" i="1"/>
  <c r="M4364" i="1"/>
  <c r="M4587" i="1"/>
  <c r="M4513" i="1"/>
  <c r="M4223" i="1"/>
  <c r="M4206" i="1"/>
  <c r="M4264" i="1"/>
  <c r="M4332" i="1"/>
  <c r="M4560" i="1"/>
  <c r="M4305" i="1"/>
  <c r="M4382" i="1"/>
  <c r="M4392" i="1"/>
  <c r="M4492" i="1"/>
  <c r="M4483" i="1"/>
  <c r="M4463" i="1"/>
  <c r="M4285" i="1"/>
  <c r="M4204" i="1"/>
  <c r="M4466" i="1"/>
  <c r="M4404" i="1"/>
  <c r="M4532" i="1"/>
  <c r="M4294" i="1"/>
  <c r="M4478" i="1"/>
  <c r="M4490" i="1"/>
  <c r="M4291" i="1"/>
  <c r="M4510" i="1"/>
  <c r="M4400" i="1"/>
  <c r="M4202" i="1"/>
  <c r="M4296" i="1"/>
  <c r="M4342" i="1"/>
  <c r="M4422" i="1"/>
  <c r="M4415" i="1"/>
  <c r="M4553" i="1"/>
  <c r="M4391" i="1"/>
  <c r="M4344" i="1"/>
  <c r="M4514" i="1"/>
  <c r="M4282" i="1"/>
  <c r="M4538" i="1"/>
  <c r="M4225" i="1"/>
  <c r="M4394" i="1"/>
  <c r="M4356" i="1"/>
  <c r="M4345" i="1"/>
  <c r="M4376" i="1"/>
  <c r="M4586" i="1"/>
  <c r="M4542" i="1"/>
  <c r="M4489" i="1"/>
  <c r="M4437" i="1"/>
  <c r="M4352" i="1"/>
  <c r="M4309" i="1"/>
  <c r="M4465" i="1"/>
  <c r="M4591" i="1"/>
  <c r="M4581" i="1"/>
  <c r="M4460" i="1"/>
  <c r="M4439" i="1"/>
  <c r="M4539" i="1"/>
  <c r="M4281" i="1"/>
  <c r="M4325" i="1"/>
  <c r="M4303" i="1"/>
  <c r="M4447" i="1"/>
  <c r="M4501" i="1"/>
  <c r="M4398" i="1"/>
  <c r="M4576" i="1"/>
  <c r="M4240" i="1"/>
  <c r="M4577" i="1"/>
  <c r="M4557" i="1"/>
  <c r="M4508" i="1"/>
  <c r="M4288" i="1"/>
  <c r="M4385" i="1"/>
  <c r="M4380" i="1"/>
  <c r="M4527" i="1"/>
  <c r="M4523" i="1"/>
  <c r="M4403" i="1"/>
  <c r="M4378" i="1"/>
  <c r="M4451" i="1"/>
  <c r="M4280" i="1"/>
  <c r="M4535" i="1"/>
  <c r="M4500" i="1"/>
  <c r="M4377" i="1"/>
  <c r="M4256" i="1"/>
  <c r="M4372" i="1"/>
  <c r="M4558" i="1"/>
  <c r="M4395" i="1"/>
  <c r="M4310" i="1"/>
  <c r="M4446" i="1"/>
  <c r="M4421" i="1"/>
  <c r="M4375" i="1"/>
  <c r="M4429" i="1"/>
  <c r="M4335" i="1"/>
  <c r="M4384" i="1"/>
  <c r="M4213" i="1"/>
  <c r="M4458" i="1"/>
  <c r="M4548" i="1"/>
  <c r="M4567" i="1"/>
  <c r="M4526" i="1"/>
  <c r="M4444" i="1"/>
  <c r="M4573" i="1"/>
  <c r="M4590" i="1"/>
  <c r="M4245" i="1"/>
  <c r="M4197" i="1"/>
  <c r="M4226" i="1"/>
  <c r="M4220" i="1"/>
  <c r="M4266" i="1"/>
  <c r="M4247" i="1"/>
  <c r="M4427" i="1"/>
  <c r="M4290" i="1"/>
  <c r="M4459" i="1"/>
  <c r="M4488" i="1"/>
  <c r="M4512" i="1"/>
  <c r="M4270" i="1"/>
  <c r="M4275" i="1"/>
  <c r="M4300" i="1"/>
  <c r="M4430" i="1"/>
  <c r="M4428" i="1"/>
  <c r="M4257" i="1"/>
  <c r="M4592" i="1"/>
  <c r="M4331" i="1"/>
  <c r="M4234" i="1"/>
  <c r="M4412" i="1"/>
  <c r="M4232" i="1"/>
  <c r="M4268" i="1"/>
  <c r="M4263" i="1"/>
  <c r="M4440" i="1"/>
  <c r="M4254" i="1"/>
  <c r="M4546" i="1"/>
  <c r="M4531" i="1"/>
  <c r="M4551" i="1"/>
  <c r="M4443" i="1"/>
  <c r="M4315" i="1"/>
  <c r="M4346" i="1"/>
  <c r="M4411" i="1"/>
  <c r="M4453" i="1"/>
  <c r="M4248" i="1"/>
  <c r="M4246" i="1"/>
  <c r="M4494" i="1"/>
  <c r="M4367" i="1"/>
  <c r="M4555" i="1"/>
  <c r="M4235" i="1"/>
  <c r="M4419" i="1"/>
  <c r="M4409" i="1"/>
  <c r="M4274" i="1"/>
  <c r="M4292" i="1"/>
  <c r="M4565" i="1"/>
  <c r="M4480" i="1"/>
  <c r="M4286" i="1"/>
  <c r="M4366" i="1"/>
  <c r="M4237" i="1"/>
  <c r="M4472" i="1"/>
  <c r="M4298" i="1"/>
  <c r="M4438" i="1"/>
  <c r="M4578" i="1"/>
  <c r="M4359" i="1"/>
  <c r="M4504" i="1"/>
  <c r="M4445" i="1"/>
  <c r="M4224" i="1"/>
  <c r="M4348" i="1"/>
  <c r="M4238" i="1"/>
  <c r="M4343" i="1"/>
  <c r="M4313" i="1"/>
  <c r="M4383" i="1"/>
  <c r="M4406" i="1"/>
  <c r="M4322" i="1"/>
  <c r="M4221" i="1"/>
  <c r="M4559" i="1"/>
  <c r="M4316" i="1"/>
  <c r="M4244" i="1"/>
  <c r="M4418" i="1"/>
  <c r="M4363" i="1"/>
  <c r="M4381" i="1"/>
  <c r="M4277" i="1"/>
  <c r="M4487" i="1"/>
  <c r="M4273" i="1"/>
  <c r="M4388" i="1"/>
  <c r="M4301" i="1"/>
  <c r="M4265" i="1"/>
  <c r="M4334" i="1"/>
  <c r="I4808" i="1"/>
  <c r="I4875" i="1"/>
  <c r="I4713" i="1"/>
  <c r="I4807" i="1"/>
  <c r="I4815" i="1"/>
  <c r="I4945" i="1"/>
  <c r="I4614" i="1"/>
  <c r="I4719" i="1"/>
  <c r="I4778" i="1"/>
  <c r="I4898" i="1"/>
  <c r="I4712" i="1"/>
  <c r="I4638" i="1"/>
  <c r="I4623" i="1"/>
  <c r="I4628" i="1"/>
  <c r="I4963" i="1"/>
  <c r="I4947" i="1"/>
  <c r="I4679" i="1"/>
  <c r="I4737" i="1"/>
  <c r="I4931" i="1"/>
  <c r="I4829" i="1"/>
  <c r="I4833" i="1"/>
  <c r="I4717" i="1"/>
  <c r="I4851" i="1"/>
  <c r="I4598" i="1"/>
  <c r="I4845" i="1"/>
  <c r="I4672" i="1"/>
  <c r="I4986" i="1"/>
  <c r="I4820" i="1"/>
  <c r="I4763" i="1"/>
  <c r="I4850" i="1"/>
  <c r="I4854" i="1"/>
  <c r="I4974" i="1"/>
  <c r="I4632" i="1"/>
  <c r="I4874" i="1"/>
  <c r="I4670" i="1"/>
  <c r="I4738" i="1"/>
  <c r="I4621" i="1"/>
  <c r="I4676" i="1"/>
  <c r="I4821" i="1"/>
  <c r="I4944" i="1"/>
  <c r="I4934" i="1"/>
  <c r="I4975" i="1"/>
  <c r="I4794" i="1"/>
  <c r="I4650" i="1"/>
  <c r="I4939" i="1"/>
  <c r="I4781" i="1"/>
  <c r="I4653" i="1"/>
  <c r="I4634" i="1"/>
  <c r="I4853" i="1"/>
  <c r="I4924" i="1"/>
  <c r="I4819" i="1"/>
  <c r="I4914" i="1"/>
  <c r="I4745" i="1"/>
  <c r="I4842" i="1"/>
  <c r="I4811" i="1"/>
  <c r="I4943" i="1"/>
  <c r="I4678" i="1"/>
  <c r="I4746" i="1"/>
  <c r="I4792" i="1"/>
  <c r="I4835" i="1"/>
  <c r="I4741" i="1"/>
  <c r="I4709" i="1"/>
  <c r="I4844" i="1"/>
  <c r="I4892" i="1"/>
  <c r="I4782" i="1"/>
  <c r="I4858" i="1"/>
  <c r="I4991" i="1"/>
  <c r="I4619" i="1"/>
  <c r="I4765" i="1"/>
  <c r="I4756" i="1"/>
  <c r="I4919" i="1"/>
  <c r="I4720" i="1"/>
  <c r="I4652" i="1"/>
  <c r="I4973" i="1"/>
  <c r="I4905" i="1"/>
  <c r="I4856" i="1"/>
  <c r="I4801" i="1"/>
  <c r="I4838" i="1"/>
  <c r="I4881" i="1"/>
  <c r="I4952" i="1"/>
  <c r="I4668" i="1"/>
  <c r="I4836" i="1"/>
  <c r="I4595" i="1"/>
  <c r="I4968" i="1"/>
  <c r="I4784" i="1"/>
  <c r="I4636" i="1"/>
  <c r="I4985" i="1"/>
  <c r="I4664" i="1"/>
  <c r="I4647" i="1"/>
  <c r="I4915" i="1"/>
  <c r="I4806" i="1"/>
  <c r="I4698" i="1"/>
  <c r="I4735" i="1"/>
  <c r="I4669" i="1"/>
  <c r="I4750" i="1"/>
  <c r="I4743" i="1"/>
  <c r="I4644" i="1"/>
  <c r="I4775" i="1"/>
  <c r="I4830" i="1"/>
  <c r="I4783" i="1"/>
  <c r="I4789" i="1"/>
  <c r="I4786" i="1"/>
  <c r="I4755" i="1"/>
  <c r="I4926" i="1"/>
  <c r="I4882" i="1"/>
  <c r="I4886" i="1"/>
  <c r="I4700" i="1"/>
  <c r="I4728" i="1"/>
  <c r="I4928" i="1"/>
  <c r="I4754" i="1"/>
  <c r="I4618" i="1"/>
  <c r="I4965" i="1"/>
  <c r="I4693" i="1"/>
  <c r="I4681" i="1"/>
  <c r="I4908" i="1"/>
  <c r="I4855" i="1"/>
  <c r="I4987" i="1"/>
  <c r="I4734" i="1"/>
  <c r="I4604" i="1"/>
  <c r="I4887" i="1"/>
  <c r="I4748" i="1"/>
  <c r="I4680" i="1"/>
  <c r="I4918" i="1"/>
  <c r="I4791" i="1"/>
  <c r="I4657" i="1"/>
  <c r="I4689" i="1"/>
  <c r="I4639" i="1"/>
  <c r="I4773" i="1"/>
  <c r="I4969" i="1"/>
  <c r="I4675" i="1"/>
  <c r="I4656" i="1"/>
  <c r="I4876" i="1"/>
  <c r="I4978" i="1"/>
  <c r="I4776" i="1"/>
  <c r="I4757" i="1"/>
  <c r="I4714" i="1"/>
  <c r="I4633" i="1"/>
  <c r="I4899" i="1"/>
  <c r="I4818" i="1"/>
  <c r="I4889" i="1"/>
  <c r="I4727" i="1"/>
  <c r="I4767" i="1"/>
  <c r="I4883" i="1"/>
  <c r="I4839" i="1"/>
  <c r="I4903" i="1"/>
  <c r="I4938" i="1"/>
  <c r="I4942" i="1"/>
  <c r="I4885" i="1"/>
  <c r="I4860" i="1"/>
  <c r="I4880" i="1"/>
  <c r="I4799" i="1"/>
  <c r="I4711" i="1"/>
  <c r="I4699" i="1"/>
  <c r="I4683" i="1"/>
  <c r="I4823" i="1"/>
  <c r="I4649" i="1"/>
  <c r="I4612" i="1"/>
  <c r="I4796" i="1"/>
  <c r="I4865" i="1"/>
  <c r="I4659" i="1"/>
  <c r="I4736" i="1"/>
  <c r="I4909" i="1"/>
  <c r="I4813" i="1"/>
  <c r="I4868" i="1"/>
  <c r="I4964" i="1"/>
  <c r="I4800" i="1"/>
  <c r="I4937" i="1"/>
  <c r="I4810" i="1"/>
  <c r="I4665" i="1"/>
  <c r="I4857" i="1"/>
  <c r="I4982" i="1"/>
  <c r="I4760" i="1"/>
  <c r="I4648" i="1"/>
  <c r="I4816" i="1"/>
  <c r="I4862" i="1"/>
  <c r="I4912" i="1"/>
  <c r="I4752" i="1"/>
  <c r="I4891" i="1"/>
  <c r="I4922" i="1"/>
  <c r="I4661" i="1"/>
  <c r="I4902" i="1"/>
  <c r="I4825" i="1"/>
  <c r="I4990" i="1"/>
  <c r="I4759" i="1"/>
  <c r="I4721" i="1"/>
  <c r="I4822" i="1"/>
  <c r="I4671" i="1"/>
  <c r="I4984" i="1"/>
  <c r="I4878" i="1"/>
  <c r="I4744" i="1"/>
  <c r="I4761" i="1"/>
  <c r="I4809" i="1"/>
  <c r="I4884" i="1"/>
  <c r="I4651" i="1"/>
  <c r="I4832" i="1"/>
  <c r="I4864" i="1"/>
  <c r="I4954" i="1"/>
  <c r="I4770" i="1"/>
  <c r="I4940" i="1"/>
  <c r="I4739" i="1"/>
  <c r="I4660" i="1"/>
  <c r="I4812" i="1"/>
  <c r="I4797" i="1"/>
  <c r="I4907" i="1"/>
  <c r="I4625" i="1"/>
  <c r="I4983" i="1"/>
  <c r="I4722" i="1"/>
  <c r="I4904" i="1"/>
  <c r="I4859" i="1"/>
  <c r="I4841" i="1"/>
  <c r="I4729" i="1"/>
  <c r="I4643" i="1"/>
  <c r="I4762" i="1"/>
  <c r="I4704" i="1"/>
  <c r="I4897" i="1"/>
  <c r="I4726" i="1"/>
  <c r="I4684" i="1"/>
  <c r="I4769" i="1"/>
  <c r="I4805" i="1"/>
  <c r="I4871" i="1"/>
  <c r="I4911" i="1"/>
  <c r="I4872" i="1"/>
  <c r="I4673" i="1"/>
  <c r="I4602" i="1"/>
  <c r="I4793" i="1"/>
  <c r="I4753" i="1"/>
  <c r="I4893" i="1"/>
  <c r="I4849" i="1"/>
  <c r="I4958" i="1"/>
  <c r="I4788" i="1"/>
  <c r="I4802" i="1"/>
  <c r="I4696" i="1"/>
  <c r="I4740" i="1"/>
  <c r="I4601" i="1"/>
  <c r="I4804" i="1"/>
  <c r="I4702" i="1"/>
  <c r="I4981" i="1"/>
  <c r="I4705" i="1"/>
  <c r="I4894" i="1"/>
  <c r="I4967" i="1"/>
  <c r="I4927" i="1"/>
  <c r="I4951" i="1"/>
  <c r="I4731" i="1"/>
  <c r="I4896" i="1"/>
  <c r="I4686" i="1"/>
  <c r="I4774" i="1"/>
  <c r="I4831" i="1"/>
  <c r="I4932" i="1"/>
  <c r="I4641" i="1"/>
  <c r="I4617" i="1"/>
  <c r="I4846" i="1"/>
  <c r="I4742" i="1"/>
  <c r="I4747" i="1"/>
  <c r="I4708" i="1"/>
  <c r="I4935" i="1"/>
  <c r="I4955" i="1"/>
  <c r="I4730" i="1"/>
  <c r="I4629" i="1"/>
  <c r="I4916" i="1"/>
  <c r="I4941" i="1"/>
  <c r="I4852" i="1"/>
  <c r="I4946" i="1"/>
  <c r="I4642" i="1"/>
  <c r="I4600" i="1"/>
  <c r="I4725" i="1"/>
  <c r="I4758" i="1"/>
  <c r="I4637" i="1"/>
  <c r="I4970" i="1"/>
  <c r="I4779" i="1"/>
  <c r="I4956" i="1"/>
  <c r="I4843" i="1"/>
  <c r="I4694" i="1"/>
  <c r="I4677" i="1"/>
  <c r="I4723" i="1"/>
  <c r="I4930" i="1"/>
  <c r="I4690" i="1"/>
  <c r="I4895" i="1"/>
  <c r="I4790" i="1"/>
  <c r="I4599" i="1"/>
  <c r="I4622" i="1"/>
  <c r="I4847" i="1"/>
  <c r="I4840" i="1"/>
  <c r="I4980" i="1"/>
  <c r="I4923" i="1"/>
  <c r="I4692" i="1"/>
  <c r="I4795" i="1"/>
  <c r="I4828" i="1"/>
  <c r="I4976" i="1"/>
  <c r="I4624" i="1"/>
  <c r="I4953" i="1"/>
  <c r="I4961" i="1"/>
  <c r="I4949" i="1"/>
  <c r="I4785" i="1"/>
  <c r="I4640" i="1"/>
  <c r="I4687" i="1"/>
  <c r="I4988" i="1"/>
  <c r="I4824" i="1"/>
  <c r="I4959" i="1"/>
  <c r="I4764" i="1"/>
  <c r="I4620" i="1"/>
  <c r="I4910" i="1"/>
  <c r="I4929" i="1"/>
  <c r="I4701" i="1"/>
  <c r="I4900" i="1"/>
  <c r="I4873" i="1"/>
  <c r="I4913" i="1"/>
  <c r="I4615" i="1"/>
  <c r="I4697" i="1"/>
  <c r="I4777" i="1"/>
  <c r="I4666" i="1"/>
  <c r="I4662" i="1"/>
  <c r="I4971" i="1"/>
  <c r="I4972" i="1"/>
  <c r="I4654" i="1"/>
  <c r="I4718" i="1"/>
  <c r="I4950" i="1"/>
  <c r="I4979" i="1"/>
  <c r="I4960" i="1"/>
  <c r="I4936" i="1"/>
  <c r="I4751" i="1"/>
  <c r="I4977" i="1"/>
  <c r="I4989" i="1"/>
  <c r="I4715" i="1"/>
  <c r="I4787" i="1"/>
  <c r="I4605" i="1"/>
  <c r="I4906" i="1"/>
  <c r="I4626" i="1"/>
  <c r="I4803" i="1"/>
  <c r="I4707" i="1"/>
  <c r="I4607" i="1"/>
  <c r="I4749" i="1"/>
  <c r="I4663" i="1"/>
  <c r="I4603" i="1"/>
  <c r="I4837" i="1"/>
  <c r="I4635" i="1"/>
  <c r="I4710" i="1"/>
  <c r="I4616" i="1"/>
  <c r="I4609" i="1"/>
  <c r="I4685" i="1"/>
  <c r="I4827" i="1"/>
  <c r="I4627" i="1"/>
  <c r="I4724" i="1"/>
  <c r="I4610" i="1"/>
  <c r="I4866" i="1"/>
  <c r="I4613" i="1"/>
  <c r="I4869" i="1"/>
  <c r="I4606" i="1"/>
  <c r="I4597" i="1"/>
  <c r="I4716" i="1"/>
  <c r="I4920" i="1"/>
  <c r="I4646" i="1"/>
  <c r="I4658" i="1"/>
  <c r="I4695" i="1"/>
  <c r="I4962" i="1"/>
  <c r="I4733" i="1"/>
  <c r="I4870" i="1"/>
  <c r="I4867" i="1"/>
  <c r="I4817" i="1"/>
  <c r="I4992" i="1"/>
  <c r="I4890" i="1"/>
  <c r="I4674" i="1"/>
  <c r="I4863" i="1"/>
  <c r="I4834" i="1"/>
  <c r="I4879" i="1"/>
  <c r="I4594" i="1"/>
  <c r="I4667" i="1"/>
  <c r="I4814" i="1"/>
  <c r="I4848" i="1"/>
  <c r="I4771" i="1"/>
  <c r="I4732" i="1"/>
  <c r="I4780" i="1"/>
  <c r="I4933" i="1"/>
  <c r="I4768" i="1"/>
  <c r="I4772" i="1"/>
  <c r="I4948" i="1"/>
  <c r="I4888" i="1"/>
  <c r="I4655" i="1"/>
  <c r="I4706" i="1"/>
  <c r="I4901" i="1"/>
  <c r="I4596" i="1"/>
  <c r="I4645" i="1"/>
  <c r="I4798" i="1"/>
  <c r="I4877" i="1"/>
  <c r="I4631" i="1"/>
  <c r="I4611" i="1"/>
  <c r="I4608" i="1"/>
  <c r="I4630" i="1"/>
  <c r="I4826" i="1"/>
  <c r="I4957" i="1"/>
  <c r="I4925" i="1"/>
  <c r="I4682" i="1"/>
  <c r="I4921" i="1"/>
  <c r="I4703" i="1"/>
  <c r="I4861" i="1"/>
  <c r="I4966" i="1"/>
  <c r="I4917" i="1"/>
  <c r="I4691" i="1"/>
  <c r="I4766" i="1"/>
  <c r="I5147" i="1"/>
  <c r="I5241" i="1"/>
  <c r="I5031" i="1"/>
  <c r="I5287" i="1"/>
  <c r="I5170" i="1"/>
  <c r="I5315" i="1"/>
  <c r="I5243" i="1"/>
  <c r="I5271" i="1"/>
  <c r="I5240" i="1"/>
  <c r="I5316" i="1"/>
  <c r="I5206" i="1"/>
  <c r="I5138" i="1"/>
  <c r="I5242" i="1"/>
  <c r="I5152" i="1"/>
  <c r="I5195" i="1"/>
  <c r="I5043" i="1"/>
  <c r="I5125" i="1"/>
  <c r="I5161" i="1"/>
  <c r="I5164" i="1"/>
  <c r="I5085" i="1"/>
  <c r="I5285" i="1"/>
  <c r="I5018" i="1"/>
  <c r="I5151" i="1"/>
  <c r="I5044" i="1"/>
  <c r="I5053" i="1"/>
  <c r="I5259" i="1"/>
  <c r="I5294" i="1"/>
  <c r="I5183" i="1"/>
  <c r="I4998" i="1"/>
  <c r="I5312" i="1"/>
  <c r="I5117" i="1"/>
  <c r="I5088" i="1"/>
  <c r="I5066" i="1"/>
  <c r="I5058" i="1"/>
  <c r="I5173" i="1"/>
  <c r="I5254" i="1"/>
  <c r="I5225" i="1"/>
  <c r="I5270" i="1"/>
  <c r="I5204" i="1"/>
  <c r="I5283" i="1"/>
  <c r="I5288" i="1"/>
  <c r="I5157" i="1"/>
  <c r="I5267" i="1"/>
  <c r="I5008" i="1"/>
  <c r="I5137" i="1"/>
  <c r="I5253" i="1"/>
  <c r="I5051" i="1"/>
  <c r="I5280" i="1"/>
  <c r="I5115" i="1"/>
  <c r="I5321" i="1"/>
  <c r="I5304" i="1"/>
  <c r="I5216" i="1"/>
  <c r="I5002" i="1"/>
  <c r="I5089" i="1"/>
  <c r="I5168" i="1"/>
  <c r="I5016" i="1"/>
  <c r="I5163" i="1"/>
  <c r="I5237" i="1"/>
  <c r="I5103" i="1"/>
  <c r="I5106" i="1"/>
  <c r="I5063" i="1"/>
  <c r="I5064" i="1"/>
  <c r="I5238" i="1"/>
  <c r="I5305" i="1"/>
  <c r="I5263" i="1"/>
  <c r="I5012" i="1"/>
  <c r="I5232" i="1"/>
  <c r="I5189" i="1"/>
  <c r="I5134" i="1"/>
  <c r="I5272" i="1"/>
  <c r="I5165" i="1"/>
  <c r="I5281" i="1"/>
  <c r="I5127" i="1"/>
  <c r="I5209" i="1"/>
  <c r="I5056" i="1"/>
  <c r="I5009" i="1"/>
  <c r="I5309" i="1"/>
  <c r="I5080" i="1"/>
  <c r="I5279" i="1"/>
  <c r="I5221" i="1"/>
  <c r="I5249" i="1"/>
  <c r="I5149" i="1"/>
  <c r="I4997" i="1"/>
  <c r="I5048" i="1"/>
  <c r="I5199" i="1"/>
  <c r="I5185" i="1"/>
  <c r="I5275" i="1"/>
  <c r="I4993" i="1"/>
  <c r="I5052" i="1"/>
  <c r="I5112" i="1"/>
  <c r="I5082" i="1"/>
  <c r="I5069" i="1"/>
  <c r="I5101" i="1"/>
  <c r="I5139" i="1"/>
  <c r="I5198" i="1"/>
  <c r="I5155" i="1"/>
  <c r="I5116" i="1"/>
  <c r="I5030" i="1"/>
  <c r="I5167" i="1"/>
  <c r="I5231" i="1"/>
  <c r="I5227" i="1"/>
  <c r="I5150" i="1"/>
  <c r="I5297" i="1"/>
  <c r="I5025" i="1"/>
  <c r="I5219" i="1"/>
  <c r="I5083" i="1"/>
  <c r="I5264" i="1"/>
  <c r="I5010" i="1"/>
  <c r="I5081" i="1"/>
  <c r="I5276" i="1"/>
  <c r="I5148" i="1"/>
  <c r="I5073" i="1"/>
  <c r="I5191" i="1"/>
  <c r="I5318" i="1"/>
  <c r="I5208" i="1"/>
  <c r="I5226" i="1"/>
  <c r="I5094" i="1"/>
  <c r="I5136" i="1"/>
  <c r="I5266" i="1"/>
  <c r="I5046" i="1"/>
  <c r="I5078" i="1"/>
  <c r="I5033" i="1"/>
  <c r="I5190" i="1"/>
  <c r="I5223" i="1"/>
  <c r="I5201" i="1"/>
  <c r="I5143" i="1"/>
  <c r="I5282" i="1"/>
  <c r="I5286" i="1"/>
  <c r="I5067" i="1"/>
  <c r="I5072" i="1"/>
  <c r="I5235" i="1"/>
  <c r="I5049" i="1"/>
  <c r="I5210" i="1"/>
  <c r="I5020" i="1"/>
  <c r="I5100" i="1"/>
  <c r="I5091" i="1"/>
  <c r="I5180" i="1"/>
  <c r="I5211" i="1"/>
  <c r="I5299" i="1"/>
  <c r="I5126" i="1"/>
  <c r="I5182" i="1"/>
  <c r="I5278" i="1"/>
  <c r="I5092" i="1"/>
  <c r="I5296" i="1"/>
  <c r="I5269" i="1"/>
  <c r="I5169" i="1"/>
  <c r="I5104" i="1"/>
  <c r="I5293" i="1"/>
  <c r="I5302" i="1"/>
  <c r="I5014" i="1"/>
  <c r="I5119" i="1"/>
  <c r="I5141" i="1"/>
  <c r="I5274" i="1"/>
  <c r="I5029" i="1"/>
  <c r="I5234" i="1"/>
  <c r="I5222" i="1"/>
  <c r="I5265" i="1"/>
  <c r="I5192" i="1"/>
  <c r="I5175" i="1"/>
  <c r="I5193" i="1"/>
  <c r="I5017" i="1"/>
  <c r="I5102" i="1"/>
  <c r="I5217" i="1"/>
  <c r="I5099" i="1"/>
  <c r="I5077" i="1"/>
  <c r="I5319" i="1"/>
  <c r="I5070" i="1"/>
  <c r="I5300" i="1"/>
  <c r="I5005" i="1"/>
  <c r="I5177" i="1"/>
  <c r="I5124" i="1"/>
  <c r="I5037" i="1"/>
  <c r="I4994" i="1"/>
  <c r="I5295" i="1"/>
  <c r="I5107" i="1"/>
  <c r="I5310" i="1"/>
  <c r="I5218" i="1"/>
  <c r="I5179" i="1"/>
  <c r="I5228" i="1"/>
  <c r="I5197" i="1"/>
  <c r="I5290" i="1"/>
  <c r="I5289" i="1"/>
  <c r="I5062" i="1"/>
  <c r="I5019" i="1"/>
  <c r="I5202" i="1"/>
  <c r="I5076" i="1"/>
  <c r="I5123" i="1"/>
  <c r="I5086" i="1"/>
  <c r="I5105" i="1"/>
  <c r="I5004" i="1"/>
  <c r="I5023" i="1"/>
  <c r="I5110" i="1"/>
  <c r="I5247" i="1"/>
  <c r="I5214" i="1"/>
  <c r="I5186" i="1"/>
  <c r="I5262" i="1"/>
  <c r="I5021" i="1"/>
  <c r="I5045" i="1"/>
  <c r="I5153" i="1"/>
  <c r="I5320" i="1"/>
  <c r="I5159" i="1"/>
  <c r="I4999" i="1"/>
  <c r="I5307" i="1"/>
  <c r="I5252" i="1"/>
  <c r="I5000" i="1"/>
  <c r="I5087" i="1"/>
  <c r="I5057" i="1"/>
  <c r="I5003" i="1"/>
  <c r="I5144" i="1"/>
  <c r="I5213" i="1"/>
  <c r="I5313" i="1"/>
  <c r="I5111" i="1"/>
  <c r="I5095" i="1"/>
  <c r="I5129" i="1"/>
  <c r="I5132" i="1"/>
  <c r="I5114" i="1"/>
  <c r="I5317" i="1"/>
  <c r="I4996" i="1"/>
  <c r="I5038" i="1"/>
  <c r="I5256" i="1"/>
  <c r="I5171" i="1"/>
  <c r="I5040" i="1"/>
  <c r="I5059" i="1"/>
  <c r="I5220" i="1"/>
  <c r="I5015" i="1"/>
  <c r="I5298" i="1"/>
  <c r="I5093" i="1"/>
  <c r="I5215" i="1"/>
  <c r="I5133" i="1"/>
  <c r="I5154" i="1"/>
  <c r="I5187" i="1"/>
  <c r="I5035" i="1"/>
  <c r="I5178" i="1"/>
  <c r="I5140" i="1"/>
  <c r="I5292" i="1"/>
  <c r="I5176" i="1"/>
  <c r="I5245" i="1"/>
  <c r="I5145" i="1"/>
  <c r="I5121" i="1"/>
  <c r="I5244" i="1"/>
  <c r="I5028" i="1"/>
  <c r="I5174" i="1"/>
  <c r="I5229" i="1"/>
  <c r="I5205" i="1"/>
  <c r="I5054" i="1"/>
  <c r="I5239" i="1"/>
  <c r="I5260" i="1"/>
  <c r="I5060" i="1"/>
  <c r="I5257" i="1"/>
  <c r="I5184" i="1"/>
  <c r="I5130" i="1"/>
  <c r="I5079" i="1"/>
  <c r="I5039" i="1"/>
  <c r="I5255" i="1"/>
  <c r="I5131" i="1"/>
  <c r="I5261" i="1"/>
  <c r="I5203" i="1"/>
  <c r="I5250" i="1"/>
  <c r="I5236" i="1"/>
  <c r="I5268" i="1"/>
  <c r="I5156" i="1"/>
  <c r="I5120" i="1"/>
  <c r="I5032" i="1"/>
  <c r="I5128" i="1"/>
  <c r="I5314" i="1"/>
  <c r="I5172" i="1"/>
  <c r="I5158" i="1"/>
  <c r="I5162" i="1"/>
  <c r="I5273" i="1"/>
  <c r="I5122" i="1"/>
  <c r="I5084" i="1"/>
  <c r="I5291" i="1"/>
  <c r="I5212" i="1"/>
  <c r="I4995" i="1"/>
  <c r="I5096" i="1"/>
  <c r="I5071" i="1"/>
  <c r="I5277" i="1"/>
  <c r="I5258" i="1"/>
  <c r="I5090" i="1"/>
  <c r="I5036" i="1"/>
  <c r="I5142" i="1"/>
  <c r="I5301" i="1"/>
  <c r="I5230" i="1"/>
  <c r="I5050" i="1"/>
  <c r="I5011" i="1"/>
  <c r="I5055" i="1"/>
  <c r="I5065" i="1"/>
  <c r="I5024" i="1"/>
  <c r="I5308" i="1"/>
  <c r="I5108" i="1"/>
  <c r="I5160" i="1"/>
  <c r="I5022" i="1"/>
  <c r="I5042" i="1"/>
  <c r="I5303" i="1"/>
  <c r="I5166" i="1"/>
  <c r="I5026" i="1"/>
  <c r="I5233" i="1"/>
  <c r="I5306" i="1"/>
  <c r="I5098" i="1"/>
  <c r="I5061" i="1"/>
  <c r="I5200" i="1"/>
  <c r="I5248" i="1"/>
  <c r="I5181" i="1"/>
  <c r="I5068" i="1"/>
  <c r="I5113" i="1"/>
  <c r="I5097" i="1"/>
  <c r="I5013" i="1"/>
  <c r="I5006" i="1"/>
  <c r="I5246" i="1"/>
  <c r="I5135" i="1"/>
  <c r="I5196" i="1"/>
  <c r="I5207" i="1"/>
  <c r="I5194" i="1"/>
  <c r="I5075" i="1"/>
  <c r="I5146" i="1"/>
  <c r="I5311" i="1"/>
  <c r="I5047" i="1"/>
  <c r="I5034" i="1"/>
  <c r="I5041" i="1"/>
  <c r="I5027" i="1"/>
  <c r="I5109" i="1"/>
  <c r="I5074" i="1"/>
  <c r="I5251" i="1"/>
  <c r="I5224" i="1"/>
  <c r="I5007" i="1"/>
  <c r="I5188" i="1"/>
  <c r="I5118" i="1"/>
  <c r="I5284" i="1"/>
  <c r="I5001" i="1"/>
  <c r="M4688" i="1"/>
  <c r="I4688" i="1"/>
</calcChain>
</file>

<file path=xl/sharedStrings.xml><?xml version="1.0" encoding="utf-8"?>
<sst xmlns="http://schemas.openxmlformats.org/spreadsheetml/2006/main" count="64530" uniqueCount="1906">
  <si>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</si>
  <si>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</si>
  <si>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</si>
  <si>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</si>
  <si>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</si>
  <si>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</si>
  <si>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</si>
  <si>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</si>
  <si>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</si>
  <si>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</si>
  <si>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</si>
  <si>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</si>
  <si>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</si>
  <si>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</si>
  <si>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</si>
  <si>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</si>
  <si>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</si>
  <si>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</si>
  <si>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</si>
  <si>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</si>
  <si>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</si>
  <si>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</si>
  <si>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</si>
  <si>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</si>
  <si>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</si>
  <si>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</si>
  <si>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</si>
  <si>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</si>
  <si>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</si>
  <si>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</si>
  <si>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</si>
  <si>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</si>
  <si>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</si>
  <si>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</si>
  <si>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</si>
  <si>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</si>
  <si>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</si>
  <si>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</si>
  <si>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</si>
  <si>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</si>
  <si>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</si>
  <si>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</si>
  <si>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</si>
  <si>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</si>
  <si>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</si>
  <si>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</si>
  <si>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</si>
  <si>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</si>
  <si>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</si>
  <si>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</si>
  <si>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</si>
  <si>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</si>
  <si>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</si>
  <si>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</si>
  <si>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</si>
  <si>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</si>
  <si>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</si>
  <si>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</si>
  <si>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</si>
  <si>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</si>
  <si>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</si>
  <si>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</si>
  <si>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</si>
  <si>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</si>
  <si>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</si>
  <si>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</si>
  <si>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</si>
  <si>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</si>
  <si>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</si>
  <si>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</si>
  <si>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</si>
  <si>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</si>
  <si>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</si>
  <si>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</si>
  <si>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</si>
  <si>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</si>
  <si>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</si>
  <si>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</si>
  <si>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</si>
  <si>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</si>
  <si>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</si>
  <si>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</si>
  <si>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</si>
  <si>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</si>
  <si>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</si>
  <si>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</si>
  <si>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</si>
  <si>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</si>
  <si>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</si>
  <si>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</si>
  <si>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</si>
  <si>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</si>
  <si>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</si>
  <si>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</si>
  <si>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</si>
  <si>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</si>
  <si>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</si>
  <si>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</si>
  <si>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</si>
  <si>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</si>
  <si>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</si>
  <si>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</si>
  <si>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</si>
  <si>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</si>
  <si>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</si>
  <si>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</si>
  <si>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</si>
  <si>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</si>
  <si>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</si>
  <si>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</si>
  <si>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</si>
  <si>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</si>
  <si>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</si>
  <si>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</si>
  <si>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</si>
  <si>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</si>
  <si>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</si>
  <si>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</si>
  <si>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</si>
  <si>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</si>
  <si>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</si>
  <si>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</si>
  <si>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</si>
  <si>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</si>
  <si>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</si>
  <si>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</si>
  <si>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</si>
  <si>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</si>
  <si>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</si>
  <si>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</si>
  <si>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</si>
  <si>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</si>
  <si>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</si>
  <si>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</si>
  <si>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</si>
  <si>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</si>
  <si>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</si>
  <si>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</si>
  <si>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</si>
  <si>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</si>
  <si>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</si>
  <si>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</si>
  <si>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</si>
  <si>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</si>
  <si>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</si>
  <si>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</si>
  <si>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</si>
  <si>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</si>
  <si>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</si>
  <si>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</si>
  <si>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</si>
  <si>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</si>
  <si>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</si>
  <si>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</si>
  <si>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</si>
  <si>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</si>
  <si>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</si>
  <si>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</si>
  <si>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</si>
  <si>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</si>
  <si>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</si>
  <si>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</si>
  <si>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</si>
  <si>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</si>
  <si>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</si>
  <si>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</si>
  <si>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</si>
  <si>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</si>
  <si>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</si>
  <si>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</si>
  <si>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</si>
  <si>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</si>
  <si>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</si>
  <si>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</si>
  <si>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</si>
  <si>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</si>
  <si>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</si>
  <si>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</si>
  <si>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</si>
  <si>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</si>
  <si>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</si>
  <si>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</si>
  <si>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</si>
  <si>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</si>
  <si>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</si>
  <si>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</si>
  <si>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</si>
  <si>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</si>
  <si>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</si>
  <si>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</si>
  <si>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</si>
  <si>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</si>
  <si>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</si>
  <si>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</si>
  <si>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</si>
  <si>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</si>
  <si>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</si>
  <si>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</si>
  <si>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</si>
  <si>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</si>
  <si>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</si>
  <si>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</si>
  <si>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</si>
  <si>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</si>
  <si>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</si>
  <si>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</si>
  <si>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</si>
  <si>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</si>
  <si>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</si>
  <si>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</si>
  <si>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</si>
  <si>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</si>
  <si>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</si>
  <si>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</si>
  <si>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</si>
  <si>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</si>
  <si>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</si>
  <si>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</si>
  <si>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</si>
  <si>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</si>
  <si>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</si>
  <si>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</si>
  <si>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</si>
  <si>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</si>
  <si>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</si>
  <si>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</si>
  <si>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</si>
  <si>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</si>
  <si>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</si>
  <si>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</si>
  <si>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</si>
  <si>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</si>
  <si>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</si>
  <si>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</si>
  <si>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</si>
  <si>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</si>
  <si>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</si>
  <si>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</si>
  <si>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</si>
  <si>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</si>
  <si>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</si>
  <si>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</si>
  <si>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</si>
  <si>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</si>
  <si>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</si>
  <si>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</si>
  <si>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</si>
  <si>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</si>
  <si>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</si>
  <si>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</si>
  <si>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</si>
  <si>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</si>
  <si>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</si>
  <si>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</si>
  <si>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</si>
  <si>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</si>
  <si>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</si>
  <si>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</si>
  <si>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</si>
  <si>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</si>
  <si>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</si>
  <si>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</si>
  <si>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</si>
  <si>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</si>
  <si>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</si>
  <si>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</si>
  <si>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</si>
  <si>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</si>
  <si>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</si>
  <si>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</si>
  <si>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</si>
  <si>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</si>
  <si>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</si>
  <si>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</si>
  <si>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</si>
  <si>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</si>
  <si>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</si>
  <si>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</si>
  <si>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</si>
  <si>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</si>
  <si>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</si>
  <si>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</si>
  <si>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</si>
  <si>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</si>
  <si>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</si>
  <si>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</si>
  <si>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</si>
  <si>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</si>
  <si>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</si>
  <si>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</si>
  <si>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</si>
  <si>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</si>
  <si>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</si>
  <si>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</si>
  <si>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</si>
  <si>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</si>
  <si>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</si>
  <si>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</si>
  <si>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</si>
  <si>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</si>
  <si>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</si>
  <si>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</si>
  <si>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</si>
  <si>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</si>
  <si>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</si>
  <si>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</si>
  <si>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</si>
  <si>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</si>
  <si>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</si>
  <si>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</si>
  <si>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</si>
  <si>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</si>
  <si>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</si>
  <si>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</si>
  <si>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</si>
  <si>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</si>
  <si>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</si>
  <si>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</si>
  <si>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</si>
  <si>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</si>
  <si>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</si>
  <si>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</si>
  <si>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</si>
  <si>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</si>
  <si>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</si>
  <si>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</si>
  <si>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</si>
  <si>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</si>
  <si>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</si>
  <si>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</si>
  <si>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</si>
  <si>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</si>
  <si>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</si>
  <si>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</si>
  <si>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</si>
  <si>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</si>
  <si>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</si>
  <si>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</si>
  <si>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</si>
  <si>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</si>
  <si>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</si>
  <si>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</si>
  <si>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</si>
  <si>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</si>
  <si>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</si>
  <si>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</si>
  <si>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</si>
  <si>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</si>
  <si>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</si>
  <si>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</si>
  <si>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</si>
  <si>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</si>
  <si>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</si>
  <si>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</si>
  <si>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</si>
  <si>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</si>
  <si>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</si>
  <si>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</si>
  <si>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</si>
  <si>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</si>
  <si>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</si>
  <si>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</si>
  <si>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</si>
  <si>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</si>
  <si>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</si>
  <si>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</si>
  <si>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</si>
  <si>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</si>
  <si>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</si>
  <si>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</si>
  <si>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</si>
  <si>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</si>
  <si>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</si>
  <si>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</si>
  <si>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</si>
  <si>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</si>
  <si>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</si>
  <si>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</si>
  <si>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</si>
  <si>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</si>
  <si>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</si>
  <si>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</si>
  <si>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</si>
  <si>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</si>
  <si>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</si>
  <si>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</si>
  <si>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</si>
  <si>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</si>
  <si>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</si>
  <si>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</si>
  <si>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</si>
  <si>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</si>
  <si>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</si>
  <si>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</si>
  <si>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</si>
  <si>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</si>
  <si>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</si>
  <si>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</si>
  <si>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</si>
  <si>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</si>
  <si>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</si>
  <si>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</si>
  <si>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</si>
  <si>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</si>
  <si>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</si>
  <si>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</si>
  <si>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</si>
  <si>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</si>
  <si>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</si>
  <si>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</si>
  <si>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</si>
  <si>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</si>
  <si>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</si>
  <si>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</si>
  <si>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</si>
  <si>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</si>
  <si>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</si>
  <si>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</si>
  <si>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</si>
  <si>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</si>
  <si>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</si>
  <si>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</si>
  <si>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</si>
  <si>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</si>
  <si>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</si>
  <si>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</si>
  <si>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</si>
  <si>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</si>
  <si>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</si>
  <si>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</si>
  <si>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</si>
  <si>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</si>
  <si>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</si>
  <si>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</si>
  <si>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</si>
  <si>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</si>
  <si>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</si>
  <si>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</si>
  <si>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</si>
  <si>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</si>
  <si>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</si>
  <si>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</si>
  <si>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</si>
  <si>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</si>
  <si>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</si>
  <si>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</si>
  <si>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</si>
  <si>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</si>
  <si>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</si>
  <si>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</si>
  <si>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</si>
  <si>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</si>
  <si>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</si>
  <si>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</si>
  <si>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</si>
  <si>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</si>
  <si>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</si>
  <si>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</si>
  <si>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</si>
  <si>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</si>
  <si>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</si>
  <si>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</si>
  <si>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</si>
  <si>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</si>
  <si>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</si>
  <si>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</si>
  <si>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</si>
  <si>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</si>
  <si>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</si>
  <si>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</si>
  <si>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</si>
  <si>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</si>
  <si>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</si>
  <si>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</si>
  <si>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</si>
  <si>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</si>
  <si>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</si>
  <si>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</si>
  <si>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</si>
  <si>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</si>
  <si>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</si>
  <si>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</si>
  <si>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</si>
  <si>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</si>
  <si>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</si>
  <si>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</si>
  <si>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</si>
  <si>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</si>
  <si>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</si>
  <si>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</si>
  <si>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</si>
  <si>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</si>
  <si>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</si>
  <si>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</si>
  <si>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</si>
  <si>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</si>
  <si>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</si>
  <si>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</si>
  <si>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</si>
  <si>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</si>
  <si>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</si>
  <si>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</si>
  <si>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</si>
  <si>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</si>
  <si>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</si>
  <si>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</si>
  <si>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</si>
  <si>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</si>
  <si>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</si>
  <si>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</si>
  <si>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</si>
  <si>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</si>
  <si>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</si>
  <si>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</si>
  <si>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</si>
  <si>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</si>
  <si>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</si>
  <si>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</si>
  <si>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</si>
  <si>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</si>
  <si>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</si>
  <si>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</si>
  <si>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</si>
  <si>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</si>
  <si>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</si>
  <si>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</si>
  <si>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</si>
  <si>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</si>
  <si>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</si>
  <si>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</si>
  <si>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</si>
  <si>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</si>
  <si>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</si>
  <si>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</si>
  <si>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</si>
  <si>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</si>
  <si>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</si>
  <si>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</si>
  <si>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</si>
  <si>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</si>
  <si>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</si>
  <si>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</si>
  <si>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</si>
  <si>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</si>
  <si>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</si>
  <si>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</si>
  <si>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</si>
  <si>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</si>
  <si>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</si>
  <si>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</si>
  <si>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</si>
  <si>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</si>
  <si>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</si>
  <si>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</si>
  <si>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</si>
  <si>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</si>
  <si>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</si>
  <si>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</si>
  <si>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</si>
  <si>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</si>
  <si>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</si>
  <si>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</si>
  <si>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</si>
  <si>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</si>
  <si>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</si>
  <si>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</si>
  <si>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</si>
  <si>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</si>
  <si>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</si>
  <si>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</si>
  <si>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</si>
  <si>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</si>
  <si>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</si>
  <si>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</si>
  <si>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</si>
  <si>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</si>
  <si>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</si>
  <si>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</si>
  <si>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</si>
  <si>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</si>
  <si>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</si>
  <si>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</si>
  <si>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</si>
  <si>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</si>
  <si>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</si>
  <si>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</si>
  <si>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</si>
  <si>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</si>
  <si>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</si>
  <si>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</si>
  <si>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</si>
  <si>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</si>
  <si>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</si>
  <si>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</si>
  <si>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</si>
  <si>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</si>
  <si>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</si>
  <si>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</si>
  <si>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</si>
  <si>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</si>
  <si>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</si>
  <si>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</si>
  <si>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</si>
  <si>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</si>
  <si>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</si>
  <si>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</si>
  <si>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</si>
  <si>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</si>
  <si>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</si>
  <si>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</si>
  <si>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</si>
  <si>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</si>
  <si>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</si>
  <si>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</si>
  <si>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</si>
  <si>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</si>
  <si>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</si>
  <si>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</si>
  <si>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</si>
  <si>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</si>
  <si>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</si>
  <si>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</si>
  <si>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</si>
  <si>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</si>
  <si>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</si>
  <si>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</si>
  <si>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</si>
  <si>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</si>
  <si>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</si>
  <si>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</si>
  <si>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</si>
  <si>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</si>
  <si>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</si>
  <si>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</si>
  <si>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</si>
  <si>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</si>
  <si>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</si>
  <si>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</si>
  <si>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</si>
  <si>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</si>
  <si>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</si>
  <si>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</si>
  <si>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</si>
  <si>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</si>
  <si>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</si>
  <si>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</si>
  <si>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</si>
  <si>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</si>
  <si>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</si>
  <si>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</si>
  <si>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</si>
  <si>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</si>
  <si>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</si>
  <si>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</si>
  <si>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</si>
  <si>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</si>
  <si>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</si>
  <si>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</si>
  <si>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</si>
  <si>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</si>
  <si>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</si>
  <si>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</si>
  <si>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</si>
  <si>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</si>
  <si>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</si>
  <si>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</si>
  <si>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</si>
  <si>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</si>
  <si>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</si>
  <si>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</si>
  <si>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</si>
  <si>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</si>
  <si>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</si>
  <si>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</si>
  <si>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</si>
  <si>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</si>
  <si>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</si>
  <si>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</si>
  <si>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</si>
  <si>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</si>
  <si>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</si>
  <si>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</si>
  <si>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</si>
  <si>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</si>
  <si>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</si>
  <si>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</si>
  <si>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</si>
  <si>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</si>
  <si>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</si>
  <si>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</si>
  <si>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</si>
  <si>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</si>
  <si>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</si>
  <si>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</si>
  <si>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</si>
  <si>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</si>
  <si>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</si>
  <si>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</si>
  <si>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</si>
  <si>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</si>
  <si>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</si>
  <si>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</si>
  <si>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</si>
  <si>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</si>
  <si>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</si>
  <si>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</si>
  <si>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</si>
  <si>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</si>
  <si>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</si>
  <si>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</si>
  <si>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</si>
  <si>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</si>
  <si>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</si>
  <si>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</si>
  <si>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</si>
  <si>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</si>
  <si>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</si>
  <si>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</si>
  <si>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</si>
  <si>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</si>
  <si>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</si>
  <si>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</si>
  <si>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</si>
  <si>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</si>
  <si>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</si>
  <si>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</si>
  <si>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</si>
  <si>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</si>
  <si>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</si>
  <si>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</si>
  <si>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</si>
  <si>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</si>
  <si>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</si>
  <si>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</si>
  <si>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</si>
  <si>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</si>
  <si>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</si>
  <si>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</si>
  <si>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</si>
  <si>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</si>
  <si>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</si>
  <si>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</si>
  <si>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</si>
  <si>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</si>
  <si>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</si>
  <si>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</si>
  <si>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</si>
  <si>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</si>
  <si>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</si>
  <si>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</si>
  <si>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</si>
  <si>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</si>
  <si>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</si>
  <si>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</si>
  <si>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</si>
  <si>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</si>
  <si>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</si>
  <si>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</si>
  <si>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</si>
  <si>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</si>
  <si>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</si>
  <si>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</si>
  <si>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</si>
  <si>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</si>
  <si>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</si>
  <si>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</si>
  <si>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</si>
  <si>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</si>
  <si>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</si>
  <si>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</si>
  <si>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</si>
  <si>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</si>
  <si>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</si>
  <si>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</si>
  <si>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</si>
  <si>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</si>
  <si>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</si>
  <si>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</si>
  <si>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</si>
  <si>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</si>
  <si>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</si>
  <si>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</si>
  <si>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</si>
  <si>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</si>
  <si>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</si>
  <si>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</si>
  <si>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</si>
  <si>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</si>
  <si>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</si>
  <si>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</si>
  <si>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</si>
  <si>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</si>
  <si>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</si>
  <si>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</si>
  <si>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</si>
  <si>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</si>
  <si>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</si>
  <si>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</si>
  <si>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</si>
  <si>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</si>
  <si>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</si>
  <si>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</si>
  <si>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</si>
  <si>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</si>
  <si>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</si>
  <si>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</si>
  <si>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</si>
  <si>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</si>
  <si>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</si>
  <si>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</si>
  <si>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</si>
  <si>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</si>
  <si>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</si>
  <si>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</si>
  <si>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</si>
  <si>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</si>
  <si>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</si>
  <si>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</si>
  <si>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</si>
  <si>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</si>
  <si>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</si>
  <si>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</si>
  <si>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</si>
  <si>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</si>
  <si>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</si>
  <si>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</si>
  <si>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</si>
  <si>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</si>
  <si>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</si>
  <si>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</si>
  <si>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</si>
  <si>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</si>
  <si>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</si>
  <si>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</si>
  <si>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</si>
  <si>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</si>
  <si>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</si>
  <si>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</si>
  <si>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</si>
  <si>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</si>
  <si>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</si>
  <si>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</si>
  <si>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</si>
  <si>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</si>
  <si>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</si>
  <si>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</si>
  <si>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</si>
  <si>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</si>
  <si>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</si>
  <si>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</si>
  <si>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</si>
  <si>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</si>
  <si>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</si>
  <si>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</si>
  <si>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</si>
  <si>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</si>
  <si>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</si>
  <si>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</si>
  <si>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</si>
  <si>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</si>
  <si>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</si>
  <si>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</si>
  <si>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</si>
  <si>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</si>
  <si>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</si>
  <si>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</si>
  <si>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</si>
  <si>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</si>
  <si>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</si>
  <si>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</si>
  <si>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</si>
  <si>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</si>
  <si>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</si>
  <si>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</si>
  <si>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</si>
  <si>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</si>
  <si>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</si>
  <si>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</si>
  <si>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</si>
  <si>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</si>
  <si>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</si>
  <si>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</si>
  <si>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</si>
  <si>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</si>
  <si>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</si>
  <si>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</si>
  <si>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</si>
  <si>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</si>
  <si>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</si>
  <si>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</si>
  <si>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</si>
  <si>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</si>
  <si>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</si>
  <si>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</si>
  <si>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</si>
  <si>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</si>
  <si>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</si>
  <si>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</si>
  <si>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</si>
  <si>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</si>
  <si>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</si>
  <si>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</si>
  <si>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</si>
  <si>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</si>
  <si>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</si>
  <si>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</si>
  <si>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</si>
  <si>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</si>
  <si>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</si>
  <si>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</si>
  <si>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</si>
  <si>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</si>
  <si>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</si>
  <si>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</si>
  <si>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</si>
  <si>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</si>
  <si>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</si>
  <si>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</si>
  <si>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</si>
  <si>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</si>
  <si>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</si>
  <si>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</si>
  <si>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</si>
  <si>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</si>
  <si>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</si>
  <si>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</si>
  <si>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</si>
  <si>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</si>
  <si>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</si>
  <si>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</si>
  <si>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</si>
  <si>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</si>
  <si>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</si>
  <si>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</si>
  <si>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</si>
  <si>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</si>
  <si>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</si>
  <si>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</si>
  <si>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</si>
  <si>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</si>
  <si>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</si>
  <si>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</si>
  <si>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</si>
  <si>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</si>
  <si>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</si>
  <si>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</si>
  <si>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</si>
  <si>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</si>
  <si>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</si>
  <si>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</si>
  <si>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</si>
  <si>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</si>
  <si>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</si>
  <si>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</si>
  <si>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</si>
  <si>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</si>
  <si>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</si>
  <si>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</si>
  <si>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</si>
  <si>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</si>
  <si>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</si>
  <si>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</si>
  <si>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</si>
  <si>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</si>
  <si>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</si>
  <si>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</si>
  <si>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</si>
  <si>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</si>
  <si>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</si>
  <si>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</si>
  <si>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</si>
  <si>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</si>
  <si>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</si>
  <si>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</si>
  <si>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</si>
  <si>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</si>
  <si>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</si>
  <si>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</si>
  <si>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</si>
  <si>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</si>
  <si>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</si>
  <si>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</si>
  <si>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</si>
  <si>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</si>
  <si>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</si>
  <si>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</si>
  <si>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</si>
  <si>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</si>
  <si>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</si>
  <si>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</si>
  <si>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</si>
  <si>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</si>
  <si>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</si>
  <si>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</si>
  <si>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</si>
  <si>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</si>
  <si>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</si>
  <si>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</si>
  <si>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</si>
  <si>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</si>
  <si>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</si>
  <si>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</si>
  <si>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</si>
  <si>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</si>
  <si>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</si>
  <si>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</si>
  <si>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</si>
  <si>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</si>
  <si>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</si>
  <si>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</si>
  <si>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</si>
  <si>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</si>
  <si>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</si>
  <si>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</si>
  <si>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</si>
  <si>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</si>
  <si>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</si>
  <si>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</si>
  <si>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</si>
  <si>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</si>
  <si>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</si>
  <si>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</si>
  <si>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</si>
  <si>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</si>
  <si>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</si>
  <si>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</si>
  <si>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</si>
  <si>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</si>
  <si>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</si>
  <si>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</si>
  <si>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</si>
  <si>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</si>
  <si>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</si>
  <si>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</si>
  <si>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</si>
  <si>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</si>
  <si>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</si>
  <si>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</si>
  <si>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</si>
  <si>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</si>
  <si>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</si>
  <si>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</si>
  <si>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</si>
  <si>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</si>
  <si>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</si>
  <si>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</si>
  <si>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</si>
  <si>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</si>
  <si>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</si>
  <si>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</si>
  <si>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</si>
  <si>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</si>
  <si>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</si>
  <si>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</si>
  <si>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</si>
  <si>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</si>
  <si>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</si>
  <si>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</si>
  <si>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</si>
  <si>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</si>
  <si>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</si>
  <si>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</si>
  <si>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</si>
  <si>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</si>
  <si>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</si>
  <si>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</si>
  <si>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</si>
  <si>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</si>
  <si>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</si>
  <si>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</si>
  <si>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</si>
  <si>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</si>
  <si>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</si>
  <si>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</si>
  <si>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</si>
  <si>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</si>
  <si>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</si>
  <si>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</si>
  <si>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</si>
  <si>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</si>
  <si>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</si>
  <si>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</si>
  <si>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</si>
  <si>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</si>
  <si>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</si>
  <si>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</si>
  <si>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</si>
  <si>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</si>
  <si>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</si>
  <si>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</si>
  <si>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</si>
  <si>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</si>
  <si>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</si>
  <si>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</si>
  <si>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</si>
  <si>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</si>
  <si>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</si>
  <si>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</si>
  <si>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</si>
  <si>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</si>
  <si>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</si>
  <si>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</si>
  <si>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</si>
  <si>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</si>
  <si>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</si>
  <si>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</si>
  <si>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</si>
  <si>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</si>
  <si>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</si>
  <si>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</si>
  <si>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</si>
  <si>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</si>
  <si>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</si>
  <si>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</si>
  <si>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</si>
  <si>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</si>
  <si>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</si>
  <si>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</si>
  <si>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</si>
  <si>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</si>
  <si>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</si>
  <si>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</si>
  <si>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</si>
  <si>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</si>
  <si>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</si>
  <si>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</si>
  <si>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</si>
  <si>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</si>
  <si>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</si>
  <si>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</si>
  <si>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</si>
  <si>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</si>
  <si>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</si>
  <si>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</si>
  <si>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</si>
  <si>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</si>
  <si>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</si>
  <si>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</si>
  <si>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</si>
  <si>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</si>
  <si>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</si>
  <si>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</si>
  <si>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</si>
  <si>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</si>
  <si>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</si>
  <si>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</si>
  <si>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</si>
  <si>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</si>
  <si>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</si>
  <si>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</si>
  <si>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</si>
  <si>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</si>
  <si>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</si>
  <si>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</si>
  <si>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</si>
  <si>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</si>
  <si>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</si>
  <si>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</si>
  <si>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</si>
  <si>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</si>
  <si>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</si>
  <si>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</si>
  <si>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</si>
  <si>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</si>
  <si>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</si>
  <si>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</si>
  <si>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</si>
  <si>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</si>
  <si>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</si>
  <si>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</si>
  <si>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</si>
  <si>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</si>
  <si>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</si>
  <si>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</si>
  <si>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</si>
  <si>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</si>
  <si>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</si>
  <si>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</si>
  <si>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</si>
  <si>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</si>
  <si>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</si>
  <si>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</si>
  <si>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</si>
  <si>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</si>
  <si>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</si>
  <si>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</si>
  <si>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</si>
  <si>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</si>
  <si>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</si>
  <si>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</si>
  <si>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</si>
  <si>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</si>
  <si>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</si>
  <si>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</si>
  <si>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</si>
  <si>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</si>
  <si>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</si>
  <si>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</si>
  <si>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</si>
  <si>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</si>
  <si>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</si>
  <si>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</si>
  <si>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</si>
  <si>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</si>
  <si>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</si>
  <si>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</si>
  <si>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</si>
  <si>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</si>
  <si>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</si>
  <si>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</si>
  <si>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</si>
  <si>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</si>
  <si>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</si>
  <si>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</si>
  <si>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</si>
  <si>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</si>
  <si>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</si>
  <si>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</si>
  <si>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</si>
  <si>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</si>
  <si>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</si>
  <si>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</si>
  <si>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</si>
  <si>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</si>
  <si>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</si>
  <si>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</si>
  <si>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</si>
  <si>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</si>
  <si>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</si>
  <si>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</si>
  <si>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</si>
  <si>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</si>
  <si>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</si>
  <si>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</si>
  <si>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</si>
  <si>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</si>
  <si>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</si>
  <si>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</si>
  <si>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</si>
  <si>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</si>
  <si>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</si>
  <si>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</si>
  <si>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</si>
  <si>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</si>
  <si>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</si>
  <si>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</si>
  <si>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</si>
  <si>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</si>
  <si>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</si>
  <si>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</si>
  <si>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</si>
  <si>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</si>
  <si>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</si>
  <si>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</si>
  <si>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</si>
  <si>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</si>
  <si>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</si>
  <si>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</si>
  <si>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</si>
  <si>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</si>
  <si>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</si>
  <si>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</si>
  <si>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</si>
  <si>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</si>
  <si>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</si>
  <si>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</si>
  <si>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</si>
  <si>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</si>
  <si>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</si>
  <si>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</si>
  <si>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</si>
  <si>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</si>
  <si>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</si>
  <si>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</si>
  <si>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</si>
  <si>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</si>
  <si>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</si>
  <si>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</si>
  <si>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</si>
  <si>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</si>
  <si>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</si>
  <si>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</si>
  <si>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</si>
  <si>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</si>
  <si>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</si>
  <si>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</si>
  <si>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</si>
  <si>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</si>
  <si>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</si>
  <si>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</si>
  <si>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</si>
  <si>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</si>
  <si>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</si>
  <si>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</si>
  <si>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</si>
  <si>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</si>
  <si>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</si>
  <si>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</si>
  <si>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</si>
  <si>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</si>
  <si>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</si>
  <si>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</si>
  <si>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</si>
  <si>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</si>
  <si>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</si>
  <si>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</si>
  <si>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</si>
  <si>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</si>
  <si>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</si>
  <si>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</si>
  <si>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</si>
  <si>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</si>
  <si>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</si>
  <si>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</si>
  <si>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</si>
  <si>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</si>
  <si>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</si>
  <si>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</si>
  <si>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</si>
  <si>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</si>
  <si>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</si>
  <si>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</si>
  <si>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</si>
  <si>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</si>
  <si>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</si>
  <si>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</si>
  <si>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</si>
  <si>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</si>
  <si>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</si>
  <si>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</si>
  <si>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</si>
  <si>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</si>
  <si>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</si>
  <si>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</si>
  <si>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</si>
  <si>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</si>
  <si>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</si>
  <si>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</si>
  <si>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</si>
  <si>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</si>
  <si>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</si>
  <si>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</si>
  <si>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</si>
  <si>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</si>
  <si>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</si>
  <si>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</si>
  <si>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</si>
  <si>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</si>
  <si>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</si>
  <si>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</si>
  <si>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</si>
  <si>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</si>
  <si>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</si>
  <si>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</si>
  <si>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</si>
  <si>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</si>
  <si>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</si>
  <si>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</si>
  <si>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</si>
  <si>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</si>
  <si>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</si>
  <si>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</si>
  <si>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</si>
  <si>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</si>
  <si>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</si>
  <si>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</si>
  <si>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</si>
  <si>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</si>
  <si>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</si>
  <si>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</si>
  <si>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</si>
  <si>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</si>
  <si>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</si>
  <si>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</si>
  <si>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</si>
  <si>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</si>
  <si>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</si>
  <si>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</si>
  <si>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</si>
  <si>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</si>
  <si>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</si>
  <si>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</si>
  <si>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</si>
  <si>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</si>
  <si>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</si>
  <si>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</si>
  <si>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</si>
  <si>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</si>
  <si>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</si>
  <si>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</si>
  <si>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</si>
  <si>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</si>
  <si>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</si>
  <si>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</si>
  <si>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</si>
  <si>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</si>
  <si>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</si>
  <si>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</si>
  <si>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</si>
  <si>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</si>
  <si>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</si>
  <si>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</si>
  <si>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</si>
  <si>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</si>
  <si>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</si>
  <si>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</si>
  <si>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</si>
  <si>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</si>
  <si>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</si>
  <si>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</si>
  <si>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</si>
  <si>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</si>
  <si>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</si>
  <si>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</si>
  <si>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</si>
  <si>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</si>
  <si>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</si>
  <si>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</si>
  <si>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</si>
  <si>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</si>
  <si>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</si>
  <si>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</si>
  <si>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</si>
  <si>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</si>
  <si>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</si>
  <si>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</si>
  <si>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</si>
  <si>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</si>
  <si>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</si>
  <si>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</si>
  <si>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</si>
  <si>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</si>
  <si>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</si>
  <si>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</si>
  <si>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</si>
  <si>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</si>
  <si>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</si>
  <si>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</si>
  <si>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</si>
  <si>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</si>
  <si>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</si>
  <si>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</si>
  <si>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</si>
  <si>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</si>
  <si>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</si>
  <si>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</si>
  <si>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</si>
  <si>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</si>
  <si>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</si>
  <si>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</si>
  <si>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</si>
  <si>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</si>
  <si>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</si>
  <si>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</si>
  <si>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</si>
  <si>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</si>
  <si>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</si>
  <si>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</si>
  <si>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</si>
  <si>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</si>
  <si>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</si>
  <si>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</si>
  <si>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</si>
  <si>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</si>
  <si>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</si>
  <si>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</si>
  <si>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</si>
  <si>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</si>
  <si>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</si>
  <si>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</si>
  <si>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</si>
  <si>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</si>
  <si>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</si>
  <si>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</si>
  <si>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</si>
  <si>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</si>
  <si>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</si>
  <si>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</si>
  <si>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</si>
  <si>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</si>
  <si>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</si>
  <si>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</si>
  <si>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</si>
  <si>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</si>
  <si>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</si>
  <si>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</si>
  <si>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</si>
  <si>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</si>
  <si>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</si>
  <si>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</si>
  <si>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</si>
  <si>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</si>
  <si>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</si>
  <si>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</si>
  <si>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</si>
  <si>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</si>
  <si>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</si>
  <si>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</si>
  <si>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</si>
  <si>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</si>
  <si>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</si>
  <si>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</si>
  <si>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</si>
  <si>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</si>
  <si>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</si>
  <si>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</si>
  <si>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</si>
  <si>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</si>
  <si>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</si>
  <si>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</si>
  <si>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</si>
  <si>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</si>
  <si>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</si>
  <si>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</si>
  <si>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</si>
  <si>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</si>
  <si>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</si>
  <si>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</si>
  <si>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</si>
  <si>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</si>
  <si>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</si>
  <si>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</si>
  <si>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</si>
  <si>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</si>
  <si>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</si>
  <si>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</si>
  <si>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</si>
  <si>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</si>
  <si>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</si>
  <si>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</si>
  <si>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</si>
  <si>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</si>
  <si>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</si>
  <si>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</si>
  <si>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</si>
  <si>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</si>
  <si>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</si>
  <si>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</si>
  <si>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</si>
  <si>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</si>
  <si>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</si>
  <si>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</si>
  <si>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</si>
  <si>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</si>
  <si>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</si>
  <si>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</si>
  <si>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</si>
  <si>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</si>
  <si>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</si>
  <si>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</si>
  <si>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</si>
  <si>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</si>
  <si>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</si>
  <si>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</si>
  <si>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</si>
  <si>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</si>
  <si>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</si>
  <si>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</si>
  <si>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</si>
  <si>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</si>
  <si>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</si>
  <si>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</si>
  <si>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</si>
  <si>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</si>
  <si>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</si>
  <si>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</si>
  <si>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</si>
  <si>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</si>
  <si>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</si>
  <si>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</si>
  <si>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</si>
  <si>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</si>
  <si>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</si>
  <si>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</si>
  <si>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</si>
  <si>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</si>
  <si>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</si>
  <si>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</si>
  <si>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</si>
  <si>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</si>
  <si>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</si>
  <si>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</si>
  <si>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</si>
  <si>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</si>
  <si>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</si>
  <si>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</si>
  <si>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</si>
  <si>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</si>
  <si>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</si>
  <si>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</si>
  <si>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</si>
  <si>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</si>
  <si>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</si>
  <si>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</si>
  <si>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</si>
  <si>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</si>
  <si>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</si>
  <si>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</si>
  <si>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</si>
  <si>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</si>
  <si>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</si>
  <si>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</si>
  <si>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</si>
  <si>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</si>
  <si>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</si>
  <si>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</si>
  <si>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</si>
  <si>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</si>
  <si>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</si>
  <si>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</si>
  <si>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</si>
  <si>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</si>
  <si>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</si>
  <si>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</si>
  <si>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</si>
  <si>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</si>
  <si>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</si>
  <si>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</si>
  <si>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</si>
  <si>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</si>
  <si>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</si>
  <si>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</si>
  <si>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</si>
  <si>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</si>
  <si>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</si>
  <si>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</si>
  <si>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</si>
  <si>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</si>
  <si>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</si>
  <si>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</si>
  <si>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</si>
  <si>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</si>
  <si>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</si>
  <si>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</si>
  <si>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</si>
  <si>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</si>
  <si>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</si>
  <si>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</si>
  <si>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</si>
  <si>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</si>
  <si>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</si>
  <si>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</si>
  <si>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</si>
  <si>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</si>
  <si>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</si>
  <si>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</si>
  <si>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</si>
  <si>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</si>
  <si>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</si>
  <si>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</si>
  <si>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</si>
  <si>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</si>
  <si>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</si>
  <si>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</si>
  <si>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</si>
  <si>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</si>
  <si>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</si>
  <si>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</si>
  <si>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</si>
  <si>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</si>
  <si>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</si>
  <si>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</si>
  <si>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</si>
  <si>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</si>
  <si>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</si>
  <si>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</si>
  <si>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</si>
  <si>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</si>
  <si>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</si>
  <si>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</si>
  <si>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</si>
  <si>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</si>
  <si>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</si>
  <si>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</si>
  <si>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</si>
  <si>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</si>
  <si>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</si>
  <si>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</si>
  <si>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</si>
  <si>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</si>
  <si>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</si>
  <si>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</si>
  <si>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</si>
  <si>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</si>
  <si>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</si>
  <si>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</si>
  <si>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</si>
  <si>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</si>
  <si>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</si>
  <si>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</si>
  <si>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</si>
  <si>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</si>
  <si>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</si>
  <si>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</si>
  <si>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</si>
  <si>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</si>
  <si>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</si>
  <si>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</si>
  <si>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</si>
  <si>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</si>
  <si>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</si>
  <si>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</si>
  <si>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</si>
  <si>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</si>
  <si>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</si>
  <si>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</si>
  <si>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</si>
  <si>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</si>
  <si>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</si>
  <si>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</si>
  <si>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</si>
  <si>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</si>
  <si>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</si>
  <si>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</si>
  <si>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</si>
  <si>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</si>
  <si>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</si>
  <si>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</si>
  <si>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</si>
  <si>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</si>
  <si>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</si>
  <si>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</si>
  <si>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</si>
  <si>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</si>
  <si>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</si>
  <si>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</si>
  <si>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</si>
  <si>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</si>
  <si>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</si>
  <si>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</si>
  <si>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</si>
  <si>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</si>
  <si>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</si>
  <si>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</si>
  <si>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</si>
  <si>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</si>
  <si>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</si>
  <si>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</si>
  <si>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</si>
  <si>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</si>
  <si>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</si>
  <si>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</si>
  <si>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</si>
  <si>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</si>
  <si>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</si>
  <si>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</si>
  <si>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</si>
  <si>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</si>
  <si>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</si>
  <si>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</si>
  <si>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</si>
  <si>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</si>
  <si>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</si>
  <si>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</si>
  <si>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</si>
  <si>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</si>
  <si>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</si>
  <si>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</si>
  <si>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</si>
  <si>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</si>
  <si>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</si>
  <si>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</si>
  <si>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</si>
  <si>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</si>
  <si>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</si>
  <si>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</si>
  <si>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</si>
  <si>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</si>
  <si>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</si>
  <si>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</si>
  <si>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</si>
  <si>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</si>
  <si>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</si>
  <si>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</si>
  <si>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</si>
  <si>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</si>
  <si>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</si>
  <si>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</si>
  <si>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</si>
  <si>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</si>
  <si>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</si>
  <si>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</si>
  <si>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</si>
  <si>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</si>
  <si>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</si>
  <si>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</si>
  <si>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</si>
  <si>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</si>
  <si>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</si>
  <si>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</si>
  <si>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</si>
  <si>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</si>
  <si>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</si>
  <si>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</si>
  <si>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</si>
  <si>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</si>
  <si>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</si>
  <si>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</si>
  <si>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</si>
  <si>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</si>
  <si>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</si>
  <si>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</si>
  <si>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</si>
  <si>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</si>
  <si>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</si>
  <si>
    <t>2026-04</t>
  </si>
  <si>
    <t>62734291000107</t>
  </si>
  <si>
    <t>SPOLETO NOROESTE</t>
  </si>
  <si>
    <t>64145260000138</t>
  </si>
  <si>
    <t>Lavras</t>
  </si>
  <si>
    <t>60748283000186</t>
  </si>
  <si>
    <t>SPOLETO LAVRAS</t>
  </si>
  <si>
    <t>62760726000180</t>
  </si>
  <si>
    <t>KONI NOROESTE</t>
  </si>
  <si>
    <t>00834295000100</t>
  </si>
  <si>
    <t>CIB - BANCÁRIOS</t>
  </si>
  <si>
    <t>65077580000160</t>
  </si>
  <si>
    <t>CIB - CHAPADA</t>
  </si>
  <si>
    <t>CIB - SANTOS</t>
  </si>
  <si>
    <t>CIB - CACHOEIRINHA</t>
  </si>
  <si>
    <t>2025-01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</si>
  <si>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</si>
  <si>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</si>
  <si>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</si>
  <si>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</si>
  <si>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</si>
  <si>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</si>
  <si>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</si>
  <si>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</si>
  <si>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</si>
  <si>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</si>
  <si>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SPOLETO SHOPPING DED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</si>
  <si>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</si>
  <si>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</si>
  <si>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</si>
  <si>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</si>
  <si>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</si>
  <si>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</si>
  <si>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</si>
  <si>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</si>
  <si>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</si>
  <si>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SPOLETO MOOCA PLAZA SHOPPING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</si>
  <si>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</si>
  <si>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</si>
  <si>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</si>
  <si>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</si>
  <si>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</si>
  <si>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</si>
  <si>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</si>
  <si>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</si>
  <si>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</si>
  <si>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</si>
  <si>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</si>
  <si>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</si>
  <si>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</si>
  <si>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</si>
  <si>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</si>
  <si>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</si>
  <si>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</si>
  <si>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</si>
  <si>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</si>
  <si>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</si>
  <si>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</si>
  <si>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</si>
  <si>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</si>
  <si>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</si>
  <si>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</si>
  <si>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</si>
  <si>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</si>
  <si>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SPOLETO SHOPPING SÃO LUIS</t>
  </si>
  <si>
    <t>2025-10</t>
  </si>
  <si>
    <t>2025-11</t>
  </si>
  <si>
    <t>2025-12</t>
  </si>
  <si>
    <t>Dourados</t>
  </si>
  <si>
    <t>Nova Iguacu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</si>
  <si>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</si>
  <si>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</si>
  <si>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</si>
  <si>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</si>
  <si>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</si>
  <si>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</si>
  <si>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</si>
  <si>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CIB - CARAPICUÍBA</t>
  </si>
  <si>
    <t>Caxias Do Sul</t>
  </si>
  <si>
    <t>CIB - GOIÂNIA 2</t>
  </si>
  <si>
    <t>CIB - GUARULHOS 2</t>
  </si>
  <si>
    <t>CIB - JARDIM BOTÂNICO</t>
  </si>
  <si>
    <t>CIB - OSASCO 2</t>
  </si>
  <si>
    <t>CIB - PARQUE SÃO DOMINGOS</t>
  </si>
  <si>
    <t>CIB - PARQUE SÃO LUCAS</t>
  </si>
  <si>
    <t>CIB - PONTA NEGRA(NOVO CNPJ)</t>
  </si>
  <si>
    <t>CIB - SÃO MATHEUS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</si>
  <si>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</si>
  <si>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</si>
  <si>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</si>
  <si>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</si>
  <si>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</si>
  <si>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</si>
  <si>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</si>
  <si>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</si>
  <si>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Santana De Parnaíba</t>
  </si>
  <si>
    <t>74695495000157</t>
  </si>
  <si>
    <t>02300034000127</t>
  </si>
  <si>
    <t>CIB - GOIÂNIA (ANTIGA GOIÂNIA LL)</t>
  </si>
  <si>
    <t>09215267000170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</si>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</sst>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  <xf numFmtId="0" fontId="0" fillId="5" borderId="0" xfId="0" applyFill="1"/>
    <xf numFmtId="9" fontId="0" fillId="5" borderId="0" xfId="3" applyFont="1" applyFill="1"/>
    <xf numFmtId="43" fontId="0" fillId="5" borderId="0" xfId="1" applyFont="1" applyFill="1" applyBorder="1"/>
    <xf numFmtId="1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6192"/>
  <sheetViews>
    <sheetView tabSelected="1" topLeftCell="A6166" zoomScaleNormal="100" workbookViewId="0">
      <selection activeCell="I6192" sqref="I619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4" t="s">
        <v>9</v>
      </c>
      <c r="K1" s="5" t="s">
        <v>10</v>
      </c>
      <c r="L1" s="3" t="s">
        <v>11</v>
      </c>
      <c r="M1" s="3" t="s">
        <v>12</v>
      </c>
      <c r="N1" s="14" t="s">
        <v>1444</v>
      </c>
    </row>
    <row r="2" spans="1:14" x14ac:dyDescent="0.3">
      <c r="A2" t="s">
        <v>1820</v>
      </c>
      <c r="B2" t="s">
        <v>13</v>
      </c>
      <c r="C2" t="s">
        <v>26</v>
      </c>
      <c r="D2" t="s">
        <v>179</v>
      </c>
      <c r="E2" t="s">
        <v>517</v>
      </c>
      <c r="F2" t="s">
        <v>518</v>
      </c>
      <c r="G2">
        <v>6771</v>
      </c>
      <c r="H2">
        <v>4749</v>
      </c>
      <c r="I2" s="7">
        <v>0.70137350465219317</v>
      </c>
      <c r="J2" s="7">
        <v>0.7</v>
      </c>
      <c r="K2" s="8">
        <v>7.92</v>
      </c>
      <c r="L2">
        <v>2022</v>
      </c>
      <c r="M2" s="9">
        <f t="shared" ref="M2:M65" si="0">K2*L2</f>
        <v>16014.24</v>
      </c>
    </row>
    <row r="3" spans="1:14" x14ac:dyDescent="0.3">
      <c r="A3" t="s">
        <v>1820</v>
      </c>
      <c r="B3" t="s">
        <v>13</v>
      </c>
      <c r="C3" t="s">
        <v>14</v>
      </c>
      <c r="D3" t="s">
        <v>1821</v>
      </c>
      <c r="E3" t="s">
        <v>492</v>
      </c>
      <c r="F3" t="s">
        <v>493</v>
      </c>
      <c r="G3">
        <v>5608</v>
      </c>
      <c r="H3">
        <v>4254</v>
      </c>
      <c r="I3" s="7">
        <v>0.75855920114122677</v>
      </c>
      <c r="J3" s="7">
        <v>0.7</v>
      </c>
      <c r="K3" s="8">
        <v>8.24</v>
      </c>
      <c r="L3">
        <v>1354</v>
      </c>
      <c r="M3" s="9">
        <f t="shared" si="0"/>
        <v>11156.960000000001</v>
      </c>
    </row>
    <row r="4" spans="1:14" x14ac:dyDescent="0.3">
      <c r="A4" t="s">
        <v>1820</v>
      </c>
      <c r="B4" t="s">
        <v>13</v>
      </c>
      <c r="C4" t="s">
        <v>18</v>
      </c>
      <c r="D4" t="s">
        <v>19</v>
      </c>
      <c r="E4" t="s">
        <v>1272</v>
      </c>
      <c r="F4" t="s">
        <v>1321</v>
      </c>
      <c r="G4">
        <v>999</v>
      </c>
      <c r="H4">
        <v>361</v>
      </c>
      <c r="I4" s="7">
        <v>0.36136136136136138</v>
      </c>
      <c r="J4" s="7">
        <v>0.7</v>
      </c>
      <c r="K4" s="8">
        <v>7.95</v>
      </c>
      <c r="L4">
        <v>638</v>
      </c>
      <c r="M4" s="9">
        <f t="shared" si="0"/>
        <v>5072.1000000000004</v>
      </c>
    </row>
    <row r="5" spans="1:14" x14ac:dyDescent="0.3">
      <c r="A5" t="s">
        <v>1820</v>
      </c>
      <c r="B5" t="s">
        <v>13</v>
      </c>
      <c r="C5" t="s">
        <v>26</v>
      </c>
      <c r="D5" t="s">
        <v>235</v>
      </c>
      <c r="E5" t="s">
        <v>288</v>
      </c>
      <c r="F5" t="s">
        <v>289</v>
      </c>
      <c r="G5">
        <v>5812</v>
      </c>
      <c r="H5">
        <v>3451</v>
      </c>
      <c r="I5" s="7">
        <v>0.59377150722642813</v>
      </c>
      <c r="J5" s="7">
        <v>0.7</v>
      </c>
      <c r="K5" s="8">
        <v>8.19</v>
      </c>
      <c r="L5">
        <v>2361</v>
      </c>
      <c r="M5" s="9">
        <f t="shared" si="0"/>
        <v>19336.59</v>
      </c>
      <c r="N5" s="11" t="s">
        <v>1478</v>
      </c>
    </row>
    <row r="6" spans="1:14" x14ac:dyDescent="0.3">
      <c r="A6" t="s">
        <v>1820</v>
      </c>
      <c r="B6" t="s">
        <v>13</v>
      </c>
      <c r="C6" t="s">
        <v>14</v>
      </c>
      <c r="D6" t="s">
        <v>1821</v>
      </c>
      <c r="E6" t="s">
        <v>579</v>
      </c>
      <c r="F6" t="s">
        <v>580</v>
      </c>
      <c r="G6">
        <v>5255</v>
      </c>
      <c r="H6">
        <v>2459</v>
      </c>
      <c r="I6" s="7">
        <v>0.46793529971455755</v>
      </c>
      <c r="J6" s="7">
        <v>0.7</v>
      </c>
      <c r="K6" s="8">
        <v>8.92</v>
      </c>
      <c r="L6">
        <v>2796</v>
      </c>
      <c r="M6" s="9">
        <f t="shared" si="0"/>
        <v>24940.32</v>
      </c>
    </row>
    <row r="7" spans="1:14" x14ac:dyDescent="0.3">
      <c r="A7" t="s">
        <v>1820</v>
      </c>
      <c r="B7" t="s">
        <v>13</v>
      </c>
      <c r="C7" t="s">
        <v>14</v>
      </c>
      <c r="D7" t="s">
        <v>605</v>
      </c>
      <c r="E7" t="s">
        <v>748</v>
      </c>
      <c r="F7" t="s">
        <v>749</v>
      </c>
      <c r="G7">
        <v>1904</v>
      </c>
      <c r="H7">
        <v>1240</v>
      </c>
      <c r="I7" s="7">
        <v>0.65126050420168069</v>
      </c>
      <c r="J7" s="7">
        <v>0.7</v>
      </c>
      <c r="K7" s="8">
        <v>7.52</v>
      </c>
      <c r="L7">
        <v>664</v>
      </c>
      <c r="M7" s="9">
        <f t="shared" si="0"/>
        <v>4993.28</v>
      </c>
    </row>
    <row r="8" spans="1:14" x14ac:dyDescent="0.3">
      <c r="A8" t="s">
        <v>1820</v>
      </c>
      <c r="B8" t="s">
        <v>13</v>
      </c>
      <c r="C8" t="s">
        <v>14</v>
      </c>
      <c r="D8" t="s">
        <v>1821</v>
      </c>
      <c r="E8" t="s">
        <v>364</v>
      </c>
      <c r="F8" t="s">
        <v>365</v>
      </c>
      <c r="G8">
        <v>8739</v>
      </c>
      <c r="H8">
        <v>6370</v>
      </c>
      <c r="I8" s="7">
        <v>0.72891635198535298</v>
      </c>
      <c r="J8" s="7">
        <v>0.7</v>
      </c>
      <c r="K8" s="8">
        <v>9.14</v>
      </c>
      <c r="L8">
        <v>2369</v>
      </c>
      <c r="M8" s="9">
        <f t="shared" si="0"/>
        <v>21652.66</v>
      </c>
    </row>
    <row r="9" spans="1:14" x14ac:dyDescent="0.3">
      <c r="A9" t="s">
        <v>1820</v>
      </c>
      <c r="B9" t="s">
        <v>13</v>
      </c>
      <c r="C9" t="s">
        <v>209</v>
      </c>
      <c r="D9" t="s">
        <v>1856</v>
      </c>
      <c r="E9" t="s">
        <v>211</v>
      </c>
      <c r="F9" t="s">
        <v>212</v>
      </c>
      <c r="G9">
        <v>4398</v>
      </c>
      <c r="H9">
        <v>2391</v>
      </c>
      <c r="I9" s="7">
        <v>0.54365620736698494</v>
      </c>
      <c r="J9" s="7">
        <v>0.7</v>
      </c>
      <c r="K9" s="8">
        <v>7.53</v>
      </c>
      <c r="L9">
        <v>2007</v>
      </c>
      <c r="M9" s="9">
        <f t="shared" si="0"/>
        <v>15112.710000000001</v>
      </c>
    </row>
    <row r="10" spans="1:14" x14ac:dyDescent="0.3">
      <c r="A10" t="s">
        <v>1820</v>
      </c>
      <c r="B10" t="s">
        <v>13</v>
      </c>
      <c r="C10" t="s">
        <v>14</v>
      </c>
      <c r="D10" t="s">
        <v>1821</v>
      </c>
      <c r="E10" t="s">
        <v>67</v>
      </c>
      <c r="F10" t="s">
        <v>68</v>
      </c>
      <c r="G10">
        <v>7768</v>
      </c>
      <c r="H10">
        <v>4962</v>
      </c>
      <c r="I10" s="7">
        <v>0.63877445932028831</v>
      </c>
      <c r="J10" s="7">
        <v>0.7</v>
      </c>
      <c r="K10" s="8">
        <v>7.73</v>
      </c>
      <c r="L10">
        <v>2806</v>
      </c>
      <c r="M10" s="9">
        <f t="shared" si="0"/>
        <v>21690.38</v>
      </c>
    </row>
    <row r="11" spans="1:14" x14ac:dyDescent="0.3">
      <c r="A11" t="s">
        <v>1820</v>
      </c>
      <c r="B11" t="s">
        <v>13</v>
      </c>
      <c r="C11" t="s">
        <v>26</v>
      </c>
      <c r="D11" t="s">
        <v>137</v>
      </c>
      <c r="E11" t="s">
        <v>138</v>
      </c>
      <c r="F11" t="s">
        <v>139</v>
      </c>
      <c r="G11">
        <v>3717</v>
      </c>
      <c r="H11">
        <v>1736</v>
      </c>
      <c r="I11" s="7">
        <v>0.46704331450094161</v>
      </c>
      <c r="J11" s="7">
        <v>0.7</v>
      </c>
      <c r="K11" s="8">
        <v>9.56</v>
      </c>
      <c r="L11">
        <v>1981</v>
      </c>
      <c r="M11" s="9">
        <f t="shared" si="0"/>
        <v>18938.36</v>
      </c>
    </row>
    <row r="12" spans="1:14" x14ac:dyDescent="0.3">
      <c r="A12" t="s">
        <v>1820</v>
      </c>
      <c r="B12" t="s">
        <v>13</v>
      </c>
      <c r="C12" t="s">
        <v>14</v>
      </c>
      <c r="D12" t="s">
        <v>1821</v>
      </c>
      <c r="E12" t="s">
        <v>140</v>
      </c>
      <c r="F12" t="s">
        <v>141</v>
      </c>
      <c r="G12">
        <v>4018</v>
      </c>
      <c r="H12">
        <v>2091</v>
      </c>
      <c r="I12" s="7">
        <v>0.52040816326530615</v>
      </c>
      <c r="J12" s="7">
        <v>0.7</v>
      </c>
      <c r="K12" s="8">
        <v>7.72</v>
      </c>
      <c r="L12">
        <v>1927</v>
      </c>
      <c r="M12" s="9">
        <f t="shared" si="0"/>
        <v>14876.439999999999</v>
      </c>
      <c r="N12" s="11" t="s">
        <v>1487</v>
      </c>
    </row>
    <row r="13" spans="1:14" x14ac:dyDescent="0.3">
      <c r="A13" t="s">
        <v>1820</v>
      </c>
      <c r="B13" t="s">
        <v>13</v>
      </c>
      <c r="C13" t="s">
        <v>92</v>
      </c>
      <c r="D13" t="s">
        <v>305</v>
      </c>
      <c r="E13" t="s">
        <v>735</v>
      </c>
      <c r="F13" t="s">
        <v>736</v>
      </c>
      <c r="G13">
        <v>5466</v>
      </c>
      <c r="H13">
        <v>2708</v>
      </c>
      <c r="I13" s="7">
        <v>0.49542627149652396</v>
      </c>
      <c r="J13" s="7">
        <v>0.7</v>
      </c>
      <c r="K13" s="8">
        <v>7.35</v>
      </c>
      <c r="L13">
        <v>2758</v>
      </c>
      <c r="M13" s="9">
        <f t="shared" si="0"/>
        <v>20271.3</v>
      </c>
    </row>
    <row r="14" spans="1:14" x14ac:dyDescent="0.3">
      <c r="A14" t="s">
        <v>1820</v>
      </c>
      <c r="B14" t="s">
        <v>13</v>
      </c>
      <c r="C14" t="s">
        <v>14</v>
      </c>
      <c r="D14" t="s">
        <v>1821</v>
      </c>
      <c r="E14" t="s">
        <v>790</v>
      </c>
      <c r="F14" t="s">
        <v>791</v>
      </c>
      <c r="G14">
        <v>4091</v>
      </c>
      <c r="H14">
        <v>2255</v>
      </c>
      <c r="I14" s="7">
        <v>0.55120997311170861</v>
      </c>
      <c r="J14" s="7">
        <v>0.7</v>
      </c>
      <c r="K14" s="8">
        <v>7.74</v>
      </c>
      <c r="L14">
        <v>1836</v>
      </c>
      <c r="M14" s="9">
        <f t="shared" si="0"/>
        <v>14210.640000000001</v>
      </c>
    </row>
    <row r="15" spans="1:14" x14ac:dyDescent="0.3">
      <c r="A15" t="s">
        <v>1820</v>
      </c>
      <c r="B15" t="s">
        <v>13</v>
      </c>
      <c r="C15" t="s">
        <v>14</v>
      </c>
      <c r="D15" t="s">
        <v>1821</v>
      </c>
      <c r="E15" t="s">
        <v>623</v>
      </c>
      <c r="F15" t="s">
        <v>624</v>
      </c>
      <c r="G15">
        <v>4221</v>
      </c>
      <c r="H15">
        <v>2674</v>
      </c>
      <c r="I15" s="7">
        <v>0.63349917081260365</v>
      </c>
      <c r="J15" s="7">
        <v>0.7</v>
      </c>
      <c r="K15" s="8">
        <v>8.2200000000000006</v>
      </c>
      <c r="L15">
        <v>1547</v>
      </c>
      <c r="M15" s="9">
        <f t="shared" si="0"/>
        <v>12716.34</v>
      </c>
      <c r="N15" s="11" t="s">
        <v>1453</v>
      </c>
    </row>
    <row r="16" spans="1:14" x14ac:dyDescent="0.3">
      <c r="A16" t="s">
        <v>1820</v>
      </c>
      <c r="B16" t="s">
        <v>13</v>
      </c>
      <c r="C16" t="s">
        <v>14</v>
      </c>
      <c r="D16" t="s">
        <v>1821</v>
      </c>
      <c r="E16" t="s">
        <v>502</v>
      </c>
      <c r="F16" t="s">
        <v>503</v>
      </c>
      <c r="G16">
        <v>2088</v>
      </c>
      <c r="H16">
        <v>1008</v>
      </c>
      <c r="I16" s="7">
        <v>0.48275862068965519</v>
      </c>
      <c r="J16" s="7">
        <v>0.7</v>
      </c>
      <c r="K16" s="8">
        <v>7.55</v>
      </c>
      <c r="L16">
        <v>1080</v>
      </c>
      <c r="M16" s="9">
        <f t="shared" si="0"/>
        <v>8154</v>
      </c>
    </row>
    <row r="17" spans="1:14" x14ac:dyDescent="0.3">
      <c r="A17" t="s">
        <v>1820</v>
      </c>
      <c r="B17" t="s">
        <v>13</v>
      </c>
      <c r="C17" t="s">
        <v>14</v>
      </c>
      <c r="D17" t="s">
        <v>1821</v>
      </c>
      <c r="E17" t="s">
        <v>461</v>
      </c>
      <c r="F17" t="s">
        <v>462</v>
      </c>
      <c r="G17">
        <v>5792</v>
      </c>
      <c r="H17">
        <v>3660</v>
      </c>
      <c r="I17" s="7">
        <v>0.63190607734806625</v>
      </c>
      <c r="J17" s="7">
        <v>0.7</v>
      </c>
      <c r="K17" s="8">
        <v>7.62</v>
      </c>
      <c r="L17">
        <v>2132</v>
      </c>
      <c r="M17" s="9">
        <f t="shared" si="0"/>
        <v>16245.84</v>
      </c>
    </row>
    <row r="18" spans="1:14" x14ac:dyDescent="0.3">
      <c r="A18" t="s">
        <v>1820</v>
      </c>
      <c r="B18" t="s">
        <v>13</v>
      </c>
      <c r="C18" t="s">
        <v>14</v>
      </c>
      <c r="D18" t="s">
        <v>1821</v>
      </c>
      <c r="E18" t="s">
        <v>404</v>
      </c>
      <c r="F18" t="s">
        <v>405</v>
      </c>
      <c r="G18">
        <v>6101</v>
      </c>
      <c r="H18">
        <v>4414</v>
      </c>
      <c r="I18" s="7">
        <v>0.72348795279462386</v>
      </c>
      <c r="J18" s="7">
        <v>0.7</v>
      </c>
      <c r="K18" s="8">
        <v>9.19</v>
      </c>
      <c r="L18">
        <v>1687</v>
      </c>
      <c r="M18" s="9">
        <f t="shared" si="0"/>
        <v>15503.529999999999</v>
      </c>
    </row>
    <row r="19" spans="1:14" x14ac:dyDescent="0.3">
      <c r="A19" t="s">
        <v>1820</v>
      </c>
      <c r="B19" t="s">
        <v>13</v>
      </c>
      <c r="C19" t="s">
        <v>14</v>
      </c>
      <c r="D19" t="s">
        <v>1851</v>
      </c>
      <c r="E19" t="s">
        <v>753</v>
      </c>
      <c r="F19" t="s">
        <v>754</v>
      </c>
      <c r="G19">
        <v>8557</v>
      </c>
      <c r="H19">
        <v>5181</v>
      </c>
      <c r="I19" s="7">
        <v>0.60546920649760427</v>
      </c>
      <c r="J19" s="7">
        <v>0.7</v>
      </c>
      <c r="K19" s="8">
        <v>8.57</v>
      </c>
      <c r="L19">
        <v>3376</v>
      </c>
      <c r="M19" s="9">
        <f t="shared" si="0"/>
        <v>28932.32</v>
      </c>
    </row>
    <row r="20" spans="1:14" x14ac:dyDescent="0.3">
      <c r="A20" t="s">
        <v>1820</v>
      </c>
      <c r="B20" t="s">
        <v>13</v>
      </c>
      <c r="C20" t="s">
        <v>148</v>
      </c>
      <c r="D20" t="s">
        <v>149</v>
      </c>
      <c r="E20" t="s">
        <v>316</v>
      </c>
      <c r="F20" t="s">
        <v>317</v>
      </c>
      <c r="G20">
        <v>3047</v>
      </c>
      <c r="H20">
        <v>1580</v>
      </c>
      <c r="I20" s="7">
        <v>0.5185428290121431</v>
      </c>
      <c r="J20" s="7">
        <v>0.7</v>
      </c>
      <c r="K20" s="8">
        <v>6.84</v>
      </c>
      <c r="L20">
        <v>1467</v>
      </c>
      <c r="M20" s="9">
        <f t="shared" si="0"/>
        <v>10034.280000000001</v>
      </c>
    </row>
    <row r="21" spans="1:14" x14ac:dyDescent="0.3">
      <c r="A21" t="s">
        <v>1820</v>
      </c>
      <c r="B21" t="s">
        <v>13</v>
      </c>
      <c r="C21" t="s">
        <v>14</v>
      </c>
      <c r="D21" t="s">
        <v>1821</v>
      </c>
      <c r="E21" t="s">
        <v>868</v>
      </c>
      <c r="F21" t="s">
        <v>869</v>
      </c>
      <c r="G21">
        <v>5293</v>
      </c>
      <c r="H21">
        <v>2854</v>
      </c>
      <c r="I21" s="7">
        <v>0.53920272057434349</v>
      </c>
      <c r="J21" s="7">
        <v>0.7</v>
      </c>
      <c r="K21" s="8">
        <v>7.88</v>
      </c>
      <c r="L21">
        <v>2439</v>
      </c>
      <c r="M21" s="9">
        <f t="shared" si="0"/>
        <v>19219.32</v>
      </c>
      <c r="N21" s="11" t="s">
        <v>1452</v>
      </c>
    </row>
    <row r="22" spans="1:14" x14ac:dyDescent="0.3">
      <c r="A22" t="s">
        <v>1820</v>
      </c>
      <c r="B22" t="s">
        <v>13</v>
      </c>
      <c r="C22" t="s">
        <v>14</v>
      </c>
      <c r="D22" t="s">
        <v>1821</v>
      </c>
      <c r="E22" t="s">
        <v>451</v>
      </c>
      <c r="F22" t="s">
        <v>452</v>
      </c>
      <c r="G22">
        <v>5221</v>
      </c>
      <c r="H22">
        <v>2889</v>
      </c>
      <c r="I22" s="7">
        <v>0.55334227159547977</v>
      </c>
      <c r="J22" s="7">
        <v>0.7</v>
      </c>
      <c r="K22" s="8">
        <v>6.76</v>
      </c>
      <c r="L22">
        <v>2332</v>
      </c>
      <c r="M22" s="9">
        <f t="shared" si="0"/>
        <v>15764.32</v>
      </c>
    </row>
    <row r="23" spans="1:14" x14ac:dyDescent="0.3">
      <c r="A23" t="s">
        <v>1820</v>
      </c>
      <c r="B23" t="s">
        <v>13</v>
      </c>
      <c r="C23" t="s">
        <v>14</v>
      </c>
      <c r="D23" t="s">
        <v>1853</v>
      </c>
      <c r="E23" t="s">
        <v>712</v>
      </c>
      <c r="F23" t="s">
        <v>713</v>
      </c>
      <c r="G23">
        <v>3752</v>
      </c>
      <c r="H23">
        <v>2191</v>
      </c>
      <c r="I23" s="7">
        <v>0.58395522388059706</v>
      </c>
      <c r="J23" s="7">
        <v>0.7</v>
      </c>
      <c r="K23" s="8">
        <v>7.86</v>
      </c>
      <c r="L23">
        <v>1561</v>
      </c>
      <c r="M23" s="9">
        <f t="shared" si="0"/>
        <v>12269.460000000001</v>
      </c>
    </row>
    <row r="24" spans="1:14" x14ac:dyDescent="0.3">
      <c r="A24" t="s">
        <v>1820</v>
      </c>
      <c r="B24" t="s">
        <v>13</v>
      </c>
      <c r="C24" t="s">
        <v>26</v>
      </c>
      <c r="D24" t="s">
        <v>27</v>
      </c>
      <c r="E24" t="s">
        <v>360</v>
      </c>
      <c r="F24" t="s">
        <v>361</v>
      </c>
      <c r="G24">
        <v>7792</v>
      </c>
      <c r="H24">
        <v>4294</v>
      </c>
      <c r="I24" s="7">
        <v>0.55107802874743328</v>
      </c>
      <c r="J24" s="7">
        <v>0.7</v>
      </c>
      <c r="K24" s="8">
        <v>7.75</v>
      </c>
      <c r="L24">
        <v>3498</v>
      </c>
      <c r="M24" s="9">
        <f t="shared" si="0"/>
        <v>27109.5</v>
      </c>
    </row>
    <row r="25" spans="1:14" x14ac:dyDescent="0.3">
      <c r="A25" t="s">
        <v>1820</v>
      </c>
      <c r="B25" t="s">
        <v>13</v>
      </c>
      <c r="C25" t="s">
        <v>80</v>
      </c>
      <c r="D25" t="s">
        <v>81</v>
      </c>
      <c r="E25" t="s">
        <v>742</v>
      </c>
      <c r="F25" t="s">
        <v>743</v>
      </c>
      <c r="G25">
        <v>3857</v>
      </c>
      <c r="H25">
        <v>1901</v>
      </c>
      <c r="I25" s="7">
        <v>0.49287010630023337</v>
      </c>
      <c r="J25" s="7">
        <v>0.7</v>
      </c>
      <c r="K25" s="8">
        <v>7.69</v>
      </c>
      <c r="L25">
        <v>1956</v>
      </c>
      <c r="M25" s="9">
        <f t="shared" si="0"/>
        <v>15041.640000000001</v>
      </c>
    </row>
    <row r="26" spans="1:14" x14ac:dyDescent="0.3">
      <c r="A26" t="s">
        <v>1820</v>
      </c>
      <c r="B26" t="s">
        <v>13</v>
      </c>
      <c r="C26" t="s">
        <v>26</v>
      </c>
      <c r="D26" t="s">
        <v>27</v>
      </c>
      <c r="E26" t="s">
        <v>36</v>
      </c>
      <c r="F26" t="s">
        <v>37</v>
      </c>
      <c r="G26">
        <v>5069</v>
      </c>
      <c r="H26">
        <v>2359</v>
      </c>
      <c r="I26" s="7">
        <v>0.46537778654566975</v>
      </c>
      <c r="J26" s="7">
        <v>0.7</v>
      </c>
      <c r="K26" s="8">
        <v>6.96</v>
      </c>
      <c r="L26">
        <v>2710</v>
      </c>
      <c r="M26" s="9">
        <f t="shared" si="0"/>
        <v>18861.599999999999</v>
      </c>
    </row>
    <row r="27" spans="1:14" x14ac:dyDescent="0.3">
      <c r="A27" t="s">
        <v>1820</v>
      </c>
      <c r="B27" t="s">
        <v>13</v>
      </c>
      <c r="C27" t="s">
        <v>45</v>
      </c>
      <c r="D27" t="s">
        <v>46</v>
      </c>
      <c r="E27" t="s">
        <v>650</v>
      </c>
      <c r="F27" t="s">
        <v>651</v>
      </c>
      <c r="G27">
        <v>8916</v>
      </c>
      <c r="H27">
        <v>4976</v>
      </c>
      <c r="I27" s="7">
        <v>0.55809780170480039</v>
      </c>
      <c r="J27" s="7">
        <v>0.7</v>
      </c>
      <c r="K27" s="8">
        <v>7.16</v>
      </c>
      <c r="L27">
        <v>3940</v>
      </c>
      <c r="M27" s="9">
        <f t="shared" si="0"/>
        <v>28210.400000000001</v>
      </c>
    </row>
    <row r="28" spans="1:14" x14ac:dyDescent="0.3">
      <c r="A28" t="s">
        <v>1820</v>
      </c>
      <c r="B28" t="s">
        <v>13</v>
      </c>
      <c r="C28" t="s">
        <v>26</v>
      </c>
      <c r="D28" t="s">
        <v>27</v>
      </c>
      <c r="E28" t="s">
        <v>775</v>
      </c>
      <c r="F28" t="s">
        <v>776</v>
      </c>
      <c r="G28">
        <v>5289</v>
      </c>
      <c r="H28">
        <v>3024</v>
      </c>
      <c r="I28" s="7">
        <v>0.57175269427112874</v>
      </c>
      <c r="J28" s="7">
        <v>0.7</v>
      </c>
      <c r="K28" s="8">
        <v>7.74</v>
      </c>
      <c r="L28">
        <v>2265</v>
      </c>
      <c r="M28" s="9">
        <f t="shared" si="0"/>
        <v>17531.100000000002</v>
      </c>
    </row>
    <row r="29" spans="1:14" x14ac:dyDescent="0.3">
      <c r="A29" t="s">
        <v>1820</v>
      </c>
      <c r="B29" t="s">
        <v>13</v>
      </c>
      <c r="C29" t="s">
        <v>117</v>
      </c>
      <c r="D29" t="s">
        <v>118</v>
      </c>
      <c r="E29" t="s">
        <v>247</v>
      </c>
      <c r="F29" t="s">
        <v>248</v>
      </c>
      <c r="G29">
        <v>6517</v>
      </c>
      <c r="H29">
        <v>2917</v>
      </c>
      <c r="I29" s="7">
        <v>0.44759858830750343</v>
      </c>
      <c r="J29" s="7">
        <v>0.7</v>
      </c>
      <c r="K29" s="8">
        <v>8.2899999999999991</v>
      </c>
      <c r="L29">
        <v>3600</v>
      </c>
      <c r="M29" s="9">
        <f t="shared" si="0"/>
        <v>29843.999999999996</v>
      </c>
    </row>
    <row r="30" spans="1:14" x14ac:dyDescent="0.3">
      <c r="A30" t="s">
        <v>1820</v>
      </c>
      <c r="B30" t="s">
        <v>13</v>
      </c>
      <c r="C30" t="s">
        <v>26</v>
      </c>
      <c r="D30" t="s">
        <v>55</v>
      </c>
      <c r="E30" t="s">
        <v>780</v>
      </c>
      <c r="F30" t="s">
        <v>781</v>
      </c>
      <c r="G30">
        <v>5550</v>
      </c>
      <c r="H30">
        <v>2844</v>
      </c>
      <c r="I30" s="7">
        <v>0.51243243243243242</v>
      </c>
      <c r="J30" s="7">
        <v>0.7</v>
      </c>
      <c r="K30" s="8">
        <v>7.65</v>
      </c>
      <c r="L30">
        <v>2706</v>
      </c>
      <c r="M30" s="9">
        <f t="shared" si="0"/>
        <v>20700.900000000001</v>
      </c>
      <c r="N30" s="11" t="s">
        <v>1470</v>
      </c>
    </row>
    <row r="31" spans="1:14" x14ac:dyDescent="0.3">
      <c r="A31" t="s">
        <v>1820</v>
      </c>
      <c r="B31" t="s">
        <v>13</v>
      </c>
      <c r="C31" t="s">
        <v>45</v>
      </c>
      <c r="D31" t="s">
        <v>46</v>
      </c>
      <c r="E31" t="s">
        <v>47</v>
      </c>
      <c r="F31" t="s">
        <v>48</v>
      </c>
      <c r="G31">
        <v>5991</v>
      </c>
      <c r="H31">
        <v>2927</v>
      </c>
      <c r="I31" s="7">
        <v>0.48856618260724421</v>
      </c>
      <c r="J31" s="7">
        <v>0.7</v>
      </c>
      <c r="K31" s="8">
        <v>7.8</v>
      </c>
      <c r="L31">
        <v>3064</v>
      </c>
      <c r="M31" s="9">
        <f t="shared" si="0"/>
        <v>23899.200000000001</v>
      </c>
    </row>
    <row r="32" spans="1:14" x14ac:dyDescent="0.3">
      <c r="A32" t="s">
        <v>1820</v>
      </c>
      <c r="B32" t="s">
        <v>13</v>
      </c>
      <c r="C32" t="s">
        <v>26</v>
      </c>
      <c r="D32" t="s">
        <v>27</v>
      </c>
      <c r="E32" t="s">
        <v>28</v>
      </c>
      <c r="F32" t="s">
        <v>29</v>
      </c>
      <c r="G32">
        <v>6712</v>
      </c>
      <c r="H32">
        <v>3749</v>
      </c>
      <c r="I32" s="7">
        <v>0.55855184743742547</v>
      </c>
      <c r="J32" s="7">
        <v>0.7</v>
      </c>
      <c r="K32" s="8">
        <v>7.05</v>
      </c>
      <c r="L32">
        <v>2963</v>
      </c>
      <c r="M32" s="9">
        <f t="shared" si="0"/>
        <v>20889.149999999998</v>
      </c>
    </row>
    <row r="33" spans="1:14" x14ac:dyDescent="0.3">
      <c r="A33" t="s">
        <v>1820</v>
      </c>
      <c r="B33" t="s">
        <v>13</v>
      </c>
      <c r="C33" t="s">
        <v>14</v>
      </c>
      <c r="D33" t="s">
        <v>708</v>
      </c>
      <c r="E33" t="s">
        <v>709</v>
      </c>
      <c r="F33" t="s">
        <v>710</v>
      </c>
      <c r="G33">
        <v>5246</v>
      </c>
      <c r="H33">
        <v>2058</v>
      </c>
      <c r="I33" s="7">
        <v>0.39229889439573007</v>
      </c>
      <c r="J33" s="7">
        <v>0.7</v>
      </c>
      <c r="K33" s="8">
        <v>7.64</v>
      </c>
      <c r="L33">
        <v>3188</v>
      </c>
      <c r="M33" s="9">
        <f t="shared" si="0"/>
        <v>24356.32</v>
      </c>
    </row>
    <row r="34" spans="1:14" x14ac:dyDescent="0.3">
      <c r="A34" t="s">
        <v>1820</v>
      </c>
      <c r="B34" t="s">
        <v>13</v>
      </c>
      <c r="C34" t="s">
        <v>14</v>
      </c>
      <c r="D34" t="s">
        <v>1821</v>
      </c>
      <c r="E34" t="s">
        <v>773</v>
      </c>
      <c r="F34" t="s">
        <v>774</v>
      </c>
      <c r="G34">
        <v>8486</v>
      </c>
      <c r="H34">
        <v>5052</v>
      </c>
      <c r="I34" s="7">
        <v>0.59533349045486683</v>
      </c>
      <c r="J34" s="7">
        <v>0.7</v>
      </c>
      <c r="K34" s="8">
        <v>6.75</v>
      </c>
      <c r="L34">
        <v>3434</v>
      </c>
      <c r="M34" s="9">
        <f t="shared" si="0"/>
        <v>23179.5</v>
      </c>
      <c r="N34" s="11" t="s">
        <v>1467</v>
      </c>
    </row>
    <row r="35" spans="1:14" x14ac:dyDescent="0.3">
      <c r="A35" t="s">
        <v>1820</v>
      </c>
      <c r="B35" t="s">
        <v>13</v>
      </c>
      <c r="C35" t="s">
        <v>26</v>
      </c>
      <c r="D35" t="s">
        <v>27</v>
      </c>
      <c r="E35" t="s">
        <v>610</v>
      </c>
      <c r="F35" t="s">
        <v>611</v>
      </c>
      <c r="G35">
        <v>5641</v>
      </c>
      <c r="H35">
        <v>3195</v>
      </c>
      <c r="I35" s="7">
        <v>0.56638893813153701</v>
      </c>
      <c r="J35" s="7">
        <v>0.7</v>
      </c>
      <c r="K35" s="8">
        <v>7.22</v>
      </c>
      <c r="L35">
        <v>2446</v>
      </c>
      <c r="M35" s="9">
        <f t="shared" si="0"/>
        <v>17660.12</v>
      </c>
    </row>
    <row r="36" spans="1:14" x14ac:dyDescent="0.3">
      <c r="A36" t="s">
        <v>1820</v>
      </c>
      <c r="B36" t="s">
        <v>13</v>
      </c>
      <c r="C36" t="s">
        <v>26</v>
      </c>
      <c r="D36" t="s">
        <v>27</v>
      </c>
      <c r="E36" t="s">
        <v>104</v>
      </c>
      <c r="F36" t="s">
        <v>105</v>
      </c>
      <c r="G36">
        <v>9562</v>
      </c>
      <c r="H36">
        <v>5565</v>
      </c>
      <c r="I36" s="7">
        <v>0.58199121522693997</v>
      </c>
      <c r="J36" s="7">
        <v>0.7</v>
      </c>
      <c r="K36" s="8">
        <v>7.54</v>
      </c>
      <c r="L36">
        <v>3997</v>
      </c>
      <c r="M36" s="9">
        <f t="shared" si="0"/>
        <v>30137.38</v>
      </c>
    </row>
    <row r="37" spans="1:14" x14ac:dyDescent="0.3">
      <c r="A37" t="s">
        <v>1820</v>
      </c>
      <c r="B37" t="s">
        <v>13</v>
      </c>
      <c r="C37" t="s">
        <v>14</v>
      </c>
      <c r="D37" t="s">
        <v>620</v>
      </c>
      <c r="E37" t="s">
        <v>843</v>
      </c>
      <c r="F37" t="s">
        <v>844</v>
      </c>
      <c r="G37">
        <v>2923</v>
      </c>
      <c r="H37">
        <v>1872</v>
      </c>
      <c r="I37" s="7">
        <v>0.64043790626069108</v>
      </c>
      <c r="J37" s="7">
        <v>0.7</v>
      </c>
      <c r="K37" s="8">
        <v>7.86</v>
      </c>
      <c r="L37">
        <v>1051</v>
      </c>
      <c r="M37" s="9">
        <f t="shared" si="0"/>
        <v>8260.86</v>
      </c>
    </row>
    <row r="38" spans="1:14" x14ac:dyDescent="0.3">
      <c r="A38" t="s">
        <v>1820</v>
      </c>
      <c r="B38" t="s">
        <v>13</v>
      </c>
      <c r="C38" t="s">
        <v>228</v>
      </c>
      <c r="D38" t="s">
        <v>229</v>
      </c>
      <c r="E38" t="s">
        <v>617</v>
      </c>
      <c r="F38" t="s">
        <v>618</v>
      </c>
      <c r="G38">
        <v>9485</v>
      </c>
      <c r="H38">
        <v>5180</v>
      </c>
      <c r="I38" s="7">
        <v>0.54612546125461259</v>
      </c>
      <c r="J38" s="7">
        <v>0.7</v>
      </c>
      <c r="K38" s="8">
        <v>8.6999999999999993</v>
      </c>
      <c r="L38">
        <v>4305</v>
      </c>
      <c r="M38" s="9">
        <f t="shared" si="0"/>
        <v>37453.5</v>
      </c>
    </row>
    <row r="39" spans="1:14" x14ac:dyDescent="0.3">
      <c r="A39" t="s">
        <v>1820</v>
      </c>
      <c r="B39" t="s">
        <v>13</v>
      </c>
      <c r="C39" t="s">
        <v>26</v>
      </c>
      <c r="D39" t="s">
        <v>311</v>
      </c>
      <c r="E39" t="s">
        <v>312</v>
      </c>
      <c r="F39" t="s">
        <v>313</v>
      </c>
      <c r="G39">
        <v>4585</v>
      </c>
      <c r="H39">
        <v>2221</v>
      </c>
      <c r="I39" s="7">
        <v>0.48440567066521267</v>
      </c>
      <c r="J39" s="7">
        <v>0.7</v>
      </c>
      <c r="K39" s="8">
        <v>7.55</v>
      </c>
      <c r="L39">
        <v>2364</v>
      </c>
      <c r="M39" s="9">
        <f t="shared" si="0"/>
        <v>17848.2</v>
      </c>
      <c r="N39" s="11" t="s">
        <v>1461</v>
      </c>
    </row>
    <row r="40" spans="1:14" x14ac:dyDescent="0.3">
      <c r="A40" t="s">
        <v>1820</v>
      </c>
      <c r="B40" t="s">
        <v>13</v>
      </c>
      <c r="C40" t="s">
        <v>26</v>
      </c>
      <c r="D40" t="s">
        <v>202</v>
      </c>
      <c r="E40" t="s">
        <v>203</v>
      </c>
      <c r="F40" t="s">
        <v>886</v>
      </c>
      <c r="G40">
        <v>5318</v>
      </c>
      <c r="H40">
        <v>3024</v>
      </c>
      <c r="I40" s="7">
        <v>0.56863482512222641</v>
      </c>
      <c r="J40" s="7">
        <v>0.7</v>
      </c>
      <c r="K40" s="8">
        <v>7.89</v>
      </c>
      <c r="L40">
        <v>2294</v>
      </c>
      <c r="M40" s="9">
        <f t="shared" si="0"/>
        <v>18099.66</v>
      </c>
    </row>
    <row r="41" spans="1:14" x14ac:dyDescent="0.3">
      <c r="A41" t="s">
        <v>1820</v>
      </c>
      <c r="B41" t="s">
        <v>13</v>
      </c>
      <c r="C41" t="s">
        <v>26</v>
      </c>
      <c r="D41" t="s">
        <v>235</v>
      </c>
      <c r="E41" t="s">
        <v>236</v>
      </c>
      <c r="F41" t="s">
        <v>237</v>
      </c>
      <c r="G41">
        <v>4685</v>
      </c>
      <c r="H41">
        <v>2777</v>
      </c>
      <c r="I41" s="7">
        <v>0.59274279615795089</v>
      </c>
      <c r="J41" s="7">
        <v>0.7</v>
      </c>
      <c r="K41" s="8">
        <v>8.3699999999999992</v>
      </c>
      <c r="L41">
        <v>1908</v>
      </c>
      <c r="M41" s="9">
        <f t="shared" si="0"/>
        <v>15969.96</v>
      </c>
      <c r="N41" s="11" t="s">
        <v>1469</v>
      </c>
    </row>
    <row r="42" spans="1:14" x14ac:dyDescent="0.3">
      <c r="A42" t="s">
        <v>1820</v>
      </c>
      <c r="B42" t="s">
        <v>13</v>
      </c>
      <c r="C42" t="s">
        <v>14</v>
      </c>
      <c r="D42" t="s">
        <v>1821</v>
      </c>
      <c r="E42" t="s">
        <v>130</v>
      </c>
      <c r="F42" t="s">
        <v>131</v>
      </c>
      <c r="G42">
        <v>4231</v>
      </c>
      <c r="H42">
        <v>2720</v>
      </c>
      <c r="I42" s="7">
        <v>0.64287402505317892</v>
      </c>
      <c r="J42" s="7">
        <v>0.7</v>
      </c>
      <c r="K42" s="8">
        <v>6.82</v>
      </c>
      <c r="L42">
        <v>1511</v>
      </c>
      <c r="M42" s="9">
        <f t="shared" si="0"/>
        <v>10305.02</v>
      </c>
    </row>
    <row r="43" spans="1:14" x14ac:dyDescent="0.3">
      <c r="A43" t="s">
        <v>1820</v>
      </c>
      <c r="B43" t="s">
        <v>13</v>
      </c>
      <c r="C43" t="s">
        <v>80</v>
      </c>
      <c r="D43" t="s">
        <v>81</v>
      </c>
      <c r="E43" t="s">
        <v>86</v>
      </c>
      <c r="F43" t="s">
        <v>87</v>
      </c>
      <c r="G43">
        <v>4343</v>
      </c>
      <c r="H43">
        <v>2474</v>
      </c>
      <c r="I43" s="7">
        <v>0.56965231406861616</v>
      </c>
      <c r="J43" s="7">
        <v>0.7</v>
      </c>
      <c r="K43" s="8">
        <v>7.96</v>
      </c>
      <c r="L43">
        <v>1869</v>
      </c>
      <c r="M43" s="9">
        <f t="shared" si="0"/>
        <v>14877.24</v>
      </c>
    </row>
    <row r="44" spans="1:14" x14ac:dyDescent="0.3">
      <c r="A44" t="s">
        <v>1820</v>
      </c>
      <c r="B44" t="s">
        <v>13</v>
      </c>
      <c r="C44" t="s">
        <v>26</v>
      </c>
      <c r="D44" t="s">
        <v>375</v>
      </c>
      <c r="E44" t="s">
        <v>376</v>
      </c>
      <c r="F44" t="s">
        <v>377</v>
      </c>
      <c r="G44">
        <v>4128</v>
      </c>
      <c r="H44">
        <v>2319</v>
      </c>
      <c r="I44" s="7">
        <v>0.56177325581395354</v>
      </c>
      <c r="J44" s="7">
        <v>0.7</v>
      </c>
      <c r="K44" s="8">
        <v>7.3</v>
      </c>
      <c r="L44">
        <v>1809</v>
      </c>
      <c r="M44" s="9">
        <f t="shared" si="0"/>
        <v>13205.699999999999</v>
      </c>
    </row>
    <row r="45" spans="1:14" x14ac:dyDescent="0.3">
      <c r="A45" t="s">
        <v>1820</v>
      </c>
      <c r="B45" t="s">
        <v>13</v>
      </c>
      <c r="C45" t="s">
        <v>26</v>
      </c>
      <c r="D45" t="s">
        <v>55</v>
      </c>
      <c r="E45" t="s">
        <v>56</v>
      </c>
      <c r="F45" t="s">
        <v>57</v>
      </c>
      <c r="G45">
        <v>6825</v>
      </c>
      <c r="H45">
        <v>3552</v>
      </c>
      <c r="I45" s="7">
        <v>0.52043956043956041</v>
      </c>
      <c r="J45" s="7">
        <v>0.7</v>
      </c>
      <c r="K45" s="8">
        <v>7.44</v>
      </c>
      <c r="L45">
        <v>3273</v>
      </c>
      <c r="M45" s="9">
        <f t="shared" si="0"/>
        <v>24351.120000000003</v>
      </c>
    </row>
    <row r="46" spans="1:14" x14ac:dyDescent="0.3">
      <c r="A46" t="s">
        <v>1820</v>
      </c>
      <c r="B46" t="s">
        <v>13</v>
      </c>
      <c r="C46" t="s">
        <v>26</v>
      </c>
      <c r="D46" t="s">
        <v>27</v>
      </c>
      <c r="E46" t="s">
        <v>356</v>
      </c>
      <c r="F46" t="s">
        <v>357</v>
      </c>
      <c r="G46">
        <v>2777</v>
      </c>
      <c r="H46">
        <v>1646</v>
      </c>
      <c r="I46" s="7">
        <v>0.59272596326971549</v>
      </c>
      <c r="J46" s="7">
        <v>0.7</v>
      </c>
      <c r="K46" s="8">
        <v>7.6</v>
      </c>
      <c r="L46">
        <v>1131</v>
      </c>
      <c r="M46" s="9">
        <f t="shared" si="0"/>
        <v>8595.6</v>
      </c>
    </row>
    <row r="47" spans="1:14" x14ac:dyDescent="0.3">
      <c r="A47" t="s">
        <v>1820</v>
      </c>
      <c r="B47" t="s">
        <v>13</v>
      </c>
      <c r="C47" t="s">
        <v>26</v>
      </c>
      <c r="D47" t="s">
        <v>27</v>
      </c>
      <c r="E47" t="s">
        <v>714</v>
      </c>
      <c r="F47" t="s">
        <v>715</v>
      </c>
      <c r="G47">
        <v>5959</v>
      </c>
      <c r="H47">
        <v>3513</v>
      </c>
      <c r="I47" s="7">
        <v>0.58952844436986074</v>
      </c>
      <c r="J47" s="7">
        <v>0.7</v>
      </c>
      <c r="K47" s="8">
        <v>7.99</v>
      </c>
      <c r="L47">
        <v>2446</v>
      </c>
      <c r="M47" s="9">
        <f t="shared" si="0"/>
        <v>19543.54</v>
      </c>
    </row>
    <row r="48" spans="1:14" x14ac:dyDescent="0.3">
      <c r="A48" t="s">
        <v>1820</v>
      </c>
      <c r="B48" t="s">
        <v>13</v>
      </c>
      <c r="C48" t="s">
        <v>26</v>
      </c>
      <c r="D48" t="s">
        <v>1826</v>
      </c>
      <c r="E48" t="s">
        <v>672</v>
      </c>
      <c r="F48" t="s">
        <v>673</v>
      </c>
      <c r="G48">
        <v>3176</v>
      </c>
      <c r="H48">
        <v>1498</v>
      </c>
      <c r="I48" s="7">
        <v>0.47166246851385391</v>
      </c>
      <c r="J48" s="7">
        <v>0.7</v>
      </c>
      <c r="K48" s="8">
        <v>7.69</v>
      </c>
      <c r="L48">
        <v>1678</v>
      </c>
      <c r="M48" s="9">
        <f t="shared" si="0"/>
        <v>12903.820000000002</v>
      </c>
    </row>
    <row r="49" spans="1:14" x14ac:dyDescent="0.3">
      <c r="A49" t="s">
        <v>1820</v>
      </c>
      <c r="B49" t="s">
        <v>13</v>
      </c>
      <c r="C49" t="s">
        <v>45</v>
      </c>
      <c r="D49" t="s">
        <v>46</v>
      </c>
      <c r="E49" t="s">
        <v>279</v>
      </c>
      <c r="F49" t="s">
        <v>280</v>
      </c>
      <c r="G49">
        <v>7134</v>
      </c>
      <c r="H49">
        <v>3541</v>
      </c>
      <c r="I49" s="7">
        <v>0.4963554807961873</v>
      </c>
      <c r="J49" s="7">
        <v>0.7</v>
      </c>
      <c r="K49" s="8">
        <v>7.52</v>
      </c>
      <c r="L49">
        <v>3593</v>
      </c>
      <c r="M49" s="9">
        <f t="shared" si="0"/>
        <v>27019.359999999997</v>
      </c>
    </row>
    <row r="50" spans="1:14" x14ac:dyDescent="0.3">
      <c r="A50" t="s">
        <v>1820</v>
      </c>
      <c r="B50" t="s">
        <v>13</v>
      </c>
      <c r="C50" t="s">
        <v>228</v>
      </c>
      <c r="D50" t="s">
        <v>229</v>
      </c>
      <c r="E50" t="s">
        <v>537</v>
      </c>
      <c r="F50" t="s">
        <v>538</v>
      </c>
      <c r="G50">
        <v>3593</v>
      </c>
      <c r="H50">
        <v>1843</v>
      </c>
      <c r="I50" s="7">
        <v>0.51294183133871418</v>
      </c>
      <c r="J50" s="7">
        <v>0.7</v>
      </c>
      <c r="K50" s="8">
        <v>7.81</v>
      </c>
      <c r="L50">
        <v>1750</v>
      </c>
      <c r="M50" s="9">
        <f t="shared" si="0"/>
        <v>13667.5</v>
      </c>
    </row>
    <row r="51" spans="1:14" x14ac:dyDescent="0.3">
      <c r="A51" t="s">
        <v>1820</v>
      </c>
      <c r="B51" t="s">
        <v>13</v>
      </c>
      <c r="C51" t="s">
        <v>80</v>
      </c>
      <c r="D51" t="s">
        <v>81</v>
      </c>
      <c r="E51" t="s">
        <v>432</v>
      </c>
      <c r="F51" t="s">
        <v>433</v>
      </c>
      <c r="G51">
        <v>2820</v>
      </c>
      <c r="H51">
        <v>805</v>
      </c>
      <c r="I51" s="7">
        <v>0.28546099290780141</v>
      </c>
      <c r="J51" s="7">
        <v>0.7</v>
      </c>
      <c r="K51" s="8">
        <v>7.81</v>
      </c>
      <c r="L51">
        <v>2015</v>
      </c>
      <c r="M51" s="9">
        <f t="shared" si="0"/>
        <v>15737.15</v>
      </c>
    </row>
    <row r="52" spans="1:14" x14ac:dyDescent="0.3">
      <c r="A52" t="s">
        <v>1820</v>
      </c>
      <c r="B52" t="s">
        <v>13</v>
      </c>
      <c r="C52" t="s">
        <v>26</v>
      </c>
      <c r="D52" t="s">
        <v>425</v>
      </c>
      <c r="E52" t="s">
        <v>426</v>
      </c>
      <c r="F52" t="s">
        <v>427</v>
      </c>
      <c r="G52">
        <v>4246</v>
      </c>
      <c r="H52">
        <v>2023</v>
      </c>
      <c r="I52" s="7">
        <v>0.47644842204427695</v>
      </c>
      <c r="J52" s="7">
        <v>0.7</v>
      </c>
      <c r="K52" s="8">
        <v>7.54</v>
      </c>
      <c r="L52">
        <v>2223</v>
      </c>
      <c r="M52" s="9">
        <f t="shared" si="0"/>
        <v>16761.420000000002</v>
      </c>
      <c r="N52" s="11" t="s">
        <v>1485</v>
      </c>
    </row>
    <row r="53" spans="1:14" x14ac:dyDescent="0.3">
      <c r="A53" t="s">
        <v>1820</v>
      </c>
      <c r="B53" t="s">
        <v>13</v>
      </c>
      <c r="C53" t="s">
        <v>26</v>
      </c>
      <c r="D53" t="s">
        <v>61</v>
      </c>
      <c r="E53" t="s">
        <v>334</v>
      </c>
      <c r="F53" t="s">
        <v>335</v>
      </c>
      <c r="G53">
        <v>6816</v>
      </c>
      <c r="H53">
        <v>3691</v>
      </c>
      <c r="I53" s="7">
        <v>0.54151995305164324</v>
      </c>
      <c r="J53" s="7">
        <v>0.7</v>
      </c>
      <c r="K53" s="8">
        <v>7.77</v>
      </c>
      <c r="L53">
        <v>3125</v>
      </c>
      <c r="M53" s="9">
        <f t="shared" si="0"/>
        <v>24281.25</v>
      </c>
      <c r="N53" s="11" t="s">
        <v>1460</v>
      </c>
    </row>
    <row r="54" spans="1:14" x14ac:dyDescent="0.3">
      <c r="A54" t="s">
        <v>1820</v>
      </c>
      <c r="B54" t="s">
        <v>13</v>
      </c>
      <c r="C54" t="s">
        <v>26</v>
      </c>
      <c r="D54" t="s">
        <v>27</v>
      </c>
      <c r="E54" t="s">
        <v>226</v>
      </c>
      <c r="F54" t="s">
        <v>227</v>
      </c>
      <c r="G54">
        <v>1986</v>
      </c>
      <c r="H54">
        <v>1166</v>
      </c>
      <c r="I54" s="7">
        <v>0.58710976837865059</v>
      </c>
      <c r="J54" s="7">
        <v>0.7</v>
      </c>
      <c r="K54" s="8">
        <v>7.39</v>
      </c>
      <c r="L54">
        <v>820</v>
      </c>
      <c r="M54" s="9">
        <f t="shared" si="0"/>
        <v>6059.8</v>
      </c>
    </row>
    <row r="55" spans="1:14" x14ac:dyDescent="0.3">
      <c r="A55" t="s">
        <v>1820</v>
      </c>
      <c r="B55" t="s">
        <v>13</v>
      </c>
      <c r="C55" t="s">
        <v>117</v>
      </c>
      <c r="D55" t="s">
        <v>581</v>
      </c>
      <c r="E55" t="s">
        <v>582</v>
      </c>
      <c r="F55" t="s">
        <v>583</v>
      </c>
      <c r="G55">
        <v>5622</v>
      </c>
      <c r="H55">
        <v>2482</v>
      </c>
      <c r="I55" s="7">
        <v>0.44147990039131979</v>
      </c>
      <c r="J55" s="7">
        <v>0.7</v>
      </c>
      <c r="K55" s="8">
        <v>8.5299999999999994</v>
      </c>
      <c r="L55">
        <v>3140</v>
      </c>
      <c r="M55" s="9">
        <f t="shared" si="0"/>
        <v>26784.199999999997</v>
      </c>
      <c r="N55" s="11" t="s">
        <v>1472</v>
      </c>
    </row>
    <row r="56" spans="1:14" x14ac:dyDescent="0.3">
      <c r="A56" t="s">
        <v>1820</v>
      </c>
      <c r="B56" t="s">
        <v>13</v>
      </c>
      <c r="C56" t="s">
        <v>74</v>
      </c>
      <c r="D56" t="s">
        <v>75</v>
      </c>
      <c r="E56" t="s">
        <v>603</v>
      </c>
      <c r="F56" t="s">
        <v>604</v>
      </c>
      <c r="G56">
        <v>10270</v>
      </c>
      <c r="H56">
        <v>5356</v>
      </c>
      <c r="I56" s="7">
        <v>0.52151898734177216</v>
      </c>
      <c r="J56" s="7">
        <v>0.7</v>
      </c>
      <c r="K56" s="8">
        <v>6.79</v>
      </c>
      <c r="L56">
        <v>4914</v>
      </c>
      <c r="M56" s="9">
        <f t="shared" si="0"/>
        <v>33366.06</v>
      </c>
    </row>
    <row r="57" spans="1:14" x14ac:dyDescent="0.3">
      <c r="A57" t="s">
        <v>1820</v>
      </c>
      <c r="B57" t="s">
        <v>13</v>
      </c>
      <c r="C57" t="s">
        <v>26</v>
      </c>
      <c r="D57" t="s">
        <v>576</v>
      </c>
      <c r="E57" t="s">
        <v>577</v>
      </c>
      <c r="F57" t="s">
        <v>578</v>
      </c>
      <c r="G57">
        <v>3037</v>
      </c>
      <c r="H57">
        <v>1677</v>
      </c>
      <c r="I57" s="7">
        <v>0.55218966084952259</v>
      </c>
      <c r="J57" s="7">
        <v>0.7</v>
      </c>
      <c r="K57" s="8">
        <v>7.3</v>
      </c>
      <c r="L57">
        <v>1360</v>
      </c>
      <c r="M57" s="9">
        <f t="shared" si="0"/>
        <v>9928</v>
      </c>
      <c r="N57" s="11" t="s">
        <v>1460</v>
      </c>
    </row>
    <row r="58" spans="1:14" x14ac:dyDescent="0.3">
      <c r="A58" t="s">
        <v>1820</v>
      </c>
      <c r="B58" t="s">
        <v>13</v>
      </c>
      <c r="C58" t="s">
        <v>26</v>
      </c>
      <c r="D58" t="s">
        <v>168</v>
      </c>
      <c r="E58" t="s">
        <v>169</v>
      </c>
      <c r="F58" t="s">
        <v>170</v>
      </c>
      <c r="G58">
        <v>3666</v>
      </c>
      <c r="H58">
        <v>1908</v>
      </c>
      <c r="I58" s="7">
        <v>0.52045826513911619</v>
      </c>
      <c r="J58" s="7">
        <v>0.7</v>
      </c>
      <c r="K58" s="8">
        <v>7.29</v>
      </c>
      <c r="L58">
        <v>1758</v>
      </c>
      <c r="M58" s="9">
        <f t="shared" si="0"/>
        <v>12815.82</v>
      </c>
    </row>
    <row r="59" spans="1:14" x14ac:dyDescent="0.3">
      <c r="A59" t="s">
        <v>1820</v>
      </c>
      <c r="B59" t="s">
        <v>13</v>
      </c>
      <c r="C59" t="s">
        <v>26</v>
      </c>
      <c r="D59" t="s">
        <v>168</v>
      </c>
      <c r="E59" t="s">
        <v>759</v>
      </c>
      <c r="F59" t="s">
        <v>760</v>
      </c>
      <c r="G59">
        <v>3958</v>
      </c>
      <c r="H59">
        <v>2266</v>
      </c>
      <c r="I59" s="7">
        <v>0.57251136937847402</v>
      </c>
      <c r="J59" s="7">
        <v>0.7</v>
      </c>
      <c r="K59" s="8">
        <v>7.2</v>
      </c>
      <c r="L59">
        <v>1692</v>
      </c>
      <c r="M59" s="9">
        <f t="shared" si="0"/>
        <v>12182.4</v>
      </c>
    </row>
    <row r="60" spans="1:14" x14ac:dyDescent="0.3">
      <c r="A60" t="s">
        <v>1820</v>
      </c>
      <c r="B60" t="s">
        <v>13</v>
      </c>
      <c r="C60" t="s">
        <v>26</v>
      </c>
      <c r="D60" t="s">
        <v>1859</v>
      </c>
      <c r="E60" t="s">
        <v>183</v>
      </c>
      <c r="F60" t="s">
        <v>184</v>
      </c>
      <c r="G60">
        <v>5535</v>
      </c>
      <c r="H60">
        <v>2832</v>
      </c>
      <c r="I60" s="7">
        <v>0.5116531165311653</v>
      </c>
      <c r="J60" s="7">
        <v>0.7</v>
      </c>
      <c r="K60" s="8">
        <v>7.55</v>
      </c>
      <c r="L60">
        <v>2703</v>
      </c>
      <c r="M60" s="9">
        <f t="shared" si="0"/>
        <v>20407.649999999998</v>
      </c>
    </row>
    <row r="61" spans="1:14" x14ac:dyDescent="0.3">
      <c r="A61" t="s">
        <v>1820</v>
      </c>
      <c r="B61" t="s">
        <v>13</v>
      </c>
      <c r="C61" t="s">
        <v>26</v>
      </c>
      <c r="D61" t="s">
        <v>27</v>
      </c>
      <c r="E61" t="s">
        <v>494</v>
      </c>
      <c r="F61" t="s">
        <v>495</v>
      </c>
      <c r="G61">
        <v>3406</v>
      </c>
      <c r="H61">
        <v>1925</v>
      </c>
      <c r="I61" s="7">
        <v>0.56517909571344682</v>
      </c>
      <c r="J61" s="7">
        <v>0.7</v>
      </c>
      <c r="K61" s="8">
        <v>8.89</v>
      </c>
      <c r="L61">
        <v>1481</v>
      </c>
      <c r="M61" s="9">
        <f t="shared" si="0"/>
        <v>13166.09</v>
      </c>
      <c r="N61" s="11" t="s">
        <v>1455</v>
      </c>
    </row>
    <row r="62" spans="1:14" x14ac:dyDescent="0.3">
      <c r="A62" t="s">
        <v>1820</v>
      </c>
      <c r="B62" t="s">
        <v>13</v>
      </c>
      <c r="C62" t="s">
        <v>26</v>
      </c>
      <c r="D62" t="s">
        <v>1842</v>
      </c>
      <c r="E62" t="s">
        <v>704</v>
      </c>
      <c r="F62" t="s">
        <v>705</v>
      </c>
      <c r="G62">
        <v>2780</v>
      </c>
      <c r="H62">
        <v>1400</v>
      </c>
      <c r="I62" s="7">
        <v>0.50359712230215825</v>
      </c>
      <c r="J62" s="7">
        <v>0.7</v>
      </c>
      <c r="K62" s="8">
        <v>7.22</v>
      </c>
      <c r="L62">
        <v>1380</v>
      </c>
      <c r="M62" s="9">
        <f t="shared" si="0"/>
        <v>9963.6</v>
      </c>
    </row>
    <row r="63" spans="1:14" x14ac:dyDescent="0.3">
      <c r="A63" t="s">
        <v>1820</v>
      </c>
      <c r="B63" t="s">
        <v>13</v>
      </c>
      <c r="C63" t="s">
        <v>117</v>
      </c>
      <c r="D63" t="s">
        <v>118</v>
      </c>
      <c r="E63" t="s">
        <v>488</v>
      </c>
      <c r="F63" t="s">
        <v>489</v>
      </c>
      <c r="G63">
        <v>9261</v>
      </c>
      <c r="H63">
        <v>5078</v>
      </c>
      <c r="I63" s="7">
        <v>0.54832091566785446</v>
      </c>
      <c r="J63" s="7">
        <v>0.7</v>
      </c>
      <c r="K63" s="8">
        <v>8.0399999999999991</v>
      </c>
      <c r="L63">
        <v>4183</v>
      </c>
      <c r="M63" s="9">
        <f t="shared" si="0"/>
        <v>33631.32</v>
      </c>
    </row>
    <row r="64" spans="1:14" x14ac:dyDescent="0.3">
      <c r="A64" t="s">
        <v>1820</v>
      </c>
      <c r="B64" t="s">
        <v>13</v>
      </c>
      <c r="C64" t="s">
        <v>117</v>
      </c>
      <c r="D64" t="s">
        <v>730</v>
      </c>
      <c r="E64" t="s">
        <v>731</v>
      </c>
      <c r="F64" t="s">
        <v>732</v>
      </c>
      <c r="G64">
        <v>4492</v>
      </c>
      <c r="H64">
        <v>2179</v>
      </c>
      <c r="I64" s="7">
        <v>0.48508459483526267</v>
      </c>
      <c r="J64" s="7">
        <v>0.7</v>
      </c>
      <c r="K64" s="8">
        <v>7.77</v>
      </c>
      <c r="L64">
        <v>2313</v>
      </c>
      <c r="M64" s="9">
        <f t="shared" si="0"/>
        <v>17972.009999999998</v>
      </c>
    </row>
    <row r="65" spans="1:14" x14ac:dyDescent="0.3">
      <c r="A65" t="s">
        <v>1820</v>
      </c>
      <c r="B65" t="s">
        <v>13</v>
      </c>
      <c r="C65" t="s">
        <v>14</v>
      </c>
      <c r="D65" t="s">
        <v>1821</v>
      </c>
      <c r="E65" t="s">
        <v>108</v>
      </c>
      <c r="F65" t="s">
        <v>109</v>
      </c>
      <c r="G65">
        <v>4517</v>
      </c>
      <c r="H65">
        <v>2570</v>
      </c>
      <c r="I65" s="7">
        <v>0.56896170024352444</v>
      </c>
      <c r="J65" s="7">
        <v>0.7</v>
      </c>
      <c r="K65" s="8">
        <v>7.09</v>
      </c>
      <c r="L65">
        <v>1947</v>
      </c>
      <c r="M65" s="9">
        <f t="shared" si="0"/>
        <v>13804.23</v>
      </c>
    </row>
    <row r="66" spans="1:14" x14ac:dyDescent="0.3">
      <c r="A66" t="s">
        <v>1820</v>
      </c>
      <c r="B66" t="s">
        <v>13</v>
      </c>
      <c r="C66" t="s">
        <v>26</v>
      </c>
      <c r="D66" t="s">
        <v>101</v>
      </c>
      <c r="E66" t="s">
        <v>102</v>
      </c>
      <c r="F66" t="s">
        <v>103</v>
      </c>
      <c r="G66">
        <v>5343</v>
      </c>
      <c r="H66">
        <v>3126</v>
      </c>
      <c r="I66" s="7">
        <v>0.58506457046603033</v>
      </c>
      <c r="J66" s="7">
        <v>0.7</v>
      </c>
      <c r="K66" s="8">
        <v>7.13</v>
      </c>
      <c r="L66">
        <v>2217</v>
      </c>
      <c r="M66" s="9">
        <f t="shared" ref="M66:M129" si="1">K66*L66</f>
        <v>15807.21</v>
      </c>
      <c r="N66" s="11" t="s">
        <v>1458</v>
      </c>
    </row>
    <row r="67" spans="1:14" x14ac:dyDescent="0.3">
      <c r="A67" t="s">
        <v>1820</v>
      </c>
      <c r="B67" t="s">
        <v>13</v>
      </c>
      <c r="C67" t="s">
        <v>80</v>
      </c>
      <c r="D67" t="s">
        <v>81</v>
      </c>
      <c r="E67" t="s">
        <v>82</v>
      </c>
      <c r="F67" t="s">
        <v>83</v>
      </c>
      <c r="G67">
        <v>3407</v>
      </c>
      <c r="H67">
        <v>1681</v>
      </c>
      <c r="I67" s="7">
        <v>0.49339594951570298</v>
      </c>
      <c r="J67" s="7">
        <v>0.7</v>
      </c>
      <c r="K67" s="8">
        <v>7.82</v>
      </c>
      <c r="L67">
        <v>1726</v>
      </c>
      <c r="M67" s="9">
        <f t="shared" si="1"/>
        <v>13497.32</v>
      </c>
    </row>
    <row r="68" spans="1:14" x14ac:dyDescent="0.3">
      <c r="A68" t="s">
        <v>1820</v>
      </c>
      <c r="B68" t="s">
        <v>13</v>
      </c>
      <c r="C68" t="s">
        <v>26</v>
      </c>
      <c r="D68" t="s">
        <v>1838</v>
      </c>
      <c r="E68" t="s">
        <v>563</v>
      </c>
      <c r="F68" t="s">
        <v>564</v>
      </c>
      <c r="G68">
        <v>4461</v>
      </c>
      <c r="H68">
        <v>2374</v>
      </c>
      <c r="I68" s="7">
        <v>0.53216767540910115</v>
      </c>
      <c r="J68" s="7">
        <v>0.7</v>
      </c>
      <c r="K68" s="8">
        <v>7.98</v>
      </c>
      <c r="L68">
        <v>2087</v>
      </c>
      <c r="M68" s="9">
        <f t="shared" si="1"/>
        <v>16654.260000000002</v>
      </c>
    </row>
    <row r="69" spans="1:14" x14ac:dyDescent="0.3">
      <c r="A69" t="s">
        <v>1820</v>
      </c>
      <c r="B69" t="s">
        <v>13</v>
      </c>
      <c r="C69" t="s">
        <v>117</v>
      </c>
      <c r="D69" t="s">
        <v>1823</v>
      </c>
      <c r="E69" t="s">
        <v>418</v>
      </c>
      <c r="F69" t="s">
        <v>419</v>
      </c>
      <c r="G69">
        <v>5574</v>
      </c>
      <c r="H69">
        <v>3391</v>
      </c>
      <c r="I69" s="7">
        <v>0.60836024398995336</v>
      </c>
      <c r="J69" s="7">
        <v>0.7</v>
      </c>
      <c r="K69" s="8">
        <v>8.41</v>
      </c>
      <c r="L69">
        <v>2183</v>
      </c>
      <c r="M69" s="9">
        <f t="shared" si="1"/>
        <v>18359.03</v>
      </c>
    </row>
    <row r="70" spans="1:14" x14ac:dyDescent="0.3">
      <c r="A70" t="s">
        <v>1820</v>
      </c>
      <c r="B70" t="s">
        <v>13</v>
      </c>
      <c r="C70" t="s">
        <v>14</v>
      </c>
      <c r="D70" t="s">
        <v>1821</v>
      </c>
      <c r="E70" t="s">
        <v>200</v>
      </c>
      <c r="F70" t="s">
        <v>201</v>
      </c>
      <c r="G70">
        <v>2171</v>
      </c>
      <c r="H70">
        <v>1128</v>
      </c>
      <c r="I70" s="7">
        <v>0.5195762321510824</v>
      </c>
      <c r="J70" s="7">
        <v>0.7</v>
      </c>
      <c r="K70" s="8">
        <v>8.15</v>
      </c>
      <c r="L70">
        <v>1043</v>
      </c>
      <c r="M70" s="9">
        <f t="shared" si="1"/>
        <v>8500.4500000000007</v>
      </c>
    </row>
    <row r="71" spans="1:14" x14ac:dyDescent="0.3">
      <c r="A71" t="s">
        <v>1820</v>
      </c>
      <c r="B71" t="s">
        <v>13</v>
      </c>
      <c r="C71" t="s">
        <v>26</v>
      </c>
      <c r="D71" t="s">
        <v>485</v>
      </c>
      <c r="E71" t="s">
        <v>486</v>
      </c>
      <c r="F71" t="s">
        <v>487</v>
      </c>
      <c r="G71">
        <v>3715</v>
      </c>
      <c r="H71">
        <v>2087</v>
      </c>
      <c r="I71" s="7">
        <v>0.56177658142664877</v>
      </c>
      <c r="J71" s="7">
        <v>0.7</v>
      </c>
      <c r="K71" s="8">
        <v>8.31</v>
      </c>
      <c r="L71">
        <v>1628</v>
      </c>
      <c r="M71" s="9">
        <f t="shared" si="1"/>
        <v>13528.68</v>
      </c>
    </row>
    <row r="72" spans="1:14" x14ac:dyDescent="0.3">
      <c r="A72" t="s">
        <v>1820</v>
      </c>
      <c r="B72" t="s">
        <v>13</v>
      </c>
      <c r="C72" t="s">
        <v>26</v>
      </c>
      <c r="D72" t="s">
        <v>1843</v>
      </c>
      <c r="E72" t="s">
        <v>755</v>
      </c>
      <c r="F72" t="s">
        <v>756</v>
      </c>
      <c r="G72">
        <v>2283</v>
      </c>
      <c r="H72">
        <v>1086</v>
      </c>
      <c r="I72" s="7">
        <v>0.47568988173455978</v>
      </c>
      <c r="J72" s="7">
        <v>0.7</v>
      </c>
      <c r="K72" s="8">
        <v>8.7200000000000006</v>
      </c>
      <c r="L72">
        <v>1197</v>
      </c>
      <c r="M72" s="9">
        <f t="shared" si="1"/>
        <v>10437.84</v>
      </c>
    </row>
    <row r="73" spans="1:14" x14ac:dyDescent="0.3">
      <c r="A73" t="s">
        <v>1820</v>
      </c>
      <c r="B73" t="s">
        <v>13</v>
      </c>
      <c r="C73" t="s">
        <v>92</v>
      </c>
      <c r="D73" t="s">
        <v>305</v>
      </c>
      <c r="E73" t="s">
        <v>797</v>
      </c>
      <c r="F73" t="s">
        <v>798</v>
      </c>
      <c r="G73">
        <v>6426</v>
      </c>
      <c r="H73">
        <v>1997</v>
      </c>
      <c r="I73" s="7">
        <v>0.31076875194522252</v>
      </c>
      <c r="J73" s="7">
        <v>0.7</v>
      </c>
      <c r="K73" s="8">
        <v>8.3000000000000007</v>
      </c>
      <c r="L73">
        <v>4429</v>
      </c>
      <c r="M73" s="9">
        <f t="shared" si="1"/>
        <v>36760.700000000004</v>
      </c>
    </row>
    <row r="74" spans="1:14" x14ac:dyDescent="0.3">
      <c r="A74" t="s">
        <v>1820</v>
      </c>
      <c r="B74" t="s">
        <v>13</v>
      </c>
      <c r="C74" t="s">
        <v>26</v>
      </c>
      <c r="D74" t="s">
        <v>1842</v>
      </c>
      <c r="E74" t="s">
        <v>34</v>
      </c>
      <c r="F74" t="s">
        <v>35</v>
      </c>
      <c r="G74">
        <v>4167</v>
      </c>
      <c r="H74">
        <v>2069</v>
      </c>
      <c r="I74" s="7">
        <v>0.49652027837772977</v>
      </c>
      <c r="J74" s="7">
        <v>0.7</v>
      </c>
      <c r="K74" s="8">
        <v>7.85</v>
      </c>
      <c r="L74">
        <v>2098</v>
      </c>
      <c r="M74" s="9">
        <f t="shared" si="1"/>
        <v>16469.3</v>
      </c>
    </row>
    <row r="75" spans="1:14" x14ac:dyDescent="0.3">
      <c r="A75" t="s">
        <v>1820</v>
      </c>
      <c r="B75" t="s">
        <v>13</v>
      </c>
      <c r="C75" t="s">
        <v>80</v>
      </c>
      <c r="D75" t="s">
        <v>81</v>
      </c>
      <c r="E75" t="s">
        <v>691</v>
      </c>
      <c r="F75" t="s">
        <v>1413</v>
      </c>
      <c r="G75">
        <v>7046</v>
      </c>
      <c r="H75">
        <v>4027</v>
      </c>
      <c r="I75" s="7">
        <v>0.57152994606869145</v>
      </c>
      <c r="J75" s="7">
        <v>0.7</v>
      </c>
      <c r="K75" s="8">
        <v>7.94</v>
      </c>
      <c r="L75">
        <v>3019</v>
      </c>
      <c r="M75" s="9">
        <f t="shared" si="1"/>
        <v>23970.86</v>
      </c>
    </row>
    <row r="76" spans="1:14" x14ac:dyDescent="0.3">
      <c r="A76" t="s">
        <v>1820</v>
      </c>
      <c r="B76" t="s">
        <v>13</v>
      </c>
      <c r="C76" t="s">
        <v>26</v>
      </c>
      <c r="D76" t="s">
        <v>27</v>
      </c>
      <c r="E76" t="s">
        <v>135</v>
      </c>
      <c r="F76" t="s">
        <v>136</v>
      </c>
      <c r="G76">
        <v>3442</v>
      </c>
      <c r="H76">
        <v>1895</v>
      </c>
      <c r="I76" s="7">
        <v>0.55055200464846021</v>
      </c>
      <c r="J76" s="7">
        <v>0.7</v>
      </c>
      <c r="K76" s="8">
        <v>7.5</v>
      </c>
      <c r="L76">
        <v>1547</v>
      </c>
      <c r="M76" s="9">
        <f t="shared" si="1"/>
        <v>11602.5</v>
      </c>
    </row>
    <row r="77" spans="1:14" x14ac:dyDescent="0.3">
      <c r="A77" t="s">
        <v>1820</v>
      </c>
      <c r="B77" t="s">
        <v>13</v>
      </c>
      <c r="C77" t="s">
        <v>80</v>
      </c>
      <c r="D77" t="s">
        <v>81</v>
      </c>
      <c r="E77" t="s">
        <v>593</v>
      </c>
      <c r="F77" t="s">
        <v>594</v>
      </c>
      <c r="G77">
        <v>4705</v>
      </c>
      <c r="H77">
        <v>2281</v>
      </c>
      <c r="I77" s="7">
        <v>0.48480340063761956</v>
      </c>
      <c r="J77" s="7">
        <v>0.7</v>
      </c>
      <c r="K77" s="8">
        <v>7.93</v>
      </c>
      <c r="L77">
        <v>2424</v>
      </c>
      <c r="M77" s="9">
        <f t="shared" si="1"/>
        <v>19222.32</v>
      </c>
    </row>
    <row r="78" spans="1:14" x14ac:dyDescent="0.3">
      <c r="A78" t="s">
        <v>1820</v>
      </c>
      <c r="B78" t="s">
        <v>13</v>
      </c>
      <c r="C78" t="s">
        <v>26</v>
      </c>
      <c r="D78" t="s">
        <v>27</v>
      </c>
      <c r="E78" t="s">
        <v>643</v>
      </c>
      <c r="F78" t="s">
        <v>644</v>
      </c>
      <c r="G78">
        <v>2819</v>
      </c>
      <c r="H78">
        <v>1634</v>
      </c>
      <c r="I78" s="7">
        <v>0.57963816956367509</v>
      </c>
      <c r="J78" s="7">
        <v>0.7</v>
      </c>
      <c r="K78" s="8">
        <v>7.88</v>
      </c>
      <c r="L78">
        <v>1185</v>
      </c>
      <c r="M78" s="9">
        <f t="shared" si="1"/>
        <v>9337.7999999999993</v>
      </c>
      <c r="N78" s="11" t="s">
        <v>1445</v>
      </c>
    </row>
    <row r="79" spans="1:14" x14ac:dyDescent="0.3">
      <c r="A79" t="s">
        <v>1820</v>
      </c>
      <c r="B79" t="s">
        <v>13</v>
      </c>
      <c r="C79" t="s">
        <v>26</v>
      </c>
      <c r="D79" t="s">
        <v>137</v>
      </c>
      <c r="E79" t="s">
        <v>682</v>
      </c>
      <c r="F79" t="s">
        <v>683</v>
      </c>
      <c r="G79">
        <v>5747</v>
      </c>
      <c r="H79">
        <v>3624</v>
      </c>
      <c r="I79" s="7">
        <v>0.63058987297720548</v>
      </c>
      <c r="J79" s="7">
        <v>0.7</v>
      </c>
      <c r="K79" s="8">
        <v>7.51</v>
      </c>
      <c r="L79">
        <v>2123</v>
      </c>
      <c r="M79" s="9">
        <f t="shared" si="1"/>
        <v>15943.73</v>
      </c>
    </row>
    <row r="80" spans="1:14" x14ac:dyDescent="0.3">
      <c r="A80" t="s">
        <v>1820</v>
      </c>
      <c r="B80" t="s">
        <v>13</v>
      </c>
      <c r="C80" t="s">
        <v>26</v>
      </c>
      <c r="D80" t="s">
        <v>761</v>
      </c>
      <c r="E80" t="s">
        <v>762</v>
      </c>
      <c r="F80" t="s">
        <v>763</v>
      </c>
      <c r="G80">
        <v>7131</v>
      </c>
      <c r="H80">
        <v>3678</v>
      </c>
      <c r="I80" s="7">
        <v>0.51577618847286499</v>
      </c>
      <c r="J80" s="7">
        <v>0.7</v>
      </c>
      <c r="K80" s="8">
        <v>7.85</v>
      </c>
      <c r="L80">
        <v>3453</v>
      </c>
      <c r="M80" s="9">
        <f t="shared" si="1"/>
        <v>27106.05</v>
      </c>
      <c r="N80" s="11" t="s">
        <v>1460</v>
      </c>
    </row>
    <row r="81" spans="1:14" x14ac:dyDescent="0.3">
      <c r="A81" t="s">
        <v>1820</v>
      </c>
      <c r="B81" t="s">
        <v>13</v>
      </c>
      <c r="C81" t="s">
        <v>26</v>
      </c>
      <c r="D81" t="s">
        <v>27</v>
      </c>
      <c r="E81" t="s">
        <v>275</v>
      </c>
      <c r="F81" t="s">
        <v>276</v>
      </c>
      <c r="G81">
        <v>3310</v>
      </c>
      <c r="H81">
        <v>1478</v>
      </c>
      <c r="I81" s="7">
        <v>0.44652567975830815</v>
      </c>
      <c r="J81" s="7">
        <v>0.7</v>
      </c>
      <c r="K81" s="8">
        <v>8.36</v>
      </c>
      <c r="L81">
        <v>1832</v>
      </c>
      <c r="M81" s="9">
        <f t="shared" si="1"/>
        <v>15315.519999999999</v>
      </c>
    </row>
    <row r="82" spans="1:14" x14ac:dyDescent="0.3">
      <c r="A82" t="s">
        <v>1820</v>
      </c>
      <c r="B82" t="s">
        <v>13</v>
      </c>
      <c r="C82" t="s">
        <v>22</v>
      </c>
      <c r="D82" t="s">
        <v>1839</v>
      </c>
      <c r="E82" t="s">
        <v>144</v>
      </c>
      <c r="F82" t="s">
        <v>145</v>
      </c>
      <c r="G82">
        <v>3060</v>
      </c>
      <c r="H82">
        <v>1675</v>
      </c>
      <c r="I82" s="7">
        <v>0.54738562091503273</v>
      </c>
      <c r="J82" s="7">
        <v>0.7</v>
      </c>
      <c r="K82" s="8">
        <v>7.4</v>
      </c>
      <c r="L82">
        <v>1385</v>
      </c>
      <c r="M82" s="9">
        <f t="shared" si="1"/>
        <v>10249</v>
      </c>
    </row>
    <row r="83" spans="1:14" x14ac:dyDescent="0.3">
      <c r="A83" t="s">
        <v>1820</v>
      </c>
      <c r="B83" t="s">
        <v>13</v>
      </c>
      <c r="C83" t="s">
        <v>14</v>
      </c>
      <c r="D83" t="s">
        <v>1821</v>
      </c>
      <c r="E83" t="s">
        <v>354</v>
      </c>
      <c r="F83" t="s">
        <v>355</v>
      </c>
      <c r="G83">
        <v>13243</v>
      </c>
      <c r="H83">
        <v>7949</v>
      </c>
      <c r="I83" s="7">
        <v>0.60024163709129352</v>
      </c>
      <c r="J83" s="7">
        <v>0.7</v>
      </c>
      <c r="K83" s="8">
        <v>9.27</v>
      </c>
      <c r="L83">
        <v>5294</v>
      </c>
      <c r="M83" s="9">
        <f t="shared" si="1"/>
        <v>49075.38</v>
      </c>
    </row>
    <row r="84" spans="1:14" x14ac:dyDescent="0.3">
      <c r="A84" t="s">
        <v>1820</v>
      </c>
      <c r="B84" t="s">
        <v>13</v>
      </c>
      <c r="C84" t="s">
        <v>14</v>
      </c>
      <c r="D84" t="s">
        <v>1821</v>
      </c>
      <c r="E84" t="s">
        <v>508</v>
      </c>
      <c r="F84" t="s">
        <v>509</v>
      </c>
      <c r="G84">
        <v>4144</v>
      </c>
      <c r="H84">
        <v>2645</v>
      </c>
      <c r="I84" s="7">
        <v>0.63827220077220082</v>
      </c>
      <c r="J84" s="7">
        <v>0.7</v>
      </c>
      <c r="K84" s="8">
        <v>6.92</v>
      </c>
      <c r="L84">
        <v>1499</v>
      </c>
      <c r="M84" s="9">
        <f t="shared" si="1"/>
        <v>10373.08</v>
      </c>
      <c r="N84" s="11" t="s">
        <v>1450</v>
      </c>
    </row>
    <row r="85" spans="1:14" x14ac:dyDescent="0.3">
      <c r="A85" t="s">
        <v>1820</v>
      </c>
      <c r="B85" t="s">
        <v>13</v>
      </c>
      <c r="C85" t="s">
        <v>26</v>
      </c>
      <c r="D85" t="s">
        <v>27</v>
      </c>
      <c r="E85" t="s">
        <v>522</v>
      </c>
      <c r="F85" t="s">
        <v>523</v>
      </c>
      <c r="G85">
        <v>4117</v>
      </c>
      <c r="H85">
        <v>2126</v>
      </c>
      <c r="I85" s="7">
        <v>0.51639543356813211</v>
      </c>
      <c r="J85" s="7">
        <v>0.7</v>
      </c>
      <c r="K85" s="8">
        <v>8.15</v>
      </c>
      <c r="L85">
        <v>1991</v>
      </c>
      <c r="M85" s="9">
        <f t="shared" si="1"/>
        <v>16226.650000000001</v>
      </c>
      <c r="N85" s="11" t="s">
        <v>1480</v>
      </c>
    </row>
    <row r="86" spans="1:14" x14ac:dyDescent="0.3">
      <c r="A86" t="s">
        <v>1820</v>
      </c>
      <c r="B86" t="s">
        <v>13</v>
      </c>
      <c r="C86" t="s">
        <v>26</v>
      </c>
      <c r="D86" t="s">
        <v>27</v>
      </c>
      <c r="E86" t="s">
        <v>560</v>
      </c>
      <c r="F86" t="s">
        <v>561</v>
      </c>
      <c r="G86">
        <v>7284</v>
      </c>
      <c r="H86">
        <v>3931</v>
      </c>
      <c r="I86" s="7">
        <v>0.53967600219659528</v>
      </c>
      <c r="J86" s="7">
        <v>0.7</v>
      </c>
      <c r="K86" s="8">
        <v>7.36</v>
      </c>
      <c r="L86">
        <v>3353</v>
      </c>
      <c r="M86" s="9">
        <f t="shared" si="1"/>
        <v>24678.080000000002</v>
      </c>
    </row>
    <row r="87" spans="1:14" x14ac:dyDescent="0.3">
      <c r="A87" t="s">
        <v>1820</v>
      </c>
      <c r="B87" t="s">
        <v>13</v>
      </c>
      <c r="C87" t="s">
        <v>26</v>
      </c>
      <c r="D87" t="s">
        <v>787</v>
      </c>
      <c r="E87" t="s">
        <v>788</v>
      </c>
      <c r="F87" t="s">
        <v>789</v>
      </c>
      <c r="G87">
        <v>4969</v>
      </c>
      <c r="H87">
        <v>2773</v>
      </c>
      <c r="I87" s="7">
        <v>0.55805997182531697</v>
      </c>
      <c r="J87" s="7">
        <v>0.7</v>
      </c>
      <c r="K87" s="8">
        <v>7.3</v>
      </c>
      <c r="L87">
        <v>2196</v>
      </c>
      <c r="M87" s="9">
        <f t="shared" si="1"/>
        <v>16030.8</v>
      </c>
    </row>
    <row r="88" spans="1:14" x14ac:dyDescent="0.3">
      <c r="A88" t="s">
        <v>1820</v>
      </c>
      <c r="B88" t="s">
        <v>13</v>
      </c>
      <c r="C88" t="s">
        <v>92</v>
      </c>
      <c r="D88" t="s">
        <v>305</v>
      </c>
      <c r="E88" t="s">
        <v>362</v>
      </c>
      <c r="F88" t="s">
        <v>363</v>
      </c>
      <c r="G88">
        <v>6368</v>
      </c>
      <c r="H88">
        <v>4657</v>
      </c>
      <c r="I88" s="7">
        <v>0.73131281407035176</v>
      </c>
      <c r="J88" s="7">
        <v>0.7</v>
      </c>
      <c r="K88" s="8">
        <v>7.47</v>
      </c>
      <c r="L88">
        <v>1711</v>
      </c>
      <c r="M88" s="9">
        <f t="shared" si="1"/>
        <v>12781.17</v>
      </c>
    </row>
    <row r="89" spans="1:14" x14ac:dyDescent="0.3">
      <c r="A89" t="s">
        <v>1820</v>
      </c>
      <c r="B89" t="s">
        <v>13</v>
      </c>
      <c r="C89" t="s">
        <v>26</v>
      </c>
      <c r="D89" t="s">
        <v>27</v>
      </c>
      <c r="E89" t="s">
        <v>321</v>
      </c>
      <c r="F89" t="s">
        <v>322</v>
      </c>
      <c r="G89">
        <v>4569</v>
      </c>
      <c r="H89">
        <v>2258</v>
      </c>
      <c r="I89" s="7">
        <v>0.49420004377325455</v>
      </c>
      <c r="J89" s="7">
        <v>0.7</v>
      </c>
      <c r="K89" s="8">
        <v>7.63</v>
      </c>
      <c r="L89">
        <v>2311</v>
      </c>
      <c r="M89" s="9">
        <f t="shared" si="1"/>
        <v>17632.93</v>
      </c>
    </row>
    <row r="90" spans="1:14" x14ac:dyDescent="0.3">
      <c r="A90" t="s">
        <v>1820</v>
      </c>
      <c r="B90" t="s">
        <v>13</v>
      </c>
      <c r="C90" t="s">
        <v>26</v>
      </c>
      <c r="D90" t="s">
        <v>27</v>
      </c>
      <c r="E90" t="s">
        <v>641</v>
      </c>
      <c r="F90" t="s">
        <v>642</v>
      </c>
      <c r="G90">
        <v>5912</v>
      </c>
      <c r="H90">
        <v>2813</v>
      </c>
      <c r="I90" s="7">
        <v>0.47581190798376183</v>
      </c>
      <c r="J90" s="7">
        <v>0.7</v>
      </c>
      <c r="K90" s="8">
        <v>8.34</v>
      </c>
      <c r="L90">
        <v>3099</v>
      </c>
      <c r="M90" s="9">
        <f t="shared" si="1"/>
        <v>25845.66</v>
      </c>
    </row>
    <row r="91" spans="1:14" x14ac:dyDescent="0.3">
      <c r="A91" t="s">
        <v>1820</v>
      </c>
      <c r="B91" t="s">
        <v>13</v>
      </c>
      <c r="C91" t="s">
        <v>26</v>
      </c>
      <c r="D91" t="s">
        <v>249</v>
      </c>
      <c r="E91" t="s">
        <v>250</v>
      </c>
      <c r="F91" t="s">
        <v>251</v>
      </c>
      <c r="G91">
        <v>3642</v>
      </c>
      <c r="H91">
        <v>2498</v>
      </c>
      <c r="I91" s="7">
        <v>0.68588687534321802</v>
      </c>
      <c r="J91" s="7">
        <v>0.7</v>
      </c>
      <c r="K91" s="8">
        <v>7.36</v>
      </c>
      <c r="L91">
        <v>1144</v>
      </c>
      <c r="M91" s="9">
        <f t="shared" si="1"/>
        <v>8419.84</v>
      </c>
    </row>
    <row r="92" spans="1:14" x14ac:dyDescent="0.3">
      <c r="A92" t="s">
        <v>1820</v>
      </c>
      <c r="B92" t="s">
        <v>13</v>
      </c>
      <c r="C92" t="s">
        <v>80</v>
      </c>
      <c r="D92" t="s">
        <v>81</v>
      </c>
      <c r="E92" t="s">
        <v>408</v>
      </c>
      <c r="F92" t="s">
        <v>409</v>
      </c>
      <c r="G92">
        <v>5554</v>
      </c>
      <c r="H92">
        <v>3090</v>
      </c>
      <c r="I92" s="7">
        <v>0.55635577961829308</v>
      </c>
      <c r="J92" s="7">
        <v>0.7</v>
      </c>
      <c r="K92" s="8">
        <v>7.83</v>
      </c>
      <c r="L92">
        <v>2464</v>
      </c>
      <c r="M92" s="9">
        <f t="shared" si="1"/>
        <v>19293.12</v>
      </c>
    </row>
    <row r="93" spans="1:14" x14ac:dyDescent="0.3">
      <c r="A93" t="s">
        <v>1820</v>
      </c>
      <c r="B93" t="s">
        <v>13</v>
      </c>
      <c r="C93" t="s">
        <v>148</v>
      </c>
      <c r="D93" t="s">
        <v>149</v>
      </c>
      <c r="E93" t="s">
        <v>292</v>
      </c>
      <c r="F93" t="s">
        <v>293</v>
      </c>
      <c r="G93">
        <v>4926</v>
      </c>
      <c r="H93">
        <v>2757</v>
      </c>
      <c r="I93" s="7">
        <v>0.55968331303288676</v>
      </c>
      <c r="J93" s="7">
        <v>0.7</v>
      </c>
      <c r="K93" s="8">
        <v>6.65</v>
      </c>
      <c r="L93">
        <v>2169</v>
      </c>
      <c r="M93" s="9">
        <f t="shared" si="1"/>
        <v>14423.85</v>
      </c>
    </row>
    <row r="94" spans="1:14" x14ac:dyDescent="0.3">
      <c r="A94" t="s">
        <v>1820</v>
      </c>
      <c r="B94" t="s">
        <v>13</v>
      </c>
      <c r="C94" t="s">
        <v>228</v>
      </c>
      <c r="D94" t="s">
        <v>1849</v>
      </c>
      <c r="E94" t="s">
        <v>857</v>
      </c>
      <c r="F94" t="s">
        <v>858</v>
      </c>
      <c r="G94">
        <v>1811</v>
      </c>
      <c r="H94">
        <v>708</v>
      </c>
      <c r="I94" s="7">
        <v>0.39094422970734399</v>
      </c>
      <c r="J94" s="7">
        <v>0.7</v>
      </c>
      <c r="K94" s="8">
        <v>8.2799999999999994</v>
      </c>
      <c r="L94">
        <v>1103</v>
      </c>
      <c r="M94" s="9">
        <f t="shared" si="1"/>
        <v>9132.84</v>
      </c>
    </row>
    <row r="95" spans="1:14" x14ac:dyDescent="0.3">
      <c r="A95" t="s">
        <v>1820</v>
      </c>
      <c r="B95" t="s">
        <v>13</v>
      </c>
      <c r="C95" t="s">
        <v>26</v>
      </c>
      <c r="D95" t="s">
        <v>179</v>
      </c>
      <c r="E95" t="s">
        <v>441</v>
      </c>
      <c r="F95" t="s">
        <v>442</v>
      </c>
      <c r="G95">
        <v>5468</v>
      </c>
      <c r="H95">
        <v>3336</v>
      </c>
      <c r="I95" s="7">
        <v>0.61009509875640089</v>
      </c>
      <c r="J95" s="7">
        <v>0.7</v>
      </c>
      <c r="K95" s="8">
        <v>8.9499999999999993</v>
      </c>
      <c r="L95">
        <v>2132</v>
      </c>
      <c r="M95" s="9">
        <f t="shared" si="1"/>
        <v>19081.399999999998</v>
      </c>
    </row>
    <row r="96" spans="1:14" x14ac:dyDescent="0.3">
      <c r="A96" t="s">
        <v>1820</v>
      </c>
      <c r="B96" t="s">
        <v>13</v>
      </c>
      <c r="C96" t="s">
        <v>26</v>
      </c>
      <c r="D96" t="s">
        <v>331</v>
      </c>
      <c r="E96" t="s">
        <v>477</v>
      </c>
      <c r="F96" t="s">
        <v>478</v>
      </c>
      <c r="G96">
        <v>5254</v>
      </c>
      <c r="H96">
        <v>2997</v>
      </c>
      <c r="I96" s="7">
        <v>0.57042253521126762</v>
      </c>
      <c r="J96" s="7">
        <v>0.7</v>
      </c>
      <c r="K96" s="8">
        <v>9.49</v>
      </c>
      <c r="L96">
        <v>2257</v>
      </c>
      <c r="M96" s="9">
        <f t="shared" si="1"/>
        <v>21418.93</v>
      </c>
    </row>
    <row r="97" spans="1:14" x14ac:dyDescent="0.3">
      <c r="A97" t="s">
        <v>1820</v>
      </c>
      <c r="B97" t="s">
        <v>13</v>
      </c>
      <c r="C97" t="s">
        <v>26</v>
      </c>
      <c r="D97" t="s">
        <v>27</v>
      </c>
      <c r="E97" t="s">
        <v>500</v>
      </c>
      <c r="F97" t="s">
        <v>501</v>
      </c>
      <c r="G97">
        <v>2827</v>
      </c>
      <c r="H97">
        <v>1516</v>
      </c>
      <c r="I97" s="7">
        <v>0.53625751680226386</v>
      </c>
      <c r="J97" s="7">
        <v>0.7</v>
      </c>
      <c r="K97" s="8">
        <v>8.42</v>
      </c>
      <c r="L97">
        <v>1311</v>
      </c>
      <c r="M97" s="9">
        <f t="shared" si="1"/>
        <v>11038.62</v>
      </c>
    </row>
    <row r="98" spans="1:14" x14ac:dyDescent="0.3">
      <c r="A98" t="s">
        <v>1820</v>
      </c>
      <c r="B98" t="s">
        <v>13</v>
      </c>
      <c r="C98" t="s">
        <v>117</v>
      </c>
      <c r="D98" t="s">
        <v>118</v>
      </c>
      <c r="E98" t="s">
        <v>368</v>
      </c>
      <c r="F98" t="s">
        <v>369</v>
      </c>
      <c r="G98">
        <v>7497</v>
      </c>
      <c r="H98">
        <v>4394</v>
      </c>
      <c r="I98" s="7">
        <v>0.58610110710951047</v>
      </c>
      <c r="J98" s="7">
        <v>0.7</v>
      </c>
      <c r="K98" s="8">
        <v>8.0299999999999994</v>
      </c>
      <c r="L98">
        <v>3103</v>
      </c>
      <c r="M98" s="9">
        <f t="shared" si="1"/>
        <v>24917.089999999997</v>
      </c>
    </row>
    <row r="99" spans="1:14" x14ac:dyDescent="0.3">
      <c r="A99" t="s">
        <v>1820</v>
      </c>
      <c r="B99" t="s">
        <v>13</v>
      </c>
      <c r="C99" t="s">
        <v>26</v>
      </c>
      <c r="D99" t="s">
        <v>27</v>
      </c>
      <c r="E99" t="s">
        <v>290</v>
      </c>
      <c r="F99" t="s">
        <v>291</v>
      </c>
      <c r="G99">
        <v>2927</v>
      </c>
      <c r="H99">
        <v>1538</v>
      </c>
      <c r="I99" s="7">
        <v>0.52545268192688754</v>
      </c>
      <c r="J99" s="7">
        <v>0.7</v>
      </c>
      <c r="K99" s="8">
        <v>8.83</v>
      </c>
      <c r="L99">
        <v>1389</v>
      </c>
      <c r="M99" s="9">
        <f t="shared" si="1"/>
        <v>12264.87</v>
      </c>
    </row>
    <row r="100" spans="1:14" x14ac:dyDescent="0.3">
      <c r="A100" t="s">
        <v>1820</v>
      </c>
      <c r="B100" t="s">
        <v>13</v>
      </c>
      <c r="C100" t="s">
        <v>14</v>
      </c>
      <c r="D100" t="s">
        <v>620</v>
      </c>
      <c r="E100" t="s">
        <v>621</v>
      </c>
      <c r="F100" t="s">
        <v>622</v>
      </c>
      <c r="G100">
        <v>3872</v>
      </c>
      <c r="H100">
        <v>2446</v>
      </c>
      <c r="I100" s="7">
        <v>0.63171487603305787</v>
      </c>
      <c r="J100" s="7">
        <v>0.7</v>
      </c>
      <c r="K100" s="8">
        <v>7.82</v>
      </c>
      <c r="L100">
        <v>1426</v>
      </c>
      <c r="M100" s="9">
        <f t="shared" si="1"/>
        <v>11151.32</v>
      </c>
    </row>
    <row r="101" spans="1:14" x14ac:dyDescent="0.3">
      <c r="A101" t="s">
        <v>1820</v>
      </c>
      <c r="B101" t="s">
        <v>13</v>
      </c>
      <c r="C101" t="s">
        <v>26</v>
      </c>
      <c r="D101" t="s">
        <v>27</v>
      </c>
      <c r="E101" t="s">
        <v>115</v>
      </c>
      <c r="F101" t="s">
        <v>116</v>
      </c>
      <c r="G101">
        <v>4659</v>
      </c>
      <c r="H101">
        <v>2865</v>
      </c>
      <c r="I101" s="7">
        <v>0.61493882807469413</v>
      </c>
      <c r="J101" s="7">
        <v>0.7</v>
      </c>
      <c r="K101" s="8">
        <v>8.09</v>
      </c>
      <c r="L101">
        <v>1794</v>
      </c>
      <c r="M101" s="9">
        <f t="shared" si="1"/>
        <v>14513.46</v>
      </c>
    </row>
    <row r="102" spans="1:14" x14ac:dyDescent="0.3">
      <c r="A102" t="s">
        <v>1820</v>
      </c>
      <c r="B102" t="s">
        <v>13</v>
      </c>
      <c r="C102" t="s">
        <v>74</v>
      </c>
      <c r="D102" t="s">
        <v>75</v>
      </c>
      <c r="E102" t="s">
        <v>76</v>
      </c>
      <c r="F102" t="s">
        <v>77</v>
      </c>
      <c r="G102">
        <v>4709</v>
      </c>
      <c r="H102">
        <v>2139</v>
      </c>
      <c r="I102" s="7">
        <v>0.45423656827351877</v>
      </c>
      <c r="J102" s="7">
        <v>0.7</v>
      </c>
      <c r="K102" s="8">
        <v>7.99</v>
      </c>
      <c r="L102">
        <v>2570</v>
      </c>
      <c r="M102" s="9">
        <f t="shared" si="1"/>
        <v>20534.3</v>
      </c>
    </row>
    <row r="103" spans="1:14" x14ac:dyDescent="0.3">
      <c r="A103" t="s">
        <v>1820</v>
      </c>
      <c r="B103" t="s">
        <v>13</v>
      </c>
      <c r="C103" t="s">
        <v>14</v>
      </c>
      <c r="D103" t="s">
        <v>1821</v>
      </c>
      <c r="E103" t="s">
        <v>483</v>
      </c>
      <c r="F103" t="s">
        <v>484</v>
      </c>
      <c r="G103">
        <v>2454</v>
      </c>
      <c r="H103">
        <v>1240</v>
      </c>
      <c r="I103" s="7">
        <v>0.50529747351263243</v>
      </c>
      <c r="J103" s="7">
        <v>0.7</v>
      </c>
      <c r="K103" s="8">
        <v>8.36</v>
      </c>
      <c r="L103">
        <v>1214</v>
      </c>
      <c r="M103" s="9">
        <f t="shared" si="1"/>
        <v>10149.039999999999</v>
      </c>
    </row>
    <row r="104" spans="1:14" x14ac:dyDescent="0.3">
      <c r="A104" t="s">
        <v>1820</v>
      </c>
      <c r="B104" t="s">
        <v>13</v>
      </c>
      <c r="C104" t="s">
        <v>26</v>
      </c>
      <c r="D104" t="s">
        <v>318</v>
      </c>
      <c r="E104" t="s">
        <v>319</v>
      </c>
      <c r="F104" t="s">
        <v>320</v>
      </c>
      <c r="G104">
        <v>4864</v>
      </c>
      <c r="H104">
        <v>2247</v>
      </c>
      <c r="I104" s="7">
        <v>0.46196546052631576</v>
      </c>
      <c r="J104" s="7">
        <v>0.7</v>
      </c>
      <c r="K104" s="8">
        <v>7.57</v>
      </c>
      <c r="L104">
        <v>2617</v>
      </c>
      <c r="M104" s="9">
        <f t="shared" si="1"/>
        <v>19810.690000000002</v>
      </c>
      <c r="N104" s="11" t="s">
        <v>1474</v>
      </c>
    </row>
    <row r="105" spans="1:14" x14ac:dyDescent="0.3">
      <c r="A105" t="s">
        <v>1820</v>
      </c>
      <c r="B105" t="s">
        <v>13</v>
      </c>
      <c r="C105" t="s">
        <v>26</v>
      </c>
      <c r="D105" t="s">
        <v>27</v>
      </c>
      <c r="E105" t="s">
        <v>123</v>
      </c>
      <c r="F105" t="s">
        <v>124</v>
      </c>
      <c r="G105">
        <v>2429</v>
      </c>
      <c r="H105">
        <v>1034</v>
      </c>
      <c r="I105" s="7">
        <v>0.42568958419102509</v>
      </c>
      <c r="J105" s="7">
        <v>0.7</v>
      </c>
      <c r="K105" s="8">
        <v>7.54</v>
      </c>
      <c r="L105">
        <v>1395</v>
      </c>
      <c r="M105" s="9">
        <f t="shared" si="1"/>
        <v>10518.3</v>
      </c>
      <c r="N105" s="11" t="s">
        <v>1489</v>
      </c>
    </row>
    <row r="106" spans="1:14" x14ac:dyDescent="0.3">
      <c r="A106" t="s">
        <v>1820</v>
      </c>
      <c r="B106" t="s">
        <v>13</v>
      </c>
      <c r="C106" t="s">
        <v>26</v>
      </c>
      <c r="D106" t="s">
        <v>573</v>
      </c>
      <c r="E106" t="s">
        <v>574</v>
      </c>
      <c r="F106" t="s">
        <v>575</v>
      </c>
      <c r="G106">
        <v>3984</v>
      </c>
      <c r="H106">
        <v>2205</v>
      </c>
      <c r="I106" s="7">
        <v>0.55346385542168675</v>
      </c>
      <c r="J106" s="7">
        <v>0.7</v>
      </c>
      <c r="K106" s="8">
        <v>7.41</v>
      </c>
      <c r="L106">
        <v>1779</v>
      </c>
      <c r="M106" s="9">
        <f t="shared" si="1"/>
        <v>13182.39</v>
      </c>
    </row>
    <row r="107" spans="1:14" x14ac:dyDescent="0.3">
      <c r="A107" t="s">
        <v>1820</v>
      </c>
      <c r="B107" t="s">
        <v>13</v>
      </c>
      <c r="C107" t="s">
        <v>26</v>
      </c>
      <c r="D107" t="s">
        <v>235</v>
      </c>
      <c r="E107" t="s">
        <v>496</v>
      </c>
      <c r="F107" t="s">
        <v>497</v>
      </c>
      <c r="G107">
        <v>2617</v>
      </c>
      <c r="H107">
        <v>1318</v>
      </c>
      <c r="I107" s="7">
        <v>0.50363011081390907</v>
      </c>
      <c r="J107" s="7">
        <v>0.7</v>
      </c>
      <c r="K107" s="8">
        <v>8.33</v>
      </c>
      <c r="L107">
        <v>1299</v>
      </c>
      <c r="M107" s="9">
        <f t="shared" si="1"/>
        <v>10820.67</v>
      </c>
    </row>
    <row r="108" spans="1:14" x14ac:dyDescent="0.3">
      <c r="A108" t="s">
        <v>1820</v>
      </c>
      <c r="B108" t="s">
        <v>13</v>
      </c>
      <c r="C108" t="s">
        <v>14</v>
      </c>
      <c r="D108" t="s">
        <v>512</v>
      </c>
      <c r="E108" t="s">
        <v>554</v>
      </c>
      <c r="F108" t="s">
        <v>555</v>
      </c>
      <c r="G108">
        <v>2538</v>
      </c>
      <c r="H108">
        <v>1173</v>
      </c>
      <c r="I108" s="7">
        <v>0.46217494089834515</v>
      </c>
      <c r="J108" s="7">
        <v>0.7</v>
      </c>
      <c r="K108" s="8">
        <v>8.6199999999999992</v>
      </c>
      <c r="L108">
        <v>1365</v>
      </c>
      <c r="M108" s="9">
        <f t="shared" si="1"/>
        <v>11766.3</v>
      </c>
    </row>
    <row r="109" spans="1:14" x14ac:dyDescent="0.3">
      <c r="A109" t="s">
        <v>1820</v>
      </c>
      <c r="B109" t="s">
        <v>13</v>
      </c>
      <c r="C109" t="s">
        <v>117</v>
      </c>
      <c r="D109" t="s">
        <v>308</v>
      </c>
      <c r="E109" t="s">
        <v>687</v>
      </c>
      <c r="F109" t="s">
        <v>688</v>
      </c>
      <c r="G109">
        <v>2044</v>
      </c>
      <c r="H109">
        <v>1329</v>
      </c>
      <c r="I109" s="7">
        <v>0.65019569471624261</v>
      </c>
      <c r="J109" s="7">
        <v>0.7</v>
      </c>
      <c r="K109" s="8">
        <v>5.93</v>
      </c>
      <c r="L109">
        <v>715</v>
      </c>
      <c r="M109" s="9">
        <f t="shared" si="1"/>
        <v>4239.95</v>
      </c>
    </row>
    <row r="110" spans="1:14" x14ac:dyDescent="0.3">
      <c r="A110" t="s">
        <v>1820</v>
      </c>
      <c r="B110" t="s">
        <v>13</v>
      </c>
      <c r="C110" t="s">
        <v>175</v>
      </c>
      <c r="D110" t="s">
        <v>1830</v>
      </c>
      <c r="E110" t="s">
        <v>793</v>
      </c>
      <c r="F110" t="s">
        <v>794</v>
      </c>
      <c r="G110">
        <v>3439</v>
      </c>
      <c r="H110">
        <v>1984</v>
      </c>
      <c r="I110" s="7">
        <v>0.57691189299214884</v>
      </c>
      <c r="J110" s="7">
        <v>0.7</v>
      </c>
      <c r="K110" s="8">
        <v>6.92</v>
      </c>
      <c r="L110">
        <v>1455</v>
      </c>
      <c r="M110" s="9">
        <f t="shared" si="1"/>
        <v>10068.6</v>
      </c>
      <c r="N110" s="11" t="s">
        <v>1477</v>
      </c>
    </row>
    <row r="111" spans="1:14" x14ac:dyDescent="0.3">
      <c r="A111" t="s">
        <v>1820</v>
      </c>
      <c r="B111" t="s">
        <v>13</v>
      </c>
      <c r="C111" t="s">
        <v>14</v>
      </c>
      <c r="D111" t="s">
        <v>528</v>
      </c>
      <c r="E111" t="s">
        <v>529</v>
      </c>
      <c r="F111" t="s">
        <v>530</v>
      </c>
      <c r="G111">
        <v>2140</v>
      </c>
      <c r="H111">
        <v>1447</v>
      </c>
      <c r="I111" s="7">
        <v>0.67616822429906542</v>
      </c>
      <c r="J111" s="7">
        <v>0.7</v>
      </c>
      <c r="K111" s="8">
        <v>6.24</v>
      </c>
      <c r="L111">
        <v>693</v>
      </c>
      <c r="M111" s="9">
        <f t="shared" si="1"/>
        <v>4324.32</v>
      </c>
    </row>
    <row r="112" spans="1:14" x14ac:dyDescent="0.3">
      <c r="A112" t="s">
        <v>1820</v>
      </c>
      <c r="B112" t="s">
        <v>13</v>
      </c>
      <c r="C112" t="s">
        <v>26</v>
      </c>
      <c r="D112" t="s">
        <v>27</v>
      </c>
      <c r="E112" t="s">
        <v>410</v>
      </c>
      <c r="F112" t="s">
        <v>411</v>
      </c>
      <c r="G112">
        <v>4477</v>
      </c>
      <c r="H112">
        <v>2560</v>
      </c>
      <c r="I112" s="7">
        <v>0.57181148090238998</v>
      </c>
      <c r="J112" s="7">
        <v>0.7</v>
      </c>
      <c r="K112" s="8">
        <v>8.0299999999999994</v>
      </c>
      <c r="L112">
        <v>1917</v>
      </c>
      <c r="M112" s="9">
        <f t="shared" si="1"/>
        <v>15393.509999999998</v>
      </c>
      <c r="N112" s="11" t="s">
        <v>1448</v>
      </c>
    </row>
    <row r="113" spans="1:14" x14ac:dyDescent="0.3">
      <c r="A113" t="s">
        <v>1820</v>
      </c>
      <c r="B113" t="s">
        <v>13</v>
      </c>
      <c r="C113" t="s">
        <v>14</v>
      </c>
      <c r="D113" t="s">
        <v>1844</v>
      </c>
      <c r="E113" t="s">
        <v>16</v>
      </c>
      <c r="F113" t="s">
        <v>17</v>
      </c>
      <c r="G113">
        <v>2516</v>
      </c>
      <c r="H113">
        <v>1330</v>
      </c>
      <c r="I113" s="7">
        <v>0.52861685214626386</v>
      </c>
      <c r="J113" s="7">
        <v>0.7</v>
      </c>
      <c r="K113" s="8">
        <v>6.31</v>
      </c>
      <c r="L113">
        <v>1186</v>
      </c>
      <c r="M113" s="9">
        <f t="shared" si="1"/>
        <v>7483.66</v>
      </c>
    </row>
    <row r="114" spans="1:14" x14ac:dyDescent="0.3">
      <c r="A114" t="s">
        <v>1820</v>
      </c>
      <c r="B114" t="s">
        <v>13</v>
      </c>
      <c r="C114" t="s">
        <v>14</v>
      </c>
      <c r="D114" t="s">
        <v>1821</v>
      </c>
      <c r="E114" t="s">
        <v>746</v>
      </c>
      <c r="F114" t="s">
        <v>747</v>
      </c>
      <c r="G114">
        <v>3167</v>
      </c>
      <c r="H114">
        <v>1511</v>
      </c>
      <c r="I114" s="7">
        <v>0.47710767287653932</v>
      </c>
      <c r="J114" s="7">
        <v>0.7</v>
      </c>
      <c r="K114" s="8">
        <v>7.69</v>
      </c>
      <c r="L114">
        <v>1656</v>
      </c>
      <c r="M114" s="9">
        <f t="shared" si="1"/>
        <v>12734.640000000001</v>
      </c>
      <c r="N114" s="11" t="s">
        <v>1457</v>
      </c>
    </row>
    <row r="115" spans="1:14" x14ac:dyDescent="0.3">
      <c r="A115" t="s">
        <v>1820</v>
      </c>
      <c r="B115" t="s">
        <v>13</v>
      </c>
      <c r="C115" t="s">
        <v>26</v>
      </c>
      <c r="D115" t="s">
        <v>1835</v>
      </c>
      <c r="E115" t="s">
        <v>435</v>
      </c>
      <c r="F115" t="s">
        <v>436</v>
      </c>
      <c r="G115">
        <v>6790</v>
      </c>
      <c r="H115">
        <v>3792</v>
      </c>
      <c r="I115" s="7">
        <v>0.55846833578792343</v>
      </c>
      <c r="J115" s="7">
        <v>0.7</v>
      </c>
      <c r="K115" s="8">
        <v>7.31</v>
      </c>
      <c r="L115">
        <v>2998</v>
      </c>
      <c r="M115" s="9">
        <f t="shared" si="1"/>
        <v>21915.379999999997</v>
      </c>
    </row>
    <row r="116" spans="1:14" x14ac:dyDescent="0.3">
      <c r="A116" t="s">
        <v>1820</v>
      </c>
      <c r="B116" t="s">
        <v>13</v>
      </c>
      <c r="C116" t="s">
        <v>26</v>
      </c>
      <c r="D116" t="s">
        <v>179</v>
      </c>
      <c r="E116" t="s">
        <v>261</v>
      </c>
      <c r="F116" t="s">
        <v>262</v>
      </c>
      <c r="G116">
        <v>3734</v>
      </c>
      <c r="H116">
        <v>1803</v>
      </c>
      <c r="I116" s="7">
        <v>0.48286020353508302</v>
      </c>
      <c r="J116" s="7">
        <v>0.7</v>
      </c>
      <c r="K116" s="8">
        <v>8.33</v>
      </c>
      <c r="L116">
        <v>1931</v>
      </c>
      <c r="M116" s="9">
        <f t="shared" si="1"/>
        <v>16085.23</v>
      </c>
    </row>
    <row r="117" spans="1:14" x14ac:dyDescent="0.3">
      <c r="A117" t="s">
        <v>1820</v>
      </c>
      <c r="B117" t="s">
        <v>13</v>
      </c>
      <c r="C117" t="s">
        <v>26</v>
      </c>
      <c r="D117" t="s">
        <v>331</v>
      </c>
      <c r="E117" t="s">
        <v>862</v>
      </c>
      <c r="F117" t="s">
        <v>863</v>
      </c>
      <c r="G117">
        <v>4444</v>
      </c>
      <c r="H117">
        <v>2198</v>
      </c>
      <c r="I117" s="7">
        <v>0.49459945994599458</v>
      </c>
      <c r="J117" s="7">
        <v>0.7</v>
      </c>
      <c r="K117" s="8">
        <v>9.32</v>
      </c>
      <c r="L117">
        <v>2246</v>
      </c>
      <c r="M117" s="9">
        <f t="shared" si="1"/>
        <v>20932.72</v>
      </c>
    </row>
    <row r="118" spans="1:14" x14ac:dyDescent="0.3">
      <c r="A118" t="s">
        <v>1820</v>
      </c>
      <c r="B118" t="s">
        <v>13</v>
      </c>
      <c r="C118" t="s">
        <v>14</v>
      </c>
      <c r="D118" t="s">
        <v>1821</v>
      </c>
      <c r="E118" t="s">
        <v>301</v>
      </c>
      <c r="F118" t="s">
        <v>302</v>
      </c>
      <c r="G118">
        <v>3447</v>
      </c>
      <c r="H118">
        <v>1737</v>
      </c>
      <c r="I118" s="7">
        <v>0.50391644908616184</v>
      </c>
      <c r="J118" s="7">
        <v>0.7</v>
      </c>
      <c r="K118" s="8">
        <v>8.89</v>
      </c>
      <c r="L118">
        <v>1710</v>
      </c>
      <c r="M118" s="9">
        <f t="shared" si="1"/>
        <v>15201.900000000001</v>
      </c>
    </row>
    <row r="119" spans="1:14" x14ac:dyDescent="0.3">
      <c r="A119" t="s">
        <v>1820</v>
      </c>
      <c r="B119" t="s">
        <v>13</v>
      </c>
      <c r="C119" t="s">
        <v>209</v>
      </c>
      <c r="D119" t="s">
        <v>397</v>
      </c>
      <c r="E119" t="s">
        <v>398</v>
      </c>
      <c r="F119" t="s">
        <v>399</v>
      </c>
      <c r="G119">
        <v>3572</v>
      </c>
      <c r="H119">
        <v>2004</v>
      </c>
      <c r="I119" s="7">
        <v>0.56103023516237405</v>
      </c>
      <c r="J119" s="7">
        <v>0.7</v>
      </c>
      <c r="K119" s="8">
        <v>7.19</v>
      </c>
      <c r="L119">
        <v>1568</v>
      </c>
      <c r="M119" s="9">
        <f t="shared" si="1"/>
        <v>11273.92</v>
      </c>
    </row>
    <row r="120" spans="1:14" x14ac:dyDescent="0.3">
      <c r="A120" t="s">
        <v>1820</v>
      </c>
      <c r="B120" t="s">
        <v>13</v>
      </c>
      <c r="C120" t="s">
        <v>252</v>
      </c>
      <c r="D120" t="s">
        <v>253</v>
      </c>
      <c r="E120" t="s">
        <v>254</v>
      </c>
      <c r="F120" t="s">
        <v>905</v>
      </c>
      <c r="G120">
        <v>8102</v>
      </c>
      <c r="H120">
        <v>4997</v>
      </c>
      <c r="I120" s="7">
        <v>0.61676129350777587</v>
      </c>
      <c r="J120" s="7">
        <v>0.7</v>
      </c>
      <c r="K120" s="8">
        <v>6.62</v>
      </c>
      <c r="L120">
        <v>3105</v>
      </c>
      <c r="M120" s="9">
        <f t="shared" si="1"/>
        <v>20555.099999999999</v>
      </c>
    </row>
    <row r="121" spans="1:14" x14ac:dyDescent="0.3">
      <c r="A121" t="s">
        <v>1820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f t="shared" si="1"/>
        <v>23832.98</v>
      </c>
      <c r="N121" s="11" t="s">
        <v>1458</v>
      </c>
    </row>
    <row r="122" spans="1:14" x14ac:dyDescent="0.3">
      <c r="A122" t="s">
        <v>1820</v>
      </c>
      <c r="B122" t="s">
        <v>13</v>
      </c>
      <c r="C122" t="s">
        <v>14</v>
      </c>
      <c r="D122" t="s">
        <v>1821</v>
      </c>
      <c r="E122" t="s">
        <v>595</v>
      </c>
      <c r="F122" t="s">
        <v>596</v>
      </c>
      <c r="G122">
        <v>4439</v>
      </c>
      <c r="H122">
        <v>2451</v>
      </c>
      <c r="I122" s="7">
        <v>0.55215138544717279</v>
      </c>
      <c r="J122" s="7">
        <v>0.7</v>
      </c>
      <c r="K122" s="8">
        <v>6.88</v>
      </c>
      <c r="L122">
        <v>1988</v>
      </c>
      <c r="M122" s="9">
        <f t="shared" si="1"/>
        <v>13677.44</v>
      </c>
    </row>
    <row r="123" spans="1:14" x14ac:dyDescent="0.3">
      <c r="A123" t="s">
        <v>1820</v>
      </c>
      <c r="B123" t="s">
        <v>13</v>
      </c>
      <c r="C123" t="s">
        <v>45</v>
      </c>
      <c r="D123" t="s">
        <v>845</v>
      </c>
      <c r="E123" t="s">
        <v>846</v>
      </c>
      <c r="F123" t="s">
        <v>847</v>
      </c>
      <c r="G123">
        <v>3087</v>
      </c>
      <c r="H123">
        <v>1873</v>
      </c>
      <c r="I123" s="7">
        <v>0.60673793326854553</v>
      </c>
      <c r="J123" s="7">
        <v>0.7</v>
      </c>
      <c r="K123" s="8">
        <v>6.63</v>
      </c>
      <c r="L123">
        <v>1214</v>
      </c>
      <c r="M123" s="9">
        <f t="shared" si="1"/>
        <v>8048.82</v>
      </c>
    </row>
    <row r="124" spans="1:14" x14ac:dyDescent="0.3">
      <c r="A124" t="s">
        <v>1820</v>
      </c>
      <c r="B124" t="s">
        <v>13</v>
      </c>
      <c r="C124" t="s">
        <v>14</v>
      </c>
      <c r="D124" t="s">
        <v>625</v>
      </c>
      <c r="E124" t="s">
        <v>626</v>
      </c>
      <c r="F124" t="s">
        <v>627</v>
      </c>
      <c r="G124">
        <v>1116</v>
      </c>
      <c r="H124">
        <v>743</v>
      </c>
      <c r="I124" s="7">
        <v>0.66577060931899645</v>
      </c>
      <c r="J124" s="7">
        <v>0.7</v>
      </c>
      <c r="K124" s="8">
        <v>6.65</v>
      </c>
      <c r="L124">
        <v>373</v>
      </c>
      <c r="M124" s="9">
        <f t="shared" si="1"/>
        <v>2480.4500000000003</v>
      </c>
    </row>
    <row r="125" spans="1:14" x14ac:dyDescent="0.3">
      <c r="A125" t="s">
        <v>1820</v>
      </c>
      <c r="B125" t="s">
        <v>13</v>
      </c>
      <c r="C125" t="s">
        <v>14</v>
      </c>
      <c r="D125" t="s">
        <v>1821</v>
      </c>
      <c r="E125" t="s">
        <v>146</v>
      </c>
      <c r="F125" t="s">
        <v>147</v>
      </c>
      <c r="G125">
        <v>4447</v>
      </c>
      <c r="H125">
        <v>3251</v>
      </c>
      <c r="I125" s="7">
        <v>0.73105464357994154</v>
      </c>
      <c r="J125" s="7">
        <v>0.7</v>
      </c>
      <c r="K125" s="8">
        <v>8.11</v>
      </c>
      <c r="L125">
        <v>1196</v>
      </c>
      <c r="M125" s="9">
        <f t="shared" si="1"/>
        <v>9699.56</v>
      </c>
      <c r="N125" s="11" t="s">
        <v>1453</v>
      </c>
    </row>
    <row r="126" spans="1:14" x14ac:dyDescent="0.3">
      <c r="A126" t="s">
        <v>1820</v>
      </c>
      <c r="B126" t="s">
        <v>13</v>
      </c>
      <c r="C126" t="s">
        <v>26</v>
      </c>
      <c r="D126" t="s">
        <v>1826</v>
      </c>
      <c r="E126" t="s">
        <v>373</v>
      </c>
      <c r="F126" t="s">
        <v>374</v>
      </c>
      <c r="G126">
        <v>5894</v>
      </c>
      <c r="H126">
        <v>2859</v>
      </c>
      <c r="I126" s="7">
        <v>0.48506956226671188</v>
      </c>
      <c r="J126" s="7">
        <v>0.7</v>
      </c>
      <c r="K126" s="8">
        <v>7.83</v>
      </c>
      <c r="L126">
        <v>3035</v>
      </c>
      <c r="M126" s="9">
        <f t="shared" si="1"/>
        <v>23764.05</v>
      </c>
    </row>
    <row r="127" spans="1:14" x14ac:dyDescent="0.3">
      <c r="A127" t="s">
        <v>1820</v>
      </c>
      <c r="B127" t="s">
        <v>13</v>
      </c>
      <c r="C127" t="s">
        <v>14</v>
      </c>
      <c r="D127" t="s">
        <v>1821</v>
      </c>
      <c r="E127" t="s">
        <v>420</v>
      </c>
      <c r="F127" t="s">
        <v>421</v>
      </c>
      <c r="G127">
        <v>2840</v>
      </c>
      <c r="H127">
        <v>1704</v>
      </c>
      <c r="I127" s="7">
        <v>0.6</v>
      </c>
      <c r="J127" s="7">
        <v>0.7</v>
      </c>
      <c r="K127" s="8">
        <v>8.6</v>
      </c>
      <c r="L127">
        <v>1136</v>
      </c>
      <c r="M127" s="9">
        <f t="shared" si="1"/>
        <v>9769.6</v>
      </c>
    </row>
    <row r="128" spans="1:14" x14ac:dyDescent="0.3">
      <c r="A128" t="s">
        <v>1820</v>
      </c>
      <c r="B128" t="s">
        <v>13</v>
      </c>
      <c r="C128" t="s">
        <v>14</v>
      </c>
      <c r="D128" t="s">
        <v>1821</v>
      </c>
      <c r="E128" t="s">
        <v>465</v>
      </c>
      <c r="F128" t="s">
        <v>466</v>
      </c>
      <c r="G128">
        <v>4284</v>
      </c>
      <c r="H128">
        <v>2646</v>
      </c>
      <c r="I128" s="7">
        <v>0.61764705882352944</v>
      </c>
      <c r="J128" s="7">
        <v>0.7</v>
      </c>
      <c r="K128" s="8">
        <v>6.68</v>
      </c>
      <c r="L128">
        <v>1638</v>
      </c>
      <c r="M128" s="9">
        <f t="shared" si="1"/>
        <v>10941.84</v>
      </c>
    </row>
    <row r="129" spans="1:14" x14ac:dyDescent="0.3">
      <c r="A129" t="s">
        <v>1820</v>
      </c>
      <c r="B129" t="s">
        <v>13</v>
      </c>
      <c r="C129" t="s">
        <v>26</v>
      </c>
      <c r="D129" t="s">
        <v>311</v>
      </c>
      <c r="E129" t="s">
        <v>817</v>
      </c>
      <c r="F129" t="s">
        <v>818</v>
      </c>
      <c r="G129">
        <v>2403</v>
      </c>
      <c r="H129">
        <v>1457</v>
      </c>
      <c r="I129" s="7">
        <v>0.60632542655014565</v>
      </c>
      <c r="J129" s="7">
        <v>0.7</v>
      </c>
      <c r="K129" s="8">
        <v>7.14</v>
      </c>
      <c r="L129">
        <v>946</v>
      </c>
      <c r="M129" s="9">
        <f t="shared" si="1"/>
        <v>6754.44</v>
      </c>
      <c r="N129" s="11" t="s">
        <v>1461</v>
      </c>
    </row>
    <row r="130" spans="1:14" x14ac:dyDescent="0.3">
      <c r="A130" t="s">
        <v>1820</v>
      </c>
      <c r="B130" t="s">
        <v>13</v>
      </c>
      <c r="C130" t="s">
        <v>14</v>
      </c>
      <c r="D130" t="s">
        <v>193</v>
      </c>
      <c r="E130" t="s">
        <v>543</v>
      </c>
      <c r="F130" t="s">
        <v>544</v>
      </c>
      <c r="G130">
        <v>2047</v>
      </c>
      <c r="H130">
        <v>795</v>
      </c>
      <c r="I130" s="7">
        <v>0.38837322911577921</v>
      </c>
      <c r="J130" s="7">
        <v>0.7</v>
      </c>
      <c r="K130" s="8">
        <v>8.07</v>
      </c>
      <c r="L130">
        <v>1252</v>
      </c>
      <c r="M130" s="9">
        <f t="shared" ref="M130:M193" si="2">K130*L130</f>
        <v>10103.640000000001</v>
      </c>
    </row>
    <row r="131" spans="1:14" x14ac:dyDescent="0.3">
      <c r="A131" t="s">
        <v>1820</v>
      </c>
      <c r="B131" t="s">
        <v>13</v>
      </c>
      <c r="C131" t="s">
        <v>26</v>
      </c>
      <c r="D131" t="s">
        <v>27</v>
      </c>
      <c r="E131" t="s">
        <v>154</v>
      </c>
      <c r="F131" t="s">
        <v>155</v>
      </c>
      <c r="G131">
        <v>3581</v>
      </c>
      <c r="H131">
        <v>1900</v>
      </c>
      <c r="I131" s="7">
        <v>0.53057805082379228</v>
      </c>
      <c r="J131" s="7">
        <v>0.7</v>
      </c>
      <c r="K131" s="8">
        <v>8.27</v>
      </c>
      <c r="L131">
        <v>1681</v>
      </c>
      <c r="M131" s="9">
        <f t="shared" si="2"/>
        <v>13901.869999999999</v>
      </c>
    </row>
    <row r="132" spans="1:14" x14ac:dyDescent="0.3">
      <c r="A132" t="s">
        <v>1820</v>
      </c>
      <c r="B132" t="s">
        <v>13</v>
      </c>
      <c r="C132" t="s">
        <v>117</v>
      </c>
      <c r="D132" t="s">
        <v>448</v>
      </c>
      <c r="E132" t="s">
        <v>449</v>
      </c>
      <c r="F132" t="s">
        <v>450</v>
      </c>
      <c r="G132">
        <v>3190</v>
      </c>
      <c r="H132">
        <v>1919</v>
      </c>
      <c r="I132" s="7">
        <v>0.6015673981191223</v>
      </c>
      <c r="J132" s="7">
        <v>0.7</v>
      </c>
      <c r="K132" s="8">
        <v>7.26</v>
      </c>
      <c r="L132">
        <v>1271</v>
      </c>
      <c r="M132" s="9">
        <f t="shared" si="2"/>
        <v>9227.4599999999991</v>
      </c>
    </row>
    <row r="133" spans="1:14" x14ac:dyDescent="0.3">
      <c r="A133" t="s">
        <v>1820</v>
      </c>
      <c r="B133" t="s">
        <v>13</v>
      </c>
      <c r="C133" t="s">
        <v>117</v>
      </c>
      <c r="D133" t="s">
        <v>308</v>
      </c>
      <c r="E133" t="s">
        <v>309</v>
      </c>
      <c r="F133" t="s">
        <v>310</v>
      </c>
      <c r="G133">
        <v>3053</v>
      </c>
      <c r="H133">
        <v>1578</v>
      </c>
      <c r="I133" s="7">
        <v>0.51686865378316416</v>
      </c>
      <c r="J133" s="7">
        <v>0.7</v>
      </c>
      <c r="K133" s="8">
        <v>6.36</v>
      </c>
      <c r="L133">
        <v>1475</v>
      </c>
      <c r="M133" s="9">
        <f t="shared" si="2"/>
        <v>9381</v>
      </c>
    </row>
    <row r="134" spans="1:14" x14ac:dyDescent="0.3">
      <c r="A134" t="s">
        <v>1820</v>
      </c>
      <c r="B134" t="s">
        <v>13</v>
      </c>
      <c r="C134" t="s">
        <v>14</v>
      </c>
      <c r="D134" t="s">
        <v>1821</v>
      </c>
      <c r="E134" t="s">
        <v>841</v>
      </c>
      <c r="F134" t="s">
        <v>842</v>
      </c>
      <c r="G134">
        <v>4659</v>
      </c>
      <c r="H134">
        <v>2506</v>
      </c>
      <c r="I134" s="7">
        <v>0.53788366602275162</v>
      </c>
      <c r="J134" s="7">
        <v>0.7</v>
      </c>
      <c r="K134" s="8">
        <v>7.3</v>
      </c>
      <c r="L134">
        <v>2153</v>
      </c>
      <c r="M134" s="9">
        <f t="shared" si="2"/>
        <v>15716.9</v>
      </c>
    </row>
    <row r="135" spans="1:14" x14ac:dyDescent="0.3">
      <c r="A135" t="s">
        <v>1820</v>
      </c>
      <c r="B135" t="s">
        <v>13</v>
      </c>
      <c r="C135" t="s">
        <v>74</v>
      </c>
      <c r="D135" t="s">
        <v>75</v>
      </c>
      <c r="E135" t="s">
        <v>358</v>
      </c>
      <c r="F135" t="s">
        <v>359</v>
      </c>
      <c r="G135">
        <v>1838</v>
      </c>
      <c r="H135">
        <v>1187</v>
      </c>
      <c r="I135" s="7">
        <v>0.64581066376496188</v>
      </c>
      <c r="J135" s="7">
        <v>0.7</v>
      </c>
      <c r="K135" s="8">
        <v>6.6</v>
      </c>
      <c r="L135">
        <v>651</v>
      </c>
      <c r="M135" s="9">
        <f t="shared" si="2"/>
        <v>4296.5999999999995</v>
      </c>
    </row>
    <row r="136" spans="1:14" x14ac:dyDescent="0.3">
      <c r="A136" t="s">
        <v>1820</v>
      </c>
      <c r="B136" t="s">
        <v>13</v>
      </c>
      <c r="C136" t="s">
        <v>45</v>
      </c>
      <c r="D136" t="s">
        <v>1846</v>
      </c>
      <c r="E136" t="s">
        <v>264</v>
      </c>
      <c r="F136" t="s">
        <v>265</v>
      </c>
      <c r="G136">
        <v>4730</v>
      </c>
      <c r="H136">
        <v>2486</v>
      </c>
      <c r="I136" s="7">
        <v>0.52558139534883719</v>
      </c>
      <c r="J136" s="7">
        <v>0.7</v>
      </c>
      <c r="K136" s="8">
        <v>6.71</v>
      </c>
      <c r="L136">
        <v>2244</v>
      </c>
      <c r="M136" s="9">
        <f t="shared" si="2"/>
        <v>15057.24</v>
      </c>
    </row>
    <row r="137" spans="1:14" x14ac:dyDescent="0.3">
      <c r="A137" t="s">
        <v>1820</v>
      </c>
      <c r="B137" t="s">
        <v>13</v>
      </c>
      <c r="C137" t="s">
        <v>80</v>
      </c>
      <c r="D137" t="s">
        <v>81</v>
      </c>
      <c r="E137" t="s">
        <v>428</v>
      </c>
      <c r="F137" t="s">
        <v>429</v>
      </c>
      <c r="G137">
        <v>1278</v>
      </c>
      <c r="H137">
        <v>649</v>
      </c>
      <c r="I137" s="7">
        <v>0.50782472613458529</v>
      </c>
      <c r="J137" s="7">
        <v>0.7</v>
      </c>
      <c r="K137" s="8">
        <v>6.77</v>
      </c>
      <c r="L137">
        <v>629</v>
      </c>
      <c r="M137" s="9">
        <f t="shared" si="2"/>
        <v>4258.33</v>
      </c>
    </row>
    <row r="138" spans="1:14" x14ac:dyDescent="0.3">
      <c r="A138" t="s">
        <v>1820</v>
      </c>
      <c r="B138" t="s">
        <v>13</v>
      </c>
      <c r="C138" t="s">
        <v>45</v>
      </c>
      <c r="D138" t="s">
        <v>46</v>
      </c>
      <c r="E138" t="s">
        <v>515</v>
      </c>
      <c r="F138" t="s">
        <v>516</v>
      </c>
      <c r="G138">
        <v>4271</v>
      </c>
      <c r="H138">
        <v>2085</v>
      </c>
      <c r="I138" s="7">
        <v>0.48817607117771011</v>
      </c>
      <c r="J138" s="7">
        <v>0.7</v>
      </c>
      <c r="K138" s="8">
        <v>7.42</v>
      </c>
      <c r="L138">
        <v>2186</v>
      </c>
      <c r="M138" s="9">
        <f t="shared" si="2"/>
        <v>16220.119999999999</v>
      </c>
    </row>
    <row r="139" spans="1:14" x14ac:dyDescent="0.3">
      <c r="A139" t="s">
        <v>1820</v>
      </c>
      <c r="B139" t="s">
        <v>13</v>
      </c>
      <c r="C139" t="s">
        <v>175</v>
      </c>
      <c r="D139" t="s">
        <v>388</v>
      </c>
      <c r="E139" t="s">
        <v>389</v>
      </c>
      <c r="F139" t="s">
        <v>390</v>
      </c>
      <c r="G139">
        <v>5516</v>
      </c>
      <c r="H139">
        <v>3324</v>
      </c>
      <c r="I139" s="7">
        <v>0.602610587382161</v>
      </c>
      <c r="J139" s="7">
        <v>0.7</v>
      </c>
      <c r="K139" s="8">
        <v>8.75</v>
      </c>
      <c r="L139">
        <v>2192</v>
      </c>
      <c r="M139" s="9">
        <f t="shared" si="2"/>
        <v>19180</v>
      </c>
    </row>
    <row r="140" spans="1:14" x14ac:dyDescent="0.3">
      <c r="A140" t="s">
        <v>1820</v>
      </c>
      <c r="B140" t="s">
        <v>13</v>
      </c>
      <c r="C140" t="s">
        <v>209</v>
      </c>
      <c r="D140" t="s">
        <v>397</v>
      </c>
      <c r="E140" t="s">
        <v>406</v>
      </c>
      <c r="F140" t="s">
        <v>407</v>
      </c>
      <c r="G140">
        <v>4562</v>
      </c>
      <c r="H140">
        <v>2510</v>
      </c>
      <c r="I140" s="7">
        <v>0.55019728189390615</v>
      </c>
      <c r="J140" s="7">
        <v>0.7</v>
      </c>
      <c r="K140" s="8">
        <v>7.83</v>
      </c>
      <c r="L140">
        <v>2052</v>
      </c>
      <c r="M140" s="9">
        <f t="shared" si="2"/>
        <v>16067.16</v>
      </c>
      <c r="N140" s="11" t="s">
        <v>1481</v>
      </c>
    </row>
    <row r="141" spans="1:14" x14ac:dyDescent="0.3">
      <c r="A141" t="s">
        <v>1820</v>
      </c>
      <c r="B141" t="s">
        <v>13</v>
      </c>
      <c r="C141" t="s">
        <v>14</v>
      </c>
      <c r="D141" t="s">
        <v>1821</v>
      </c>
      <c r="E141" t="s">
        <v>78</v>
      </c>
      <c r="F141" t="s">
        <v>79</v>
      </c>
      <c r="G141">
        <v>1327</v>
      </c>
      <c r="H141">
        <v>968</v>
      </c>
      <c r="I141" s="7">
        <v>0.72946495855312732</v>
      </c>
      <c r="J141" s="7">
        <v>0.7</v>
      </c>
      <c r="K141" s="8">
        <v>7.43</v>
      </c>
      <c r="L141">
        <v>359</v>
      </c>
      <c r="M141" s="9">
        <f t="shared" si="2"/>
        <v>2667.37</v>
      </c>
    </row>
    <row r="142" spans="1:14" x14ac:dyDescent="0.3">
      <c r="A142" t="s">
        <v>1820</v>
      </c>
      <c r="B142" t="s">
        <v>13</v>
      </c>
      <c r="C142" t="s">
        <v>14</v>
      </c>
      <c r="D142" t="s">
        <v>269</v>
      </c>
      <c r="E142" t="s">
        <v>270</v>
      </c>
      <c r="F142" t="s">
        <v>271</v>
      </c>
      <c r="G142">
        <v>7328</v>
      </c>
      <c r="H142">
        <v>4822</v>
      </c>
      <c r="I142" s="7">
        <v>0.65802401746724892</v>
      </c>
      <c r="J142" s="7">
        <v>0.7</v>
      </c>
      <c r="K142" s="8">
        <v>7.52</v>
      </c>
      <c r="L142">
        <v>2506</v>
      </c>
      <c r="M142" s="9">
        <f t="shared" si="2"/>
        <v>18845.12</v>
      </c>
      <c r="N142" s="11" t="s">
        <v>1464</v>
      </c>
    </row>
    <row r="143" spans="1:14" x14ac:dyDescent="0.3">
      <c r="A143" t="s">
        <v>1820</v>
      </c>
      <c r="B143" t="s">
        <v>13</v>
      </c>
      <c r="C143" t="s">
        <v>26</v>
      </c>
      <c r="D143" t="s">
        <v>531</v>
      </c>
      <c r="E143" t="s">
        <v>532</v>
      </c>
      <c r="F143" t="s">
        <v>533</v>
      </c>
      <c r="G143">
        <v>2706</v>
      </c>
      <c r="H143">
        <v>1275</v>
      </c>
      <c r="I143" s="7">
        <v>0.47117516629711753</v>
      </c>
      <c r="J143" s="7">
        <v>0.7</v>
      </c>
      <c r="K143" s="8">
        <v>7.54</v>
      </c>
      <c r="L143">
        <v>1431</v>
      </c>
      <c r="M143" s="9">
        <f t="shared" si="2"/>
        <v>10789.74</v>
      </c>
    </row>
    <row r="144" spans="1:14" x14ac:dyDescent="0.3">
      <c r="A144" t="s">
        <v>1820</v>
      </c>
      <c r="B144" t="s">
        <v>13</v>
      </c>
      <c r="C144" t="s">
        <v>14</v>
      </c>
      <c r="D144" t="s">
        <v>1821</v>
      </c>
      <c r="E144" t="s">
        <v>668</v>
      </c>
      <c r="F144" t="s">
        <v>669</v>
      </c>
      <c r="G144">
        <v>3446</v>
      </c>
      <c r="H144">
        <v>1906</v>
      </c>
      <c r="I144" s="7">
        <v>0.55310504933255944</v>
      </c>
      <c r="J144" s="7">
        <v>0.7</v>
      </c>
      <c r="K144" s="8">
        <v>7.3</v>
      </c>
      <c r="L144">
        <v>1540</v>
      </c>
      <c r="M144" s="9">
        <f t="shared" si="2"/>
        <v>11242</v>
      </c>
    </row>
    <row r="145" spans="1:14" x14ac:dyDescent="0.3">
      <c r="A145" t="s">
        <v>1820</v>
      </c>
      <c r="B145" t="s">
        <v>13</v>
      </c>
      <c r="C145" t="s">
        <v>18</v>
      </c>
      <c r="D145" t="s">
        <v>19</v>
      </c>
      <c r="E145" t="s">
        <v>20</v>
      </c>
      <c r="F145" t="s">
        <v>21</v>
      </c>
      <c r="G145">
        <v>4283</v>
      </c>
      <c r="H145">
        <v>1948</v>
      </c>
      <c r="I145" s="7">
        <v>0.45482138687835627</v>
      </c>
      <c r="J145" s="7">
        <v>0.7</v>
      </c>
      <c r="K145" s="8">
        <v>6.93</v>
      </c>
      <c r="L145">
        <v>2335</v>
      </c>
      <c r="M145" s="9">
        <f t="shared" si="2"/>
        <v>16181.55</v>
      </c>
    </row>
    <row r="146" spans="1:14" x14ac:dyDescent="0.3">
      <c r="A146" t="s">
        <v>1820</v>
      </c>
      <c r="B146" t="s">
        <v>13</v>
      </c>
      <c r="C146" t="s">
        <v>14</v>
      </c>
      <c r="D146" t="s">
        <v>1821</v>
      </c>
      <c r="E146" t="s">
        <v>121</v>
      </c>
      <c r="F146" t="s">
        <v>122</v>
      </c>
      <c r="G146">
        <v>7543</v>
      </c>
      <c r="H146">
        <v>4370</v>
      </c>
      <c r="I146" s="7">
        <v>0.57934508816120911</v>
      </c>
      <c r="J146" s="7">
        <v>0.7</v>
      </c>
      <c r="K146" s="8">
        <v>7.58</v>
      </c>
      <c r="L146">
        <v>3173</v>
      </c>
      <c r="M146" s="9">
        <f t="shared" si="2"/>
        <v>24051.34</v>
      </c>
      <c r="N146" s="11" t="s">
        <v>1452</v>
      </c>
    </row>
    <row r="147" spans="1:14" x14ac:dyDescent="0.3">
      <c r="A147" t="s">
        <v>1820</v>
      </c>
      <c r="B147" t="s">
        <v>13</v>
      </c>
      <c r="C147" t="s">
        <v>26</v>
      </c>
      <c r="D147" t="s">
        <v>61</v>
      </c>
      <c r="E147" t="s">
        <v>281</v>
      </c>
      <c r="F147" t="s">
        <v>282</v>
      </c>
      <c r="G147">
        <v>2378</v>
      </c>
      <c r="H147">
        <v>1338</v>
      </c>
      <c r="I147" s="7">
        <v>0.56265769554247269</v>
      </c>
      <c r="J147" s="7">
        <v>0.7</v>
      </c>
      <c r="K147" s="8">
        <v>6.39</v>
      </c>
      <c r="L147">
        <v>1040</v>
      </c>
      <c r="M147" s="9">
        <f t="shared" si="2"/>
        <v>6645.5999999999995</v>
      </c>
      <c r="N147" s="11" t="s">
        <v>1460</v>
      </c>
    </row>
    <row r="148" spans="1:14" x14ac:dyDescent="0.3">
      <c r="A148" t="s">
        <v>1820</v>
      </c>
      <c r="B148" t="s">
        <v>13</v>
      </c>
      <c r="C148" t="s">
        <v>117</v>
      </c>
      <c r="D148" t="s">
        <v>730</v>
      </c>
      <c r="E148" t="s">
        <v>839</v>
      </c>
      <c r="F148" t="s">
        <v>840</v>
      </c>
      <c r="G148">
        <v>4066</v>
      </c>
      <c r="H148">
        <v>2040</v>
      </c>
      <c r="I148" s="7">
        <v>0.50172159370388592</v>
      </c>
      <c r="J148" s="7">
        <v>0.7</v>
      </c>
      <c r="K148" s="8">
        <v>6.84</v>
      </c>
      <c r="L148">
        <v>2026</v>
      </c>
      <c r="M148" s="9">
        <f t="shared" si="2"/>
        <v>13857.84</v>
      </c>
      <c r="N148" s="11" t="s">
        <v>1449</v>
      </c>
    </row>
    <row r="149" spans="1:14" x14ac:dyDescent="0.3">
      <c r="A149" t="s">
        <v>1820</v>
      </c>
      <c r="B149" t="s">
        <v>13</v>
      </c>
      <c r="C149" t="s">
        <v>26</v>
      </c>
      <c r="D149" t="s">
        <v>61</v>
      </c>
      <c r="E149" t="s">
        <v>62</v>
      </c>
      <c r="F149" t="s">
        <v>63</v>
      </c>
      <c r="G149">
        <v>4199</v>
      </c>
      <c r="H149">
        <v>2344</v>
      </c>
      <c r="I149" s="7">
        <v>0.55822814955941891</v>
      </c>
      <c r="J149" s="7">
        <v>0.7</v>
      </c>
      <c r="K149" s="8">
        <v>7.29</v>
      </c>
      <c r="L149">
        <v>1855</v>
      </c>
      <c r="M149" s="9">
        <f t="shared" si="2"/>
        <v>13522.95</v>
      </c>
      <c r="N149" s="11" t="s">
        <v>1460</v>
      </c>
    </row>
    <row r="150" spans="1:14" x14ac:dyDescent="0.3">
      <c r="A150" t="s">
        <v>1820</v>
      </c>
      <c r="B150" t="s">
        <v>13</v>
      </c>
      <c r="C150" t="s">
        <v>45</v>
      </c>
      <c r="D150" t="s">
        <v>1848</v>
      </c>
      <c r="E150" t="s">
        <v>771</v>
      </c>
      <c r="F150" t="s">
        <v>772</v>
      </c>
      <c r="G150">
        <v>2055</v>
      </c>
      <c r="H150">
        <v>789</v>
      </c>
      <c r="I150" s="7">
        <v>0.38394160583941606</v>
      </c>
      <c r="J150" s="7">
        <v>0.7</v>
      </c>
      <c r="K150" s="8">
        <v>7.43</v>
      </c>
      <c r="L150">
        <v>1266</v>
      </c>
      <c r="M150" s="9">
        <f t="shared" si="2"/>
        <v>9406.3799999999992</v>
      </c>
    </row>
    <row r="151" spans="1:14" x14ac:dyDescent="0.3">
      <c r="A151" t="s">
        <v>1820</v>
      </c>
      <c r="B151" t="s">
        <v>13</v>
      </c>
      <c r="C151" t="s">
        <v>80</v>
      </c>
      <c r="D151" t="s">
        <v>81</v>
      </c>
      <c r="E151" t="s">
        <v>338</v>
      </c>
      <c r="F151" t="s">
        <v>339</v>
      </c>
      <c r="G151">
        <v>2088</v>
      </c>
      <c r="H151">
        <v>956</v>
      </c>
      <c r="I151" s="7">
        <v>0.45785440613026818</v>
      </c>
      <c r="J151" s="7">
        <v>0.7</v>
      </c>
      <c r="K151" s="8">
        <v>7.94</v>
      </c>
      <c r="L151">
        <v>1132</v>
      </c>
      <c r="M151" s="9">
        <f t="shared" si="2"/>
        <v>8988.08</v>
      </c>
    </row>
    <row r="152" spans="1:14" x14ac:dyDescent="0.3">
      <c r="A152" t="s">
        <v>1820</v>
      </c>
      <c r="B152" t="s">
        <v>13</v>
      </c>
      <c r="C152" t="s">
        <v>14</v>
      </c>
      <c r="D152" t="s">
        <v>1821</v>
      </c>
      <c r="E152" t="s">
        <v>39</v>
      </c>
      <c r="F152" t="s">
        <v>40</v>
      </c>
      <c r="G152">
        <v>4242</v>
      </c>
      <c r="H152">
        <v>1672</v>
      </c>
      <c r="I152" s="7">
        <v>0.39415370108439418</v>
      </c>
      <c r="J152" s="7">
        <v>0.7</v>
      </c>
      <c r="K152" s="8">
        <v>8.0299999999999994</v>
      </c>
      <c r="L152">
        <v>2570</v>
      </c>
      <c r="M152" s="9">
        <f t="shared" si="2"/>
        <v>20637.099999999999</v>
      </c>
    </row>
    <row r="153" spans="1:14" x14ac:dyDescent="0.3">
      <c r="A153" t="s">
        <v>1820</v>
      </c>
      <c r="B153" t="s">
        <v>13</v>
      </c>
      <c r="C153" t="s">
        <v>14</v>
      </c>
      <c r="D153" t="s">
        <v>298</v>
      </c>
      <c r="E153" t="s">
        <v>299</v>
      </c>
      <c r="F153" t="s">
        <v>300</v>
      </c>
      <c r="G153">
        <v>4178</v>
      </c>
      <c r="H153">
        <v>2180</v>
      </c>
      <c r="I153" s="7">
        <v>0.52178075634274768</v>
      </c>
      <c r="J153" s="7">
        <v>0.7</v>
      </c>
      <c r="K153" s="8">
        <v>7.99</v>
      </c>
      <c r="L153">
        <v>1998</v>
      </c>
      <c r="M153" s="9">
        <f t="shared" si="2"/>
        <v>15964.02</v>
      </c>
    </row>
    <row r="154" spans="1:14" x14ac:dyDescent="0.3">
      <c r="A154" t="s">
        <v>1820</v>
      </c>
      <c r="B154" t="s">
        <v>13</v>
      </c>
      <c r="C154" t="s">
        <v>14</v>
      </c>
      <c r="D154" t="s">
        <v>298</v>
      </c>
      <c r="E154" t="s">
        <v>880</v>
      </c>
      <c r="F154" t="s">
        <v>903</v>
      </c>
      <c r="G154">
        <v>348</v>
      </c>
      <c r="H154">
        <v>205</v>
      </c>
      <c r="I154" s="7">
        <v>0.58908045977011492</v>
      </c>
      <c r="J154" s="7">
        <v>0.7</v>
      </c>
      <c r="K154" s="8">
        <v>7.66</v>
      </c>
      <c r="L154">
        <v>143</v>
      </c>
      <c r="M154" s="9">
        <f t="shared" si="2"/>
        <v>1095.3800000000001</v>
      </c>
    </row>
    <row r="155" spans="1:14" x14ac:dyDescent="0.3">
      <c r="A155" t="s">
        <v>1820</v>
      </c>
      <c r="B155" t="s">
        <v>13</v>
      </c>
      <c r="C155" t="s">
        <v>22</v>
      </c>
      <c r="D155" t="s">
        <v>1833</v>
      </c>
      <c r="E155" t="s">
        <v>24</v>
      </c>
      <c r="F155" t="s">
        <v>25</v>
      </c>
      <c r="G155">
        <v>3585</v>
      </c>
      <c r="H155">
        <v>1532</v>
      </c>
      <c r="I155" s="7">
        <v>0.42733612273361227</v>
      </c>
      <c r="J155" s="7">
        <v>0.7</v>
      </c>
      <c r="K155" s="8">
        <v>6.85</v>
      </c>
      <c r="L155">
        <v>2053</v>
      </c>
      <c r="M155" s="9">
        <f t="shared" si="2"/>
        <v>14063.05</v>
      </c>
    </row>
    <row r="156" spans="1:14" x14ac:dyDescent="0.3">
      <c r="A156" t="s">
        <v>1820</v>
      </c>
      <c r="B156" t="s">
        <v>13</v>
      </c>
      <c r="C156" t="s">
        <v>14</v>
      </c>
      <c r="D156" t="s">
        <v>1821</v>
      </c>
      <c r="E156" t="s">
        <v>718</v>
      </c>
      <c r="F156" t="s">
        <v>719</v>
      </c>
      <c r="G156">
        <v>6933</v>
      </c>
      <c r="H156">
        <v>3903</v>
      </c>
      <c r="I156" s="7">
        <v>0.56295975768065776</v>
      </c>
      <c r="J156" s="7">
        <v>0.7</v>
      </c>
      <c r="K156" s="8">
        <v>8.64</v>
      </c>
      <c r="L156">
        <v>3030</v>
      </c>
      <c r="M156" s="9">
        <f t="shared" si="2"/>
        <v>26179.200000000001</v>
      </c>
      <c r="N156" s="11" t="s">
        <v>1486</v>
      </c>
    </row>
    <row r="157" spans="1:14" x14ac:dyDescent="0.3">
      <c r="A157" t="s">
        <v>1820</v>
      </c>
      <c r="B157" t="s">
        <v>13</v>
      </c>
      <c r="C157" t="s">
        <v>26</v>
      </c>
      <c r="D157" t="s">
        <v>179</v>
      </c>
      <c r="E157" t="s">
        <v>697</v>
      </c>
      <c r="F157" t="s">
        <v>698</v>
      </c>
      <c r="G157">
        <v>5302</v>
      </c>
      <c r="H157">
        <v>3160</v>
      </c>
      <c r="I157" s="7">
        <v>0.59600150886457937</v>
      </c>
      <c r="J157" s="7">
        <v>0.7</v>
      </c>
      <c r="K157" s="8">
        <v>11.26</v>
      </c>
      <c r="L157">
        <v>2142</v>
      </c>
      <c r="M157" s="9">
        <f t="shared" si="2"/>
        <v>24118.92</v>
      </c>
    </row>
    <row r="158" spans="1:14" x14ac:dyDescent="0.3">
      <c r="A158" t="s">
        <v>1820</v>
      </c>
      <c r="B158" t="s">
        <v>13</v>
      </c>
      <c r="C158" t="s">
        <v>110</v>
      </c>
      <c r="D158" t="s">
        <v>272</v>
      </c>
      <c r="E158" t="s">
        <v>273</v>
      </c>
      <c r="F158" t="s">
        <v>274</v>
      </c>
      <c r="G158">
        <v>4134</v>
      </c>
      <c r="H158">
        <v>2719</v>
      </c>
      <c r="I158" s="7">
        <v>0.65771649733913884</v>
      </c>
      <c r="J158" s="7">
        <v>0.7</v>
      </c>
      <c r="K158" s="8">
        <v>6.72</v>
      </c>
      <c r="L158">
        <v>1415</v>
      </c>
      <c r="M158" s="9">
        <f t="shared" si="2"/>
        <v>9508.7999999999993</v>
      </c>
    </row>
    <row r="159" spans="1:14" x14ac:dyDescent="0.3">
      <c r="A159" t="s">
        <v>1820</v>
      </c>
      <c r="B159" t="s">
        <v>13</v>
      </c>
      <c r="C159" t="s">
        <v>117</v>
      </c>
      <c r="D159" t="s">
        <v>799</v>
      </c>
      <c r="E159" t="s">
        <v>800</v>
      </c>
      <c r="F159" t="s">
        <v>801</v>
      </c>
      <c r="G159">
        <v>4537</v>
      </c>
      <c r="H159">
        <v>2262</v>
      </c>
      <c r="I159" s="7">
        <v>0.49856733524355301</v>
      </c>
      <c r="J159" s="7">
        <v>0.7</v>
      </c>
      <c r="K159" s="8">
        <v>7.76</v>
      </c>
      <c r="L159">
        <v>2275</v>
      </c>
      <c r="M159" s="9">
        <f t="shared" si="2"/>
        <v>17654</v>
      </c>
      <c r="N159" s="11" t="s">
        <v>1462</v>
      </c>
    </row>
    <row r="160" spans="1:14" x14ac:dyDescent="0.3">
      <c r="A160" t="s">
        <v>1820</v>
      </c>
      <c r="B160" t="s">
        <v>13</v>
      </c>
      <c r="C160" t="s">
        <v>175</v>
      </c>
      <c r="D160" t="s">
        <v>176</v>
      </c>
      <c r="E160" t="s">
        <v>177</v>
      </c>
      <c r="F160" t="s">
        <v>178</v>
      </c>
      <c r="G160">
        <v>5246</v>
      </c>
      <c r="H160">
        <v>2976</v>
      </c>
      <c r="I160" s="7">
        <v>0.56728936332443769</v>
      </c>
      <c r="J160" s="7">
        <v>0.7</v>
      </c>
      <c r="K160" s="8">
        <v>7.26</v>
      </c>
      <c r="L160">
        <v>2270</v>
      </c>
      <c r="M160" s="9">
        <f t="shared" si="2"/>
        <v>16480.2</v>
      </c>
    </row>
    <row r="161" spans="1:14" x14ac:dyDescent="0.3">
      <c r="A161" t="s">
        <v>1820</v>
      </c>
      <c r="B161" t="s">
        <v>13</v>
      </c>
      <c r="C161" t="s">
        <v>252</v>
      </c>
      <c r="D161" t="s">
        <v>253</v>
      </c>
      <c r="E161" t="s">
        <v>819</v>
      </c>
      <c r="F161" t="s">
        <v>820</v>
      </c>
      <c r="G161">
        <v>4997</v>
      </c>
      <c r="H161">
        <v>3398</v>
      </c>
      <c r="I161" s="7">
        <v>0.6800080048028817</v>
      </c>
      <c r="J161" s="7">
        <v>0.7</v>
      </c>
      <c r="K161" s="8">
        <v>7.66</v>
      </c>
      <c r="L161">
        <v>1599</v>
      </c>
      <c r="M161" s="9">
        <f t="shared" si="2"/>
        <v>12248.34</v>
      </c>
    </row>
    <row r="162" spans="1:14" x14ac:dyDescent="0.3">
      <c r="A162" t="s">
        <v>1820</v>
      </c>
      <c r="B162" t="s">
        <v>13</v>
      </c>
      <c r="C162" t="s">
        <v>41</v>
      </c>
      <c r="D162" t="s">
        <v>42</v>
      </c>
      <c r="E162" t="s">
        <v>43</v>
      </c>
      <c r="F162" t="s">
        <v>44</v>
      </c>
      <c r="G162">
        <v>5557</v>
      </c>
      <c r="H162">
        <v>2750</v>
      </c>
      <c r="I162" s="7">
        <v>0.49487133345330214</v>
      </c>
      <c r="J162" s="7">
        <v>0.7</v>
      </c>
      <c r="K162" s="8">
        <v>6.35</v>
      </c>
      <c r="L162">
        <v>2807</v>
      </c>
      <c r="M162" s="9">
        <f t="shared" si="2"/>
        <v>17824.45</v>
      </c>
    </row>
    <row r="163" spans="1:14" x14ac:dyDescent="0.3">
      <c r="A163" t="s">
        <v>1820</v>
      </c>
      <c r="B163" t="s">
        <v>13</v>
      </c>
      <c r="C163" t="s">
        <v>14</v>
      </c>
      <c r="D163" t="s">
        <v>1821</v>
      </c>
      <c r="E163" t="s">
        <v>164</v>
      </c>
      <c r="F163" t="s">
        <v>165</v>
      </c>
      <c r="G163">
        <v>2526</v>
      </c>
      <c r="H163">
        <v>1695</v>
      </c>
      <c r="I163" s="7">
        <v>0.67102137767220904</v>
      </c>
      <c r="J163" s="7">
        <v>0.7</v>
      </c>
      <c r="K163" s="8">
        <v>6.4</v>
      </c>
      <c r="L163">
        <v>831</v>
      </c>
      <c r="M163" s="9">
        <f t="shared" si="2"/>
        <v>5318.4000000000005</v>
      </c>
      <c r="N163" s="11" t="s">
        <v>1473</v>
      </c>
    </row>
    <row r="164" spans="1:14" x14ac:dyDescent="0.3">
      <c r="A164" t="s">
        <v>1820</v>
      </c>
      <c r="B164" t="s">
        <v>13</v>
      </c>
      <c r="C164" t="s">
        <v>22</v>
      </c>
      <c r="D164" t="s">
        <v>151</v>
      </c>
      <c r="E164" t="s">
        <v>860</v>
      </c>
      <c r="F164" t="s">
        <v>861</v>
      </c>
      <c r="G164">
        <v>5513</v>
      </c>
      <c r="H164">
        <v>3094</v>
      </c>
      <c r="I164" s="7">
        <v>0.56121893705786319</v>
      </c>
      <c r="J164" s="7">
        <v>0.7</v>
      </c>
      <c r="K164" s="8">
        <v>8.86</v>
      </c>
      <c r="L164">
        <v>2419</v>
      </c>
      <c r="M164" s="9">
        <f t="shared" si="2"/>
        <v>21432.34</v>
      </c>
    </row>
    <row r="165" spans="1:14" x14ac:dyDescent="0.3">
      <c r="A165" t="s">
        <v>1820</v>
      </c>
      <c r="B165" t="s">
        <v>13</v>
      </c>
      <c r="C165" t="s">
        <v>654</v>
      </c>
      <c r="D165" t="s">
        <v>655</v>
      </c>
      <c r="E165" t="s">
        <v>656</v>
      </c>
      <c r="F165" t="s">
        <v>657</v>
      </c>
      <c r="G165">
        <v>5050</v>
      </c>
      <c r="H165">
        <v>2691</v>
      </c>
      <c r="I165" s="7">
        <v>0.5328712871287129</v>
      </c>
      <c r="J165" s="7">
        <v>0.7</v>
      </c>
      <c r="K165" s="8">
        <v>7.25</v>
      </c>
      <c r="L165">
        <v>2359</v>
      </c>
      <c r="M165" s="9">
        <f t="shared" si="2"/>
        <v>17102.75</v>
      </c>
    </row>
    <row r="166" spans="1:14" x14ac:dyDescent="0.3">
      <c r="A166" t="s">
        <v>1820</v>
      </c>
      <c r="B166" t="s">
        <v>13</v>
      </c>
      <c r="C166" t="s">
        <v>80</v>
      </c>
      <c r="D166" t="s">
        <v>81</v>
      </c>
      <c r="E166" t="s">
        <v>569</v>
      </c>
      <c r="F166" t="s">
        <v>570</v>
      </c>
      <c r="G166">
        <v>1185</v>
      </c>
      <c r="H166">
        <v>569</v>
      </c>
      <c r="I166" s="7">
        <v>0.480168776371308</v>
      </c>
      <c r="J166" s="7">
        <v>0.7</v>
      </c>
      <c r="K166" s="8">
        <v>7.1</v>
      </c>
      <c r="L166">
        <v>616</v>
      </c>
      <c r="M166" s="9">
        <f t="shared" si="2"/>
        <v>4373.5999999999995</v>
      </c>
    </row>
    <row r="167" spans="1:14" x14ac:dyDescent="0.3">
      <c r="A167" t="s">
        <v>1820</v>
      </c>
      <c r="B167" t="s">
        <v>13</v>
      </c>
      <c r="C167" t="s">
        <v>14</v>
      </c>
      <c r="D167" t="s">
        <v>1821</v>
      </c>
      <c r="E167" t="s">
        <v>744</v>
      </c>
      <c r="F167" t="s">
        <v>745</v>
      </c>
      <c r="G167">
        <v>6758</v>
      </c>
      <c r="H167">
        <v>4552</v>
      </c>
      <c r="I167" s="7">
        <v>0.67357206274045578</v>
      </c>
      <c r="J167" s="7">
        <v>0.7</v>
      </c>
      <c r="K167" s="8">
        <v>7.79</v>
      </c>
      <c r="L167">
        <v>2206</v>
      </c>
      <c r="M167" s="9">
        <f t="shared" si="2"/>
        <v>17184.740000000002</v>
      </c>
    </row>
    <row r="168" spans="1:14" x14ac:dyDescent="0.3">
      <c r="A168" t="s">
        <v>1820</v>
      </c>
      <c r="B168" t="s">
        <v>13</v>
      </c>
      <c r="C168" t="s">
        <v>117</v>
      </c>
      <c r="D168" t="s">
        <v>519</v>
      </c>
      <c r="E168" t="s">
        <v>520</v>
      </c>
      <c r="F168" t="s">
        <v>892</v>
      </c>
      <c r="G168">
        <v>3592</v>
      </c>
      <c r="H168">
        <v>1789</v>
      </c>
      <c r="I168" s="7">
        <v>0.49805122494432069</v>
      </c>
      <c r="J168" s="7">
        <v>0.7</v>
      </c>
      <c r="K168" s="8">
        <v>6.32</v>
      </c>
      <c r="L168">
        <v>1803</v>
      </c>
      <c r="M168" s="9">
        <f t="shared" si="2"/>
        <v>11394.960000000001</v>
      </c>
    </row>
    <row r="169" spans="1:14" x14ac:dyDescent="0.3">
      <c r="A169" t="s">
        <v>1820</v>
      </c>
      <c r="B169" t="s">
        <v>13</v>
      </c>
      <c r="C169" t="s">
        <v>148</v>
      </c>
      <c r="D169" t="s">
        <v>474</v>
      </c>
      <c r="E169" t="s">
        <v>475</v>
      </c>
      <c r="F169" t="s">
        <v>476</v>
      </c>
      <c r="G169">
        <v>2493</v>
      </c>
      <c r="H169">
        <v>1469</v>
      </c>
      <c r="I169" s="7">
        <v>0.58924989971921382</v>
      </c>
      <c r="J169" s="7">
        <v>0.7</v>
      </c>
      <c r="K169" s="8">
        <v>6.41</v>
      </c>
      <c r="L169">
        <v>1024</v>
      </c>
      <c r="M169" s="9">
        <f t="shared" si="2"/>
        <v>6563.84</v>
      </c>
    </row>
    <row r="170" spans="1:14" x14ac:dyDescent="0.3">
      <c r="A170" t="s">
        <v>1820</v>
      </c>
      <c r="B170" t="s">
        <v>13</v>
      </c>
      <c r="C170" t="s">
        <v>148</v>
      </c>
      <c r="D170" t="s">
        <v>149</v>
      </c>
      <c r="E170" t="s">
        <v>150</v>
      </c>
      <c r="F170" t="s">
        <v>893</v>
      </c>
      <c r="G170">
        <v>3609</v>
      </c>
      <c r="H170">
        <v>1846</v>
      </c>
      <c r="I170" s="7">
        <v>0.51149903020227205</v>
      </c>
      <c r="J170" s="7">
        <v>0.7</v>
      </c>
      <c r="K170" s="8">
        <v>6.58</v>
      </c>
      <c r="L170">
        <v>1763</v>
      </c>
      <c r="M170" s="9">
        <f t="shared" si="2"/>
        <v>11600.54</v>
      </c>
    </row>
    <row r="171" spans="1:14" x14ac:dyDescent="0.3">
      <c r="A171" t="s">
        <v>1820</v>
      </c>
      <c r="B171" t="s">
        <v>13</v>
      </c>
      <c r="C171" t="s">
        <v>88</v>
      </c>
      <c r="D171" t="s">
        <v>89</v>
      </c>
      <c r="E171" t="s">
        <v>386</v>
      </c>
      <c r="F171" t="s">
        <v>387</v>
      </c>
      <c r="G171">
        <v>3992</v>
      </c>
      <c r="H171">
        <v>2321</v>
      </c>
      <c r="I171" s="7">
        <v>0.58141282565130259</v>
      </c>
      <c r="J171" s="7">
        <v>0.7</v>
      </c>
      <c r="K171" s="8">
        <v>8.3800000000000008</v>
      </c>
      <c r="L171">
        <v>1671</v>
      </c>
      <c r="M171" s="9">
        <f t="shared" si="2"/>
        <v>14002.980000000001</v>
      </c>
    </row>
    <row r="172" spans="1:14" x14ac:dyDescent="0.3">
      <c r="A172" t="s">
        <v>1820</v>
      </c>
      <c r="B172" t="s">
        <v>13</v>
      </c>
      <c r="C172" t="s">
        <v>252</v>
      </c>
      <c r="D172" t="s">
        <v>253</v>
      </c>
      <c r="E172" t="s">
        <v>637</v>
      </c>
      <c r="F172" t="s">
        <v>638</v>
      </c>
      <c r="G172">
        <v>4213</v>
      </c>
      <c r="H172">
        <v>2330</v>
      </c>
      <c r="I172" s="7">
        <v>0.55305008307619274</v>
      </c>
      <c r="J172" s="7">
        <v>0.7</v>
      </c>
      <c r="K172" s="8">
        <v>6.33</v>
      </c>
      <c r="L172">
        <v>1883</v>
      </c>
      <c r="M172" s="9">
        <f t="shared" si="2"/>
        <v>11919.39</v>
      </c>
    </row>
    <row r="173" spans="1:14" x14ac:dyDescent="0.3">
      <c r="A173" t="s">
        <v>1820</v>
      </c>
      <c r="B173" t="s">
        <v>13</v>
      </c>
      <c r="C173" t="s">
        <v>26</v>
      </c>
      <c r="D173" t="s">
        <v>27</v>
      </c>
      <c r="E173" t="s">
        <v>680</v>
      </c>
      <c r="F173" t="s">
        <v>681</v>
      </c>
      <c r="G173">
        <v>5743</v>
      </c>
      <c r="H173">
        <v>3240</v>
      </c>
      <c r="I173" s="7">
        <v>0.5641650705206338</v>
      </c>
      <c r="J173" s="7">
        <v>0.7</v>
      </c>
      <c r="K173" s="8">
        <v>7.24</v>
      </c>
      <c r="L173">
        <v>2503</v>
      </c>
      <c r="M173" s="9">
        <f t="shared" si="2"/>
        <v>18121.72</v>
      </c>
    </row>
    <row r="174" spans="1:14" x14ac:dyDescent="0.3">
      <c r="A174" t="s">
        <v>1820</v>
      </c>
      <c r="B174" t="s">
        <v>13</v>
      </c>
      <c r="C174" t="s">
        <v>80</v>
      </c>
      <c r="D174" t="s">
        <v>81</v>
      </c>
      <c r="E174" t="s">
        <v>584</v>
      </c>
      <c r="F174" t="s">
        <v>585</v>
      </c>
      <c r="G174">
        <v>5091</v>
      </c>
      <c r="H174">
        <v>2600</v>
      </c>
      <c r="I174" s="7">
        <v>0.51070516597917892</v>
      </c>
      <c r="J174" s="7">
        <v>0.7</v>
      </c>
      <c r="K174" s="8">
        <v>7.93</v>
      </c>
      <c r="L174">
        <v>2491</v>
      </c>
      <c r="M174" s="9">
        <f t="shared" si="2"/>
        <v>19753.63</v>
      </c>
    </row>
    <row r="175" spans="1:14" x14ac:dyDescent="0.3">
      <c r="A175" t="s">
        <v>1820</v>
      </c>
      <c r="B175" t="s">
        <v>13</v>
      </c>
      <c r="C175" t="s">
        <v>209</v>
      </c>
      <c r="D175" t="s">
        <v>836</v>
      </c>
      <c r="E175" t="s">
        <v>837</v>
      </c>
      <c r="F175" t="s">
        <v>838</v>
      </c>
      <c r="G175">
        <v>2004</v>
      </c>
      <c r="H175">
        <v>965</v>
      </c>
      <c r="I175" s="7">
        <v>0.4815369261477046</v>
      </c>
      <c r="J175" s="7">
        <v>0.7</v>
      </c>
      <c r="K175" s="8">
        <v>6.77</v>
      </c>
      <c r="L175">
        <v>1039</v>
      </c>
      <c r="M175" s="9">
        <f t="shared" si="2"/>
        <v>7034.03</v>
      </c>
      <c r="N175" s="11" t="s">
        <v>1475</v>
      </c>
    </row>
    <row r="176" spans="1:14" x14ac:dyDescent="0.3">
      <c r="A176" t="s">
        <v>1820</v>
      </c>
      <c r="B176" t="s">
        <v>13</v>
      </c>
      <c r="C176" t="s">
        <v>41</v>
      </c>
      <c r="D176" t="s">
        <v>42</v>
      </c>
      <c r="E176" t="s">
        <v>402</v>
      </c>
      <c r="F176" t="s">
        <v>403</v>
      </c>
      <c r="G176">
        <v>4446</v>
      </c>
      <c r="H176">
        <v>2692</v>
      </c>
      <c r="I176" s="7">
        <v>0.60548807917228975</v>
      </c>
      <c r="J176" s="7">
        <v>0.7</v>
      </c>
      <c r="K176" s="8">
        <v>6.34</v>
      </c>
      <c r="L176">
        <v>1754</v>
      </c>
      <c r="M176" s="9">
        <f t="shared" si="2"/>
        <v>11120.36</v>
      </c>
    </row>
    <row r="177" spans="1:14" x14ac:dyDescent="0.3">
      <c r="A177" t="s">
        <v>1820</v>
      </c>
      <c r="B177" t="s">
        <v>13</v>
      </c>
      <c r="C177" t="s">
        <v>26</v>
      </c>
      <c r="D177" t="s">
        <v>27</v>
      </c>
      <c r="E177" t="s">
        <v>829</v>
      </c>
      <c r="F177" t="s">
        <v>830</v>
      </c>
      <c r="G177">
        <v>2212</v>
      </c>
      <c r="H177">
        <v>1083</v>
      </c>
      <c r="I177" s="7">
        <v>0.4896021699819168</v>
      </c>
      <c r="J177" s="7">
        <v>0.7</v>
      </c>
      <c r="K177" s="8">
        <v>7.37</v>
      </c>
      <c r="L177">
        <v>1129</v>
      </c>
      <c r="M177" s="9">
        <f t="shared" si="2"/>
        <v>8320.73</v>
      </c>
    </row>
    <row r="178" spans="1:14" x14ac:dyDescent="0.3">
      <c r="A178" t="s">
        <v>1820</v>
      </c>
      <c r="B178" t="s">
        <v>13</v>
      </c>
      <c r="C178" t="s">
        <v>80</v>
      </c>
      <c r="D178" t="s">
        <v>81</v>
      </c>
      <c r="E178" t="s">
        <v>329</v>
      </c>
      <c r="F178" t="s">
        <v>330</v>
      </c>
      <c r="G178">
        <v>1299</v>
      </c>
      <c r="H178">
        <v>663</v>
      </c>
      <c r="I178" s="7">
        <v>0.51039260969976907</v>
      </c>
      <c r="J178" s="7">
        <v>0.7</v>
      </c>
      <c r="K178" s="8">
        <v>6.8</v>
      </c>
      <c r="L178">
        <v>636</v>
      </c>
      <c r="M178" s="9">
        <f t="shared" si="2"/>
        <v>4324.8</v>
      </c>
    </row>
    <row r="179" spans="1:14" x14ac:dyDescent="0.3">
      <c r="A179" t="s">
        <v>1820</v>
      </c>
      <c r="B179" t="s">
        <v>13</v>
      </c>
      <c r="C179" t="s">
        <v>14</v>
      </c>
      <c r="D179" t="s">
        <v>1821</v>
      </c>
      <c r="E179" t="s">
        <v>764</v>
      </c>
      <c r="F179" t="s">
        <v>765</v>
      </c>
      <c r="G179">
        <v>2962</v>
      </c>
      <c r="H179">
        <v>1538</v>
      </c>
      <c r="I179" s="7">
        <v>0.51924375422012159</v>
      </c>
      <c r="J179" s="7">
        <v>0.7</v>
      </c>
      <c r="K179" s="8">
        <v>7.91</v>
      </c>
      <c r="L179">
        <v>1424</v>
      </c>
      <c r="M179" s="9">
        <f t="shared" si="2"/>
        <v>11263.84</v>
      </c>
    </row>
    <row r="180" spans="1:14" x14ac:dyDescent="0.3">
      <c r="A180" t="s">
        <v>1820</v>
      </c>
      <c r="B180" t="s">
        <v>13</v>
      </c>
      <c r="C180" t="s">
        <v>26</v>
      </c>
      <c r="D180" t="s">
        <v>235</v>
      </c>
      <c r="E180" t="s">
        <v>853</v>
      </c>
      <c r="F180" t="s">
        <v>854</v>
      </c>
      <c r="G180">
        <v>3710</v>
      </c>
      <c r="H180">
        <v>2237</v>
      </c>
      <c r="I180" s="7">
        <v>0.60296495956873319</v>
      </c>
      <c r="J180" s="7">
        <v>0.7</v>
      </c>
      <c r="K180" s="8">
        <v>7.57</v>
      </c>
      <c r="L180">
        <v>1473</v>
      </c>
      <c r="M180" s="9">
        <f t="shared" si="2"/>
        <v>11150.61</v>
      </c>
      <c r="N180" s="11" t="s">
        <v>1479</v>
      </c>
    </row>
    <row r="181" spans="1:14" x14ac:dyDescent="0.3">
      <c r="A181" t="s">
        <v>1820</v>
      </c>
      <c r="B181" t="s">
        <v>13</v>
      </c>
      <c r="C181" t="s">
        <v>80</v>
      </c>
      <c r="D181" t="s">
        <v>81</v>
      </c>
      <c r="E181" t="s">
        <v>213</v>
      </c>
      <c r="F181" t="s">
        <v>214</v>
      </c>
      <c r="G181">
        <v>1800</v>
      </c>
      <c r="H181">
        <v>1148</v>
      </c>
      <c r="I181" s="7">
        <v>0.63777777777777778</v>
      </c>
      <c r="J181" s="7">
        <v>0.7</v>
      </c>
      <c r="K181" s="8">
        <v>6.66</v>
      </c>
      <c r="L181">
        <v>652</v>
      </c>
      <c r="M181" s="9">
        <f t="shared" si="2"/>
        <v>4342.32</v>
      </c>
    </row>
    <row r="182" spans="1:14" x14ac:dyDescent="0.3">
      <c r="A182" t="s">
        <v>1820</v>
      </c>
      <c r="B182" t="s">
        <v>13</v>
      </c>
      <c r="C182" t="s">
        <v>228</v>
      </c>
      <c r="D182" t="s">
        <v>229</v>
      </c>
      <c r="E182" t="s">
        <v>277</v>
      </c>
      <c r="F182" t="s">
        <v>278</v>
      </c>
      <c r="G182">
        <v>3637</v>
      </c>
      <c r="H182">
        <v>1859</v>
      </c>
      <c r="I182" s="7">
        <v>0.51113555127852628</v>
      </c>
      <c r="J182" s="7">
        <v>0.7</v>
      </c>
      <c r="K182" s="8">
        <v>7.64</v>
      </c>
      <c r="L182">
        <v>1778</v>
      </c>
      <c r="M182" s="9">
        <f t="shared" si="2"/>
        <v>13583.92</v>
      </c>
    </row>
    <row r="183" spans="1:14" x14ac:dyDescent="0.3">
      <c r="A183" t="s">
        <v>1820</v>
      </c>
      <c r="B183" t="s">
        <v>13</v>
      </c>
      <c r="C183" t="s">
        <v>175</v>
      </c>
      <c r="D183" t="s">
        <v>505</v>
      </c>
      <c r="E183" t="s">
        <v>506</v>
      </c>
      <c r="F183" t="s">
        <v>507</v>
      </c>
      <c r="G183">
        <v>4330</v>
      </c>
      <c r="H183">
        <v>2287</v>
      </c>
      <c r="I183" s="7">
        <v>0.52817551963048504</v>
      </c>
      <c r="J183" s="7">
        <v>0.7</v>
      </c>
      <c r="K183" s="8">
        <v>7.01</v>
      </c>
      <c r="L183">
        <v>2043</v>
      </c>
      <c r="M183" s="9">
        <f t="shared" si="2"/>
        <v>14321.43</v>
      </c>
    </row>
    <row r="184" spans="1:14" x14ac:dyDescent="0.3">
      <c r="A184" t="s">
        <v>1820</v>
      </c>
      <c r="B184" t="s">
        <v>13</v>
      </c>
      <c r="C184" t="s">
        <v>26</v>
      </c>
      <c r="D184" t="s">
        <v>342</v>
      </c>
      <c r="E184" t="s">
        <v>343</v>
      </c>
      <c r="F184" t="s">
        <v>344</v>
      </c>
      <c r="G184">
        <v>2175</v>
      </c>
      <c r="H184">
        <v>1004</v>
      </c>
      <c r="I184" s="7">
        <v>0.46160919540229883</v>
      </c>
      <c r="J184" s="7">
        <v>0.7</v>
      </c>
      <c r="K184" s="8">
        <v>8.15</v>
      </c>
      <c r="L184">
        <v>1171</v>
      </c>
      <c r="M184" s="9">
        <f t="shared" si="2"/>
        <v>9543.65</v>
      </c>
    </row>
    <row r="185" spans="1:14" x14ac:dyDescent="0.3">
      <c r="A185" t="s">
        <v>1820</v>
      </c>
      <c r="B185" t="s">
        <v>13</v>
      </c>
      <c r="C185" t="s">
        <v>14</v>
      </c>
      <c r="D185" t="s">
        <v>1821</v>
      </c>
      <c r="E185" t="s">
        <v>808</v>
      </c>
      <c r="F185" t="s">
        <v>809</v>
      </c>
      <c r="G185">
        <v>4052</v>
      </c>
      <c r="H185">
        <v>1874</v>
      </c>
      <c r="I185" s="7">
        <v>0.46248766041461009</v>
      </c>
      <c r="J185" s="7">
        <v>0.7</v>
      </c>
      <c r="K185" s="8">
        <v>6.22</v>
      </c>
      <c r="L185">
        <v>2178</v>
      </c>
      <c r="M185" s="9">
        <f t="shared" si="2"/>
        <v>13547.16</v>
      </c>
    </row>
    <row r="186" spans="1:14" x14ac:dyDescent="0.3">
      <c r="A186" t="s">
        <v>1820</v>
      </c>
      <c r="B186" t="s">
        <v>13</v>
      </c>
      <c r="C186" t="s">
        <v>117</v>
      </c>
      <c r="D186" t="s">
        <v>118</v>
      </c>
      <c r="E186" t="s">
        <v>294</v>
      </c>
      <c r="F186" t="s">
        <v>295</v>
      </c>
      <c r="G186">
        <v>1491</v>
      </c>
      <c r="H186">
        <v>587</v>
      </c>
      <c r="I186" s="7">
        <v>0.3936955063715627</v>
      </c>
      <c r="J186" s="7">
        <v>0.7</v>
      </c>
      <c r="K186" s="8">
        <v>8.6999999999999993</v>
      </c>
      <c r="L186">
        <v>904</v>
      </c>
      <c r="M186" s="9">
        <f t="shared" si="2"/>
        <v>7864.7999999999993</v>
      </c>
    </row>
    <row r="187" spans="1:14" x14ac:dyDescent="0.3">
      <c r="A187" t="s">
        <v>1820</v>
      </c>
      <c r="B187" t="s">
        <v>13</v>
      </c>
      <c r="C187" t="s">
        <v>26</v>
      </c>
      <c r="D187" t="s">
        <v>27</v>
      </c>
      <c r="E187" t="s">
        <v>219</v>
      </c>
      <c r="F187" t="s">
        <v>220</v>
      </c>
      <c r="G187">
        <v>8266</v>
      </c>
      <c r="H187">
        <v>5191</v>
      </c>
      <c r="I187" s="7">
        <v>0.62799419308008708</v>
      </c>
      <c r="J187" s="7">
        <v>0.7</v>
      </c>
      <c r="K187" s="8">
        <v>7.96</v>
      </c>
      <c r="L187">
        <v>3075</v>
      </c>
      <c r="M187" s="9">
        <f t="shared" si="2"/>
        <v>24477</v>
      </c>
    </row>
    <row r="188" spans="1:14" x14ac:dyDescent="0.3">
      <c r="A188" t="s">
        <v>1820</v>
      </c>
      <c r="B188" t="s">
        <v>13</v>
      </c>
      <c r="C188" t="s">
        <v>26</v>
      </c>
      <c r="D188" t="s">
        <v>27</v>
      </c>
      <c r="E188" t="s">
        <v>217</v>
      </c>
      <c r="F188" t="s">
        <v>218</v>
      </c>
      <c r="G188">
        <v>5919</v>
      </c>
      <c r="H188">
        <v>3819</v>
      </c>
      <c r="I188" s="7">
        <v>0.64521033958438923</v>
      </c>
      <c r="J188" s="7">
        <v>0.7</v>
      </c>
      <c r="K188" s="8">
        <v>7.77</v>
      </c>
      <c r="L188">
        <v>2100</v>
      </c>
      <c r="M188" s="9">
        <f t="shared" si="2"/>
        <v>16317</v>
      </c>
    </row>
    <row r="189" spans="1:14" x14ac:dyDescent="0.3">
      <c r="A189" t="s">
        <v>1820</v>
      </c>
      <c r="B189" t="s">
        <v>13</v>
      </c>
      <c r="C189" t="s">
        <v>26</v>
      </c>
      <c r="D189" t="s">
        <v>27</v>
      </c>
      <c r="E189" t="s">
        <v>463</v>
      </c>
      <c r="F189" t="s">
        <v>464</v>
      </c>
      <c r="G189">
        <v>4158</v>
      </c>
      <c r="H189">
        <v>2575</v>
      </c>
      <c r="I189" s="7">
        <v>0.61928811928811933</v>
      </c>
      <c r="J189" s="7">
        <v>0.7</v>
      </c>
      <c r="K189" s="8">
        <v>8.0399999999999991</v>
      </c>
      <c r="L189">
        <v>1583</v>
      </c>
      <c r="M189" s="9">
        <f t="shared" si="2"/>
        <v>12727.319999999998</v>
      </c>
    </row>
    <row r="190" spans="1:14" x14ac:dyDescent="0.3">
      <c r="A190" t="s">
        <v>1820</v>
      </c>
      <c r="B190" t="s">
        <v>13</v>
      </c>
      <c r="C190" t="s">
        <v>26</v>
      </c>
      <c r="D190" t="s">
        <v>394</v>
      </c>
      <c r="E190" t="s">
        <v>395</v>
      </c>
      <c r="F190" t="s">
        <v>396</v>
      </c>
      <c r="G190">
        <v>2690</v>
      </c>
      <c r="H190">
        <v>1246</v>
      </c>
      <c r="I190" s="7">
        <v>0.46319702602230484</v>
      </c>
      <c r="J190" s="7">
        <v>0.7</v>
      </c>
      <c r="K190" s="8">
        <v>9.5500000000000007</v>
      </c>
      <c r="L190">
        <v>1444</v>
      </c>
      <c r="M190" s="9">
        <f t="shared" si="2"/>
        <v>13790.2</v>
      </c>
    </row>
    <row r="191" spans="1:14" x14ac:dyDescent="0.3">
      <c r="A191" t="s">
        <v>1820</v>
      </c>
      <c r="B191" t="s">
        <v>13</v>
      </c>
      <c r="C191" t="s">
        <v>117</v>
      </c>
      <c r="D191" t="s">
        <v>118</v>
      </c>
      <c r="E191" t="s">
        <v>233</v>
      </c>
      <c r="F191" t="s">
        <v>234</v>
      </c>
      <c r="G191">
        <v>4251</v>
      </c>
      <c r="H191">
        <v>2249</v>
      </c>
      <c r="I191" s="7">
        <v>0.52905198776758411</v>
      </c>
      <c r="J191" s="7">
        <v>0.7</v>
      </c>
      <c r="K191" s="8">
        <v>8.5299999999999994</v>
      </c>
      <c r="L191">
        <v>2002</v>
      </c>
      <c r="M191" s="9">
        <f t="shared" si="2"/>
        <v>17077.059999999998</v>
      </c>
    </row>
    <row r="192" spans="1:14" x14ac:dyDescent="0.3">
      <c r="A192" t="s">
        <v>1820</v>
      </c>
      <c r="B192" t="s">
        <v>13</v>
      </c>
      <c r="C192" t="s">
        <v>228</v>
      </c>
      <c r="D192" t="s">
        <v>229</v>
      </c>
      <c r="E192" t="s">
        <v>652</v>
      </c>
      <c r="F192" t="s">
        <v>653</v>
      </c>
      <c r="G192">
        <v>2545</v>
      </c>
      <c r="H192">
        <v>1335</v>
      </c>
      <c r="I192" s="7">
        <v>0.5245579567779961</v>
      </c>
      <c r="J192" s="7">
        <v>0.7</v>
      </c>
      <c r="K192" s="8">
        <v>7.87</v>
      </c>
      <c r="L192">
        <v>1210</v>
      </c>
      <c r="M192" s="9">
        <f t="shared" si="2"/>
        <v>9522.7000000000007</v>
      </c>
    </row>
    <row r="193" spans="1:14" x14ac:dyDescent="0.3">
      <c r="A193" t="s">
        <v>1820</v>
      </c>
      <c r="B193" t="s">
        <v>13</v>
      </c>
      <c r="C193" t="s">
        <v>228</v>
      </c>
      <c r="D193" t="s">
        <v>1827</v>
      </c>
      <c r="E193" t="s">
        <v>864</v>
      </c>
      <c r="F193" t="s">
        <v>865</v>
      </c>
      <c r="G193">
        <v>3315</v>
      </c>
      <c r="H193">
        <v>1569</v>
      </c>
      <c r="I193" s="7">
        <v>0.47330316742081446</v>
      </c>
      <c r="J193" s="7">
        <v>0.7</v>
      </c>
      <c r="K193" s="8">
        <v>7.71</v>
      </c>
      <c r="L193">
        <v>1746</v>
      </c>
      <c r="M193" s="9">
        <f t="shared" si="2"/>
        <v>13461.66</v>
      </c>
    </row>
    <row r="194" spans="1:14" x14ac:dyDescent="0.3">
      <c r="A194" t="s">
        <v>1820</v>
      </c>
      <c r="B194" t="s">
        <v>13</v>
      </c>
      <c r="C194" t="s">
        <v>26</v>
      </c>
      <c r="D194" t="s">
        <v>27</v>
      </c>
      <c r="E194" t="s">
        <v>600</v>
      </c>
      <c r="F194" t="s">
        <v>601</v>
      </c>
      <c r="G194">
        <v>1969</v>
      </c>
      <c r="H194">
        <v>878</v>
      </c>
      <c r="I194" s="7">
        <v>0.44591163026917219</v>
      </c>
      <c r="J194" s="7">
        <v>0.7</v>
      </c>
      <c r="K194" s="8">
        <v>6.9</v>
      </c>
      <c r="L194">
        <v>1091</v>
      </c>
      <c r="M194" s="9">
        <f t="shared" ref="M194:M257" si="3">K194*L194</f>
        <v>7527.9000000000005</v>
      </c>
    </row>
    <row r="195" spans="1:14" x14ac:dyDescent="0.3">
      <c r="A195" t="s">
        <v>1820</v>
      </c>
      <c r="B195" t="s">
        <v>13</v>
      </c>
      <c r="C195" t="s">
        <v>14</v>
      </c>
      <c r="D195" t="s">
        <v>1821</v>
      </c>
      <c r="E195" t="s">
        <v>635</v>
      </c>
      <c r="F195" t="s">
        <v>636</v>
      </c>
      <c r="G195">
        <v>3228</v>
      </c>
      <c r="H195">
        <v>1649</v>
      </c>
      <c r="I195" s="7">
        <v>0.5108426270136307</v>
      </c>
      <c r="J195" s="7">
        <v>0.7</v>
      </c>
      <c r="K195" s="8">
        <v>7.74</v>
      </c>
      <c r="L195">
        <v>1579</v>
      </c>
      <c r="M195" s="9">
        <f t="shared" si="3"/>
        <v>12221.460000000001</v>
      </c>
    </row>
    <row r="196" spans="1:14" x14ac:dyDescent="0.3">
      <c r="A196" t="s">
        <v>1820</v>
      </c>
      <c r="B196" t="s">
        <v>13</v>
      </c>
      <c r="C196" t="s">
        <v>148</v>
      </c>
      <c r="D196" t="s">
        <v>1834</v>
      </c>
      <c r="E196" t="s">
        <v>162</v>
      </c>
      <c r="F196" t="s">
        <v>163</v>
      </c>
      <c r="G196">
        <v>1907</v>
      </c>
      <c r="H196">
        <v>1144</v>
      </c>
      <c r="I196" s="7">
        <v>0.59989512323020455</v>
      </c>
      <c r="J196" s="7">
        <v>0.7</v>
      </c>
      <c r="K196" s="8">
        <v>7.48</v>
      </c>
      <c r="L196">
        <v>763</v>
      </c>
      <c r="M196" s="9">
        <f t="shared" si="3"/>
        <v>5707.2400000000007</v>
      </c>
    </row>
    <row r="197" spans="1:14" x14ac:dyDescent="0.3">
      <c r="A197" t="s">
        <v>1820</v>
      </c>
      <c r="B197" t="s">
        <v>13</v>
      </c>
      <c r="C197" t="s">
        <v>14</v>
      </c>
      <c r="D197" t="s">
        <v>708</v>
      </c>
      <c r="E197" t="s">
        <v>750</v>
      </c>
      <c r="F197" t="s">
        <v>751</v>
      </c>
      <c r="G197">
        <v>3103</v>
      </c>
      <c r="H197">
        <v>2059</v>
      </c>
      <c r="I197" s="7">
        <v>0.66355140186915884</v>
      </c>
      <c r="J197" s="7">
        <v>0.7</v>
      </c>
      <c r="K197" s="8">
        <v>7.61</v>
      </c>
      <c r="L197">
        <v>1044</v>
      </c>
      <c r="M197" s="9">
        <f t="shared" si="3"/>
        <v>7944.84</v>
      </c>
    </row>
    <row r="198" spans="1:14" x14ac:dyDescent="0.3">
      <c r="A198" t="s">
        <v>1820</v>
      </c>
      <c r="B198" t="s">
        <v>13</v>
      </c>
      <c r="C198" t="s">
        <v>92</v>
      </c>
      <c r="D198" t="s">
        <v>305</v>
      </c>
      <c r="E198" t="s">
        <v>768</v>
      </c>
      <c r="F198" t="s">
        <v>769</v>
      </c>
      <c r="G198">
        <v>4827</v>
      </c>
      <c r="H198">
        <v>2435</v>
      </c>
      <c r="I198" s="7">
        <v>0.50445411228506321</v>
      </c>
      <c r="J198" s="7">
        <v>0.7</v>
      </c>
      <c r="K198" s="8">
        <v>7.63</v>
      </c>
      <c r="L198">
        <v>2392</v>
      </c>
      <c r="M198" s="9">
        <f t="shared" si="3"/>
        <v>18250.96</v>
      </c>
    </row>
    <row r="199" spans="1:14" x14ac:dyDescent="0.3">
      <c r="A199" t="s">
        <v>1820</v>
      </c>
      <c r="B199" t="s">
        <v>13</v>
      </c>
      <c r="C199" t="s">
        <v>26</v>
      </c>
      <c r="D199" t="s">
        <v>27</v>
      </c>
      <c r="E199" t="s">
        <v>340</v>
      </c>
      <c r="F199" t="s">
        <v>341</v>
      </c>
      <c r="G199">
        <v>5133</v>
      </c>
      <c r="H199">
        <v>2626</v>
      </c>
      <c r="I199" s="7">
        <v>0.51159166179622051</v>
      </c>
      <c r="J199" s="7">
        <v>0.7</v>
      </c>
      <c r="K199" s="8">
        <v>6.91</v>
      </c>
      <c r="L199">
        <v>2507</v>
      </c>
      <c r="M199" s="9">
        <f t="shared" si="3"/>
        <v>17323.37</v>
      </c>
    </row>
    <row r="200" spans="1:14" x14ac:dyDescent="0.3">
      <c r="A200" t="s">
        <v>1820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f t="shared" si="3"/>
        <v>7910.2800000000007</v>
      </c>
    </row>
    <row r="201" spans="1:14" x14ac:dyDescent="0.3">
      <c r="A201" t="s">
        <v>1820</v>
      </c>
      <c r="B201" t="s">
        <v>13</v>
      </c>
      <c r="C201" t="s">
        <v>26</v>
      </c>
      <c r="D201" t="s">
        <v>534</v>
      </c>
      <c r="E201" t="s">
        <v>535</v>
      </c>
      <c r="F201" t="s">
        <v>536</v>
      </c>
      <c r="G201">
        <v>2846</v>
      </c>
      <c r="H201">
        <v>1294</v>
      </c>
      <c r="I201" s="7">
        <v>0.45467322557976109</v>
      </c>
      <c r="J201" s="7">
        <v>0.7</v>
      </c>
      <c r="K201" s="8">
        <v>7.36</v>
      </c>
      <c r="L201">
        <v>1552</v>
      </c>
      <c r="M201" s="9">
        <f t="shared" si="3"/>
        <v>11422.720000000001</v>
      </c>
    </row>
    <row r="202" spans="1:14" x14ac:dyDescent="0.3">
      <c r="A202" t="s">
        <v>1820</v>
      </c>
      <c r="B202" t="s">
        <v>13</v>
      </c>
      <c r="C202" t="s">
        <v>26</v>
      </c>
      <c r="D202" t="s">
        <v>1822</v>
      </c>
      <c r="E202" t="s">
        <v>783</v>
      </c>
      <c r="F202" t="s">
        <v>784</v>
      </c>
      <c r="G202">
        <v>2538</v>
      </c>
      <c r="H202">
        <v>1726</v>
      </c>
      <c r="I202" s="7">
        <v>0.68006304176516941</v>
      </c>
      <c r="J202" s="7">
        <v>0.7</v>
      </c>
      <c r="K202" s="8">
        <v>7.58</v>
      </c>
      <c r="L202">
        <v>812</v>
      </c>
      <c r="M202" s="9">
        <f t="shared" si="3"/>
        <v>6154.96</v>
      </c>
    </row>
    <row r="203" spans="1:14" x14ac:dyDescent="0.3">
      <c r="A203" t="s">
        <v>1820</v>
      </c>
      <c r="B203" t="s">
        <v>13</v>
      </c>
      <c r="C203" t="s">
        <v>26</v>
      </c>
      <c r="D203" t="s">
        <v>202</v>
      </c>
      <c r="E203" t="s">
        <v>472</v>
      </c>
      <c r="F203" t="s">
        <v>473</v>
      </c>
      <c r="G203">
        <v>4493</v>
      </c>
      <c r="H203">
        <v>2467</v>
      </c>
      <c r="I203" s="7">
        <v>0.54907634097484981</v>
      </c>
      <c r="J203" s="7">
        <v>0.7</v>
      </c>
      <c r="K203" s="8">
        <v>7.45</v>
      </c>
      <c r="L203">
        <v>2026</v>
      </c>
      <c r="M203" s="9">
        <f t="shared" si="3"/>
        <v>15093.7</v>
      </c>
      <c r="N203" s="11" t="s">
        <v>1456</v>
      </c>
    </row>
    <row r="204" spans="1:14" x14ac:dyDescent="0.3">
      <c r="A204" t="s">
        <v>1820</v>
      </c>
      <c r="B204" t="s">
        <v>13</v>
      </c>
      <c r="C204" t="s">
        <v>565</v>
      </c>
      <c r="D204" t="s">
        <v>810</v>
      </c>
      <c r="E204" t="s">
        <v>910</v>
      </c>
      <c r="F204" t="s">
        <v>911</v>
      </c>
      <c r="G204">
        <v>980</v>
      </c>
      <c r="H204">
        <v>410</v>
      </c>
      <c r="I204" s="7">
        <v>0.41836734693877553</v>
      </c>
      <c r="J204" s="7">
        <v>0.7</v>
      </c>
      <c r="K204" s="8">
        <v>7.81</v>
      </c>
      <c r="L204">
        <v>570</v>
      </c>
      <c r="M204" s="9">
        <f t="shared" si="3"/>
        <v>4451.7</v>
      </c>
    </row>
    <row r="205" spans="1:14" x14ac:dyDescent="0.3">
      <c r="A205" t="s">
        <v>1820</v>
      </c>
      <c r="B205" t="s">
        <v>13</v>
      </c>
      <c r="C205" t="s">
        <v>26</v>
      </c>
      <c r="D205" t="s">
        <v>27</v>
      </c>
      <c r="E205" t="s">
        <v>733</v>
      </c>
      <c r="F205" t="s">
        <v>734</v>
      </c>
      <c r="G205">
        <v>3009</v>
      </c>
      <c r="H205">
        <v>1476</v>
      </c>
      <c r="I205" s="7">
        <v>0.49052841475573278</v>
      </c>
      <c r="J205" s="7">
        <v>0.7</v>
      </c>
      <c r="K205" s="8">
        <v>6.53</v>
      </c>
      <c r="L205">
        <v>1533</v>
      </c>
      <c r="M205" s="9">
        <f t="shared" si="3"/>
        <v>10010.49</v>
      </c>
    </row>
    <row r="206" spans="1:14" x14ac:dyDescent="0.3">
      <c r="A206" t="s">
        <v>1820</v>
      </c>
      <c r="B206" t="s">
        <v>13</v>
      </c>
      <c r="C206" t="s">
        <v>14</v>
      </c>
      <c r="D206" t="s">
        <v>1821</v>
      </c>
      <c r="E206" t="s">
        <v>84</v>
      </c>
      <c r="F206" t="s">
        <v>85</v>
      </c>
      <c r="G206">
        <v>4132</v>
      </c>
      <c r="H206">
        <v>2237</v>
      </c>
      <c r="I206" s="7">
        <v>0.54138431752178118</v>
      </c>
      <c r="J206" s="7">
        <v>0.7</v>
      </c>
      <c r="K206" s="8">
        <v>7.03</v>
      </c>
      <c r="L206">
        <v>1895</v>
      </c>
      <c r="M206" s="9">
        <f t="shared" si="3"/>
        <v>13321.85</v>
      </c>
    </row>
    <row r="207" spans="1:14" x14ac:dyDescent="0.3">
      <c r="A207" t="s">
        <v>1820</v>
      </c>
      <c r="B207" t="s">
        <v>13</v>
      </c>
      <c r="C207" t="s">
        <v>737</v>
      </c>
      <c r="D207" t="s">
        <v>738</v>
      </c>
      <c r="E207" t="s">
        <v>739</v>
      </c>
      <c r="F207" t="s">
        <v>740</v>
      </c>
      <c r="G207">
        <v>2883</v>
      </c>
      <c r="H207">
        <v>1415</v>
      </c>
      <c r="I207" s="7">
        <v>0.49080818591744713</v>
      </c>
      <c r="J207" s="7">
        <v>0.7</v>
      </c>
      <c r="K207" s="8">
        <v>5.57</v>
      </c>
      <c r="L207">
        <v>1468</v>
      </c>
      <c r="M207" s="9">
        <f t="shared" si="3"/>
        <v>8176.76</v>
      </c>
    </row>
    <row r="208" spans="1:14" x14ac:dyDescent="0.3">
      <c r="A208" t="s">
        <v>1820</v>
      </c>
      <c r="B208" t="s">
        <v>13</v>
      </c>
      <c r="C208" t="s">
        <v>737</v>
      </c>
      <c r="D208" t="s">
        <v>738</v>
      </c>
      <c r="E208" t="s">
        <v>795</v>
      </c>
      <c r="F208" t="s">
        <v>796</v>
      </c>
      <c r="G208">
        <v>1460</v>
      </c>
      <c r="H208">
        <v>261</v>
      </c>
      <c r="I208" s="7">
        <v>0.17876712328767122</v>
      </c>
      <c r="J208" s="7">
        <v>0.7</v>
      </c>
      <c r="K208" s="8">
        <v>9.1999999999999993</v>
      </c>
      <c r="L208">
        <v>1199</v>
      </c>
      <c r="M208" s="9">
        <f t="shared" si="3"/>
        <v>11030.8</v>
      </c>
    </row>
    <row r="209" spans="1:14" x14ac:dyDescent="0.3">
      <c r="A209" t="s">
        <v>1820</v>
      </c>
      <c r="B209" t="s">
        <v>13</v>
      </c>
      <c r="C209" t="s">
        <v>26</v>
      </c>
      <c r="D209" t="s">
        <v>27</v>
      </c>
      <c r="E209" t="s">
        <v>615</v>
      </c>
      <c r="F209" t="s">
        <v>616</v>
      </c>
      <c r="G209">
        <v>3737</v>
      </c>
      <c r="H209">
        <v>2291</v>
      </c>
      <c r="I209" s="7">
        <v>0.61305860315761307</v>
      </c>
      <c r="J209" s="7">
        <v>0.7</v>
      </c>
      <c r="K209" s="8">
        <v>7.85</v>
      </c>
      <c r="L209">
        <v>1446</v>
      </c>
      <c r="M209" s="9">
        <f t="shared" si="3"/>
        <v>11351.1</v>
      </c>
    </row>
    <row r="210" spans="1:14" x14ac:dyDescent="0.3">
      <c r="A210" t="s">
        <v>1820</v>
      </c>
      <c r="B210" t="s">
        <v>13</v>
      </c>
      <c r="C210" t="s">
        <v>45</v>
      </c>
      <c r="D210" t="s">
        <v>1832</v>
      </c>
      <c r="E210" t="s">
        <v>444</v>
      </c>
      <c r="F210" t="s">
        <v>445</v>
      </c>
      <c r="G210">
        <v>3670</v>
      </c>
      <c r="H210">
        <v>2094</v>
      </c>
      <c r="I210" s="7">
        <v>0.57057220708446865</v>
      </c>
      <c r="J210" s="7">
        <v>0.7</v>
      </c>
      <c r="K210" s="8">
        <v>7.41</v>
      </c>
      <c r="L210">
        <v>1576</v>
      </c>
      <c r="M210" s="9">
        <f t="shared" si="3"/>
        <v>11678.16</v>
      </c>
    </row>
    <row r="211" spans="1:14" x14ac:dyDescent="0.3">
      <c r="A211" t="s">
        <v>1820</v>
      </c>
      <c r="B211" t="s">
        <v>13</v>
      </c>
      <c r="C211" t="s">
        <v>22</v>
      </c>
      <c r="D211" t="s">
        <v>1833</v>
      </c>
      <c r="E211" t="s">
        <v>866</v>
      </c>
      <c r="F211" t="s">
        <v>867</v>
      </c>
      <c r="G211">
        <v>2973</v>
      </c>
      <c r="H211">
        <v>1647</v>
      </c>
      <c r="I211" s="7">
        <v>0.55398587285570133</v>
      </c>
      <c r="J211" s="7">
        <v>0.7</v>
      </c>
      <c r="K211" s="8">
        <v>7.99</v>
      </c>
      <c r="L211">
        <v>1326</v>
      </c>
      <c r="M211" s="9">
        <f t="shared" si="3"/>
        <v>10594.74</v>
      </c>
    </row>
    <row r="212" spans="1:14" x14ac:dyDescent="0.3">
      <c r="A212" t="s">
        <v>1820</v>
      </c>
      <c r="B212" t="s">
        <v>13</v>
      </c>
      <c r="C212" t="s">
        <v>22</v>
      </c>
      <c r="D212" t="s">
        <v>694</v>
      </c>
      <c r="E212" t="s">
        <v>695</v>
      </c>
      <c r="F212" t="s">
        <v>696</v>
      </c>
      <c r="G212">
        <v>6747</v>
      </c>
      <c r="H212">
        <v>3452</v>
      </c>
      <c r="I212" s="7">
        <v>0.51163480065214173</v>
      </c>
      <c r="J212" s="7">
        <v>0.7</v>
      </c>
      <c r="K212" s="8">
        <v>7.75</v>
      </c>
      <c r="L212">
        <v>3295</v>
      </c>
      <c r="M212" s="9">
        <f t="shared" si="3"/>
        <v>25536.25</v>
      </c>
    </row>
    <row r="213" spans="1:14" x14ac:dyDescent="0.3">
      <c r="A213" t="s">
        <v>1820</v>
      </c>
      <c r="B213" t="s">
        <v>13</v>
      </c>
      <c r="C213" t="s">
        <v>22</v>
      </c>
      <c r="D213" t="s">
        <v>151</v>
      </c>
      <c r="E213" t="s">
        <v>314</v>
      </c>
      <c r="F213" t="s">
        <v>315</v>
      </c>
      <c r="G213">
        <v>6887</v>
      </c>
      <c r="H213">
        <v>3300</v>
      </c>
      <c r="I213" s="7">
        <v>0.47916364164367647</v>
      </c>
      <c r="J213" s="7">
        <v>0.7</v>
      </c>
      <c r="K213" s="8">
        <v>8.25</v>
      </c>
      <c r="L213">
        <v>3587</v>
      </c>
      <c r="M213" s="9">
        <f t="shared" si="3"/>
        <v>29592.75</v>
      </c>
    </row>
    <row r="214" spans="1:14" x14ac:dyDescent="0.3">
      <c r="A214" t="s">
        <v>1820</v>
      </c>
      <c r="B214" t="s">
        <v>13</v>
      </c>
      <c r="C214" t="s">
        <v>22</v>
      </c>
      <c r="D214" t="s">
        <v>378</v>
      </c>
      <c r="E214" t="s">
        <v>379</v>
      </c>
      <c r="F214" t="s">
        <v>380</v>
      </c>
      <c r="G214">
        <v>4642</v>
      </c>
      <c r="H214">
        <v>2282</v>
      </c>
      <c r="I214" s="7">
        <v>0.49159844894442051</v>
      </c>
      <c r="J214" s="7">
        <v>0.7</v>
      </c>
      <c r="K214" s="8">
        <v>7.98</v>
      </c>
      <c r="L214">
        <v>2360</v>
      </c>
      <c r="M214" s="9">
        <f t="shared" si="3"/>
        <v>18832.8</v>
      </c>
    </row>
    <row r="215" spans="1:14" x14ac:dyDescent="0.3">
      <c r="A215" t="s">
        <v>1820</v>
      </c>
      <c r="B215" t="s">
        <v>13</v>
      </c>
      <c r="C215" t="s">
        <v>22</v>
      </c>
      <c r="D215" t="s">
        <v>694</v>
      </c>
      <c r="E215" t="s">
        <v>350</v>
      </c>
      <c r="F215" t="s">
        <v>351</v>
      </c>
      <c r="G215">
        <v>4912</v>
      </c>
      <c r="H215">
        <v>2531</v>
      </c>
      <c r="I215" s="7">
        <v>0.51526872964169379</v>
      </c>
      <c r="J215" s="7">
        <v>0.7</v>
      </c>
      <c r="K215" s="8">
        <v>8.02</v>
      </c>
      <c r="L215">
        <v>2381</v>
      </c>
      <c r="M215" s="9">
        <f t="shared" si="3"/>
        <v>19095.62</v>
      </c>
    </row>
    <row r="216" spans="1:14" x14ac:dyDescent="0.3">
      <c r="A216" t="s">
        <v>1820</v>
      </c>
      <c r="B216" t="s">
        <v>13</v>
      </c>
      <c r="C216" t="s">
        <v>22</v>
      </c>
      <c r="D216" t="s">
        <v>400</v>
      </c>
      <c r="E216" t="s">
        <v>401</v>
      </c>
      <c r="F216" t="s">
        <v>884</v>
      </c>
      <c r="G216">
        <v>4600</v>
      </c>
      <c r="H216">
        <v>2191</v>
      </c>
      <c r="I216" s="7">
        <v>0.47630434782608694</v>
      </c>
      <c r="J216" s="7">
        <v>0.7</v>
      </c>
      <c r="K216" s="8">
        <v>7.92</v>
      </c>
      <c r="L216">
        <v>2409</v>
      </c>
      <c r="M216" s="9">
        <f t="shared" si="3"/>
        <v>19079.28</v>
      </c>
    </row>
    <row r="217" spans="1:14" x14ac:dyDescent="0.3">
      <c r="A217" t="s">
        <v>1820</v>
      </c>
      <c r="B217" t="s">
        <v>13</v>
      </c>
      <c r="C217" t="s">
        <v>117</v>
      </c>
      <c r="D217" t="s">
        <v>118</v>
      </c>
      <c r="E217" t="s">
        <v>159</v>
      </c>
      <c r="F217" t="s">
        <v>160</v>
      </c>
      <c r="G217">
        <v>5616</v>
      </c>
      <c r="H217">
        <v>2991</v>
      </c>
      <c r="I217" s="7">
        <v>0.53258547008547008</v>
      </c>
      <c r="J217" s="7">
        <v>0.7</v>
      </c>
      <c r="K217" s="8">
        <v>8.31</v>
      </c>
      <c r="L217">
        <v>2625</v>
      </c>
      <c r="M217" s="9">
        <f t="shared" si="3"/>
        <v>21813.75</v>
      </c>
    </row>
    <row r="218" spans="1:14" x14ac:dyDescent="0.3">
      <c r="A218" t="s">
        <v>1820</v>
      </c>
      <c r="B218" t="s">
        <v>13</v>
      </c>
      <c r="C218" t="s">
        <v>18</v>
      </c>
      <c r="D218" t="s">
        <v>19</v>
      </c>
      <c r="E218" t="s">
        <v>639</v>
      </c>
      <c r="F218" t="s">
        <v>640</v>
      </c>
      <c r="G218">
        <v>7415</v>
      </c>
      <c r="H218">
        <v>3747</v>
      </c>
      <c r="I218" s="7">
        <v>0.50532703978422122</v>
      </c>
      <c r="J218" s="7">
        <v>0.7</v>
      </c>
      <c r="K218" s="8">
        <v>6.81</v>
      </c>
      <c r="L218">
        <v>3668</v>
      </c>
      <c r="M218" s="9">
        <f t="shared" si="3"/>
        <v>24979.079999999998</v>
      </c>
    </row>
    <row r="219" spans="1:14" x14ac:dyDescent="0.3">
      <c r="A219" t="s">
        <v>1820</v>
      </c>
      <c r="B219" t="s">
        <v>13</v>
      </c>
      <c r="C219" t="s">
        <v>171</v>
      </c>
      <c r="D219" t="s">
        <v>172</v>
      </c>
      <c r="E219" t="s">
        <v>661</v>
      </c>
      <c r="F219" t="s">
        <v>662</v>
      </c>
      <c r="G219">
        <v>5968</v>
      </c>
      <c r="H219">
        <v>2756</v>
      </c>
      <c r="I219" s="7">
        <v>0.46179624664879354</v>
      </c>
      <c r="J219" s="7">
        <v>0.7</v>
      </c>
      <c r="K219" s="8">
        <v>6.48</v>
      </c>
      <c r="L219">
        <v>3212</v>
      </c>
      <c r="M219" s="9">
        <f t="shared" si="3"/>
        <v>20813.760000000002</v>
      </c>
      <c r="N219" s="11" t="s">
        <v>1488</v>
      </c>
    </row>
    <row r="220" spans="1:14" x14ac:dyDescent="0.3">
      <c r="A220" t="s">
        <v>1820</v>
      </c>
      <c r="B220" t="s">
        <v>13</v>
      </c>
      <c r="C220" t="s">
        <v>171</v>
      </c>
      <c r="D220" t="s">
        <v>172</v>
      </c>
      <c r="E220" t="s">
        <v>392</v>
      </c>
      <c r="F220" t="s">
        <v>393</v>
      </c>
      <c r="G220">
        <v>2785</v>
      </c>
      <c r="H220">
        <v>1575</v>
      </c>
      <c r="I220" s="7">
        <v>0.56552962298025133</v>
      </c>
      <c r="J220" s="7">
        <v>0.7</v>
      </c>
      <c r="K220" s="8">
        <v>6.26</v>
      </c>
      <c r="L220">
        <v>1210</v>
      </c>
      <c r="M220" s="9">
        <f t="shared" si="3"/>
        <v>7574.5999999999995</v>
      </c>
      <c r="N220" s="11" t="s">
        <v>1488</v>
      </c>
    </row>
    <row r="221" spans="1:14" x14ac:dyDescent="0.3">
      <c r="A221" t="s">
        <v>1820</v>
      </c>
      <c r="B221" t="s">
        <v>13</v>
      </c>
      <c r="C221" t="s">
        <v>26</v>
      </c>
      <c r="D221" t="s">
        <v>27</v>
      </c>
      <c r="E221" t="s">
        <v>552</v>
      </c>
      <c r="F221" t="s">
        <v>553</v>
      </c>
      <c r="G221">
        <v>2026</v>
      </c>
      <c r="H221">
        <v>1168</v>
      </c>
      <c r="I221" s="7">
        <v>0.57650542941757155</v>
      </c>
      <c r="J221" s="7">
        <v>0.7</v>
      </c>
      <c r="K221" s="8">
        <v>6.85</v>
      </c>
      <c r="L221">
        <v>858</v>
      </c>
      <c r="M221" s="9">
        <f t="shared" si="3"/>
        <v>5877.2999999999993</v>
      </c>
    </row>
    <row r="222" spans="1:14" x14ac:dyDescent="0.3">
      <c r="A222" t="s">
        <v>1820</v>
      </c>
      <c r="B222" t="s">
        <v>13</v>
      </c>
      <c r="C222" t="s">
        <v>22</v>
      </c>
      <c r="D222" t="s">
        <v>151</v>
      </c>
      <c r="E222" t="s">
        <v>152</v>
      </c>
      <c r="F222" t="s">
        <v>153</v>
      </c>
      <c r="G222">
        <v>6622</v>
      </c>
      <c r="H222">
        <v>2969</v>
      </c>
      <c r="I222" s="7">
        <v>0.44835397160978557</v>
      </c>
      <c r="J222" s="7">
        <v>0.7</v>
      </c>
      <c r="K222" s="8">
        <v>6.7</v>
      </c>
      <c r="L222">
        <v>3653</v>
      </c>
      <c r="M222" s="9">
        <f t="shared" si="3"/>
        <v>24475.100000000002</v>
      </c>
    </row>
    <row r="223" spans="1:14" x14ac:dyDescent="0.3">
      <c r="A223" t="s">
        <v>1820</v>
      </c>
      <c r="B223" t="s">
        <v>13</v>
      </c>
      <c r="C223" t="s">
        <v>14</v>
      </c>
      <c r="D223" t="s">
        <v>588</v>
      </c>
      <c r="E223" t="s">
        <v>589</v>
      </c>
      <c r="F223" t="s">
        <v>590</v>
      </c>
      <c r="G223">
        <v>3745</v>
      </c>
      <c r="H223">
        <v>1925</v>
      </c>
      <c r="I223" s="7">
        <v>0.51401869158878499</v>
      </c>
      <c r="J223" s="7">
        <v>0.7</v>
      </c>
      <c r="K223" s="8">
        <v>8.08</v>
      </c>
      <c r="L223">
        <v>1820</v>
      </c>
      <c r="M223" s="9">
        <f t="shared" si="3"/>
        <v>14705.6</v>
      </c>
    </row>
    <row r="224" spans="1:14" x14ac:dyDescent="0.3">
      <c r="A224" t="s">
        <v>1820</v>
      </c>
      <c r="B224" t="s">
        <v>13</v>
      </c>
      <c r="C224" t="s">
        <v>209</v>
      </c>
      <c r="D224" t="s">
        <v>597</v>
      </c>
      <c r="E224" t="s">
        <v>598</v>
      </c>
      <c r="F224" t="s">
        <v>599</v>
      </c>
      <c r="G224">
        <v>4099</v>
      </c>
      <c r="H224">
        <v>2178</v>
      </c>
      <c r="I224" s="7">
        <v>0.5313491095389119</v>
      </c>
      <c r="J224" s="7">
        <v>0.7</v>
      </c>
      <c r="K224" s="8">
        <v>8.17</v>
      </c>
      <c r="L224">
        <v>1921</v>
      </c>
      <c r="M224" s="9">
        <f t="shared" si="3"/>
        <v>15694.57</v>
      </c>
    </row>
    <row r="225" spans="1:14" x14ac:dyDescent="0.3">
      <c r="A225" t="s">
        <v>1820</v>
      </c>
      <c r="B225" t="s">
        <v>13</v>
      </c>
      <c r="C225" t="s">
        <v>88</v>
      </c>
      <c r="D225" t="s">
        <v>89</v>
      </c>
      <c r="E225" t="s">
        <v>90</v>
      </c>
      <c r="F225" t="s">
        <v>91</v>
      </c>
      <c r="G225">
        <v>2079</v>
      </c>
      <c r="H225">
        <v>860</v>
      </c>
      <c r="I225" s="7">
        <v>0.41366041366041367</v>
      </c>
      <c r="J225" s="7">
        <v>0.7</v>
      </c>
      <c r="K225" s="8">
        <v>8.76</v>
      </c>
      <c r="L225">
        <v>1219</v>
      </c>
      <c r="M225" s="9">
        <f t="shared" si="3"/>
        <v>10678.44</v>
      </c>
      <c r="N225" s="11" t="s">
        <v>1447</v>
      </c>
    </row>
    <row r="226" spans="1:14" x14ac:dyDescent="0.3">
      <c r="A226" t="s">
        <v>1820</v>
      </c>
      <c r="B226" t="s">
        <v>13</v>
      </c>
      <c r="C226" t="s">
        <v>14</v>
      </c>
      <c r="D226" t="s">
        <v>1821</v>
      </c>
      <c r="E226" t="s">
        <v>69</v>
      </c>
      <c r="F226" t="s">
        <v>70</v>
      </c>
      <c r="G226">
        <v>3204</v>
      </c>
      <c r="H226">
        <v>1698</v>
      </c>
      <c r="I226" s="7">
        <v>0.52996254681647936</v>
      </c>
      <c r="J226" s="7">
        <v>0.7</v>
      </c>
      <c r="K226" s="8">
        <v>7.35</v>
      </c>
      <c r="L226">
        <v>1506</v>
      </c>
      <c r="M226" s="9">
        <f t="shared" si="3"/>
        <v>11069.1</v>
      </c>
    </row>
    <row r="227" spans="1:14" x14ac:dyDescent="0.3">
      <c r="A227" t="s">
        <v>1820</v>
      </c>
      <c r="B227" t="s">
        <v>13</v>
      </c>
      <c r="C227" t="s">
        <v>14</v>
      </c>
      <c r="D227" t="s">
        <v>1844</v>
      </c>
      <c r="E227" t="s">
        <v>823</v>
      </c>
      <c r="F227" t="s">
        <v>824</v>
      </c>
      <c r="G227">
        <v>3018</v>
      </c>
      <c r="H227">
        <v>1875</v>
      </c>
      <c r="I227" s="7">
        <v>0.62127236580516898</v>
      </c>
      <c r="J227" s="7">
        <v>0.7</v>
      </c>
      <c r="K227" s="8">
        <v>7.34</v>
      </c>
      <c r="L227">
        <v>1143</v>
      </c>
      <c r="M227" s="9">
        <f t="shared" si="3"/>
        <v>8389.619999999999</v>
      </c>
    </row>
    <row r="228" spans="1:14" x14ac:dyDescent="0.3">
      <c r="A228" t="s">
        <v>1820</v>
      </c>
      <c r="B228" t="s">
        <v>13</v>
      </c>
      <c r="C228" t="s">
        <v>209</v>
      </c>
      <c r="D228" t="s">
        <v>323</v>
      </c>
      <c r="E228" t="s">
        <v>324</v>
      </c>
      <c r="F228" t="s">
        <v>325</v>
      </c>
      <c r="G228">
        <v>2914</v>
      </c>
      <c r="H228">
        <v>1381</v>
      </c>
      <c r="I228" s="7">
        <v>0.47391901166781059</v>
      </c>
      <c r="J228" s="7">
        <v>0.7</v>
      </c>
      <c r="K228" s="8">
        <v>7.77</v>
      </c>
      <c r="L228">
        <v>1533</v>
      </c>
      <c r="M228" s="9">
        <f t="shared" si="3"/>
        <v>11911.41</v>
      </c>
    </row>
    <row r="229" spans="1:14" x14ac:dyDescent="0.3">
      <c r="A229" t="s">
        <v>1820</v>
      </c>
      <c r="B229" t="s">
        <v>13</v>
      </c>
      <c r="C229" t="s">
        <v>92</v>
      </c>
      <c r="D229" t="s">
        <v>93</v>
      </c>
      <c r="E229" t="s">
        <v>94</v>
      </c>
      <c r="F229" t="s">
        <v>95</v>
      </c>
      <c r="G229">
        <v>4703</v>
      </c>
      <c r="H229">
        <v>2811</v>
      </c>
      <c r="I229" s="7">
        <v>0.59770359345098878</v>
      </c>
      <c r="J229" s="7">
        <v>0.7</v>
      </c>
      <c r="K229" s="8">
        <v>8.9499999999999993</v>
      </c>
      <c r="L229">
        <v>1892</v>
      </c>
      <c r="M229" s="9">
        <f t="shared" si="3"/>
        <v>16933.399999999998</v>
      </c>
    </row>
    <row r="230" spans="1:14" x14ac:dyDescent="0.3">
      <c r="A230" t="s">
        <v>1820</v>
      </c>
      <c r="B230" t="s">
        <v>13</v>
      </c>
      <c r="C230" t="s">
        <v>26</v>
      </c>
      <c r="D230" t="s">
        <v>331</v>
      </c>
      <c r="E230" t="s">
        <v>332</v>
      </c>
      <c r="F230" t="s">
        <v>333</v>
      </c>
      <c r="G230">
        <v>6663</v>
      </c>
      <c r="H230">
        <v>4132</v>
      </c>
      <c r="I230" s="7">
        <v>0.620141077592676</v>
      </c>
      <c r="J230" s="7">
        <v>0.7</v>
      </c>
      <c r="K230" s="8">
        <v>10.51</v>
      </c>
      <c r="L230">
        <v>2531</v>
      </c>
      <c r="M230" s="9">
        <f t="shared" si="3"/>
        <v>26600.809999999998</v>
      </c>
      <c r="N230" s="11" t="s">
        <v>1482</v>
      </c>
    </row>
    <row r="231" spans="1:14" x14ac:dyDescent="0.3">
      <c r="A231" t="s">
        <v>1820</v>
      </c>
      <c r="B231" t="s">
        <v>13</v>
      </c>
      <c r="C231" t="s">
        <v>228</v>
      </c>
      <c r="D231" t="s">
        <v>1827</v>
      </c>
      <c r="E231" t="s">
        <v>239</v>
      </c>
      <c r="F231" t="s">
        <v>240</v>
      </c>
      <c r="G231">
        <v>2129</v>
      </c>
      <c r="H231">
        <v>896</v>
      </c>
      <c r="I231" s="7">
        <v>0.4208548614372945</v>
      </c>
      <c r="J231" s="7">
        <v>0.7</v>
      </c>
      <c r="K231" s="8">
        <v>8.0399999999999991</v>
      </c>
      <c r="L231">
        <v>1233</v>
      </c>
      <c r="M231" s="9">
        <f t="shared" si="3"/>
        <v>9913.32</v>
      </c>
    </row>
    <row r="232" spans="1:14" x14ac:dyDescent="0.3">
      <c r="A232" t="s">
        <v>1820</v>
      </c>
      <c r="B232" t="s">
        <v>13</v>
      </c>
      <c r="C232" t="s">
        <v>14</v>
      </c>
      <c r="D232" t="s">
        <v>605</v>
      </c>
      <c r="E232" t="s">
        <v>606</v>
      </c>
      <c r="F232" t="s">
        <v>607</v>
      </c>
      <c r="G232">
        <v>3598</v>
      </c>
      <c r="H232">
        <v>2124</v>
      </c>
      <c r="I232" s="7">
        <v>0.59032795997776544</v>
      </c>
      <c r="J232" s="7">
        <v>0.7</v>
      </c>
      <c r="K232" s="8">
        <v>8.1300000000000008</v>
      </c>
      <c r="L232">
        <v>1474</v>
      </c>
      <c r="M232" s="9">
        <f t="shared" si="3"/>
        <v>11983.62</v>
      </c>
    </row>
    <row r="233" spans="1:14" x14ac:dyDescent="0.3">
      <c r="A233" t="s">
        <v>1820</v>
      </c>
      <c r="B233" t="s">
        <v>13</v>
      </c>
      <c r="C233" t="s">
        <v>125</v>
      </c>
      <c r="D233" t="s">
        <v>126</v>
      </c>
      <c r="E233" t="s">
        <v>222</v>
      </c>
      <c r="F233" t="s">
        <v>223</v>
      </c>
      <c r="G233">
        <v>1059</v>
      </c>
      <c r="H233">
        <v>333</v>
      </c>
      <c r="I233" s="7">
        <v>0.31444759206798867</v>
      </c>
      <c r="J233" s="7">
        <v>0.7</v>
      </c>
      <c r="K233" s="8">
        <v>6.86</v>
      </c>
      <c r="L233">
        <v>726</v>
      </c>
      <c r="M233" s="9">
        <f t="shared" si="3"/>
        <v>4980.3600000000006</v>
      </c>
    </row>
    <row r="234" spans="1:14" x14ac:dyDescent="0.3">
      <c r="A234" t="s">
        <v>1820</v>
      </c>
      <c r="B234" t="s">
        <v>13</v>
      </c>
      <c r="C234" t="s">
        <v>125</v>
      </c>
      <c r="D234" t="s">
        <v>126</v>
      </c>
      <c r="E234" t="s">
        <v>430</v>
      </c>
      <c r="F234" t="s">
        <v>431</v>
      </c>
      <c r="G234">
        <v>927</v>
      </c>
      <c r="H234">
        <v>484</v>
      </c>
      <c r="I234" s="7">
        <v>0.52211434735706586</v>
      </c>
      <c r="J234" s="7">
        <v>0.7</v>
      </c>
      <c r="K234" s="8">
        <v>6.15</v>
      </c>
      <c r="L234">
        <v>443</v>
      </c>
      <c r="M234" s="9">
        <f t="shared" si="3"/>
        <v>2724.4500000000003</v>
      </c>
    </row>
    <row r="235" spans="1:14" x14ac:dyDescent="0.3">
      <c r="A235" t="s">
        <v>1820</v>
      </c>
      <c r="B235" t="s">
        <v>13</v>
      </c>
      <c r="C235" t="s">
        <v>125</v>
      </c>
      <c r="D235" t="s">
        <v>126</v>
      </c>
      <c r="E235" t="s">
        <v>127</v>
      </c>
      <c r="F235" t="s">
        <v>128</v>
      </c>
      <c r="G235">
        <v>673</v>
      </c>
      <c r="H235">
        <v>238</v>
      </c>
      <c r="I235" s="7">
        <v>0.35364041604754831</v>
      </c>
      <c r="J235" s="7">
        <v>0.7</v>
      </c>
      <c r="K235" s="8">
        <v>6.28</v>
      </c>
      <c r="L235">
        <v>435</v>
      </c>
      <c r="M235" s="9">
        <f t="shared" si="3"/>
        <v>2731.8</v>
      </c>
    </row>
    <row r="236" spans="1:14" x14ac:dyDescent="0.3">
      <c r="A236" t="s">
        <v>1820</v>
      </c>
      <c r="B236" t="s">
        <v>13</v>
      </c>
      <c r="C236" t="s">
        <v>26</v>
      </c>
      <c r="D236" t="s">
        <v>206</v>
      </c>
      <c r="E236" t="s">
        <v>207</v>
      </c>
      <c r="F236" t="s">
        <v>208</v>
      </c>
      <c r="G236">
        <v>2701</v>
      </c>
      <c r="H236">
        <v>1269</v>
      </c>
      <c r="I236" s="7">
        <v>0.46982599037393558</v>
      </c>
      <c r="J236" s="7">
        <v>0.7</v>
      </c>
      <c r="K236" s="8">
        <v>6.59</v>
      </c>
      <c r="L236">
        <v>1432</v>
      </c>
      <c r="M236" s="9">
        <f t="shared" si="3"/>
        <v>9436.8799999999992</v>
      </c>
    </row>
    <row r="237" spans="1:14" x14ac:dyDescent="0.3">
      <c r="A237" t="s">
        <v>1820</v>
      </c>
      <c r="B237" t="s">
        <v>13</v>
      </c>
      <c r="C237" t="s">
        <v>45</v>
      </c>
      <c r="D237" t="s">
        <v>1845</v>
      </c>
      <c r="E237" t="s">
        <v>685</v>
      </c>
      <c r="F237" t="s">
        <v>686</v>
      </c>
      <c r="G237">
        <v>3636</v>
      </c>
      <c r="H237">
        <v>1973</v>
      </c>
      <c r="I237" s="7">
        <v>0.54262926292629265</v>
      </c>
      <c r="J237" s="7">
        <v>0.7</v>
      </c>
      <c r="K237" s="8">
        <v>7.94</v>
      </c>
      <c r="L237">
        <v>1663</v>
      </c>
      <c r="M237" s="9">
        <f t="shared" si="3"/>
        <v>13204.220000000001</v>
      </c>
    </row>
    <row r="238" spans="1:14" x14ac:dyDescent="0.3">
      <c r="A238" t="s">
        <v>1820</v>
      </c>
      <c r="B238" t="s">
        <v>13</v>
      </c>
      <c r="C238" t="s">
        <v>175</v>
      </c>
      <c r="D238" t="s">
        <v>899</v>
      </c>
      <c r="E238" t="s">
        <v>900</v>
      </c>
      <c r="F238" t="s">
        <v>901</v>
      </c>
      <c r="G238">
        <v>260</v>
      </c>
      <c r="H238">
        <v>40</v>
      </c>
      <c r="I238" s="7">
        <v>0.15384615384615385</v>
      </c>
      <c r="J238" s="7">
        <v>0.7</v>
      </c>
      <c r="K238" s="8">
        <v>9.51</v>
      </c>
      <c r="L238">
        <v>220</v>
      </c>
      <c r="M238" s="9">
        <f t="shared" si="3"/>
        <v>2092.1999999999998</v>
      </c>
    </row>
    <row r="239" spans="1:14" x14ac:dyDescent="0.3">
      <c r="A239" t="s">
        <v>1820</v>
      </c>
      <c r="B239" t="s">
        <v>13</v>
      </c>
      <c r="C239" t="s">
        <v>117</v>
      </c>
      <c r="D239" t="s">
        <v>510</v>
      </c>
      <c r="E239" t="s">
        <v>511</v>
      </c>
      <c r="F239" t="s">
        <v>902</v>
      </c>
      <c r="G239">
        <v>3564</v>
      </c>
      <c r="H239">
        <v>1526</v>
      </c>
      <c r="I239" s="7">
        <v>0.4281705948372615</v>
      </c>
      <c r="J239" s="7">
        <v>0.7</v>
      </c>
      <c r="K239" s="8">
        <v>8.5299999999999994</v>
      </c>
      <c r="L239">
        <v>2038</v>
      </c>
      <c r="M239" s="9">
        <f t="shared" si="3"/>
        <v>17384.14</v>
      </c>
    </row>
    <row r="240" spans="1:14" x14ac:dyDescent="0.3">
      <c r="A240" t="s">
        <v>1820</v>
      </c>
      <c r="B240" t="s">
        <v>13</v>
      </c>
      <c r="C240" t="s">
        <v>26</v>
      </c>
      <c r="D240" t="s">
        <v>27</v>
      </c>
      <c r="E240" t="s">
        <v>870</v>
      </c>
      <c r="F240" t="s">
        <v>871</v>
      </c>
      <c r="G240">
        <v>2880</v>
      </c>
      <c r="H240">
        <v>1333</v>
      </c>
      <c r="I240" s="7">
        <v>0.46284722222222224</v>
      </c>
      <c r="J240" s="7">
        <v>0.7</v>
      </c>
      <c r="K240" s="8">
        <v>8.3000000000000007</v>
      </c>
      <c r="L240">
        <v>1547</v>
      </c>
      <c r="M240" s="9">
        <f t="shared" si="3"/>
        <v>12840.1</v>
      </c>
    </row>
    <row r="241" spans="1:14" x14ac:dyDescent="0.3">
      <c r="A241" t="s">
        <v>1820</v>
      </c>
      <c r="B241" t="s">
        <v>13</v>
      </c>
      <c r="C241" t="s">
        <v>26</v>
      </c>
      <c r="D241" t="s">
        <v>202</v>
      </c>
      <c r="E241" t="s">
        <v>540</v>
      </c>
      <c r="F241" t="s">
        <v>541</v>
      </c>
      <c r="G241">
        <v>3576</v>
      </c>
      <c r="H241">
        <v>2090</v>
      </c>
      <c r="I241" s="7">
        <v>0.58445190156599558</v>
      </c>
      <c r="J241" s="7">
        <v>0.7</v>
      </c>
      <c r="K241" s="8">
        <v>7.68</v>
      </c>
      <c r="L241">
        <v>1486</v>
      </c>
      <c r="M241" s="9">
        <f t="shared" si="3"/>
        <v>11412.48</v>
      </c>
    </row>
    <row r="242" spans="1:14" x14ac:dyDescent="0.3">
      <c r="A242" t="s">
        <v>1820</v>
      </c>
      <c r="B242" t="s">
        <v>13</v>
      </c>
      <c r="C242" t="s">
        <v>565</v>
      </c>
      <c r="D242" t="s">
        <v>810</v>
      </c>
      <c r="E242" t="s">
        <v>811</v>
      </c>
      <c r="F242" t="s">
        <v>812</v>
      </c>
      <c r="G242">
        <v>2086</v>
      </c>
      <c r="H242">
        <v>709</v>
      </c>
      <c r="I242" s="7">
        <v>0.33988494726749763</v>
      </c>
      <c r="J242" s="7">
        <v>0.7</v>
      </c>
      <c r="K242" s="8">
        <v>8.11</v>
      </c>
      <c r="L242">
        <v>1377</v>
      </c>
      <c r="M242" s="9">
        <f t="shared" si="3"/>
        <v>11167.47</v>
      </c>
      <c r="N242" s="11" t="s">
        <v>1483</v>
      </c>
    </row>
    <row r="243" spans="1:14" x14ac:dyDescent="0.3">
      <c r="A243" t="s">
        <v>1820</v>
      </c>
      <c r="B243" t="s">
        <v>13</v>
      </c>
      <c r="C243" t="s">
        <v>14</v>
      </c>
      <c r="D243" t="s">
        <v>512</v>
      </c>
      <c r="E243" t="s">
        <v>785</v>
      </c>
      <c r="F243" t="s">
        <v>786</v>
      </c>
      <c r="G243">
        <v>1252</v>
      </c>
      <c r="H243">
        <v>822</v>
      </c>
      <c r="I243" s="7">
        <v>0.6565495207667732</v>
      </c>
      <c r="J243" s="7">
        <v>0.7</v>
      </c>
      <c r="K243" s="8">
        <v>6.9</v>
      </c>
      <c r="L243">
        <v>430</v>
      </c>
      <c r="M243" s="9">
        <f t="shared" si="3"/>
        <v>2967</v>
      </c>
    </row>
    <row r="244" spans="1:14" x14ac:dyDescent="0.3">
      <c r="A244" t="s">
        <v>1820</v>
      </c>
      <c r="B244" t="s">
        <v>13</v>
      </c>
      <c r="C244" t="s">
        <v>26</v>
      </c>
      <c r="D244" t="s">
        <v>27</v>
      </c>
      <c r="E244" t="s">
        <v>557</v>
      </c>
      <c r="F244" t="s">
        <v>558</v>
      </c>
      <c r="G244">
        <v>5408</v>
      </c>
      <c r="H244">
        <v>2852</v>
      </c>
      <c r="I244" s="7">
        <v>0.52736686390532539</v>
      </c>
      <c r="J244" s="7">
        <v>0.7</v>
      </c>
      <c r="K244" s="8">
        <v>7.3</v>
      </c>
      <c r="L244">
        <v>2556</v>
      </c>
      <c r="M244" s="9">
        <f t="shared" si="3"/>
        <v>18658.8</v>
      </c>
    </row>
    <row r="245" spans="1:14" x14ac:dyDescent="0.3">
      <c r="A245" t="s">
        <v>1820</v>
      </c>
      <c r="B245" t="s">
        <v>13</v>
      </c>
      <c r="C245" t="s">
        <v>45</v>
      </c>
      <c r="D245" t="s">
        <v>46</v>
      </c>
      <c r="E245" t="s">
        <v>689</v>
      </c>
      <c r="F245" t="s">
        <v>690</v>
      </c>
      <c r="G245">
        <v>3357</v>
      </c>
      <c r="H245">
        <v>1671</v>
      </c>
      <c r="I245" s="7">
        <v>0.49776586237712245</v>
      </c>
      <c r="J245" s="7">
        <v>0.7</v>
      </c>
      <c r="K245" s="8">
        <v>7.78</v>
      </c>
      <c r="L245">
        <v>1686</v>
      </c>
      <c r="M245" s="9">
        <f t="shared" si="3"/>
        <v>13117.08</v>
      </c>
    </row>
    <row r="246" spans="1:14" x14ac:dyDescent="0.3">
      <c r="A246" t="s">
        <v>1820</v>
      </c>
      <c r="B246" t="s">
        <v>13</v>
      </c>
      <c r="C246" t="s">
        <v>92</v>
      </c>
      <c r="D246" t="s">
        <v>305</v>
      </c>
      <c r="E246" t="s">
        <v>306</v>
      </c>
      <c r="F246" t="s">
        <v>307</v>
      </c>
      <c r="G246">
        <v>4569</v>
      </c>
      <c r="H246">
        <v>2336</v>
      </c>
      <c r="I246" s="7">
        <v>0.51127161304442981</v>
      </c>
      <c r="J246" s="7">
        <v>0.7</v>
      </c>
      <c r="K246" s="8">
        <v>7.71</v>
      </c>
      <c r="L246">
        <v>2233</v>
      </c>
      <c r="M246" s="9">
        <f t="shared" si="3"/>
        <v>17216.43</v>
      </c>
    </row>
    <row r="247" spans="1:14" x14ac:dyDescent="0.3">
      <c r="A247" t="s">
        <v>1820</v>
      </c>
      <c r="B247" t="s">
        <v>13</v>
      </c>
      <c r="C247" t="s">
        <v>26</v>
      </c>
      <c r="D247" t="s">
        <v>27</v>
      </c>
      <c r="E247" t="s">
        <v>723</v>
      </c>
      <c r="F247" t="s">
        <v>724</v>
      </c>
      <c r="G247">
        <v>1855</v>
      </c>
      <c r="H247">
        <v>715</v>
      </c>
      <c r="I247" s="7">
        <v>0.38544474393530997</v>
      </c>
      <c r="J247" s="7">
        <v>0.7</v>
      </c>
      <c r="K247" s="8">
        <v>7.51</v>
      </c>
      <c r="L247">
        <v>1140</v>
      </c>
      <c r="M247" s="9">
        <f t="shared" si="3"/>
        <v>8561.4</v>
      </c>
    </row>
    <row r="248" spans="1:14" x14ac:dyDescent="0.3">
      <c r="A248" t="s">
        <v>1820</v>
      </c>
      <c r="B248" t="s">
        <v>13</v>
      </c>
      <c r="C248" t="s">
        <v>80</v>
      </c>
      <c r="D248" t="s">
        <v>81</v>
      </c>
      <c r="E248" t="s">
        <v>706</v>
      </c>
      <c r="F248" t="s">
        <v>707</v>
      </c>
      <c r="G248">
        <v>2976</v>
      </c>
      <c r="H248">
        <v>1170</v>
      </c>
      <c r="I248" s="7">
        <v>0.39314516129032256</v>
      </c>
      <c r="J248" s="7">
        <v>0.7</v>
      </c>
      <c r="K248" s="8">
        <v>7.67</v>
      </c>
      <c r="L248">
        <v>1806</v>
      </c>
      <c r="M248" s="9">
        <f t="shared" si="3"/>
        <v>13852.02</v>
      </c>
    </row>
    <row r="249" spans="1:14" x14ac:dyDescent="0.3">
      <c r="A249" t="s">
        <v>1820</v>
      </c>
      <c r="B249" t="s">
        <v>13</v>
      </c>
      <c r="C249" t="s">
        <v>14</v>
      </c>
      <c r="D249" t="s">
        <v>1837</v>
      </c>
      <c r="E249" t="s">
        <v>832</v>
      </c>
      <c r="F249" t="s">
        <v>833</v>
      </c>
      <c r="G249">
        <v>5587</v>
      </c>
      <c r="H249">
        <v>3204</v>
      </c>
      <c r="I249" s="7">
        <v>0.57347413638804368</v>
      </c>
      <c r="J249" s="7">
        <v>0.7</v>
      </c>
      <c r="K249" s="8">
        <v>7.55</v>
      </c>
      <c r="L249">
        <v>2383</v>
      </c>
      <c r="M249" s="9">
        <f t="shared" si="3"/>
        <v>17991.649999999998</v>
      </c>
    </row>
    <row r="250" spans="1:14" x14ac:dyDescent="0.3">
      <c r="A250" t="s">
        <v>1820</v>
      </c>
      <c r="B250" t="s">
        <v>13</v>
      </c>
      <c r="C250" t="s">
        <v>14</v>
      </c>
      <c r="D250" t="s">
        <v>1821</v>
      </c>
      <c r="E250" t="s">
        <v>550</v>
      </c>
      <c r="F250" t="s">
        <v>551</v>
      </c>
      <c r="G250">
        <v>2007</v>
      </c>
      <c r="H250">
        <v>924</v>
      </c>
      <c r="I250" s="7">
        <v>0.46038863976083705</v>
      </c>
      <c r="J250" s="7">
        <v>0.7</v>
      </c>
      <c r="K250" s="8">
        <v>8.26</v>
      </c>
      <c r="L250">
        <v>1083</v>
      </c>
      <c r="M250" s="9">
        <f t="shared" si="3"/>
        <v>8945.58</v>
      </c>
    </row>
    <row r="251" spans="1:14" x14ac:dyDescent="0.3">
      <c r="A251" t="s">
        <v>1820</v>
      </c>
      <c r="B251" t="s">
        <v>13</v>
      </c>
      <c r="C251" t="s">
        <v>14</v>
      </c>
      <c r="D251" t="s">
        <v>1821</v>
      </c>
      <c r="E251" t="s">
        <v>633</v>
      </c>
      <c r="F251" t="s">
        <v>634</v>
      </c>
      <c r="G251">
        <v>2628</v>
      </c>
      <c r="H251">
        <v>1468</v>
      </c>
      <c r="I251" s="7">
        <v>0.55859969558599698</v>
      </c>
      <c r="J251" s="7">
        <v>0.7</v>
      </c>
      <c r="K251" s="8">
        <v>7.84</v>
      </c>
      <c r="L251">
        <v>1160</v>
      </c>
      <c r="M251" s="9">
        <f t="shared" si="3"/>
        <v>9094.4</v>
      </c>
    </row>
    <row r="252" spans="1:14" x14ac:dyDescent="0.3">
      <c r="A252" t="s">
        <v>1820</v>
      </c>
      <c r="B252" t="s">
        <v>13</v>
      </c>
      <c r="C252" t="s">
        <v>14</v>
      </c>
      <c r="D252" t="s">
        <v>1821</v>
      </c>
      <c r="E252" t="s">
        <v>571</v>
      </c>
      <c r="F252" t="s">
        <v>572</v>
      </c>
      <c r="G252">
        <v>4329</v>
      </c>
      <c r="H252">
        <v>2729</v>
      </c>
      <c r="I252" s="7">
        <v>0.63039963039963043</v>
      </c>
      <c r="J252" s="7">
        <v>0.7</v>
      </c>
      <c r="K252" s="8">
        <v>8.0399999999999991</v>
      </c>
      <c r="L252">
        <v>1600</v>
      </c>
      <c r="M252" s="9">
        <f t="shared" si="3"/>
        <v>12863.999999999998</v>
      </c>
    </row>
    <row r="253" spans="1:14" x14ac:dyDescent="0.3">
      <c r="A253" t="s">
        <v>1820</v>
      </c>
      <c r="B253" t="s">
        <v>13</v>
      </c>
      <c r="C253" t="s">
        <v>117</v>
      </c>
      <c r="D253" t="s">
        <v>118</v>
      </c>
      <c r="E253" t="s">
        <v>296</v>
      </c>
      <c r="F253" t="s">
        <v>297</v>
      </c>
      <c r="G253">
        <v>2744</v>
      </c>
      <c r="H253">
        <v>1403</v>
      </c>
      <c r="I253" s="7">
        <v>0.51129737609329451</v>
      </c>
      <c r="J253" s="7">
        <v>0.7</v>
      </c>
      <c r="K253" s="8">
        <v>7.95</v>
      </c>
      <c r="L253">
        <v>1341</v>
      </c>
      <c r="M253" s="9">
        <f t="shared" si="3"/>
        <v>10660.95</v>
      </c>
      <c r="N253" s="11" t="s">
        <v>1451</v>
      </c>
    </row>
    <row r="254" spans="1:14" x14ac:dyDescent="0.3">
      <c r="A254" t="s">
        <v>1820</v>
      </c>
      <c r="B254" t="s">
        <v>13</v>
      </c>
      <c r="C254" t="s">
        <v>14</v>
      </c>
      <c r="D254" t="s">
        <v>1821</v>
      </c>
      <c r="E254" t="s">
        <v>446</v>
      </c>
      <c r="F254" t="s">
        <v>447</v>
      </c>
      <c r="G254">
        <v>2178</v>
      </c>
      <c r="H254">
        <v>1565</v>
      </c>
      <c r="I254" s="7">
        <v>0.71854912764003676</v>
      </c>
      <c r="J254" s="7">
        <v>0.7</v>
      </c>
      <c r="K254" s="8">
        <v>8.59</v>
      </c>
      <c r="L254">
        <v>613</v>
      </c>
      <c r="M254" s="9">
        <f t="shared" si="3"/>
        <v>5265.67</v>
      </c>
    </row>
    <row r="255" spans="1:14" x14ac:dyDescent="0.3">
      <c r="A255" t="s">
        <v>1820</v>
      </c>
      <c r="B255" t="s">
        <v>13</v>
      </c>
      <c r="C255" t="s">
        <v>14</v>
      </c>
      <c r="D255" t="s">
        <v>708</v>
      </c>
      <c r="E255" t="s">
        <v>848</v>
      </c>
      <c r="F255" t="s">
        <v>849</v>
      </c>
      <c r="G255">
        <v>2834</v>
      </c>
      <c r="H255">
        <v>1632</v>
      </c>
      <c r="I255" s="7">
        <v>0.57586450247000709</v>
      </c>
      <c r="J255" s="7">
        <v>0.7</v>
      </c>
      <c r="K255" s="8">
        <v>7.95</v>
      </c>
      <c r="L255">
        <v>1202</v>
      </c>
      <c r="M255" s="9">
        <f t="shared" si="3"/>
        <v>9555.9</v>
      </c>
    </row>
    <row r="256" spans="1:14" x14ac:dyDescent="0.3">
      <c r="A256" t="s">
        <v>1820</v>
      </c>
      <c r="B256" t="s">
        <v>13</v>
      </c>
      <c r="C256" t="s">
        <v>14</v>
      </c>
      <c r="D256" t="s">
        <v>193</v>
      </c>
      <c r="E256" t="s">
        <v>645</v>
      </c>
      <c r="F256" t="s">
        <v>646</v>
      </c>
      <c r="G256">
        <v>2271</v>
      </c>
      <c r="H256">
        <v>1115</v>
      </c>
      <c r="I256" s="7">
        <v>0.49097313958608541</v>
      </c>
      <c r="J256" s="7">
        <v>0.7</v>
      </c>
      <c r="K256" s="8">
        <v>7.62</v>
      </c>
      <c r="L256">
        <v>1156</v>
      </c>
      <c r="M256" s="9">
        <f t="shared" si="3"/>
        <v>8808.7199999999993</v>
      </c>
    </row>
    <row r="257" spans="1:14" x14ac:dyDescent="0.3">
      <c r="A257" t="s">
        <v>1820</v>
      </c>
      <c r="B257" t="s">
        <v>13</v>
      </c>
      <c r="C257" t="s">
        <v>117</v>
      </c>
      <c r="D257" t="s">
        <v>118</v>
      </c>
      <c r="E257" t="s">
        <v>119</v>
      </c>
      <c r="F257" t="s">
        <v>120</v>
      </c>
      <c r="G257">
        <v>4583</v>
      </c>
      <c r="H257">
        <v>2240</v>
      </c>
      <c r="I257" s="7">
        <v>0.4887628191141174</v>
      </c>
      <c r="J257" s="7">
        <v>0.7</v>
      </c>
      <c r="K257" s="8">
        <v>7.73</v>
      </c>
      <c r="L257">
        <v>2343</v>
      </c>
      <c r="M257" s="9">
        <f t="shared" si="3"/>
        <v>18111.39</v>
      </c>
    </row>
    <row r="258" spans="1:14" x14ac:dyDescent="0.3">
      <c r="A258" t="s">
        <v>1820</v>
      </c>
      <c r="B258" t="s">
        <v>13</v>
      </c>
      <c r="C258" t="s">
        <v>175</v>
      </c>
      <c r="D258" t="s">
        <v>1850</v>
      </c>
      <c r="E258" t="s">
        <v>459</v>
      </c>
      <c r="F258" t="s">
        <v>460</v>
      </c>
      <c r="G258">
        <v>5185</v>
      </c>
      <c r="H258">
        <v>3469</v>
      </c>
      <c r="I258" s="7">
        <v>0.66904532304725173</v>
      </c>
      <c r="J258" s="7">
        <v>0.7</v>
      </c>
      <c r="K258" s="8">
        <v>7.21</v>
      </c>
      <c r="L258">
        <v>1716</v>
      </c>
      <c r="M258" s="9">
        <f t="shared" ref="M258:M321" si="4">K258*L258</f>
        <v>12372.36</v>
      </c>
    </row>
    <row r="259" spans="1:14" x14ac:dyDescent="0.3">
      <c r="A259" t="s">
        <v>1820</v>
      </c>
      <c r="B259" t="s">
        <v>13</v>
      </c>
      <c r="C259" t="s">
        <v>14</v>
      </c>
      <c r="D259" t="s">
        <v>1821</v>
      </c>
      <c r="E259" t="s">
        <v>490</v>
      </c>
      <c r="F259" t="s">
        <v>491</v>
      </c>
      <c r="G259">
        <v>3377</v>
      </c>
      <c r="H259">
        <v>2037</v>
      </c>
      <c r="I259" s="7">
        <v>0.60319810482676928</v>
      </c>
      <c r="J259" s="7">
        <v>0.7</v>
      </c>
      <c r="K259" s="8">
        <v>7.73</v>
      </c>
      <c r="L259">
        <v>1340</v>
      </c>
      <c r="M259" s="9">
        <f t="shared" si="4"/>
        <v>10358.200000000001</v>
      </c>
    </row>
    <row r="260" spans="1:14" x14ac:dyDescent="0.3">
      <c r="A260" t="s">
        <v>1820</v>
      </c>
      <c r="B260" t="s">
        <v>13</v>
      </c>
      <c r="C260" t="s">
        <v>26</v>
      </c>
      <c r="D260" t="s">
        <v>27</v>
      </c>
      <c r="E260" t="s">
        <v>106</v>
      </c>
      <c r="F260" t="s">
        <v>107</v>
      </c>
      <c r="G260">
        <v>5673</v>
      </c>
      <c r="H260">
        <v>3599</v>
      </c>
      <c r="I260" s="7">
        <v>0.63440860215053763</v>
      </c>
      <c r="J260" s="7">
        <v>0.7</v>
      </c>
      <c r="K260" s="8">
        <v>7.21</v>
      </c>
      <c r="L260">
        <v>2074</v>
      </c>
      <c r="M260" s="9">
        <f t="shared" si="4"/>
        <v>14953.539999999999</v>
      </c>
    </row>
    <row r="261" spans="1:14" x14ac:dyDescent="0.3">
      <c r="A261" t="s">
        <v>1820</v>
      </c>
      <c r="B261" t="s">
        <v>13</v>
      </c>
      <c r="C261" t="s">
        <v>14</v>
      </c>
      <c r="D261" t="s">
        <v>1821</v>
      </c>
      <c r="E261" t="s">
        <v>366</v>
      </c>
      <c r="F261" t="s">
        <v>889</v>
      </c>
      <c r="G261">
        <v>2129</v>
      </c>
      <c r="H261">
        <v>975</v>
      </c>
      <c r="I261" s="7">
        <v>0.45796148426491312</v>
      </c>
      <c r="J261" s="7">
        <v>0.7</v>
      </c>
      <c r="K261" s="8">
        <v>7.45</v>
      </c>
      <c r="L261">
        <v>1154</v>
      </c>
      <c r="M261" s="9">
        <f t="shared" si="4"/>
        <v>8597.3000000000011</v>
      </c>
      <c r="N261" s="11" t="s">
        <v>1450</v>
      </c>
    </row>
    <row r="262" spans="1:14" x14ac:dyDescent="0.3">
      <c r="A262" t="s">
        <v>1820</v>
      </c>
      <c r="B262" t="s">
        <v>13</v>
      </c>
      <c r="C262" t="s">
        <v>171</v>
      </c>
      <c r="D262" t="s">
        <v>172</v>
      </c>
      <c r="E262" t="s">
        <v>678</v>
      </c>
      <c r="F262" t="s">
        <v>679</v>
      </c>
      <c r="G262">
        <v>4265</v>
      </c>
      <c r="H262">
        <v>2203</v>
      </c>
      <c r="I262" s="7">
        <v>0.51652989449003517</v>
      </c>
      <c r="J262" s="7">
        <v>0.7</v>
      </c>
      <c r="K262" s="8">
        <v>6.99</v>
      </c>
      <c r="L262">
        <v>2062</v>
      </c>
      <c r="M262" s="9">
        <f t="shared" si="4"/>
        <v>14413.380000000001</v>
      </c>
    </row>
    <row r="263" spans="1:14" x14ac:dyDescent="0.3">
      <c r="A263" t="s">
        <v>1820</v>
      </c>
      <c r="B263" t="s">
        <v>13</v>
      </c>
      <c r="C263" t="s">
        <v>171</v>
      </c>
      <c r="D263" t="s">
        <v>172</v>
      </c>
      <c r="E263" t="s">
        <v>173</v>
      </c>
      <c r="F263" t="s">
        <v>174</v>
      </c>
      <c r="G263">
        <v>2005</v>
      </c>
      <c r="H263">
        <v>1108</v>
      </c>
      <c r="I263" s="7">
        <v>0.5526184538653367</v>
      </c>
      <c r="J263" s="7">
        <v>0.7</v>
      </c>
      <c r="K263" s="8">
        <v>6.01</v>
      </c>
      <c r="L263">
        <v>897</v>
      </c>
      <c r="M263" s="9">
        <f t="shared" si="4"/>
        <v>5390.97</v>
      </c>
    </row>
    <row r="264" spans="1:14" x14ac:dyDescent="0.3">
      <c r="A264" t="s">
        <v>1820</v>
      </c>
      <c r="B264" t="s">
        <v>13</v>
      </c>
      <c r="C264" t="s">
        <v>175</v>
      </c>
      <c r="D264" t="s">
        <v>388</v>
      </c>
      <c r="E264" t="s">
        <v>825</v>
      </c>
      <c r="F264" t="s">
        <v>826</v>
      </c>
      <c r="G264">
        <v>3320</v>
      </c>
      <c r="H264">
        <v>2145</v>
      </c>
      <c r="I264" s="7">
        <v>0.64608433734939763</v>
      </c>
      <c r="J264" s="7">
        <v>0.7</v>
      </c>
      <c r="K264" s="8">
        <v>8.09</v>
      </c>
      <c r="L264">
        <v>1175</v>
      </c>
      <c r="M264" s="9">
        <f t="shared" si="4"/>
        <v>9505.75</v>
      </c>
    </row>
    <row r="265" spans="1:14" x14ac:dyDescent="0.3">
      <c r="A265" t="s">
        <v>1820</v>
      </c>
      <c r="B265" t="s">
        <v>13</v>
      </c>
      <c r="C265" t="s">
        <v>14</v>
      </c>
      <c r="D265" t="s">
        <v>1821</v>
      </c>
      <c r="E265" t="s">
        <v>663</v>
      </c>
      <c r="F265" t="s">
        <v>664</v>
      </c>
      <c r="G265">
        <v>7209</v>
      </c>
      <c r="H265">
        <v>4295</v>
      </c>
      <c r="I265" s="7">
        <v>0.59578304896656953</v>
      </c>
      <c r="J265" s="7">
        <v>0.7</v>
      </c>
      <c r="K265" s="8">
        <v>8.0500000000000007</v>
      </c>
      <c r="L265">
        <v>2914</v>
      </c>
      <c r="M265" s="9">
        <f t="shared" si="4"/>
        <v>23457.7</v>
      </c>
      <c r="N265" s="11" t="s">
        <v>1487</v>
      </c>
    </row>
    <row r="266" spans="1:14" x14ac:dyDescent="0.3">
      <c r="A266" t="s">
        <v>1820</v>
      </c>
      <c r="B266" t="s">
        <v>13</v>
      </c>
      <c r="C266" t="s">
        <v>26</v>
      </c>
      <c r="D266" t="s">
        <v>1843</v>
      </c>
      <c r="E266" t="s">
        <v>548</v>
      </c>
      <c r="F266" t="s">
        <v>549</v>
      </c>
      <c r="G266">
        <v>4854</v>
      </c>
      <c r="H266">
        <v>2567</v>
      </c>
      <c r="I266" s="7">
        <v>0.52884219200659255</v>
      </c>
      <c r="J266" s="7">
        <v>0.7</v>
      </c>
      <c r="K266" s="8">
        <v>6.98</v>
      </c>
      <c r="L266">
        <v>2287</v>
      </c>
      <c r="M266" s="9">
        <f t="shared" si="4"/>
        <v>15963.26</v>
      </c>
    </row>
    <row r="267" spans="1:14" x14ac:dyDescent="0.3">
      <c r="A267" t="s">
        <v>1820</v>
      </c>
      <c r="B267" t="s">
        <v>13</v>
      </c>
      <c r="C267" t="s">
        <v>117</v>
      </c>
      <c r="D267" t="s">
        <v>118</v>
      </c>
      <c r="E267" t="s">
        <v>283</v>
      </c>
      <c r="F267" t="s">
        <v>284</v>
      </c>
      <c r="G267">
        <v>2785</v>
      </c>
      <c r="H267">
        <v>840</v>
      </c>
      <c r="I267" s="7">
        <v>0.30161579892280072</v>
      </c>
      <c r="J267" s="7">
        <v>0.7</v>
      </c>
      <c r="K267" s="8">
        <v>7.7</v>
      </c>
      <c r="L267">
        <v>1945</v>
      </c>
      <c r="M267" s="9">
        <f t="shared" si="4"/>
        <v>14976.5</v>
      </c>
    </row>
    <row r="268" spans="1:14" x14ac:dyDescent="0.3">
      <c r="A268" t="s">
        <v>1820</v>
      </c>
      <c r="B268" t="s">
        <v>13</v>
      </c>
      <c r="C268" t="s">
        <v>14</v>
      </c>
      <c r="D268" t="s">
        <v>1821</v>
      </c>
      <c r="E268" t="s">
        <v>815</v>
      </c>
      <c r="F268" t="s">
        <v>816</v>
      </c>
      <c r="G268">
        <v>2134</v>
      </c>
      <c r="H268">
        <v>844</v>
      </c>
      <c r="I268" s="7">
        <v>0.39550140581068416</v>
      </c>
      <c r="J268" s="7">
        <v>0.7</v>
      </c>
      <c r="K268" s="8">
        <v>7.48</v>
      </c>
      <c r="L268">
        <v>1290</v>
      </c>
      <c r="M268" s="9">
        <f t="shared" si="4"/>
        <v>9649.2000000000007</v>
      </c>
    </row>
    <row r="269" spans="1:14" x14ac:dyDescent="0.3">
      <c r="A269" t="s">
        <v>1820</v>
      </c>
      <c r="B269" t="s">
        <v>13</v>
      </c>
      <c r="C269" t="s">
        <v>26</v>
      </c>
      <c r="D269" t="s">
        <v>1854</v>
      </c>
      <c r="E269" t="s">
        <v>256</v>
      </c>
      <c r="F269" t="s">
        <v>894</v>
      </c>
      <c r="G269">
        <v>917</v>
      </c>
      <c r="H269">
        <v>620</v>
      </c>
      <c r="I269" s="7">
        <v>0.67611777535441653</v>
      </c>
      <c r="J269" s="7">
        <v>0.7</v>
      </c>
      <c r="K269" s="8">
        <v>6.95</v>
      </c>
      <c r="L269">
        <v>297</v>
      </c>
      <c r="M269" s="9">
        <f t="shared" si="4"/>
        <v>2064.15</v>
      </c>
    </row>
    <row r="270" spans="1:14" x14ac:dyDescent="0.3">
      <c r="A270" t="s">
        <v>1820</v>
      </c>
      <c r="B270" t="s">
        <v>13</v>
      </c>
      <c r="C270" t="s">
        <v>117</v>
      </c>
      <c r="D270" t="s">
        <v>647</v>
      </c>
      <c r="E270" t="s">
        <v>648</v>
      </c>
      <c r="F270" t="s">
        <v>649</v>
      </c>
      <c r="G270">
        <v>3656</v>
      </c>
      <c r="H270">
        <v>1846</v>
      </c>
      <c r="I270" s="7">
        <v>0.50492341356673964</v>
      </c>
      <c r="J270" s="7">
        <v>0.7</v>
      </c>
      <c r="K270" s="8">
        <v>7.34</v>
      </c>
      <c r="L270">
        <v>1810</v>
      </c>
      <c r="M270" s="9">
        <f t="shared" si="4"/>
        <v>13285.4</v>
      </c>
    </row>
    <row r="271" spans="1:14" x14ac:dyDescent="0.3">
      <c r="A271" t="s">
        <v>1820</v>
      </c>
      <c r="B271" t="s">
        <v>13</v>
      </c>
      <c r="C271" t="s">
        <v>26</v>
      </c>
      <c r="D271" t="s">
        <v>137</v>
      </c>
      <c r="E271" t="s">
        <v>423</v>
      </c>
      <c r="F271" t="s">
        <v>424</v>
      </c>
      <c r="G271">
        <v>4827</v>
      </c>
      <c r="H271">
        <v>2394</v>
      </c>
      <c r="I271" s="7">
        <v>0.49596022374145432</v>
      </c>
      <c r="J271" s="7">
        <v>0.7</v>
      </c>
      <c r="K271" s="8">
        <v>8.16</v>
      </c>
      <c r="L271">
        <v>2433</v>
      </c>
      <c r="M271" s="9">
        <f t="shared" si="4"/>
        <v>19853.28</v>
      </c>
    </row>
    <row r="272" spans="1:14" x14ac:dyDescent="0.3">
      <c r="A272" t="s">
        <v>1820</v>
      </c>
      <c r="B272" t="s">
        <v>13</v>
      </c>
      <c r="C272" t="s">
        <v>80</v>
      </c>
      <c r="D272" t="s">
        <v>81</v>
      </c>
      <c r="E272" t="s">
        <v>702</v>
      </c>
      <c r="F272" t="s">
        <v>703</v>
      </c>
      <c r="G272">
        <v>1472</v>
      </c>
      <c r="H272">
        <v>474</v>
      </c>
      <c r="I272" s="7">
        <v>0.32201086956521741</v>
      </c>
      <c r="J272" s="7">
        <v>0.7</v>
      </c>
      <c r="K272" s="8">
        <v>8.24</v>
      </c>
      <c r="L272">
        <v>998</v>
      </c>
      <c r="M272" s="9">
        <f t="shared" si="4"/>
        <v>8223.52</v>
      </c>
    </row>
    <row r="273" spans="1:14" x14ac:dyDescent="0.3">
      <c r="A273" t="s">
        <v>1820</v>
      </c>
      <c r="B273" t="s">
        <v>13</v>
      </c>
      <c r="C273" t="s">
        <v>14</v>
      </c>
      <c r="D273" t="s">
        <v>512</v>
      </c>
      <c r="E273" t="s">
        <v>513</v>
      </c>
      <c r="F273" t="s">
        <v>514</v>
      </c>
      <c r="G273">
        <v>3530</v>
      </c>
      <c r="H273">
        <v>2319</v>
      </c>
      <c r="I273" s="7">
        <v>0.65694050991501418</v>
      </c>
      <c r="J273" s="7">
        <v>0.7</v>
      </c>
      <c r="K273" s="8">
        <v>7.67</v>
      </c>
      <c r="L273">
        <v>1211</v>
      </c>
      <c r="M273" s="9">
        <f t="shared" si="4"/>
        <v>9288.3700000000008</v>
      </c>
      <c r="N273" s="11" t="s">
        <v>1454</v>
      </c>
    </row>
    <row r="274" spans="1:14" x14ac:dyDescent="0.3">
      <c r="A274" t="s">
        <v>1820</v>
      </c>
      <c r="B274" t="s">
        <v>13</v>
      </c>
      <c r="C274" t="s">
        <v>80</v>
      </c>
      <c r="D274" t="s">
        <v>81</v>
      </c>
      <c r="E274" t="s">
        <v>670</v>
      </c>
      <c r="F274" t="s">
        <v>671</v>
      </c>
      <c r="G274">
        <v>1665</v>
      </c>
      <c r="H274">
        <v>661</v>
      </c>
      <c r="I274" s="7">
        <v>0.39699699699699698</v>
      </c>
      <c r="J274" s="7">
        <v>0.7</v>
      </c>
      <c r="K274" s="8">
        <v>7.85</v>
      </c>
      <c r="L274">
        <v>1004</v>
      </c>
      <c r="M274" s="9">
        <f t="shared" si="4"/>
        <v>7881.4</v>
      </c>
    </row>
    <row r="275" spans="1:14" x14ac:dyDescent="0.3">
      <c r="A275" t="s">
        <v>1820</v>
      </c>
      <c r="B275" t="s">
        <v>13</v>
      </c>
      <c r="C275" t="s">
        <v>14</v>
      </c>
      <c r="D275" t="s">
        <v>720</v>
      </c>
      <c r="E275" t="s">
        <v>721</v>
      </c>
      <c r="F275" t="s">
        <v>722</v>
      </c>
      <c r="G275">
        <v>3028</v>
      </c>
      <c r="H275">
        <v>1734</v>
      </c>
      <c r="I275" s="7">
        <v>0.57265521796565388</v>
      </c>
      <c r="J275" s="7">
        <v>0.7</v>
      </c>
      <c r="K275" s="8">
        <v>6.79</v>
      </c>
      <c r="L275">
        <v>1294</v>
      </c>
      <c r="M275" s="9">
        <f t="shared" si="4"/>
        <v>8786.26</v>
      </c>
    </row>
    <row r="276" spans="1:14" x14ac:dyDescent="0.3">
      <c r="A276" t="s">
        <v>1820</v>
      </c>
      <c r="B276" t="s">
        <v>13</v>
      </c>
      <c r="C276" t="s">
        <v>110</v>
      </c>
      <c r="D276" t="s">
        <v>272</v>
      </c>
      <c r="E276" t="s">
        <v>111</v>
      </c>
      <c r="F276" t="s">
        <v>112</v>
      </c>
      <c r="G276">
        <v>356</v>
      </c>
      <c r="H276">
        <v>70</v>
      </c>
      <c r="I276" s="7">
        <v>0.19662921348314608</v>
      </c>
      <c r="J276" s="7">
        <v>0.7</v>
      </c>
      <c r="K276" s="8">
        <v>8</v>
      </c>
      <c r="L276">
        <v>286</v>
      </c>
      <c r="M276" s="9">
        <f t="shared" si="4"/>
        <v>2288</v>
      </c>
    </row>
    <row r="277" spans="1:14" x14ac:dyDescent="0.3">
      <c r="A277" t="s">
        <v>1820</v>
      </c>
      <c r="B277" t="s">
        <v>13</v>
      </c>
      <c r="C277" t="s">
        <v>117</v>
      </c>
      <c r="D277" t="s">
        <v>1824</v>
      </c>
      <c r="E277" t="s">
        <v>659</v>
      </c>
      <c r="F277" t="s">
        <v>660</v>
      </c>
      <c r="G277">
        <v>3496</v>
      </c>
      <c r="H277">
        <v>1564</v>
      </c>
      <c r="I277" s="7">
        <v>0.44736842105263158</v>
      </c>
      <c r="J277" s="7">
        <v>0.7</v>
      </c>
      <c r="K277" s="8">
        <v>6.74</v>
      </c>
      <c r="L277">
        <v>1932</v>
      </c>
      <c r="M277" s="9">
        <f t="shared" si="4"/>
        <v>13021.68</v>
      </c>
    </row>
    <row r="278" spans="1:14" x14ac:dyDescent="0.3">
      <c r="A278" t="s">
        <v>1820</v>
      </c>
      <c r="B278" t="s">
        <v>13</v>
      </c>
      <c r="C278" t="s">
        <v>80</v>
      </c>
      <c r="D278" t="s">
        <v>81</v>
      </c>
      <c r="E278" t="s">
        <v>470</v>
      </c>
      <c r="F278" t="s">
        <v>471</v>
      </c>
      <c r="G278">
        <v>1013</v>
      </c>
      <c r="H278">
        <v>373</v>
      </c>
      <c r="I278" s="7">
        <v>0.36821322803553802</v>
      </c>
      <c r="J278" s="7">
        <v>0.7</v>
      </c>
      <c r="K278" s="8">
        <v>7.71</v>
      </c>
      <c r="L278">
        <v>640</v>
      </c>
      <c r="M278" s="9">
        <f t="shared" si="4"/>
        <v>4934.3999999999996</v>
      </c>
    </row>
    <row r="279" spans="1:14" x14ac:dyDescent="0.3">
      <c r="A279" t="s">
        <v>1820</v>
      </c>
      <c r="B279" t="s">
        <v>13</v>
      </c>
      <c r="C279" t="s">
        <v>26</v>
      </c>
      <c r="D279" t="s">
        <v>1843</v>
      </c>
      <c r="E279" t="s">
        <v>286</v>
      </c>
      <c r="F279" t="s">
        <v>287</v>
      </c>
      <c r="G279">
        <v>2761</v>
      </c>
      <c r="H279">
        <v>1731</v>
      </c>
      <c r="I279" s="7">
        <v>0.626946758420862</v>
      </c>
      <c r="J279" s="7">
        <v>0.7</v>
      </c>
      <c r="K279" s="8">
        <v>7.82</v>
      </c>
      <c r="L279">
        <v>1030</v>
      </c>
      <c r="M279" s="9">
        <f t="shared" si="4"/>
        <v>8054.6</v>
      </c>
    </row>
    <row r="280" spans="1:14" x14ac:dyDescent="0.3">
      <c r="A280" t="s">
        <v>1820</v>
      </c>
      <c r="B280" t="s">
        <v>13</v>
      </c>
      <c r="C280" t="s">
        <v>80</v>
      </c>
      <c r="D280" t="s">
        <v>1829</v>
      </c>
      <c r="E280" t="s">
        <v>454</v>
      </c>
      <c r="F280" t="s">
        <v>455</v>
      </c>
      <c r="G280">
        <v>3935</v>
      </c>
      <c r="H280">
        <v>1537</v>
      </c>
      <c r="I280" s="7">
        <v>0.39059720457433289</v>
      </c>
      <c r="J280" s="7">
        <v>0.7</v>
      </c>
      <c r="K280" s="8">
        <v>7.41</v>
      </c>
      <c r="L280">
        <v>2398</v>
      </c>
      <c r="M280" s="9">
        <f t="shared" si="4"/>
        <v>17769.18</v>
      </c>
    </row>
    <row r="281" spans="1:14" x14ac:dyDescent="0.3">
      <c r="A281" t="s">
        <v>1820</v>
      </c>
      <c r="B281" t="s">
        <v>13</v>
      </c>
      <c r="C281" t="s">
        <v>14</v>
      </c>
      <c r="D281" t="s">
        <v>1821</v>
      </c>
      <c r="E281" t="s">
        <v>258</v>
      </c>
      <c r="F281" t="s">
        <v>259</v>
      </c>
      <c r="G281">
        <v>2816</v>
      </c>
      <c r="H281">
        <v>897</v>
      </c>
      <c r="I281" s="7">
        <v>0.31853693181818182</v>
      </c>
      <c r="J281" s="7">
        <v>0.7</v>
      </c>
      <c r="K281" s="8">
        <v>8.75</v>
      </c>
      <c r="L281">
        <v>1919</v>
      </c>
      <c r="M281" s="9">
        <f t="shared" si="4"/>
        <v>16791.25</v>
      </c>
    </row>
    <row r="282" spans="1:14" x14ac:dyDescent="0.3">
      <c r="A282" t="s">
        <v>1820</v>
      </c>
      <c r="B282" t="s">
        <v>13</v>
      </c>
      <c r="C282" t="s">
        <v>80</v>
      </c>
      <c r="D282" t="s">
        <v>1829</v>
      </c>
      <c r="E282" t="s">
        <v>766</v>
      </c>
      <c r="F282" t="s">
        <v>767</v>
      </c>
      <c r="G282">
        <v>2751</v>
      </c>
      <c r="H282">
        <v>1510</v>
      </c>
      <c r="I282" s="7">
        <v>0.54889131225009091</v>
      </c>
      <c r="J282" s="7">
        <v>0.7</v>
      </c>
      <c r="K282" s="8">
        <v>6.89</v>
      </c>
      <c r="L282">
        <v>1241</v>
      </c>
      <c r="M282" s="9">
        <f t="shared" si="4"/>
        <v>8550.49</v>
      </c>
    </row>
    <row r="283" spans="1:14" x14ac:dyDescent="0.3">
      <c r="A283" t="s">
        <v>1820</v>
      </c>
      <c r="B283" t="s">
        <v>13</v>
      </c>
      <c r="C283" t="s">
        <v>117</v>
      </c>
      <c r="D283" t="s">
        <v>118</v>
      </c>
      <c r="E283" t="s">
        <v>802</v>
      </c>
      <c r="F283" t="s">
        <v>803</v>
      </c>
      <c r="G283">
        <v>6264</v>
      </c>
      <c r="H283">
        <v>3689</v>
      </c>
      <c r="I283" s="7">
        <v>0.58892081736909319</v>
      </c>
      <c r="J283" s="7">
        <v>0.7</v>
      </c>
      <c r="K283" s="8">
        <v>7.41</v>
      </c>
      <c r="L283">
        <v>2575</v>
      </c>
      <c r="M283" s="9">
        <f t="shared" si="4"/>
        <v>19080.75</v>
      </c>
    </row>
    <row r="284" spans="1:14" x14ac:dyDescent="0.3">
      <c r="A284" t="s">
        <v>1820</v>
      </c>
      <c r="B284" t="s">
        <v>13</v>
      </c>
      <c r="C284" t="s">
        <v>14</v>
      </c>
      <c r="D284" t="s">
        <v>1821</v>
      </c>
      <c r="E284" t="s">
        <v>827</v>
      </c>
      <c r="F284" t="s">
        <v>828</v>
      </c>
      <c r="G284">
        <v>4604</v>
      </c>
      <c r="H284">
        <v>2728</v>
      </c>
      <c r="I284" s="7">
        <v>0.59252823631624674</v>
      </c>
      <c r="J284" s="7">
        <v>0.7</v>
      </c>
      <c r="K284" s="8">
        <v>8.06</v>
      </c>
      <c r="L284">
        <v>1876</v>
      </c>
      <c r="M284" s="9">
        <f t="shared" si="4"/>
        <v>15120.560000000001</v>
      </c>
      <c r="N284" s="11" t="s">
        <v>1487</v>
      </c>
    </row>
    <row r="285" spans="1:14" x14ac:dyDescent="0.3">
      <c r="A285" t="s">
        <v>1820</v>
      </c>
      <c r="B285" t="s">
        <v>13</v>
      </c>
      <c r="C285" t="s">
        <v>117</v>
      </c>
      <c r="D285" t="s">
        <v>118</v>
      </c>
      <c r="E285" t="s">
        <v>479</v>
      </c>
      <c r="F285" t="s">
        <v>480</v>
      </c>
      <c r="G285">
        <v>4754</v>
      </c>
      <c r="H285">
        <v>2410</v>
      </c>
      <c r="I285" s="7">
        <v>0.50694152292806061</v>
      </c>
      <c r="J285" s="7">
        <v>0.7</v>
      </c>
      <c r="K285" s="8">
        <v>7.29</v>
      </c>
      <c r="L285">
        <v>2344</v>
      </c>
      <c r="M285" s="9">
        <f t="shared" si="4"/>
        <v>17087.759999999998</v>
      </c>
    </row>
    <row r="286" spans="1:14" x14ac:dyDescent="0.3">
      <c r="A286" t="s">
        <v>1820</v>
      </c>
      <c r="B286" t="s">
        <v>13</v>
      </c>
      <c r="C286" t="s">
        <v>18</v>
      </c>
      <c r="D286" t="s">
        <v>1836</v>
      </c>
      <c r="E286" t="s">
        <v>468</v>
      </c>
      <c r="F286" t="s">
        <v>469</v>
      </c>
      <c r="G286">
        <v>2253</v>
      </c>
      <c r="H286">
        <v>961</v>
      </c>
      <c r="I286" s="7">
        <v>0.42654238792720817</v>
      </c>
      <c r="J286" s="7">
        <v>0.7</v>
      </c>
      <c r="K286" s="8">
        <v>7.45</v>
      </c>
      <c r="L286">
        <v>1292</v>
      </c>
      <c r="M286" s="9">
        <f t="shared" si="4"/>
        <v>9625.4</v>
      </c>
    </row>
    <row r="287" spans="1:14" x14ac:dyDescent="0.3">
      <c r="A287" t="s">
        <v>1820</v>
      </c>
      <c r="B287" t="s">
        <v>13</v>
      </c>
      <c r="C287" t="s">
        <v>14</v>
      </c>
      <c r="D287" t="s">
        <v>834</v>
      </c>
      <c r="E287" t="s">
        <v>885</v>
      </c>
      <c r="F287" t="s">
        <v>835</v>
      </c>
      <c r="G287">
        <v>2035</v>
      </c>
      <c r="H287">
        <v>1246</v>
      </c>
      <c r="I287" s="7">
        <v>0.61228501228501231</v>
      </c>
      <c r="J287" s="7">
        <v>0.7</v>
      </c>
      <c r="K287" s="8">
        <v>7.73</v>
      </c>
      <c r="L287">
        <v>789</v>
      </c>
      <c r="M287" s="9">
        <f t="shared" si="4"/>
        <v>6098.97</v>
      </c>
    </row>
    <row r="288" spans="1:14" x14ac:dyDescent="0.3">
      <c r="A288" t="s">
        <v>1820</v>
      </c>
      <c r="B288" t="s">
        <v>13</v>
      </c>
      <c r="C288" t="s">
        <v>209</v>
      </c>
      <c r="D288" t="s">
        <v>1855</v>
      </c>
      <c r="E288" t="s">
        <v>1407</v>
      </c>
      <c r="F288" t="s">
        <v>1408</v>
      </c>
      <c r="G288">
        <v>3997</v>
      </c>
      <c r="H288">
        <v>2422</v>
      </c>
      <c r="I288" s="7">
        <v>0.60595446584938706</v>
      </c>
      <c r="J288" s="7">
        <v>0.7</v>
      </c>
      <c r="K288" s="8">
        <v>7.55</v>
      </c>
      <c r="L288">
        <v>1575</v>
      </c>
      <c r="M288" s="9">
        <f t="shared" si="4"/>
        <v>11891.25</v>
      </c>
    </row>
    <row r="289" spans="1:14" x14ac:dyDescent="0.3">
      <c r="A289" t="s">
        <v>1820</v>
      </c>
      <c r="B289" t="s">
        <v>13</v>
      </c>
      <c r="C289" t="s">
        <v>175</v>
      </c>
      <c r="D289" t="s">
        <v>326</v>
      </c>
      <c r="E289" t="s">
        <v>327</v>
      </c>
      <c r="F289" t="s">
        <v>328</v>
      </c>
      <c r="G289">
        <v>1343</v>
      </c>
      <c r="H289">
        <v>489</v>
      </c>
      <c r="I289" s="7">
        <v>0.36411020104244229</v>
      </c>
      <c r="J289" s="7">
        <v>0.7</v>
      </c>
      <c r="K289" s="8">
        <v>7.97</v>
      </c>
      <c r="L289">
        <v>854</v>
      </c>
      <c r="M289" s="9">
        <f t="shared" si="4"/>
        <v>6806.38</v>
      </c>
    </row>
    <row r="290" spans="1:14" x14ac:dyDescent="0.3">
      <c r="A290" t="s">
        <v>1820</v>
      </c>
      <c r="B290" t="s">
        <v>13</v>
      </c>
      <c r="C290" t="s">
        <v>209</v>
      </c>
      <c r="D290" t="s">
        <v>630</v>
      </c>
      <c r="E290" t="s">
        <v>631</v>
      </c>
      <c r="F290" t="s">
        <v>632</v>
      </c>
      <c r="G290">
        <v>2445</v>
      </c>
      <c r="H290">
        <v>1209</v>
      </c>
      <c r="I290" s="7">
        <v>0.49447852760736194</v>
      </c>
      <c r="J290" s="7">
        <v>0.7</v>
      </c>
      <c r="K290" s="8">
        <v>7.33</v>
      </c>
      <c r="L290">
        <v>1236</v>
      </c>
      <c r="M290" s="9">
        <f t="shared" si="4"/>
        <v>9059.8799999999992</v>
      </c>
      <c r="N290" s="11" t="s">
        <v>1463</v>
      </c>
    </row>
    <row r="291" spans="1:14" x14ac:dyDescent="0.3">
      <c r="A291" t="s">
        <v>1820</v>
      </c>
      <c r="B291" t="s">
        <v>13</v>
      </c>
      <c r="C291" t="s">
        <v>80</v>
      </c>
      <c r="D291" t="s">
        <v>1829</v>
      </c>
      <c r="E291" t="s">
        <v>586</v>
      </c>
      <c r="F291" t="s">
        <v>587</v>
      </c>
      <c r="G291">
        <v>2601</v>
      </c>
      <c r="H291">
        <v>907</v>
      </c>
      <c r="I291" s="7">
        <v>0.34871203383314109</v>
      </c>
      <c r="J291" s="7">
        <v>0.7</v>
      </c>
      <c r="K291" s="8">
        <v>7.83</v>
      </c>
      <c r="L291">
        <v>1694</v>
      </c>
      <c r="M291" s="9">
        <f t="shared" si="4"/>
        <v>13264.02</v>
      </c>
    </row>
    <row r="292" spans="1:14" x14ac:dyDescent="0.3">
      <c r="A292" t="s">
        <v>1820</v>
      </c>
      <c r="B292" t="s">
        <v>13</v>
      </c>
      <c r="C292" t="s">
        <v>674</v>
      </c>
      <c r="D292" t="s">
        <v>1123</v>
      </c>
      <c r="E292" t="s">
        <v>676</v>
      </c>
      <c r="F292" t="s">
        <v>677</v>
      </c>
      <c r="G292">
        <v>4972</v>
      </c>
      <c r="H292">
        <v>2665</v>
      </c>
      <c r="I292" s="7">
        <v>0.53600160901045857</v>
      </c>
      <c r="J292" s="7">
        <v>0.7</v>
      </c>
      <c r="K292" s="8">
        <v>7.01</v>
      </c>
      <c r="L292">
        <v>2307</v>
      </c>
      <c r="M292" s="9">
        <f t="shared" si="4"/>
        <v>16172.07</v>
      </c>
    </row>
    <row r="293" spans="1:14" x14ac:dyDescent="0.3">
      <c r="A293" t="s">
        <v>1820</v>
      </c>
      <c r="B293" t="s">
        <v>13</v>
      </c>
      <c r="C293" t="s">
        <v>175</v>
      </c>
      <c r="D293" t="s">
        <v>244</v>
      </c>
      <c r="E293" t="s">
        <v>245</v>
      </c>
      <c r="F293" t="s">
        <v>246</v>
      </c>
      <c r="G293">
        <v>1439</v>
      </c>
      <c r="H293">
        <v>486</v>
      </c>
      <c r="I293" s="7">
        <v>0.33773453787352326</v>
      </c>
      <c r="J293" s="7">
        <v>0.7</v>
      </c>
      <c r="K293" s="8">
        <v>8.52</v>
      </c>
      <c r="L293">
        <v>953</v>
      </c>
      <c r="M293" s="9">
        <f t="shared" si="4"/>
        <v>8119.5599999999995</v>
      </c>
    </row>
    <row r="294" spans="1:14" x14ac:dyDescent="0.3">
      <c r="A294" t="s">
        <v>1820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f t="shared" si="4"/>
        <v>5642.08</v>
      </c>
    </row>
    <row r="295" spans="1:14" x14ac:dyDescent="0.3">
      <c r="A295" t="s">
        <v>1820</v>
      </c>
      <c r="B295" t="s">
        <v>13</v>
      </c>
      <c r="C295" t="s">
        <v>117</v>
      </c>
      <c r="D295" t="s">
        <v>118</v>
      </c>
      <c r="E295" t="s">
        <v>352</v>
      </c>
      <c r="F295" t="s">
        <v>353</v>
      </c>
      <c r="G295">
        <v>3784</v>
      </c>
      <c r="H295">
        <v>1518</v>
      </c>
      <c r="I295" s="7">
        <v>0.40116279069767441</v>
      </c>
      <c r="J295" s="7">
        <v>0.7</v>
      </c>
      <c r="K295" s="8">
        <v>8.0500000000000007</v>
      </c>
      <c r="L295">
        <v>2266</v>
      </c>
      <c r="M295" s="9">
        <f t="shared" si="4"/>
        <v>18241.300000000003</v>
      </c>
    </row>
    <row r="296" spans="1:14" x14ac:dyDescent="0.3">
      <c r="A296" t="s">
        <v>1820</v>
      </c>
      <c r="B296" t="s">
        <v>13</v>
      </c>
      <c r="C296" t="s">
        <v>18</v>
      </c>
      <c r="D296" t="s">
        <v>1857</v>
      </c>
      <c r="E296" t="s">
        <v>778</v>
      </c>
      <c r="F296" t="s">
        <v>779</v>
      </c>
      <c r="G296">
        <v>4665</v>
      </c>
      <c r="H296">
        <v>2474</v>
      </c>
      <c r="I296" s="7">
        <v>0.5303322615219721</v>
      </c>
      <c r="J296" s="7">
        <v>0.7</v>
      </c>
      <c r="K296" s="8">
        <v>6.8</v>
      </c>
      <c r="L296">
        <v>2191</v>
      </c>
      <c r="M296" s="9">
        <f t="shared" si="4"/>
        <v>14898.8</v>
      </c>
    </row>
    <row r="297" spans="1:14" x14ac:dyDescent="0.3">
      <c r="A297" t="s">
        <v>1820</v>
      </c>
      <c r="B297" t="s">
        <v>13</v>
      </c>
      <c r="C297" t="s">
        <v>26</v>
      </c>
      <c r="D297" t="s">
        <v>1843</v>
      </c>
      <c r="E297" t="s">
        <v>591</v>
      </c>
      <c r="F297" t="s">
        <v>592</v>
      </c>
      <c r="G297">
        <v>2276</v>
      </c>
      <c r="H297">
        <v>1273</v>
      </c>
      <c r="I297" s="7">
        <v>0.55931458699472758</v>
      </c>
      <c r="J297" s="7">
        <v>0.7</v>
      </c>
      <c r="K297" s="8">
        <v>8.2799999999999994</v>
      </c>
      <c r="L297">
        <v>1003</v>
      </c>
      <c r="M297" s="9">
        <f t="shared" si="4"/>
        <v>8304.84</v>
      </c>
    </row>
    <row r="298" spans="1:14" x14ac:dyDescent="0.3">
      <c r="A298" t="s">
        <v>1820</v>
      </c>
      <c r="B298" t="s">
        <v>13</v>
      </c>
      <c r="C298" t="s">
        <v>117</v>
      </c>
      <c r="D298" t="s">
        <v>1847</v>
      </c>
      <c r="E298" t="s">
        <v>267</v>
      </c>
      <c r="F298" t="s">
        <v>268</v>
      </c>
      <c r="G298">
        <v>1739</v>
      </c>
      <c r="H298">
        <v>721</v>
      </c>
      <c r="I298" s="7">
        <v>0.41460609545715926</v>
      </c>
      <c r="J298" s="7">
        <v>0.7</v>
      </c>
      <c r="K298" s="8">
        <v>7.17</v>
      </c>
      <c r="L298">
        <v>1018</v>
      </c>
      <c r="M298" s="9">
        <f t="shared" si="4"/>
        <v>7299.0599999999995</v>
      </c>
    </row>
    <row r="299" spans="1:14" x14ac:dyDescent="0.3">
      <c r="A299" t="s">
        <v>1820</v>
      </c>
      <c r="B299" t="s">
        <v>13</v>
      </c>
      <c r="C299" t="s">
        <v>26</v>
      </c>
      <c r="D299" t="s">
        <v>185</v>
      </c>
      <c r="E299" t="s">
        <v>186</v>
      </c>
      <c r="F299" t="s">
        <v>187</v>
      </c>
      <c r="G299">
        <v>2815</v>
      </c>
      <c r="H299">
        <v>1420</v>
      </c>
      <c r="I299" s="7">
        <v>0.50444049733570162</v>
      </c>
      <c r="J299" s="7">
        <v>0.7</v>
      </c>
      <c r="K299" s="8">
        <v>8.83</v>
      </c>
      <c r="L299">
        <v>1395</v>
      </c>
      <c r="M299" s="9">
        <f t="shared" si="4"/>
        <v>12317.85</v>
      </c>
    </row>
    <row r="300" spans="1:14" x14ac:dyDescent="0.3">
      <c r="A300" t="s">
        <v>1820</v>
      </c>
      <c r="B300" t="s">
        <v>13</v>
      </c>
      <c r="C300" t="s">
        <v>14</v>
      </c>
      <c r="D300" t="s">
        <v>1821</v>
      </c>
      <c r="E300" t="s">
        <v>204</v>
      </c>
      <c r="F300" t="s">
        <v>205</v>
      </c>
      <c r="G300">
        <v>4318</v>
      </c>
      <c r="H300">
        <v>2274</v>
      </c>
      <c r="I300" s="7">
        <v>0.52663270032422416</v>
      </c>
      <c r="J300" s="7">
        <v>0.7</v>
      </c>
      <c r="K300" s="8">
        <v>8.1199999999999992</v>
      </c>
      <c r="L300">
        <v>2044</v>
      </c>
      <c r="M300" s="9">
        <f t="shared" si="4"/>
        <v>16597.28</v>
      </c>
    </row>
    <row r="301" spans="1:14" x14ac:dyDescent="0.3">
      <c r="A301" t="s">
        <v>1820</v>
      </c>
      <c r="B301" t="s">
        <v>13</v>
      </c>
      <c r="C301" t="s">
        <v>14</v>
      </c>
      <c r="D301" t="s">
        <v>1844</v>
      </c>
      <c r="E301" t="s">
        <v>524</v>
      </c>
      <c r="F301" t="s">
        <v>525</v>
      </c>
      <c r="G301">
        <v>3947</v>
      </c>
      <c r="H301">
        <v>2007</v>
      </c>
      <c r="I301" s="7">
        <v>0.50848745882949076</v>
      </c>
      <c r="J301" s="7">
        <v>0.7</v>
      </c>
      <c r="K301" s="8">
        <v>8.2799999999999994</v>
      </c>
      <c r="L301">
        <v>1940</v>
      </c>
      <c r="M301" s="9">
        <f t="shared" si="4"/>
        <v>16063.199999999999</v>
      </c>
    </row>
    <row r="302" spans="1:14" x14ac:dyDescent="0.3">
      <c r="A302" t="s">
        <v>1820</v>
      </c>
      <c r="B302" t="s">
        <v>13</v>
      </c>
      <c r="C302" t="s">
        <v>14</v>
      </c>
      <c r="D302" t="s">
        <v>1825</v>
      </c>
      <c r="E302" t="s">
        <v>382</v>
      </c>
      <c r="F302" t="s">
        <v>383</v>
      </c>
      <c r="G302">
        <v>2928</v>
      </c>
      <c r="H302">
        <v>2046</v>
      </c>
      <c r="I302" s="7">
        <v>0.69877049180327866</v>
      </c>
      <c r="J302" s="7">
        <v>0.7</v>
      </c>
      <c r="K302" s="8">
        <v>6.7</v>
      </c>
      <c r="L302">
        <v>882</v>
      </c>
      <c r="M302" s="9">
        <f t="shared" si="4"/>
        <v>5909.4000000000005</v>
      </c>
    </row>
    <row r="303" spans="1:14" x14ac:dyDescent="0.3">
      <c r="A303" t="s">
        <v>1820</v>
      </c>
      <c r="B303" t="s">
        <v>13</v>
      </c>
      <c r="C303" t="s">
        <v>51</v>
      </c>
      <c r="D303" t="s">
        <v>71</v>
      </c>
      <c r="E303" t="s">
        <v>72</v>
      </c>
      <c r="F303" t="s">
        <v>73</v>
      </c>
      <c r="G303">
        <v>2837</v>
      </c>
      <c r="H303">
        <v>1406</v>
      </c>
      <c r="I303" s="7">
        <v>0.49559393725766654</v>
      </c>
      <c r="J303" s="7">
        <v>0.7</v>
      </c>
      <c r="K303" s="8">
        <v>7.35</v>
      </c>
      <c r="L303">
        <v>1431</v>
      </c>
      <c r="M303" s="9">
        <f t="shared" si="4"/>
        <v>10517.85</v>
      </c>
    </row>
    <row r="304" spans="1:14" x14ac:dyDescent="0.3">
      <c r="A304" t="s">
        <v>1820</v>
      </c>
      <c r="B304" t="s">
        <v>13</v>
      </c>
      <c r="C304" t="s">
        <v>209</v>
      </c>
      <c r="D304" t="s">
        <v>397</v>
      </c>
      <c r="E304" t="s">
        <v>619</v>
      </c>
      <c r="F304" t="s">
        <v>875</v>
      </c>
      <c r="G304">
        <v>3460</v>
      </c>
      <c r="H304">
        <v>1695</v>
      </c>
      <c r="I304" s="7">
        <v>0.48988439306358383</v>
      </c>
      <c r="J304" s="7">
        <v>0.7</v>
      </c>
      <c r="K304" s="8">
        <v>8.1199999999999992</v>
      </c>
      <c r="L304">
        <v>1765</v>
      </c>
      <c r="M304" s="9">
        <f t="shared" si="4"/>
        <v>14331.8</v>
      </c>
      <c r="N304" s="11" t="s">
        <v>1490</v>
      </c>
    </row>
    <row r="305" spans="1:14" x14ac:dyDescent="0.3">
      <c r="A305" t="s">
        <v>1820</v>
      </c>
      <c r="B305" t="s">
        <v>13</v>
      </c>
      <c r="C305" t="s">
        <v>26</v>
      </c>
      <c r="D305" t="s">
        <v>27</v>
      </c>
      <c r="E305" t="s">
        <v>859</v>
      </c>
      <c r="F305" t="s">
        <v>1841</v>
      </c>
      <c r="G305">
        <v>5450</v>
      </c>
      <c r="H305">
        <v>3080</v>
      </c>
      <c r="I305" s="7">
        <v>0.56513761467889911</v>
      </c>
      <c r="J305" s="7">
        <v>0.7</v>
      </c>
      <c r="K305" s="8">
        <v>8.0399999999999991</v>
      </c>
      <c r="L305">
        <v>2370</v>
      </c>
      <c r="M305" s="9">
        <f t="shared" si="4"/>
        <v>19054.8</v>
      </c>
    </row>
    <row r="306" spans="1:14" x14ac:dyDescent="0.3">
      <c r="A306" t="s">
        <v>1820</v>
      </c>
      <c r="B306" t="s">
        <v>13</v>
      </c>
      <c r="C306" t="s">
        <v>26</v>
      </c>
      <c r="D306" t="s">
        <v>64</v>
      </c>
      <c r="E306" t="s">
        <v>65</v>
      </c>
      <c r="F306" t="s">
        <v>66</v>
      </c>
      <c r="G306">
        <v>1529</v>
      </c>
      <c r="H306">
        <v>738</v>
      </c>
      <c r="I306" s="7">
        <v>0.48266841072596467</v>
      </c>
      <c r="J306" s="7">
        <v>0.7</v>
      </c>
      <c r="K306" s="8">
        <v>7.39</v>
      </c>
      <c r="L306">
        <v>791</v>
      </c>
      <c r="M306" s="9">
        <f t="shared" si="4"/>
        <v>5845.49</v>
      </c>
    </row>
    <row r="307" spans="1:14" x14ac:dyDescent="0.3">
      <c r="A307" t="s">
        <v>1820</v>
      </c>
      <c r="B307" t="s">
        <v>13</v>
      </c>
      <c r="C307" t="s">
        <v>26</v>
      </c>
      <c r="D307" t="s">
        <v>27</v>
      </c>
      <c r="E307" t="s">
        <v>129</v>
      </c>
      <c r="F307" t="s">
        <v>877</v>
      </c>
      <c r="G307">
        <v>2861</v>
      </c>
      <c r="H307">
        <v>1555</v>
      </c>
      <c r="I307" s="7">
        <v>0.54351625305837115</v>
      </c>
      <c r="J307" s="7">
        <v>0.7</v>
      </c>
      <c r="K307" s="8">
        <v>7.78</v>
      </c>
      <c r="L307">
        <v>1306</v>
      </c>
      <c r="M307" s="9">
        <f t="shared" si="4"/>
        <v>10160.68</v>
      </c>
    </row>
    <row r="308" spans="1:14" x14ac:dyDescent="0.3">
      <c r="A308" t="s">
        <v>1820</v>
      </c>
      <c r="B308" t="s">
        <v>13</v>
      </c>
      <c r="C308" t="s">
        <v>14</v>
      </c>
      <c r="D308" t="s">
        <v>193</v>
      </c>
      <c r="E308" t="s">
        <v>194</v>
      </c>
      <c r="F308" t="s">
        <v>195</v>
      </c>
      <c r="G308">
        <v>3805</v>
      </c>
      <c r="H308">
        <v>2359</v>
      </c>
      <c r="I308" s="7">
        <v>0.61997371879106444</v>
      </c>
      <c r="J308" s="7">
        <v>0.7</v>
      </c>
      <c r="K308" s="8">
        <v>7.57</v>
      </c>
      <c r="L308">
        <v>1446</v>
      </c>
      <c r="M308" s="9">
        <f t="shared" si="4"/>
        <v>10946.220000000001</v>
      </c>
      <c r="N308" s="11" t="s">
        <v>1471</v>
      </c>
    </row>
    <row r="309" spans="1:14" x14ac:dyDescent="0.3">
      <c r="A309" t="s">
        <v>1820</v>
      </c>
      <c r="B309" t="s">
        <v>13</v>
      </c>
      <c r="C309" t="s">
        <v>26</v>
      </c>
      <c r="D309" t="s">
        <v>27</v>
      </c>
      <c r="E309" t="s">
        <v>257</v>
      </c>
      <c r="F309" t="s">
        <v>882</v>
      </c>
      <c r="G309">
        <v>3037</v>
      </c>
      <c r="H309">
        <v>1687</v>
      </c>
      <c r="I309" s="7">
        <v>0.55548238393151139</v>
      </c>
      <c r="J309" s="7">
        <v>0.7</v>
      </c>
      <c r="K309" s="8">
        <v>7.8</v>
      </c>
      <c r="L309">
        <v>1350</v>
      </c>
      <c r="M309" s="9">
        <f t="shared" si="4"/>
        <v>10530</v>
      </c>
    </row>
    <row r="310" spans="1:14" x14ac:dyDescent="0.3">
      <c r="A310" t="s">
        <v>1820</v>
      </c>
      <c r="B310" t="s">
        <v>13</v>
      </c>
      <c r="C310" t="s">
        <v>80</v>
      </c>
      <c r="D310" t="s">
        <v>81</v>
      </c>
      <c r="E310" t="s">
        <v>166</v>
      </c>
      <c r="F310" t="s">
        <v>167</v>
      </c>
      <c r="G310">
        <v>1353</v>
      </c>
      <c r="H310">
        <v>630</v>
      </c>
      <c r="I310" s="7">
        <v>0.4656319290465632</v>
      </c>
      <c r="J310" s="7">
        <v>0.7</v>
      </c>
      <c r="K310" s="8">
        <v>7.06</v>
      </c>
      <c r="L310">
        <v>723</v>
      </c>
      <c r="M310" s="9">
        <f t="shared" si="4"/>
        <v>5104.38</v>
      </c>
    </row>
    <row r="311" spans="1:14" x14ac:dyDescent="0.3">
      <c r="A311" t="s">
        <v>1820</v>
      </c>
      <c r="B311" t="s">
        <v>13</v>
      </c>
      <c r="C311" t="s">
        <v>51</v>
      </c>
      <c r="D311" t="s">
        <v>71</v>
      </c>
      <c r="E311" t="s">
        <v>608</v>
      </c>
      <c r="F311" t="s">
        <v>609</v>
      </c>
      <c r="G311">
        <v>3690</v>
      </c>
      <c r="H311">
        <v>1554</v>
      </c>
      <c r="I311" s="7">
        <v>0.42113821138211383</v>
      </c>
      <c r="J311" s="7">
        <v>0.7</v>
      </c>
      <c r="K311" s="8">
        <v>8.0299999999999994</v>
      </c>
      <c r="L311">
        <v>2136</v>
      </c>
      <c r="M311" s="9">
        <f t="shared" si="4"/>
        <v>17152.079999999998</v>
      </c>
      <c r="N311" s="11" t="s">
        <v>1446</v>
      </c>
    </row>
    <row r="312" spans="1:14" x14ac:dyDescent="0.3">
      <c r="A312" t="s">
        <v>1820</v>
      </c>
      <c r="B312" t="s">
        <v>13</v>
      </c>
      <c r="C312" t="s">
        <v>14</v>
      </c>
      <c r="D312" t="s">
        <v>1821</v>
      </c>
      <c r="E312" t="s">
        <v>384</v>
      </c>
      <c r="F312" t="s">
        <v>385</v>
      </c>
      <c r="G312">
        <v>2267</v>
      </c>
      <c r="H312">
        <v>1234</v>
      </c>
      <c r="I312" s="7">
        <v>0.54433171592412877</v>
      </c>
      <c r="J312" s="7">
        <v>0.7</v>
      </c>
      <c r="K312" s="8">
        <v>7.01</v>
      </c>
      <c r="L312">
        <v>1033</v>
      </c>
      <c r="M312" s="9">
        <f t="shared" si="4"/>
        <v>7241.33</v>
      </c>
    </row>
    <row r="313" spans="1:14" x14ac:dyDescent="0.3">
      <c r="A313" t="s">
        <v>1820</v>
      </c>
      <c r="B313" t="s">
        <v>13</v>
      </c>
      <c r="C313" t="s">
        <v>26</v>
      </c>
      <c r="D313" t="s">
        <v>1859</v>
      </c>
      <c r="E313" t="s">
        <v>628</v>
      </c>
      <c r="F313" t="s">
        <v>629</v>
      </c>
      <c r="G313">
        <v>2147</v>
      </c>
      <c r="H313">
        <v>1152</v>
      </c>
      <c r="I313" s="7">
        <v>0.53656264555193289</v>
      </c>
      <c r="J313" s="7">
        <v>0.7</v>
      </c>
      <c r="K313" s="8">
        <v>7.31</v>
      </c>
      <c r="L313">
        <v>995</v>
      </c>
      <c r="M313" s="9">
        <f t="shared" si="4"/>
        <v>7273.45</v>
      </c>
    </row>
    <row r="314" spans="1:14" x14ac:dyDescent="0.3">
      <c r="A314" t="s">
        <v>1820</v>
      </c>
      <c r="B314" t="s">
        <v>13</v>
      </c>
      <c r="C314" t="s">
        <v>148</v>
      </c>
      <c r="D314" t="s">
        <v>1840</v>
      </c>
      <c r="E314" t="s">
        <v>851</v>
      </c>
      <c r="F314" t="s">
        <v>852</v>
      </c>
      <c r="G314">
        <v>1675</v>
      </c>
      <c r="H314">
        <v>688</v>
      </c>
      <c r="I314" s="7">
        <v>0.41074626865671643</v>
      </c>
      <c r="J314" s="7">
        <v>0.7</v>
      </c>
      <c r="K314" s="8">
        <v>7.8</v>
      </c>
      <c r="L314">
        <v>987</v>
      </c>
      <c r="M314" s="9">
        <f t="shared" si="4"/>
        <v>7698.5999999999995</v>
      </c>
    </row>
    <row r="315" spans="1:14" x14ac:dyDescent="0.3">
      <c r="A315" t="s">
        <v>1820</v>
      </c>
      <c r="B315" t="s">
        <v>13</v>
      </c>
      <c r="C315" t="s">
        <v>26</v>
      </c>
      <c r="D315" t="s">
        <v>1860</v>
      </c>
      <c r="E315" t="s">
        <v>413</v>
      </c>
      <c r="F315" t="s">
        <v>414</v>
      </c>
      <c r="G315">
        <v>2090</v>
      </c>
      <c r="H315">
        <v>1192</v>
      </c>
      <c r="I315" s="7">
        <v>0.57033492822966503</v>
      </c>
      <c r="J315" s="7">
        <v>0.7</v>
      </c>
      <c r="K315" s="8">
        <v>7.14</v>
      </c>
      <c r="L315">
        <v>898</v>
      </c>
      <c r="M315" s="9">
        <f t="shared" si="4"/>
        <v>6411.7199999999993</v>
      </c>
    </row>
    <row r="316" spans="1:14" x14ac:dyDescent="0.3">
      <c r="A316" t="s">
        <v>1820</v>
      </c>
      <c r="B316" t="s">
        <v>13</v>
      </c>
      <c r="C316" t="s">
        <v>117</v>
      </c>
      <c r="D316" t="s">
        <v>1823</v>
      </c>
      <c r="E316" t="s">
        <v>191</v>
      </c>
      <c r="F316" t="s">
        <v>192</v>
      </c>
      <c r="G316">
        <v>1287</v>
      </c>
      <c r="H316">
        <v>611</v>
      </c>
      <c r="I316" s="7">
        <v>0.47474747474747475</v>
      </c>
      <c r="J316" s="7">
        <v>0.7</v>
      </c>
      <c r="K316" s="8">
        <v>7.75</v>
      </c>
      <c r="L316">
        <v>676</v>
      </c>
      <c r="M316" s="9">
        <f t="shared" si="4"/>
        <v>5239</v>
      </c>
    </row>
    <row r="317" spans="1:14" x14ac:dyDescent="0.3">
      <c r="A317" t="s">
        <v>1820</v>
      </c>
      <c r="B317" t="s">
        <v>13</v>
      </c>
      <c r="C317" t="s">
        <v>14</v>
      </c>
      <c r="D317" t="s">
        <v>620</v>
      </c>
      <c r="E317" t="s">
        <v>807</v>
      </c>
      <c r="F317" t="s">
        <v>904</v>
      </c>
      <c r="G317">
        <v>2268</v>
      </c>
      <c r="H317">
        <v>1186</v>
      </c>
      <c r="I317" s="7">
        <v>0.52292768959435632</v>
      </c>
      <c r="J317" s="7">
        <v>0.7</v>
      </c>
      <c r="K317" s="8">
        <v>8.36</v>
      </c>
      <c r="L317">
        <v>1082</v>
      </c>
      <c r="M317" s="9">
        <f t="shared" si="4"/>
        <v>9045.5199999999986</v>
      </c>
    </row>
    <row r="318" spans="1:14" x14ac:dyDescent="0.3">
      <c r="A318" t="s">
        <v>1820</v>
      </c>
      <c r="B318" t="s">
        <v>13</v>
      </c>
      <c r="C318" t="s">
        <v>117</v>
      </c>
      <c r="D318" t="s">
        <v>1823</v>
      </c>
      <c r="E318" t="s">
        <v>133</v>
      </c>
      <c r="F318" t="s">
        <v>134</v>
      </c>
      <c r="G318">
        <v>2212</v>
      </c>
      <c r="H318">
        <v>1454</v>
      </c>
      <c r="I318" s="7">
        <v>0.65732368896925863</v>
      </c>
      <c r="J318" s="7">
        <v>0.7</v>
      </c>
      <c r="K318" s="8">
        <v>8.27</v>
      </c>
      <c r="L318">
        <v>758</v>
      </c>
      <c r="M318" s="9">
        <f t="shared" si="4"/>
        <v>6268.66</v>
      </c>
    </row>
    <row r="319" spans="1:14" x14ac:dyDescent="0.3">
      <c r="A319" t="s">
        <v>1820</v>
      </c>
      <c r="B319" t="s">
        <v>13</v>
      </c>
      <c r="C319" t="s">
        <v>228</v>
      </c>
      <c r="D319" t="s">
        <v>229</v>
      </c>
      <c r="E319" t="s">
        <v>230</v>
      </c>
      <c r="F319" t="s">
        <v>231</v>
      </c>
      <c r="G319">
        <v>6949</v>
      </c>
      <c r="H319">
        <v>3645</v>
      </c>
      <c r="I319" s="7">
        <v>0.52453590444668297</v>
      </c>
      <c r="J319" s="7">
        <v>0.7</v>
      </c>
      <c r="K319" s="8">
        <v>7.9</v>
      </c>
      <c r="L319">
        <v>3304</v>
      </c>
      <c r="M319" s="9">
        <f t="shared" si="4"/>
        <v>26101.600000000002</v>
      </c>
    </row>
    <row r="320" spans="1:14" x14ac:dyDescent="0.3">
      <c r="A320" t="s">
        <v>1820</v>
      </c>
      <c r="B320" t="s">
        <v>13</v>
      </c>
      <c r="C320" t="s">
        <v>26</v>
      </c>
      <c r="D320" t="s">
        <v>1826</v>
      </c>
      <c r="E320" t="s">
        <v>813</v>
      </c>
      <c r="F320" t="s">
        <v>814</v>
      </c>
      <c r="G320">
        <v>3516</v>
      </c>
      <c r="H320">
        <v>1675</v>
      </c>
      <c r="I320" s="7">
        <v>0.47639362912400457</v>
      </c>
      <c r="J320" s="7">
        <v>0.7</v>
      </c>
      <c r="K320" s="8">
        <v>8.4499999999999993</v>
      </c>
      <c r="L320">
        <v>1841</v>
      </c>
      <c r="M320" s="9">
        <f t="shared" si="4"/>
        <v>15556.449999999999</v>
      </c>
    </row>
    <row r="321" spans="1:14" x14ac:dyDescent="0.3">
      <c r="A321" t="s">
        <v>1820</v>
      </c>
      <c r="B321" t="s">
        <v>13</v>
      </c>
      <c r="C321" t="s">
        <v>252</v>
      </c>
      <c r="D321" t="s">
        <v>253</v>
      </c>
      <c r="E321" t="s">
        <v>821</v>
      </c>
      <c r="F321" t="s">
        <v>822</v>
      </c>
      <c r="G321">
        <v>2233</v>
      </c>
      <c r="H321">
        <v>1066</v>
      </c>
      <c r="I321" s="7">
        <v>0.47738468428123598</v>
      </c>
      <c r="J321" s="7">
        <v>0.7</v>
      </c>
      <c r="K321" s="8">
        <v>7.31</v>
      </c>
      <c r="L321">
        <v>1167</v>
      </c>
      <c r="M321" s="9">
        <f t="shared" si="4"/>
        <v>8530.77</v>
      </c>
    </row>
    <row r="322" spans="1:14" x14ac:dyDescent="0.3">
      <c r="A322" t="s">
        <v>1820</v>
      </c>
      <c r="B322" t="s">
        <v>13</v>
      </c>
      <c r="C322" t="s">
        <v>209</v>
      </c>
      <c r="D322" t="s">
        <v>725</v>
      </c>
      <c r="E322" t="s">
        <v>726</v>
      </c>
      <c r="F322" t="s">
        <v>727</v>
      </c>
      <c r="G322">
        <v>3735</v>
      </c>
      <c r="H322">
        <v>1689</v>
      </c>
      <c r="I322" s="7">
        <v>0.45220883534136547</v>
      </c>
      <c r="J322" s="7">
        <v>0.7</v>
      </c>
      <c r="K322" s="8">
        <v>7.99</v>
      </c>
      <c r="L322">
        <v>2046</v>
      </c>
      <c r="M322" s="9">
        <f t="shared" ref="M322:M385" si="5">K322*L322</f>
        <v>16347.54</v>
      </c>
    </row>
    <row r="323" spans="1:14" x14ac:dyDescent="0.3">
      <c r="A323" t="s">
        <v>1820</v>
      </c>
      <c r="B323" t="s">
        <v>13</v>
      </c>
      <c r="C323" t="s">
        <v>26</v>
      </c>
      <c r="D323" t="s">
        <v>545</v>
      </c>
      <c r="E323" t="s">
        <v>546</v>
      </c>
      <c r="F323" t="s">
        <v>547</v>
      </c>
      <c r="G323">
        <v>2639</v>
      </c>
      <c r="H323">
        <v>1282</v>
      </c>
      <c r="I323" s="7">
        <v>0.48579007199696855</v>
      </c>
      <c r="J323" s="7">
        <v>0.7</v>
      </c>
      <c r="K323" s="8">
        <v>7</v>
      </c>
      <c r="L323">
        <v>1357</v>
      </c>
      <c r="M323" s="9">
        <f t="shared" si="5"/>
        <v>9499</v>
      </c>
    </row>
    <row r="324" spans="1:14" x14ac:dyDescent="0.3">
      <c r="A324" t="s">
        <v>1820</v>
      </c>
      <c r="B324" t="s">
        <v>13</v>
      </c>
      <c r="C324" t="s">
        <v>148</v>
      </c>
      <c r="D324" t="s">
        <v>149</v>
      </c>
      <c r="E324" t="s">
        <v>199</v>
      </c>
      <c r="F324" t="s">
        <v>890</v>
      </c>
      <c r="G324">
        <v>2768</v>
      </c>
      <c r="H324">
        <v>1096</v>
      </c>
      <c r="I324" s="7">
        <v>0.39595375722543352</v>
      </c>
      <c r="J324" s="7">
        <v>0.7</v>
      </c>
      <c r="K324" s="8">
        <v>6.68</v>
      </c>
      <c r="L324">
        <v>1672</v>
      </c>
      <c r="M324" s="9">
        <f t="shared" si="5"/>
        <v>11168.96</v>
      </c>
    </row>
    <row r="325" spans="1:14" x14ac:dyDescent="0.3">
      <c r="A325" t="s">
        <v>1820</v>
      </c>
      <c r="B325" t="s">
        <v>13</v>
      </c>
      <c r="C325" t="s">
        <v>228</v>
      </c>
      <c r="D325" t="s">
        <v>229</v>
      </c>
      <c r="E325" t="s">
        <v>303</v>
      </c>
      <c r="F325" t="s">
        <v>304</v>
      </c>
      <c r="G325">
        <v>2834</v>
      </c>
      <c r="H325">
        <v>940</v>
      </c>
      <c r="I325" s="7">
        <v>0.33168666196189134</v>
      </c>
      <c r="J325" s="7">
        <v>0.7</v>
      </c>
      <c r="K325" s="8">
        <v>7.77</v>
      </c>
      <c r="L325">
        <v>1894</v>
      </c>
      <c r="M325" s="9">
        <f t="shared" si="5"/>
        <v>14716.38</v>
      </c>
    </row>
    <row r="326" spans="1:14" x14ac:dyDescent="0.3">
      <c r="A326" t="s">
        <v>1820</v>
      </c>
      <c r="B326" t="s">
        <v>13</v>
      </c>
      <c r="C326" t="s">
        <v>26</v>
      </c>
      <c r="D326" t="s">
        <v>27</v>
      </c>
      <c r="E326" t="s">
        <v>336</v>
      </c>
      <c r="F326" t="s">
        <v>337</v>
      </c>
      <c r="G326">
        <v>2499</v>
      </c>
      <c r="H326">
        <v>1249</v>
      </c>
      <c r="I326" s="7">
        <v>0.49979991996798717</v>
      </c>
      <c r="J326" s="7">
        <v>0.7</v>
      </c>
      <c r="K326" s="8">
        <v>7.99</v>
      </c>
      <c r="L326">
        <v>1250</v>
      </c>
      <c r="M326" s="9">
        <f t="shared" si="5"/>
        <v>9987.5</v>
      </c>
    </row>
    <row r="327" spans="1:14" x14ac:dyDescent="0.3">
      <c r="A327" t="s">
        <v>1820</v>
      </c>
      <c r="B327" t="s">
        <v>13</v>
      </c>
      <c r="C327" t="s">
        <v>252</v>
      </c>
      <c r="D327" t="s">
        <v>253</v>
      </c>
      <c r="E327" t="s">
        <v>347</v>
      </c>
      <c r="F327" t="s">
        <v>348</v>
      </c>
      <c r="G327">
        <v>6310</v>
      </c>
      <c r="H327">
        <v>3225</v>
      </c>
      <c r="I327" s="7">
        <v>0.5110935023771791</v>
      </c>
      <c r="J327" s="7">
        <v>0.7</v>
      </c>
      <c r="K327" s="8">
        <v>7.39</v>
      </c>
      <c r="L327">
        <v>3085</v>
      </c>
      <c r="M327" s="9">
        <f t="shared" si="5"/>
        <v>22798.149999999998</v>
      </c>
    </row>
    <row r="328" spans="1:14" x14ac:dyDescent="0.3">
      <c r="A328" t="s">
        <v>1820</v>
      </c>
      <c r="B328" t="s">
        <v>13</v>
      </c>
      <c r="C328" t="s">
        <v>26</v>
      </c>
      <c r="D328" t="s">
        <v>612</v>
      </c>
      <c r="E328" t="s">
        <v>613</v>
      </c>
      <c r="F328" t="s">
        <v>614</v>
      </c>
      <c r="G328">
        <v>2110</v>
      </c>
      <c r="H328">
        <v>1149</v>
      </c>
      <c r="I328" s="7">
        <v>0.54454976303317537</v>
      </c>
      <c r="J328" s="7">
        <v>0.7</v>
      </c>
      <c r="K328" s="8">
        <v>7.41</v>
      </c>
      <c r="L328">
        <v>961</v>
      </c>
      <c r="M328" s="9">
        <f t="shared" si="5"/>
        <v>7121.01</v>
      </c>
    </row>
    <row r="329" spans="1:14" x14ac:dyDescent="0.3">
      <c r="A329" t="s">
        <v>1820</v>
      </c>
      <c r="B329" t="s">
        <v>13</v>
      </c>
      <c r="C329" t="s">
        <v>148</v>
      </c>
      <c r="D329" t="s">
        <v>149</v>
      </c>
      <c r="E329" t="s">
        <v>521</v>
      </c>
      <c r="F329" t="s">
        <v>898</v>
      </c>
      <c r="G329">
        <v>4959</v>
      </c>
      <c r="H329">
        <v>2842</v>
      </c>
      <c r="I329" s="7">
        <v>0.57309941520467833</v>
      </c>
      <c r="J329" s="7">
        <v>0.7</v>
      </c>
      <c r="K329" s="8">
        <v>7.3</v>
      </c>
      <c r="L329">
        <v>2117</v>
      </c>
      <c r="M329" s="9">
        <f t="shared" si="5"/>
        <v>15454.1</v>
      </c>
    </row>
    <row r="330" spans="1:14" x14ac:dyDescent="0.3">
      <c r="A330" t="s">
        <v>1820</v>
      </c>
      <c r="B330" t="s">
        <v>13</v>
      </c>
      <c r="C330" t="s">
        <v>45</v>
      </c>
      <c r="D330" t="s">
        <v>46</v>
      </c>
      <c r="E330" t="s">
        <v>367</v>
      </c>
      <c r="F330" t="s">
        <v>891</v>
      </c>
      <c r="G330">
        <v>4479</v>
      </c>
      <c r="H330">
        <v>2419</v>
      </c>
      <c r="I330" s="7">
        <v>0.54007590980129494</v>
      </c>
      <c r="J330" s="7">
        <v>0.7</v>
      </c>
      <c r="K330" s="8">
        <v>10.73</v>
      </c>
      <c r="L330">
        <v>2060</v>
      </c>
      <c r="M330" s="9">
        <f t="shared" si="5"/>
        <v>22103.8</v>
      </c>
    </row>
    <row r="331" spans="1:14" x14ac:dyDescent="0.3">
      <c r="A331" t="s">
        <v>1820</v>
      </c>
      <c r="B331" t="s">
        <v>13</v>
      </c>
      <c r="C331" t="s">
        <v>26</v>
      </c>
      <c r="D331" t="s">
        <v>27</v>
      </c>
      <c r="E331" t="s">
        <v>456</v>
      </c>
      <c r="F331" t="s">
        <v>457</v>
      </c>
      <c r="G331">
        <v>3393</v>
      </c>
      <c r="H331">
        <v>1662</v>
      </c>
      <c r="I331" s="7">
        <v>0.48983200707338637</v>
      </c>
      <c r="J331" s="7">
        <v>0.7</v>
      </c>
      <c r="K331" s="8">
        <v>8.2899999999999991</v>
      </c>
      <c r="L331">
        <v>1731</v>
      </c>
      <c r="M331" s="9">
        <f t="shared" si="5"/>
        <v>14349.989999999998</v>
      </c>
      <c r="N331" s="11" t="s">
        <v>1491</v>
      </c>
    </row>
    <row r="332" spans="1:14" x14ac:dyDescent="0.3">
      <c r="A332" t="s">
        <v>1820</v>
      </c>
      <c r="B332" t="s">
        <v>13</v>
      </c>
      <c r="C332" t="s">
        <v>26</v>
      </c>
      <c r="D332" t="s">
        <v>55</v>
      </c>
      <c r="E332" t="s">
        <v>215</v>
      </c>
      <c r="F332" t="s">
        <v>216</v>
      </c>
      <c r="G332">
        <v>2972</v>
      </c>
      <c r="H332">
        <v>1481</v>
      </c>
      <c r="I332" s="7">
        <v>0.49831763122476447</v>
      </c>
      <c r="J332" s="7">
        <v>0.7</v>
      </c>
      <c r="K332" s="8">
        <v>8.93</v>
      </c>
      <c r="L332">
        <v>1491</v>
      </c>
      <c r="M332" s="9">
        <f t="shared" si="5"/>
        <v>13314.63</v>
      </c>
    </row>
    <row r="333" spans="1:14" x14ac:dyDescent="0.3">
      <c r="A333" t="s">
        <v>1820</v>
      </c>
      <c r="B333" t="s">
        <v>13</v>
      </c>
      <c r="C333" t="s">
        <v>26</v>
      </c>
      <c r="D333" t="s">
        <v>49</v>
      </c>
      <c r="E333" t="s">
        <v>50</v>
      </c>
      <c r="F333" t="s">
        <v>887</v>
      </c>
      <c r="G333">
        <v>951</v>
      </c>
      <c r="H333">
        <v>323</v>
      </c>
      <c r="I333" s="7">
        <v>0.33964248159831756</v>
      </c>
      <c r="J333" s="7">
        <v>0.7</v>
      </c>
      <c r="K333" s="8">
        <v>8.6</v>
      </c>
      <c r="L333">
        <v>628</v>
      </c>
      <c r="M333" s="9">
        <f t="shared" si="5"/>
        <v>5400.8</v>
      </c>
    </row>
    <row r="334" spans="1:14" x14ac:dyDescent="0.3">
      <c r="A334" t="s">
        <v>1820</v>
      </c>
      <c r="B334" t="s">
        <v>13</v>
      </c>
      <c r="C334" t="s">
        <v>26</v>
      </c>
      <c r="D334" t="s">
        <v>485</v>
      </c>
      <c r="E334" t="s">
        <v>526</v>
      </c>
      <c r="F334" t="s">
        <v>527</v>
      </c>
      <c r="G334">
        <v>2417</v>
      </c>
      <c r="H334">
        <v>960</v>
      </c>
      <c r="I334" s="7">
        <v>0.39718659495242037</v>
      </c>
      <c r="J334" s="7">
        <v>0.7</v>
      </c>
      <c r="K334" s="8">
        <v>7.48</v>
      </c>
      <c r="L334">
        <v>1457</v>
      </c>
      <c r="M334" s="9">
        <f t="shared" si="5"/>
        <v>10898.36</v>
      </c>
    </row>
    <row r="335" spans="1:14" x14ac:dyDescent="0.3">
      <c r="A335" t="s">
        <v>1820</v>
      </c>
      <c r="B335" t="s">
        <v>13</v>
      </c>
      <c r="C335" t="s">
        <v>51</v>
      </c>
      <c r="D335" t="s">
        <v>52</v>
      </c>
      <c r="E335" t="s">
        <v>53</v>
      </c>
      <c r="F335" t="s">
        <v>54</v>
      </c>
      <c r="G335">
        <v>1730</v>
      </c>
      <c r="H335">
        <v>966</v>
      </c>
      <c r="I335" s="7">
        <v>0.55838150289017341</v>
      </c>
      <c r="J335" s="7">
        <v>0.7</v>
      </c>
      <c r="K335" s="8">
        <v>7.82</v>
      </c>
      <c r="L335">
        <v>764</v>
      </c>
      <c r="M335" s="9">
        <f t="shared" si="5"/>
        <v>5974.4800000000005</v>
      </c>
    </row>
    <row r="336" spans="1:14" x14ac:dyDescent="0.3">
      <c r="A336" t="s">
        <v>1820</v>
      </c>
      <c r="B336" t="s">
        <v>13</v>
      </c>
      <c r="C336" t="s">
        <v>26</v>
      </c>
      <c r="D336" t="s">
        <v>1842</v>
      </c>
      <c r="E336" t="s">
        <v>757</v>
      </c>
      <c r="F336" t="s">
        <v>758</v>
      </c>
      <c r="G336">
        <v>5221</v>
      </c>
      <c r="H336">
        <v>2802</v>
      </c>
      <c r="I336" s="7">
        <v>0.53667879716529399</v>
      </c>
      <c r="J336" s="7">
        <v>0.7</v>
      </c>
      <c r="K336" s="8">
        <v>7.66</v>
      </c>
      <c r="L336">
        <v>2419</v>
      </c>
      <c r="M336" s="9">
        <f t="shared" si="5"/>
        <v>18529.54</v>
      </c>
    </row>
    <row r="337" spans="1:14" x14ac:dyDescent="0.3">
      <c r="A337" t="s">
        <v>1820</v>
      </c>
      <c r="B337" t="s">
        <v>13</v>
      </c>
      <c r="C337" t="s">
        <v>117</v>
      </c>
      <c r="D337" t="s">
        <v>665</v>
      </c>
      <c r="E337" t="s">
        <v>666</v>
      </c>
      <c r="F337" t="s">
        <v>667</v>
      </c>
      <c r="G337">
        <v>2721</v>
      </c>
      <c r="H337">
        <v>1506</v>
      </c>
      <c r="I337" s="7">
        <v>0.55347298787210586</v>
      </c>
      <c r="J337" s="7">
        <v>0.7</v>
      </c>
      <c r="K337" s="8">
        <v>8.1</v>
      </c>
      <c r="L337">
        <v>1215</v>
      </c>
      <c r="M337" s="9">
        <f t="shared" si="5"/>
        <v>9841.5</v>
      </c>
    </row>
    <row r="338" spans="1:14" x14ac:dyDescent="0.3">
      <c r="A338" t="s">
        <v>1820</v>
      </c>
      <c r="B338" t="s">
        <v>13</v>
      </c>
      <c r="C338" t="s">
        <v>26</v>
      </c>
      <c r="D338" t="s">
        <v>196</v>
      </c>
      <c r="E338" t="s">
        <v>197</v>
      </c>
      <c r="F338" t="s">
        <v>198</v>
      </c>
      <c r="G338">
        <v>2886</v>
      </c>
      <c r="H338">
        <v>1447</v>
      </c>
      <c r="I338" s="7">
        <v>0.50138600138600142</v>
      </c>
      <c r="J338" s="7">
        <v>0.7</v>
      </c>
      <c r="K338" s="8">
        <v>7.21</v>
      </c>
      <c r="L338">
        <v>1439</v>
      </c>
      <c r="M338" s="9">
        <f t="shared" si="5"/>
        <v>10375.19</v>
      </c>
    </row>
    <row r="339" spans="1:14" x14ac:dyDescent="0.3">
      <c r="A339" t="s">
        <v>1820</v>
      </c>
      <c r="B339" t="s">
        <v>13</v>
      </c>
      <c r="C339" t="s">
        <v>228</v>
      </c>
      <c r="D339" t="s">
        <v>229</v>
      </c>
      <c r="E339" t="s">
        <v>437</v>
      </c>
      <c r="F339" t="s">
        <v>438</v>
      </c>
      <c r="G339">
        <v>2477</v>
      </c>
      <c r="H339">
        <v>988</v>
      </c>
      <c r="I339" s="7">
        <v>0.39886960032297136</v>
      </c>
      <c r="J339" s="7">
        <v>0.7</v>
      </c>
      <c r="K339" s="8">
        <v>8.11</v>
      </c>
      <c r="L339">
        <v>1489</v>
      </c>
      <c r="M339" s="9">
        <f t="shared" si="5"/>
        <v>12075.789999999999</v>
      </c>
    </row>
    <row r="340" spans="1:14" x14ac:dyDescent="0.3">
      <c r="A340" t="s">
        <v>1820</v>
      </c>
      <c r="B340" t="s">
        <v>13</v>
      </c>
      <c r="C340" t="s">
        <v>26</v>
      </c>
      <c r="D340" t="s">
        <v>27</v>
      </c>
      <c r="E340" t="s">
        <v>559</v>
      </c>
      <c r="F340" t="s">
        <v>878</v>
      </c>
      <c r="G340">
        <v>3169</v>
      </c>
      <c r="H340">
        <v>1454</v>
      </c>
      <c r="I340" s="7">
        <v>0.45881981697696433</v>
      </c>
      <c r="J340" s="7">
        <v>0.7</v>
      </c>
      <c r="K340" s="8">
        <v>8.0399999999999991</v>
      </c>
      <c r="L340">
        <v>1715</v>
      </c>
      <c r="M340" s="9">
        <f t="shared" si="5"/>
        <v>13788.599999999999</v>
      </c>
      <c r="N340" s="11" t="s">
        <v>1465</v>
      </c>
    </row>
    <row r="341" spans="1:14" x14ac:dyDescent="0.3">
      <c r="A341" t="s">
        <v>1820</v>
      </c>
      <c r="B341" t="s">
        <v>13</v>
      </c>
      <c r="C341" t="s">
        <v>26</v>
      </c>
      <c r="D341" t="s">
        <v>30</v>
      </c>
      <c r="E341" t="s">
        <v>31</v>
      </c>
      <c r="F341" t="s">
        <v>32</v>
      </c>
      <c r="G341">
        <v>1932</v>
      </c>
      <c r="H341">
        <v>806</v>
      </c>
      <c r="I341" s="7">
        <v>0.41718426501035194</v>
      </c>
      <c r="J341" s="7">
        <v>0.7</v>
      </c>
      <c r="K341" s="8">
        <v>6.6</v>
      </c>
      <c r="L341">
        <v>1126</v>
      </c>
      <c r="M341" s="9">
        <f t="shared" si="5"/>
        <v>7431.5999999999995</v>
      </c>
    </row>
    <row r="342" spans="1:14" x14ac:dyDescent="0.3">
      <c r="A342" t="s">
        <v>1820</v>
      </c>
      <c r="B342" t="s">
        <v>13</v>
      </c>
      <c r="C342" t="s">
        <v>26</v>
      </c>
      <c r="D342" t="s">
        <v>27</v>
      </c>
      <c r="E342" t="s">
        <v>504</v>
      </c>
      <c r="F342" t="s">
        <v>1831</v>
      </c>
      <c r="G342">
        <v>3334</v>
      </c>
      <c r="H342">
        <v>1658</v>
      </c>
      <c r="I342" s="7">
        <v>0.49730053989202161</v>
      </c>
      <c r="J342" s="7">
        <v>0.7</v>
      </c>
      <c r="K342" s="8">
        <v>7.53</v>
      </c>
      <c r="L342">
        <v>1676</v>
      </c>
      <c r="M342" s="9">
        <f t="shared" si="5"/>
        <v>12620.28</v>
      </c>
      <c r="N342" s="11" t="s">
        <v>1468</v>
      </c>
    </row>
    <row r="343" spans="1:14" x14ac:dyDescent="0.3">
      <c r="A343" t="s">
        <v>1820</v>
      </c>
      <c r="B343" t="s">
        <v>13</v>
      </c>
      <c r="C343" t="s">
        <v>117</v>
      </c>
      <c r="D343" t="s">
        <v>448</v>
      </c>
      <c r="E343" t="s">
        <v>728</v>
      </c>
      <c r="F343" t="s">
        <v>729</v>
      </c>
      <c r="G343">
        <v>1937</v>
      </c>
      <c r="H343">
        <v>436</v>
      </c>
      <c r="I343" s="7">
        <v>0.22509034589571503</v>
      </c>
      <c r="J343" s="7">
        <v>0.7</v>
      </c>
      <c r="K343" s="8">
        <v>7</v>
      </c>
      <c r="L343">
        <v>1501</v>
      </c>
      <c r="M343" s="9">
        <f t="shared" si="5"/>
        <v>10507</v>
      </c>
    </row>
    <row r="344" spans="1:14" x14ac:dyDescent="0.3">
      <c r="A344" t="s">
        <v>1820</v>
      </c>
      <c r="B344" t="s">
        <v>13</v>
      </c>
      <c r="C344" t="s">
        <v>14</v>
      </c>
      <c r="D344" t="s">
        <v>1821</v>
      </c>
      <c r="E344" t="s">
        <v>716</v>
      </c>
      <c r="F344" t="s">
        <v>717</v>
      </c>
      <c r="G344">
        <v>7692</v>
      </c>
      <c r="H344">
        <v>3931</v>
      </c>
      <c r="I344" s="7">
        <v>0.51105044201768068</v>
      </c>
      <c r="J344" s="7">
        <v>0.7</v>
      </c>
      <c r="K344" s="8">
        <v>8.08</v>
      </c>
      <c r="L344">
        <v>3761</v>
      </c>
      <c r="M344" s="9">
        <f t="shared" si="5"/>
        <v>30388.880000000001</v>
      </c>
    </row>
    <row r="345" spans="1:14" x14ac:dyDescent="0.3">
      <c r="A345" t="s">
        <v>1820</v>
      </c>
      <c r="B345" t="s">
        <v>13</v>
      </c>
      <c r="C345" t="s">
        <v>26</v>
      </c>
      <c r="D345" t="s">
        <v>156</v>
      </c>
      <c r="E345" t="s">
        <v>157</v>
      </c>
      <c r="F345" t="s">
        <v>158</v>
      </c>
      <c r="G345">
        <v>3892</v>
      </c>
      <c r="H345">
        <v>1889</v>
      </c>
      <c r="I345" s="7">
        <v>0.48535457348406991</v>
      </c>
      <c r="J345" s="7">
        <v>0.7</v>
      </c>
      <c r="K345" s="8">
        <v>7.53</v>
      </c>
      <c r="L345">
        <v>2003</v>
      </c>
      <c r="M345" s="9">
        <f t="shared" si="5"/>
        <v>15082.59</v>
      </c>
    </row>
    <row r="346" spans="1:14" x14ac:dyDescent="0.3">
      <c r="A346" t="s">
        <v>1820</v>
      </c>
      <c r="B346" t="s">
        <v>13</v>
      </c>
      <c r="C346" t="s">
        <v>14</v>
      </c>
      <c r="D346" t="s">
        <v>1828</v>
      </c>
      <c r="E346" t="s">
        <v>59</v>
      </c>
      <c r="F346" t="s">
        <v>60</v>
      </c>
      <c r="G346">
        <v>4796</v>
      </c>
      <c r="H346">
        <v>2980</v>
      </c>
      <c r="I346" s="7">
        <v>0.6213511259382819</v>
      </c>
      <c r="J346" s="7">
        <v>0.7</v>
      </c>
      <c r="K346" s="8">
        <v>8.17</v>
      </c>
      <c r="L346">
        <v>1816</v>
      </c>
      <c r="M346" s="9">
        <f t="shared" si="5"/>
        <v>14836.72</v>
      </c>
    </row>
    <row r="347" spans="1:14" x14ac:dyDescent="0.3">
      <c r="A347" t="s">
        <v>1820</v>
      </c>
      <c r="B347" t="s">
        <v>13</v>
      </c>
      <c r="C347" t="s">
        <v>26</v>
      </c>
      <c r="D347" t="s">
        <v>804</v>
      </c>
      <c r="E347" t="s">
        <v>805</v>
      </c>
      <c r="F347" t="s">
        <v>806</v>
      </c>
      <c r="G347">
        <v>3665</v>
      </c>
      <c r="H347">
        <v>1825</v>
      </c>
      <c r="I347" s="7">
        <v>0.49795361527967258</v>
      </c>
      <c r="J347" s="7">
        <v>0.7</v>
      </c>
      <c r="K347" s="8">
        <v>9.1199999999999992</v>
      </c>
      <c r="L347">
        <v>1840</v>
      </c>
      <c r="M347" s="9">
        <f t="shared" si="5"/>
        <v>16780.8</v>
      </c>
    </row>
    <row r="348" spans="1:14" x14ac:dyDescent="0.3">
      <c r="A348" t="s">
        <v>1820</v>
      </c>
      <c r="B348" t="s">
        <v>13</v>
      </c>
      <c r="C348" t="s">
        <v>14</v>
      </c>
      <c r="D348" t="s">
        <v>1821</v>
      </c>
      <c r="E348" t="s">
        <v>113</v>
      </c>
      <c r="F348" t="s">
        <v>114</v>
      </c>
      <c r="G348">
        <v>2262</v>
      </c>
      <c r="H348">
        <v>994</v>
      </c>
      <c r="I348" s="7">
        <v>0.43943412908930152</v>
      </c>
      <c r="J348" s="7">
        <v>0.7</v>
      </c>
      <c r="K348" s="8">
        <v>8.14</v>
      </c>
      <c r="L348">
        <v>1268</v>
      </c>
      <c r="M348" s="9">
        <f t="shared" si="5"/>
        <v>10321.52</v>
      </c>
    </row>
    <row r="349" spans="1:14" x14ac:dyDescent="0.3">
      <c r="A349" t="s">
        <v>1820</v>
      </c>
      <c r="B349" t="s">
        <v>13</v>
      </c>
      <c r="C349" t="s">
        <v>26</v>
      </c>
      <c r="D349" t="s">
        <v>872</v>
      </c>
      <c r="E349" t="s">
        <v>873</v>
      </c>
      <c r="F349" t="s">
        <v>876</v>
      </c>
      <c r="G349">
        <v>2829</v>
      </c>
      <c r="H349">
        <v>1423</v>
      </c>
      <c r="I349" s="7">
        <v>0.50300459526334396</v>
      </c>
      <c r="J349" s="7">
        <v>0.7</v>
      </c>
      <c r="K349" s="8">
        <v>6.25</v>
      </c>
      <c r="L349">
        <v>1406</v>
      </c>
      <c r="M349" s="9">
        <f t="shared" si="5"/>
        <v>8787.5</v>
      </c>
    </row>
    <row r="350" spans="1:14" x14ac:dyDescent="0.3">
      <c r="A350" t="s">
        <v>1820</v>
      </c>
      <c r="B350" t="s">
        <v>13</v>
      </c>
      <c r="C350" t="s">
        <v>74</v>
      </c>
      <c r="D350" t="s">
        <v>75</v>
      </c>
      <c r="E350" t="s">
        <v>498</v>
      </c>
      <c r="F350" t="s">
        <v>499</v>
      </c>
      <c r="G350">
        <v>2061</v>
      </c>
      <c r="H350">
        <v>860</v>
      </c>
      <c r="I350" s="7">
        <v>0.41727316836487144</v>
      </c>
      <c r="J350" s="7">
        <v>0.7</v>
      </c>
      <c r="K350" s="8">
        <v>8.27</v>
      </c>
      <c r="L350">
        <v>1201</v>
      </c>
      <c r="M350" s="9">
        <f t="shared" si="5"/>
        <v>9932.2699999999986</v>
      </c>
    </row>
    <row r="351" spans="1:14" x14ac:dyDescent="0.3">
      <c r="A351" t="s">
        <v>1820</v>
      </c>
      <c r="B351" t="s">
        <v>13</v>
      </c>
      <c r="C351" t="s">
        <v>26</v>
      </c>
      <c r="D351" t="s">
        <v>98</v>
      </c>
      <c r="E351" t="s">
        <v>99</v>
      </c>
      <c r="F351" t="s">
        <v>100</v>
      </c>
      <c r="G351">
        <v>1168</v>
      </c>
      <c r="H351">
        <v>639</v>
      </c>
      <c r="I351" s="7">
        <v>0.5470890410958904</v>
      </c>
      <c r="J351" s="7">
        <v>0.7</v>
      </c>
      <c r="K351" s="8">
        <v>8.58</v>
      </c>
      <c r="L351">
        <v>529</v>
      </c>
      <c r="M351" s="9">
        <f t="shared" si="5"/>
        <v>4538.82</v>
      </c>
    </row>
    <row r="352" spans="1:14" x14ac:dyDescent="0.3">
      <c r="A352" t="s">
        <v>1820</v>
      </c>
      <c r="B352" t="s">
        <v>13</v>
      </c>
      <c r="C352" t="s">
        <v>228</v>
      </c>
      <c r="D352" t="s">
        <v>1403</v>
      </c>
      <c r="E352" t="s">
        <v>1404</v>
      </c>
      <c r="F352" t="s">
        <v>1405</v>
      </c>
      <c r="G352">
        <v>1018</v>
      </c>
      <c r="H352">
        <v>544</v>
      </c>
      <c r="I352" s="7">
        <v>0.53438113948919452</v>
      </c>
      <c r="J352" s="7">
        <v>0.7</v>
      </c>
      <c r="K352" s="8">
        <v>7.72</v>
      </c>
      <c r="L352">
        <v>474</v>
      </c>
      <c r="M352" s="9">
        <f t="shared" si="5"/>
        <v>3659.2799999999997</v>
      </c>
    </row>
    <row r="353" spans="1:14" x14ac:dyDescent="0.3">
      <c r="A353" t="s">
        <v>1820</v>
      </c>
      <c r="B353" t="s">
        <v>13</v>
      </c>
      <c r="C353" t="s">
        <v>26</v>
      </c>
      <c r="D353" t="s">
        <v>96</v>
      </c>
      <c r="E353" t="s">
        <v>97</v>
      </c>
      <c r="F353" t="s">
        <v>909</v>
      </c>
      <c r="G353">
        <v>3950</v>
      </c>
      <c r="H353">
        <v>2598</v>
      </c>
      <c r="I353" s="7">
        <v>0.65772151898734177</v>
      </c>
      <c r="J353" s="7">
        <v>0.7</v>
      </c>
      <c r="K353" s="8">
        <v>7.51</v>
      </c>
      <c r="L353">
        <v>1352</v>
      </c>
      <c r="M353" s="9">
        <f t="shared" si="5"/>
        <v>10153.52</v>
      </c>
    </row>
    <row r="354" spans="1:14" x14ac:dyDescent="0.3">
      <c r="A354" t="s">
        <v>1820</v>
      </c>
      <c r="B354" t="s">
        <v>13</v>
      </c>
      <c r="C354" t="s">
        <v>26</v>
      </c>
      <c r="D354" t="s">
        <v>1308</v>
      </c>
      <c r="E354" t="s">
        <v>1309</v>
      </c>
      <c r="F354" t="s">
        <v>1317</v>
      </c>
      <c r="G354">
        <v>2222</v>
      </c>
      <c r="H354">
        <v>1105</v>
      </c>
      <c r="I354" s="7">
        <v>0.49729972997299732</v>
      </c>
      <c r="J354" s="7">
        <v>0.7</v>
      </c>
      <c r="K354" s="8">
        <v>8.27</v>
      </c>
      <c r="L354">
        <v>1117</v>
      </c>
      <c r="M354" s="9">
        <f t="shared" si="5"/>
        <v>9237.59</v>
      </c>
      <c r="N354" s="11" t="s">
        <v>1484</v>
      </c>
    </row>
    <row r="355" spans="1:14" x14ac:dyDescent="0.3">
      <c r="A355" t="s">
        <v>1820</v>
      </c>
      <c r="B355" t="s">
        <v>13</v>
      </c>
      <c r="C355" t="s">
        <v>26</v>
      </c>
      <c r="D355" t="s">
        <v>179</v>
      </c>
      <c r="E355" t="s">
        <v>180</v>
      </c>
      <c r="F355" t="s">
        <v>181</v>
      </c>
      <c r="G355">
        <v>2046</v>
      </c>
      <c r="H355">
        <v>1162</v>
      </c>
      <c r="I355" s="7">
        <v>0.56793743890518089</v>
      </c>
      <c r="J355" s="7">
        <v>0.7</v>
      </c>
      <c r="K355" s="8">
        <v>7.93</v>
      </c>
      <c r="L355">
        <v>884</v>
      </c>
      <c r="M355" s="9">
        <f t="shared" si="5"/>
        <v>7010.12</v>
      </c>
    </row>
    <row r="356" spans="1:14" x14ac:dyDescent="0.3">
      <c r="A356" t="s">
        <v>1820</v>
      </c>
      <c r="B356" t="s">
        <v>13</v>
      </c>
      <c r="C356" t="s">
        <v>110</v>
      </c>
      <c r="D356" t="s">
        <v>272</v>
      </c>
      <c r="E356" t="s">
        <v>874</v>
      </c>
      <c r="F356" t="s">
        <v>883</v>
      </c>
      <c r="G356">
        <v>1832</v>
      </c>
      <c r="H356">
        <v>1001</v>
      </c>
      <c r="I356" s="7">
        <v>0.54639737991266379</v>
      </c>
      <c r="J356" s="7">
        <v>0.7</v>
      </c>
      <c r="K356" s="8">
        <v>6.74</v>
      </c>
      <c r="L356">
        <v>831</v>
      </c>
      <c r="M356" s="9">
        <f t="shared" si="5"/>
        <v>5600.9400000000005</v>
      </c>
    </row>
    <row r="357" spans="1:14" x14ac:dyDescent="0.3">
      <c r="A357" t="s">
        <v>1820</v>
      </c>
      <c r="B357" t="s">
        <v>13</v>
      </c>
      <c r="C357" t="s">
        <v>80</v>
      </c>
      <c r="D357" t="s">
        <v>81</v>
      </c>
      <c r="E357" t="s">
        <v>415</v>
      </c>
      <c r="F357" t="s">
        <v>416</v>
      </c>
      <c r="G357">
        <v>3952</v>
      </c>
      <c r="H357">
        <v>1963</v>
      </c>
      <c r="I357" s="7">
        <v>0.49671052631578949</v>
      </c>
      <c r="J357" s="7">
        <v>0.7</v>
      </c>
      <c r="K357" s="8">
        <v>7.99</v>
      </c>
      <c r="L357">
        <v>1989</v>
      </c>
      <c r="M357" s="9">
        <f t="shared" si="5"/>
        <v>15892.11</v>
      </c>
    </row>
    <row r="358" spans="1:14" x14ac:dyDescent="0.3">
      <c r="A358" t="s">
        <v>1820</v>
      </c>
      <c r="B358" t="s">
        <v>13</v>
      </c>
      <c r="C358" t="s">
        <v>117</v>
      </c>
      <c r="D358" t="s">
        <v>118</v>
      </c>
      <c r="E358" t="s">
        <v>439</v>
      </c>
      <c r="F358" t="s">
        <v>440</v>
      </c>
      <c r="G358">
        <v>6978</v>
      </c>
      <c r="H358">
        <v>3479</v>
      </c>
      <c r="I358" s="7">
        <v>0.498566924620235</v>
      </c>
      <c r="J358" s="7">
        <v>0.7</v>
      </c>
      <c r="K358" s="8">
        <v>8.18</v>
      </c>
      <c r="L358">
        <v>3499</v>
      </c>
      <c r="M358" s="9">
        <f t="shared" si="5"/>
        <v>28621.82</v>
      </c>
    </row>
    <row r="359" spans="1:14" x14ac:dyDescent="0.3">
      <c r="A359" t="s">
        <v>1820</v>
      </c>
      <c r="B359" t="s">
        <v>13</v>
      </c>
      <c r="C359" t="s">
        <v>117</v>
      </c>
      <c r="D359" t="s">
        <v>1858</v>
      </c>
      <c r="E359" t="s">
        <v>896</v>
      </c>
      <c r="F359" t="s">
        <v>897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f t="shared" si="5"/>
        <v>12197.050000000001</v>
      </c>
      <c r="N359" s="11" t="s">
        <v>1459</v>
      </c>
    </row>
    <row r="360" spans="1:14" x14ac:dyDescent="0.3">
      <c r="A360" t="s">
        <v>1820</v>
      </c>
      <c r="B360" t="s">
        <v>13</v>
      </c>
      <c r="C360" t="s">
        <v>26</v>
      </c>
      <c r="D360" t="s">
        <v>188</v>
      </c>
      <c r="E360" t="s">
        <v>189</v>
      </c>
      <c r="F360" t="s">
        <v>190</v>
      </c>
      <c r="G360">
        <v>3600</v>
      </c>
      <c r="H360">
        <v>1721</v>
      </c>
      <c r="I360" s="7">
        <v>0.47805555555555557</v>
      </c>
      <c r="J360" s="7">
        <v>0.7</v>
      </c>
      <c r="K360" s="8">
        <v>8.24</v>
      </c>
      <c r="L360">
        <v>1879</v>
      </c>
      <c r="M360" s="9">
        <f t="shared" si="5"/>
        <v>15482.960000000001</v>
      </c>
      <c r="N360" s="11" t="s">
        <v>1460</v>
      </c>
    </row>
    <row r="361" spans="1:14" x14ac:dyDescent="0.3">
      <c r="A361" t="s">
        <v>1820</v>
      </c>
      <c r="B361" t="s">
        <v>13</v>
      </c>
      <c r="C361" t="s">
        <v>209</v>
      </c>
      <c r="D361" t="s">
        <v>836</v>
      </c>
      <c r="E361" t="s">
        <v>1312</v>
      </c>
      <c r="F361" t="s">
        <v>1319</v>
      </c>
      <c r="G361">
        <v>2976</v>
      </c>
      <c r="H361">
        <v>1848</v>
      </c>
      <c r="I361" s="7">
        <v>0.62096774193548387</v>
      </c>
      <c r="J361" s="7">
        <v>0.7</v>
      </c>
      <c r="K361" s="8">
        <v>6.66</v>
      </c>
      <c r="L361">
        <v>1128</v>
      </c>
      <c r="M361" s="9">
        <f t="shared" si="5"/>
        <v>7512.4800000000005</v>
      </c>
    </row>
    <row r="362" spans="1:14" x14ac:dyDescent="0.3">
      <c r="A362" t="s">
        <v>1820</v>
      </c>
      <c r="B362" t="s">
        <v>13</v>
      </c>
      <c r="C362" t="s">
        <v>148</v>
      </c>
      <c r="D362" t="s">
        <v>149</v>
      </c>
      <c r="E362" t="s">
        <v>481</v>
      </c>
      <c r="F362" t="s">
        <v>482</v>
      </c>
      <c r="G362">
        <v>4165</v>
      </c>
      <c r="H362">
        <v>1776</v>
      </c>
      <c r="I362" s="7">
        <v>0.42641056422569029</v>
      </c>
      <c r="J362" s="7">
        <v>0.7</v>
      </c>
      <c r="K362" s="8">
        <v>7.26</v>
      </c>
      <c r="L362">
        <v>2389</v>
      </c>
      <c r="M362" s="9">
        <f t="shared" si="5"/>
        <v>17344.14</v>
      </c>
      <c r="N362" s="11" t="s">
        <v>1466</v>
      </c>
    </row>
    <row r="363" spans="1:14" x14ac:dyDescent="0.3">
      <c r="A363" t="s">
        <v>1820</v>
      </c>
      <c r="B363" t="s">
        <v>13</v>
      </c>
      <c r="C363" t="s">
        <v>209</v>
      </c>
      <c r="D363" t="s">
        <v>1304</v>
      </c>
      <c r="E363" t="s">
        <v>1305</v>
      </c>
      <c r="F363" t="s">
        <v>1315</v>
      </c>
      <c r="G363">
        <v>2778</v>
      </c>
      <c r="H363">
        <v>1631</v>
      </c>
      <c r="I363" s="7">
        <v>0.58711303095752343</v>
      </c>
      <c r="J363" s="7">
        <v>0.7</v>
      </c>
      <c r="K363" s="8">
        <v>6.91</v>
      </c>
      <c r="L363">
        <v>1147</v>
      </c>
      <c r="M363" s="9">
        <f t="shared" si="5"/>
        <v>7925.77</v>
      </c>
      <c r="N363" s="11" t="s">
        <v>1476</v>
      </c>
    </row>
    <row r="364" spans="1:14" x14ac:dyDescent="0.3">
      <c r="A364" t="s">
        <v>1820</v>
      </c>
      <c r="B364" t="s">
        <v>13</v>
      </c>
      <c r="C364" t="s">
        <v>80</v>
      </c>
      <c r="D364" t="s">
        <v>81</v>
      </c>
      <c r="E364" t="s">
        <v>1410</v>
      </c>
      <c r="F364" t="s">
        <v>142</v>
      </c>
      <c r="G364">
        <v>354</v>
      </c>
      <c r="H364">
        <v>62</v>
      </c>
      <c r="I364" s="7">
        <v>0.1751412429378531</v>
      </c>
      <c r="J364" s="7">
        <v>0.7</v>
      </c>
      <c r="K364" s="8">
        <v>9.07</v>
      </c>
      <c r="L364">
        <v>292</v>
      </c>
      <c r="M364" s="9">
        <f t="shared" si="5"/>
        <v>2648.44</v>
      </c>
    </row>
    <row r="365" spans="1:14" x14ac:dyDescent="0.3">
      <c r="A365" t="s">
        <v>1820</v>
      </c>
      <c r="B365" t="s">
        <v>13</v>
      </c>
      <c r="C365" t="s">
        <v>14</v>
      </c>
      <c r="D365" t="s">
        <v>1821</v>
      </c>
      <c r="E365" t="s">
        <v>879</v>
      </c>
      <c r="F365" t="s">
        <v>225</v>
      </c>
      <c r="G365">
        <v>3000</v>
      </c>
      <c r="H365">
        <v>1267</v>
      </c>
      <c r="I365" s="7">
        <v>0.42233333333333334</v>
      </c>
      <c r="J365" s="7">
        <v>0.7</v>
      </c>
      <c r="K365" s="8">
        <v>7.99</v>
      </c>
      <c r="L365">
        <v>1733</v>
      </c>
      <c r="M365" s="9">
        <f t="shared" si="5"/>
        <v>13846.67</v>
      </c>
    </row>
    <row r="366" spans="1:14" x14ac:dyDescent="0.3">
      <c r="A366" t="s">
        <v>1820</v>
      </c>
      <c r="B366" t="s">
        <v>13</v>
      </c>
      <c r="C366" t="s">
        <v>209</v>
      </c>
      <c r="D366" t="s">
        <v>1306</v>
      </c>
      <c r="E366" t="s">
        <v>1307</v>
      </c>
      <c r="F366" t="s">
        <v>1316</v>
      </c>
      <c r="G366">
        <v>2241</v>
      </c>
      <c r="H366">
        <v>1206</v>
      </c>
      <c r="I366" s="7">
        <v>0.5381526104417671</v>
      </c>
      <c r="J366" s="7">
        <v>0.7</v>
      </c>
      <c r="K366" s="8">
        <v>6.86</v>
      </c>
      <c r="L366">
        <v>1035</v>
      </c>
      <c r="M366" s="9">
        <f t="shared" si="5"/>
        <v>7100.1</v>
      </c>
    </row>
    <row r="367" spans="1:14" x14ac:dyDescent="0.3">
      <c r="A367" t="s">
        <v>1820</v>
      </c>
      <c r="B367" t="s">
        <v>13</v>
      </c>
      <c r="C367" t="s">
        <v>171</v>
      </c>
      <c r="D367" t="s">
        <v>172</v>
      </c>
      <c r="E367" t="s">
        <v>907</v>
      </c>
      <c r="F367" t="s">
        <v>908</v>
      </c>
      <c r="G367">
        <v>1840</v>
      </c>
      <c r="H367">
        <v>1015</v>
      </c>
      <c r="I367" s="7">
        <v>0.55163043478260865</v>
      </c>
      <c r="J367" s="7">
        <v>0.7</v>
      </c>
      <c r="K367" s="8">
        <v>5.9</v>
      </c>
      <c r="L367">
        <v>825</v>
      </c>
      <c r="M367" s="9">
        <f t="shared" si="5"/>
        <v>4867.5</v>
      </c>
    </row>
    <row r="368" spans="1:14" x14ac:dyDescent="0.3">
      <c r="A368" t="s">
        <v>1820</v>
      </c>
      <c r="B368" t="s">
        <v>13</v>
      </c>
      <c r="C368" t="s">
        <v>26</v>
      </c>
      <c r="D368" t="s">
        <v>179</v>
      </c>
      <c r="E368" t="s">
        <v>906</v>
      </c>
      <c r="F368" t="s">
        <v>855</v>
      </c>
      <c r="G368">
        <v>3360</v>
      </c>
      <c r="H368">
        <v>1842</v>
      </c>
      <c r="I368" s="7">
        <v>0.54821428571428577</v>
      </c>
      <c r="J368" s="7">
        <v>0.7</v>
      </c>
      <c r="K368" s="8">
        <v>8.25</v>
      </c>
      <c r="L368">
        <v>1518</v>
      </c>
      <c r="M368" s="9">
        <f t="shared" si="5"/>
        <v>12523.5</v>
      </c>
    </row>
    <row r="369" spans="1:13" x14ac:dyDescent="0.3">
      <c r="A369" t="s">
        <v>1820</v>
      </c>
      <c r="B369" t="s">
        <v>13</v>
      </c>
      <c r="C369" t="s">
        <v>148</v>
      </c>
      <c r="D369" t="s">
        <v>149</v>
      </c>
      <c r="E369" t="s">
        <v>1401</v>
      </c>
      <c r="F369" t="s">
        <v>1402</v>
      </c>
      <c r="G369">
        <v>2594</v>
      </c>
      <c r="H369">
        <v>1480</v>
      </c>
      <c r="I369" s="7">
        <v>0.57054741711642254</v>
      </c>
      <c r="J369" s="7">
        <v>0.7</v>
      </c>
      <c r="K369" s="8">
        <v>6.72</v>
      </c>
      <c r="L369">
        <v>1114</v>
      </c>
      <c r="M369" s="9">
        <f t="shared" si="5"/>
        <v>7486.08</v>
      </c>
    </row>
    <row r="370" spans="1:13" x14ac:dyDescent="0.3">
      <c r="A370" t="s">
        <v>1820</v>
      </c>
      <c r="B370" t="s">
        <v>13</v>
      </c>
      <c r="C370" t="s">
        <v>110</v>
      </c>
      <c r="D370" t="s">
        <v>1313</v>
      </c>
      <c r="E370" t="s">
        <v>1314</v>
      </c>
      <c r="F370" t="s">
        <v>1320</v>
      </c>
      <c r="G370">
        <v>1641</v>
      </c>
      <c r="H370">
        <v>863</v>
      </c>
      <c r="I370" s="7">
        <v>0.52589884216940885</v>
      </c>
      <c r="J370" s="7">
        <v>0.7</v>
      </c>
      <c r="K370" s="8">
        <v>6.96</v>
      </c>
      <c r="L370">
        <v>778</v>
      </c>
      <c r="M370" s="9">
        <f t="shared" si="5"/>
        <v>5414.88</v>
      </c>
    </row>
    <row r="371" spans="1:13" x14ac:dyDescent="0.3">
      <c r="A371" t="s">
        <v>1820</v>
      </c>
      <c r="B371" t="s">
        <v>13</v>
      </c>
      <c r="C371" t="s">
        <v>26</v>
      </c>
      <c r="D371" t="s">
        <v>1096</v>
      </c>
      <c r="E371" t="s">
        <v>1411</v>
      </c>
      <c r="F371" t="s">
        <v>1412</v>
      </c>
      <c r="G371">
        <v>2025</v>
      </c>
      <c r="H371">
        <v>1096</v>
      </c>
      <c r="I371" s="7">
        <v>0.54123456790123459</v>
      </c>
      <c r="J371" s="7">
        <v>0.7</v>
      </c>
      <c r="K371" s="8">
        <v>7.94</v>
      </c>
      <c r="L371">
        <v>929</v>
      </c>
      <c r="M371" s="9">
        <f t="shared" si="5"/>
        <v>7376.26</v>
      </c>
    </row>
    <row r="372" spans="1:13" x14ac:dyDescent="0.3">
      <c r="A372" t="s">
        <v>1820</v>
      </c>
      <c r="B372" t="s">
        <v>13</v>
      </c>
      <c r="C372" t="s">
        <v>26</v>
      </c>
      <c r="D372" t="s">
        <v>1310</v>
      </c>
      <c r="E372" t="s">
        <v>1311</v>
      </c>
      <c r="F372" t="s">
        <v>1318</v>
      </c>
      <c r="G372">
        <v>2262</v>
      </c>
      <c r="H372">
        <v>1284</v>
      </c>
      <c r="I372" s="7">
        <v>0.56763925729442966</v>
      </c>
      <c r="J372" s="7">
        <v>0.7</v>
      </c>
      <c r="K372" s="8">
        <v>8.01</v>
      </c>
      <c r="L372">
        <v>978</v>
      </c>
      <c r="M372" s="9">
        <f t="shared" si="5"/>
        <v>7833.78</v>
      </c>
    </row>
    <row r="373" spans="1:13" x14ac:dyDescent="0.3">
      <c r="A373" t="s">
        <v>1820</v>
      </c>
      <c r="B373" t="s">
        <v>13</v>
      </c>
      <c r="C373" t="s">
        <v>26</v>
      </c>
      <c r="D373" t="s">
        <v>27</v>
      </c>
      <c r="E373" t="s">
        <v>1409</v>
      </c>
      <c r="F373" t="s">
        <v>539</v>
      </c>
      <c r="G373">
        <v>2762</v>
      </c>
      <c r="H373">
        <v>1451</v>
      </c>
      <c r="I373" s="7">
        <v>0.52534395365677045</v>
      </c>
      <c r="J373" s="7">
        <v>0.7</v>
      </c>
      <c r="K373" s="8">
        <v>8.25</v>
      </c>
      <c r="L373">
        <v>1311</v>
      </c>
      <c r="M373" s="9">
        <f t="shared" si="5"/>
        <v>10815.75</v>
      </c>
    </row>
    <row r="374" spans="1:13" x14ac:dyDescent="0.3">
      <c r="A374" t="s">
        <v>1820</v>
      </c>
      <c r="B374" t="s">
        <v>13</v>
      </c>
      <c r="C374" t="s">
        <v>92</v>
      </c>
      <c r="D374" t="s">
        <v>305</v>
      </c>
      <c r="E374" t="s">
        <v>370</v>
      </c>
      <c r="F374" t="s">
        <v>371</v>
      </c>
      <c r="G374">
        <v>2945</v>
      </c>
      <c r="H374">
        <v>1542</v>
      </c>
      <c r="I374" s="7">
        <v>0.52359932088285233</v>
      </c>
      <c r="J374" s="7">
        <v>0.7</v>
      </c>
      <c r="K374" s="8">
        <v>7.51</v>
      </c>
      <c r="L374">
        <v>1403</v>
      </c>
      <c r="M374" s="9">
        <f t="shared" si="5"/>
        <v>10536.529999999999</v>
      </c>
    </row>
    <row r="375" spans="1:13" x14ac:dyDescent="0.3">
      <c r="A375" t="s">
        <v>1820</v>
      </c>
      <c r="B375" t="s">
        <v>13</v>
      </c>
      <c r="C375" t="s">
        <v>565</v>
      </c>
      <c r="D375" t="s">
        <v>1852</v>
      </c>
      <c r="E375" t="s">
        <v>567</v>
      </c>
      <c r="F375" t="s">
        <v>568</v>
      </c>
      <c r="G375">
        <v>3147</v>
      </c>
      <c r="H375">
        <v>2078</v>
      </c>
      <c r="I375" s="7">
        <v>0.66031140768986341</v>
      </c>
      <c r="J375" s="7">
        <v>0.7</v>
      </c>
      <c r="K375" s="8">
        <v>7.18</v>
      </c>
      <c r="L375">
        <v>1069</v>
      </c>
      <c r="M375" s="9">
        <f t="shared" si="5"/>
        <v>7675.42</v>
      </c>
    </row>
    <row r="376" spans="1:13" x14ac:dyDescent="0.3">
      <c r="A376" t="s">
        <v>1861</v>
      </c>
      <c r="B376" t="s">
        <v>13</v>
      </c>
      <c r="C376" t="s">
        <v>26</v>
      </c>
      <c r="D376" t="s">
        <v>179</v>
      </c>
      <c r="E376" t="s">
        <v>517</v>
      </c>
      <c r="F376" t="s">
        <v>518</v>
      </c>
      <c r="G376">
        <v>5339</v>
      </c>
      <c r="H376">
        <v>3687</v>
      </c>
      <c r="I376" s="7">
        <v>0.69057876006742835</v>
      </c>
      <c r="J376" s="7">
        <v>0.7</v>
      </c>
      <c r="K376" s="8">
        <v>7.86</v>
      </c>
      <c r="L376">
        <v>1652</v>
      </c>
      <c r="M376" s="9">
        <f t="shared" si="5"/>
        <v>12984.720000000001</v>
      </c>
    </row>
    <row r="377" spans="1:13" x14ac:dyDescent="0.3">
      <c r="A377" t="s">
        <v>1861</v>
      </c>
      <c r="B377" t="s">
        <v>13</v>
      </c>
      <c r="C377" t="s">
        <v>14</v>
      </c>
      <c r="D377" t="s">
        <v>1821</v>
      </c>
      <c r="E377" t="s">
        <v>492</v>
      </c>
      <c r="F377" t="s">
        <v>493</v>
      </c>
      <c r="G377">
        <v>4730</v>
      </c>
      <c r="H377">
        <v>3550</v>
      </c>
      <c r="I377" s="7">
        <v>0.7505285412262156</v>
      </c>
      <c r="J377" s="7">
        <v>0.7</v>
      </c>
      <c r="K377" s="8">
        <v>8.58</v>
      </c>
      <c r="L377">
        <v>1180</v>
      </c>
      <c r="M377" s="9">
        <f t="shared" si="5"/>
        <v>10124.4</v>
      </c>
    </row>
    <row r="378" spans="1:13" x14ac:dyDescent="0.3">
      <c r="A378" t="s">
        <v>1861</v>
      </c>
      <c r="B378" t="s">
        <v>13</v>
      </c>
      <c r="C378" t="s">
        <v>18</v>
      </c>
      <c r="D378" t="s">
        <v>19</v>
      </c>
      <c r="E378" t="s">
        <v>1272</v>
      </c>
      <c r="F378" t="s">
        <v>1321</v>
      </c>
      <c r="G378">
        <v>1045</v>
      </c>
      <c r="H378">
        <v>378</v>
      </c>
      <c r="I378" s="7">
        <v>0.3617224880382775</v>
      </c>
      <c r="J378" s="7">
        <v>0.7</v>
      </c>
      <c r="K378" s="8">
        <v>7.96</v>
      </c>
      <c r="L378">
        <v>667</v>
      </c>
      <c r="M378" s="9">
        <f t="shared" si="5"/>
        <v>5309.32</v>
      </c>
    </row>
    <row r="379" spans="1:13" x14ac:dyDescent="0.3">
      <c r="A379" t="s">
        <v>1861</v>
      </c>
      <c r="B379" t="s">
        <v>13</v>
      </c>
      <c r="C379" t="s">
        <v>26</v>
      </c>
      <c r="D379" t="s">
        <v>235</v>
      </c>
      <c r="E379" t="s">
        <v>288</v>
      </c>
      <c r="F379" t="s">
        <v>289</v>
      </c>
      <c r="G379">
        <v>5111</v>
      </c>
      <c r="H379">
        <v>2967</v>
      </c>
      <c r="I379" s="7">
        <v>0.58051261983956171</v>
      </c>
      <c r="J379" s="7">
        <v>0.7</v>
      </c>
      <c r="K379" s="8">
        <v>8.19</v>
      </c>
      <c r="L379">
        <v>2144</v>
      </c>
      <c r="M379" s="9">
        <f t="shared" si="5"/>
        <v>17559.36</v>
      </c>
    </row>
    <row r="380" spans="1:13" x14ac:dyDescent="0.3">
      <c r="A380" t="s">
        <v>1861</v>
      </c>
      <c r="B380" t="s">
        <v>13</v>
      </c>
      <c r="C380" t="s">
        <v>14</v>
      </c>
      <c r="D380" t="s">
        <v>1821</v>
      </c>
      <c r="E380" t="s">
        <v>579</v>
      </c>
      <c r="F380" t="s">
        <v>580</v>
      </c>
      <c r="G380">
        <v>4697</v>
      </c>
      <c r="H380">
        <v>2119</v>
      </c>
      <c r="I380" s="7">
        <v>0.45113902490951674</v>
      </c>
      <c r="J380" s="7">
        <v>0.7</v>
      </c>
      <c r="K380" s="8">
        <v>9.06</v>
      </c>
      <c r="L380">
        <v>2578</v>
      </c>
      <c r="M380" s="9">
        <f t="shared" si="5"/>
        <v>23356.68</v>
      </c>
    </row>
    <row r="381" spans="1:13" x14ac:dyDescent="0.3">
      <c r="A381" t="s">
        <v>1861</v>
      </c>
      <c r="B381" t="s">
        <v>13</v>
      </c>
      <c r="C381" t="s">
        <v>14</v>
      </c>
      <c r="D381" t="s">
        <v>605</v>
      </c>
      <c r="E381" t="s">
        <v>748</v>
      </c>
      <c r="F381" t="s">
        <v>749</v>
      </c>
      <c r="G381">
        <v>1771</v>
      </c>
      <c r="H381">
        <v>1185</v>
      </c>
      <c r="I381" s="7">
        <v>0.66911349520045171</v>
      </c>
      <c r="J381" s="7">
        <v>0.7</v>
      </c>
      <c r="K381" s="8">
        <v>7.57</v>
      </c>
      <c r="L381">
        <v>586</v>
      </c>
      <c r="M381" s="9">
        <f t="shared" si="5"/>
        <v>4436.0200000000004</v>
      </c>
    </row>
    <row r="382" spans="1:13" x14ac:dyDescent="0.3">
      <c r="A382" t="s">
        <v>1861</v>
      </c>
      <c r="B382" t="s">
        <v>13</v>
      </c>
      <c r="C382" t="s">
        <v>14</v>
      </c>
      <c r="D382" t="s">
        <v>1821</v>
      </c>
      <c r="E382" t="s">
        <v>364</v>
      </c>
      <c r="F382" t="s">
        <v>365</v>
      </c>
      <c r="G382">
        <v>6866</v>
      </c>
      <c r="H382">
        <v>4947</v>
      </c>
      <c r="I382" s="7">
        <v>0.72050684532478881</v>
      </c>
      <c r="J382" s="7">
        <v>0.7</v>
      </c>
      <c r="K382" s="8">
        <v>9.02</v>
      </c>
      <c r="L382">
        <v>1919</v>
      </c>
      <c r="M382" s="9">
        <f t="shared" si="5"/>
        <v>17309.379999999997</v>
      </c>
    </row>
    <row r="383" spans="1:13" x14ac:dyDescent="0.3">
      <c r="A383" t="s">
        <v>1861</v>
      </c>
      <c r="B383" t="s">
        <v>13</v>
      </c>
      <c r="C383" t="s">
        <v>209</v>
      </c>
      <c r="D383" t="s">
        <v>1856</v>
      </c>
      <c r="E383" t="s">
        <v>211</v>
      </c>
      <c r="F383" t="s">
        <v>212</v>
      </c>
      <c r="G383">
        <v>4126</v>
      </c>
      <c r="H383">
        <v>2218</v>
      </c>
      <c r="I383" s="7">
        <v>0.53756665050896757</v>
      </c>
      <c r="J383" s="7">
        <v>0.7</v>
      </c>
      <c r="K383" s="8">
        <v>7.43</v>
      </c>
      <c r="L383">
        <v>1908</v>
      </c>
      <c r="M383" s="9">
        <f t="shared" si="5"/>
        <v>14176.439999999999</v>
      </c>
    </row>
    <row r="384" spans="1:13" x14ac:dyDescent="0.3">
      <c r="A384" t="s">
        <v>1861</v>
      </c>
      <c r="B384" t="s">
        <v>13</v>
      </c>
      <c r="C384" t="s">
        <v>14</v>
      </c>
      <c r="D384" t="s">
        <v>1821</v>
      </c>
      <c r="E384" t="s">
        <v>67</v>
      </c>
      <c r="F384" t="s">
        <v>68</v>
      </c>
      <c r="G384">
        <v>6045</v>
      </c>
      <c r="H384">
        <v>3912</v>
      </c>
      <c r="I384" s="7">
        <v>0.64714640198511164</v>
      </c>
      <c r="J384" s="7">
        <v>0.7</v>
      </c>
      <c r="K384" s="8">
        <v>7.68</v>
      </c>
      <c r="L384">
        <v>2133</v>
      </c>
      <c r="M384" s="9">
        <f t="shared" si="5"/>
        <v>16381.439999999999</v>
      </c>
    </row>
    <row r="385" spans="1:13" x14ac:dyDescent="0.3">
      <c r="A385" t="s">
        <v>1861</v>
      </c>
      <c r="B385" t="s">
        <v>13</v>
      </c>
      <c r="C385" t="s">
        <v>26</v>
      </c>
      <c r="D385" t="s">
        <v>137</v>
      </c>
      <c r="E385" t="s">
        <v>138</v>
      </c>
      <c r="F385" t="s">
        <v>139</v>
      </c>
      <c r="G385">
        <v>3552</v>
      </c>
      <c r="H385">
        <v>1542</v>
      </c>
      <c r="I385" s="7">
        <v>0.4341216216216216</v>
      </c>
      <c r="J385" s="7">
        <v>0.7</v>
      </c>
      <c r="K385" s="8">
        <v>9.5</v>
      </c>
      <c r="L385">
        <v>2010</v>
      </c>
      <c r="M385" s="9">
        <f t="shared" si="5"/>
        <v>19095</v>
      </c>
    </row>
    <row r="386" spans="1:13" x14ac:dyDescent="0.3">
      <c r="A386" t="s">
        <v>1861</v>
      </c>
      <c r="B386" t="s">
        <v>13</v>
      </c>
      <c r="C386" t="s">
        <v>14</v>
      </c>
      <c r="D386" t="s">
        <v>1821</v>
      </c>
      <c r="E386" t="s">
        <v>140</v>
      </c>
      <c r="F386" t="s">
        <v>141</v>
      </c>
      <c r="G386">
        <v>3754</v>
      </c>
      <c r="H386">
        <v>2009</v>
      </c>
      <c r="I386" s="7">
        <v>0.53516249334043686</v>
      </c>
      <c r="J386" s="7">
        <v>0.7</v>
      </c>
      <c r="K386" s="8">
        <v>7.65</v>
      </c>
      <c r="L386">
        <v>1745</v>
      </c>
      <c r="M386" s="9">
        <f t="shared" ref="M386:M449" si="6">K386*L386</f>
        <v>13349.25</v>
      </c>
    </row>
    <row r="387" spans="1:13" x14ac:dyDescent="0.3">
      <c r="A387" t="s">
        <v>1861</v>
      </c>
      <c r="B387" t="s">
        <v>13</v>
      </c>
      <c r="C387" t="s">
        <v>92</v>
      </c>
      <c r="D387" t="s">
        <v>305</v>
      </c>
      <c r="E387" t="s">
        <v>735</v>
      </c>
      <c r="F387" t="s">
        <v>736</v>
      </c>
      <c r="G387">
        <v>4965</v>
      </c>
      <c r="H387">
        <v>2493</v>
      </c>
      <c r="I387" s="7">
        <v>0.50211480362537764</v>
      </c>
      <c r="J387" s="7">
        <v>0.7</v>
      </c>
      <c r="K387" s="8">
        <v>7.27</v>
      </c>
      <c r="L387">
        <v>2472</v>
      </c>
      <c r="M387" s="9">
        <f t="shared" si="6"/>
        <v>17971.439999999999</v>
      </c>
    </row>
    <row r="388" spans="1:13" x14ac:dyDescent="0.3">
      <c r="A388" t="s">
        <v>1861</v>
      </c>
      <c r="B388" t="s">
        <v>13</v>
      </c>
      <c r="C388" t="s">
        <v>14</v>
      </c>
      <c r="D388" t="s">
        <v>1821</v>
      </c>
      <c r="E388" t="s">
        <v>790</v>
      </c>
      <c r="F388" t="s">
        <v>791</v>
      </c>
      <c r="G388">
        <v>3751</v>
      </c>
      <c r="H388">
        <v>2147</v>
      </c>
      <c r="I388" s="7">
        <v>0.57238069848040518</v>
      </c>
      <c r="J388" s="7">
        <v>0.7</v>
      </c>
      <c r="K388" s="8">
        <v>7.62</v>
      </c>
      <c r="L388">
        <v>1604</v>
      </c>
      <c r="M388" s="9">
        <f t="shared" si="6"/>
        <v>12222.48</v>
      </c>
    </row>
    <row r="389" spans="1:13" x14ac:dyDescent="0.3">
      <c r="A389" t="s">
        <v>1861</v>
      </c>
      <c r="B389" t="s">
        <v>13</v>
      </c>
      <c r="C389" t="s">
        <v>14</v>
      </c>
      <c r="D389" t="s">
        <v>1821</v>
      </c>
      <c r="E389" t="s">
        <v>623</v>
      </c>
      <c r="F389" t="s">
        <v>624</v>
      </c>
      <c r="G389">
        <v>3712</v>
      </c>
      <c r="H389">
        <v>2289</v>
      </c>
      <c r="I389" s="7">
        <v>0.61664870689655171</v>
      </c>
      <c r="J389" s="7">
        <v>0.7</v>
      </c>
      <c r="K389" s="8">
        <v>8.2100000000000009</v>
      </c>
      <c r="L389">
        <v>1423</v>
      </c>
      <c r="M389" s="9">
        <f t="shared" si="6"/>
        <v>11682.830000000002</v>
      </c>
    </row>
    <row r="390" spans="1:13" x14ac:dyDescent="0.3">
      <c r="A390" t="s">
        <v>1861</v>
      </c>
      <c r="B390" t="s">
        <v>13</v>
      </c>
      <c r="C390" t="s">
        <v>14</v>
      </c>
      <c r="D390" t="s">
        <v>1821</v>
      </c>
      <c r="E390" t="s">
        <v>502</v>
      </c>
      <c r="F390" t="s">
        <v>503</v>
      </c>
      <c r="G390">
        <v>1939</v>
      </c>
      <c r="H390">
        <v>998</v>
      </c>
      <c r="I390" s="7">
        <v>0.5146982980917999</v>
      </c>
      <c r="J390" s="7">
        <v>0.7</v>
      </c>
      <c r="K390" s="8">
        <v>7.48</v>
      </c>
      <c r="L390">
        <v>941</v>
      </c>
      <c r="M390" s="9">
        <f t="shared" si="6"/>
        <v>7038.68</v>
      </c>
    </row>
    <row r="391" spans="1:13" x14ac:dyDescent="0.3">
      <c r="A391" t="s">
        <v>1861</v>
      </c>
      <c r="B391" t="s">
        <v>13</v>
      </c>
      <c r="C391" t="s">
        <v>14</v>
      </c>
      <c r="D391" t="s">
        <v>1821</v>
      </c>
      <c r="E391" t="s">
        <v>461</v>
      </c>
      <c r="F391" t="s">
        <v>462</v>
      </c>
      <c r="G391">
        <v>5064</v>
      </c>
      <c r="H391">
        <v>3100</v>
      </c>
      <c r="I391" s="7">
        <v>0.61216429699842023</v>
      </c>
      <c r="J391" s="7">
        <v>0.7</v>
      </c>
      <c r="K391" s="8">
        <v>7.64</v>
      </c>
      <c r="L391">
        <v>1964</v>
      </c>
      <c r="M391" s="9">
        <f t="shared" si="6"/>
        <v>15004.96</v>
      </c>
    </row>
    <row r="392" spans="1:13" x14ac:dyDescent="0.3">
      <c r="A392" t="s">
        <v>1861</v>
      </c>
      <c r="B392" t="s">
        <v>13</v>
      </c>
      <c r="C392" t="s">
        <v>14</v>
      </c>
      <c r="D392" t="s">
        <v>1821</v>
      </c>
      <c r="E392" t="s">
        <v>404</v>
      </c>
      <c r="F392" t="s">
        <v>405</v>
      </c>
      <c r="G392">
        <v>4843</v>
      </c>
      <c r="H392">
        <v>3436</v>
      </c>
      <c r="I392" s="7">
        <v>0.70947759653107578</v>
      </c>
      <c r="J392" s="7">
        <v>0.7</v>
      </c>
      <c r="K392" s="8">
        <v>9.11</v>
      </c>
      <c r="L392">
        <v>1407</v>
      </c>
      <c r="M392" s="9">
        <f t="shared" si="6"/>
        <v>12817.769999999999</v>
      </c>
    </row>
    <row r="393" spans="1:13" x14ac:dyDescent="0.3">
      <c r="A393" t="s">
        <v>1861</v>
      </c>
      <c r="B393" t="s">
        <v>13</v>
      </c>
      <c r="C393" t="s">
        <v>14</v>
      </c>
      <c r="D393" t="s">
        <v>1851</v>
      </c>
      <c r="E393" t="s">
        <v>753</v>
      </c>
      <c r="F393" t="s">
        <v>754</v>
      </c>
      <c r="G393">
        <v>7358</v>
      </c>
      <c r="H393">
        <v>4387</v>
      </c>
      <c r="I393" s="7">
        <v>0.59622179940201137</v>
      </c>
      <c r="J393" s="7">
        <v>0.7</v>
      </c>
      <c r="K393" s="8">
        <v>8.59</v>
      </c>
      <c r="L393">
        <v>2971</v>
      </c>
      <c r="M393" s="9">
        <f t="shared" si="6"/>
        <v>25520.89</v>
      </c>
    </row>
    <row r="394" spans="1:13" x14ac:dyDescent="0.3">
      <c r="A394" t="s">
        <v>1861</v>
      </c>
      <c r="B394" t="s">
        <v>13</v>
      </c>
      <c r="C394" t="s">
        <v>148</v>
      </c>
      <c r="D394" t="s">
        <v>149</v>
      </c>
      <c r="E394" t="s">
        <v>316</v>
      </c>
      <c r="F394" t="s">
        <v>317</v>
      </c>
      <c r="G394">
        <v>2729</v>
      </c>
      <c r="H394">
        <v>1420</v>
      </c>
      <c r="I394" s="7">
        <v>0.52033711982411135</v>
      </c>
      <c r="J394" s="7">
        <v>0.7</v>
      </c>
      <c r="K394" s="8">
        <v>6.87</v>
      </c>
      <c r="L394">
        <v>1309</v>
      </c>
      <c r="M394" s="9">
        <f t="shared" si="6"/>
        <v>8992.83</v>
      </c>
    </row>
    <row r="395" spans="1:13" x14ac:dyDescent="0.3">
      <c r="A395" t="s">
        <v>1861</v>
      </c>
      <c r="B395" t="s">
        <v>13</v>
      </c>
      <c r="C395" t="s">
        <v>14</v>
      </c>
      <c r="D395" t="s">
        <v>1821</v>
      </c>
      <c r="E395" t="s">
        <v>868</v>
      </c>
      <c r="F395" t="s">
        <v>869</v>
      </c>
      <c r="G395">
        <v>5040</v>
      </c>
      <c r="H395">
        <v>2729</v>
      </c>
      <c r="I395" s="7">
        <v>0.54146825396825393</v>
      </c>
      <c r="J395" s="7">
        <v>0.7</v>
      </c>
      <c r="K395" s="8">
        <v>8.17</v>
      </c>
      <c r="L395">
        <v>2311</v>
      </c>
      <c r="M395" s="9">
        <f t="shared" si="6"/>
        <v>18880.87</v>
      </c>
    </row>
    <row r="396" spans="1:13" x14ac:dyDescent="0.3">
      <c r="A396" t="s">
        <v>1861</v>
      </c>
      <c r="B396" t="s">
        <v>13</v>
      </c>
      <c r="C396" t="s">
        <v>14</v>
      </c>
      <c r="D396" t="s">
        <v>1821</v>
      </c>
      <c r="E396" t="s">
        <v>451</v>
      </c>
      <c r="F396" t="s">
        <v>452</v>
      </c>
      <c r="G396">
        <v>4826</v>
      </c>
      <c r="H396">
        <v>2746</v>
      </c>
      <c r="I396" s="7">
        <v>0.56900124326564439</v>
      </c>
      <c r="J396" s="7">
        <v>0.7</v>
      </c>
      <c r="K396" s="8">
        <v>6.75</v>
      </c>
      <c r="L396">
        <v>2080</v>
      </c>
      <c r="M396" s="9">
        <f t="shared" si="6"/>
        <v>14040</v>
      </c>
    </row>
    <row r="397" spans="1:13" x14ac:dyDescent="0.3">
      <c r="A397" t="s">
        <v>1861</v>
      </c>
      <c r="B397" t="s">
        <v>13</v>
      </c>
      <c r="C397" t="s">
        <v>14</v>
      </c>
      <c r="D397" t="s">
        <v>1853</v>
      </c>
      <c r="E397" t="s">
        <v>712</v>
      </c>
      <c r="F397" t="s">
        <v>713</v>
      </c>
      <c r="G397">
        <v>3238</v>
      </c>
      <c r="H397">
        <v>1861</v>
      </c>
      <c r="I397" s="7">
        <v>0.57473749227918469</v>
      </c>
      <c r="J397" s="7">
        <v>0.7</v>
      </c>
      <c r="K397" s="8">
        <v>7.75</v>
      </c>
      <c r="L397">
        <v>1377</v>
      </c>
      <c r="M397" s="9">
        <f t="shared" si="6"/>
        <v>10671.75</v>
      </c>
    </row>
    <row r="398" spans="1:13" x14ac:dyDescent="0.3">
      <c r="A398" t="s">
        <v>1861</v>
      </c>
      <c r="B398" t="s">
        <v>13</v>
      </c>
      <c r="C398" t="s">
        <v>26</v>
      </c>
      <c r="D398" t="s">
        <v>27</v>
      </c>
      <c r="E398" t="s">
        <v>360</v>
      </c>
      <c r="F398" t="s">
        <v>361</v>
      </c>
      <c r="G398">
        <v>7410</v>
      </c>
      <c r="H398">
        <v>3966</v>
      </c>
      <c r="I398" s="7">
        <v>0.53522267206477736</v>
      </c>
      <c r="J398" s="7">
        <v>0.7</v>
      </c>
      <c r="K398" s="8">
        <v>7.8</v>
      </c>
      <c r="L398">
        <v>3444</v>
      </c>
      <c r="M398" s="9">
        <f t="shared" si="6"/>
        <v>26863.200000000001</v>
      </c>
    </row>
    <row r="399" spans="1:13" x14ac:dyDescent="0.3">
      <c r="A399" t="s">
        <v>1861</v>
      </c>
      <c r="B399" t="s">
        <v>13</v>
      </c>
      <c r="C399" t="s">
        <v>80</v>
      </c>
      <c r="D399" t="s">
        <v>81</v>
      </c>
      <c r="E399" t="s">
        <v>742</v>
      </c>
      <c r="F399" t="s">
        <v>743</v>
      </c>
      <c r="G399">
        <v>2625</v>
      </c>
      <c r="H399">
        <v>1282</v>
      </c>
      <c r="I399" s="7">
        <v>0.48838095238095236</v>
      </c>
      <c r="J399" s="7">
        <v>0.7</v>
      </c>
      <c r="K399" s="8">
        <v>8.43</v>
      </c>
      <c r="L399">
        <v>1343</v>
      </c>
      <c r="M399" s="9">
        <f t="shared" si="6"/>
        <v>11321.49</v>
      </c>
    </row>
    <row r="400" spans="1:13" x14ac:dyDescent="0.3">
      <c r="A400" t="s">
        <v>1861</v>
      </c>
      <c r="B400" t="s">
        <v>13</v>
      </c>
      <c r="C400" t="s">
        <v>26</v>
      </c>
      <c r="D400" t="s">
        <v>27</v>
      </c>
      <c r="E400" t="s">
        <v>36</v>
      </c>
      <c r="F400" t="s">
        <v>37</v>
      </c>
      <c r="G400">
        <v>4436</v>
      </c>
      <c r="H400">
        <v>2035</v>
      </c>
      <c r="I400" s="7">
        <v>0.45874661857529303</v>
      </c>
      <c r="J400" s="7">
        <v>0.7</v>
      </c>
      <c r="K400" s="8">
        <v>7.05</v>
      </c>
      <c r="L400">
        <v>2401</v>
      </c>
      <c r="M400" s="9">
        <f t="shared" si="6"/>
        <v>16927.05</v>
      </c>
    </row>
    <row r="401" spans="1:13" x14ac:dyDescent="0.3">
      <c r="A401" t="s">
        <v>1861</v>
      </c>
      <c r="B401" t="s">
        <v>13</v>
      </c>
      <c r="C401" t="s">
        <v>45</v>
      </c>
      <c r="D401" t="s">
        <v>46</v>
      </c>
      <c r="E401" t="s">
        <v>650</v>
      </c>
      <c r="F401" t="s">
        <v>651</v>
      </c>
      <c r="G401">
        <v>8040</v>
      </c>
      <c r="H401">
        <v>4732</v>
      </c>
      <c r="I401" s="7">
        <v>0.58855721393034821</v>
      </c>
      <c r="J401" s="7">
        <v>0.7</v>
      </c>
      <c r="K401" s="8">
        <v>7.14</v>
      </c>
      <c r="L401">
        <v>3308</v>
      </c>
      <c r="M401" s="9">
        <f t="shared" si="6"/>
        <v>23619.119999999999</v>
      </c>
    </row>
    <row r="402" spans="1:13" x14ac:dyDescent="0.3">
      <c r="A402" t="s">
        <v>1861</v>
      </c>
      <c r="B402" t="s">
        <v>13</v>
      </c>
      <c r="C402" t="s">
        <v>26</v>
      </c>
      <c r="D402" t="s">
        <v>27</v>
      </c>
      <c r="E402" t="s">
        <v>775</v>
      </c>
      <c r="F402" t="s">
        <v>776</v>
      </c>
      <c r="G402">
        <v>4304</v>
      </c>
      <c r="H402">
        <v>2380</v>
      </c>
      <c r="I402" s="7">
        <v>0.55297397769516732</v>
      </c>
      <c r="J402" s="7">
        <v>0.7</v>
      </c>
      <c r="K402" s="8">
        <v>7.83</v>
      </c>
      <c r="L402">
        <v>1924</v>
      </c>
      <c r="M402" s="9">
        <f t="shared" si="6"/>
        <v>15064.92</v>
      </c>
    </row>
    <row r="403" spans="1:13" x14ac:dyDescent="0.3">
      <c r="A403" t="s">
        <v>1861</v>
      </c>
      <c r="B403" t="s">
        <v>13</v>
      </c>
      <c r="C403" t="s">
        <v>117</v>
      </c>
      <c r="D403" t="s">
        <v>118</v>
      </c>
      <c r="E403" t="s">
        <v>247</v>
      </c>
      <c r="F403" t="s">
        <v>248</v>
      </c>
      <c r="G403">
        <v>5985</v>
      </c>
      <c r="H403">
        <v>2515</v>
      </c>
      <c r="I403" s="7">
        <v>0.42021720969089388</v>
      </c>
      <c r="J403" s="7">
        <v>0.7</v>
      </c>
      <c r="K403" s="8">
        <v>8.2899999999999991</v>
      </c>
      <c r="L403">
        <v>3470</v>
      </c>
      <c r="M403" s="9">
        <f t="shared" si="6"/>
        <v>28766.299999999996</v>
      </c>
    </row>
    <row r="404" spans="1:13" x14ac:dyDescent="0.3">
      <c r="A404" t="s">
        <v>1861</v>
      </c>
      <c r="B404" t="s">
        <v>13</v>
      </c>
      <c r="C404" t="s">
        <v>26</v>
      </c>
      <c r="D404" t="s">
        <v>55</v>
      </c>
      <c r="E404" t="s">
        <v>780</v>
      </c>
      <c r="F404" t="s">
        <v>781</v>
      </c>
      <c r="G404">
        <v>4899</v>
      </c>
      <c r="H404">
        <v>2483</v>
      </c>
      <c r="I404" s="7">
        <v>0.50683813023065927</v>
      </c>
      <c r="J404" s="7">
        <v>0.7</v>
      </c>
      <c r="K404" s="8">
        <v>7.7</v>
      </c>
      <c r="L404">
        <v>2416</v>
      </c>
      <c r="M404" s="9">
        <f t="shared" si="6"/>
        <v>18603.2</v>
      </c>
    </row>
    <row r="405" spans="1:13" x14ac:dyDescent="0.3">
      <c r="A405" t="s">
        <v>1861</v>
      </c>
      <c r="B405" t="s">
        <v>13</v>
      </c>
      <c r="C405" t="s">
        <v>45</v>
      </c>
      <c r="D405" t="s">
        <v>46</v>
      </c>
      <c r="E405" t="s">
        <v>47</v>
      </c>
      <c r="F405" t="s">
        <v>48</v>
      </c>
      <c r="G405">
        <v>5019</v>
      </c>
      <c r="H405">
        <v>2525</v>
      </c>
      <c r="I405" s="7">
        <v>0.5030882645945407</v>
      </c>
      <c r="J405" s="7">
        <v>0.7</v>
      </c>
      <c r="K405" s="8">
        <v>7.85</v>
      </c>
      <c r="L405">
        <v>2494</v>
      </c>
      <c r="M405" s="9">
        <f t="shared" si="6"/>
        <v>19577.899999999998</v>
      </c>
    </row>
    <row r="406" spans="1:13" x14ac:dyDescent="0.3">
      <c r="A406" t="s">
        <v>1861</v>
      </c>
      <c r="B406" t="s">
        <v>13</v>
      </c>
      <c r="C406" t="s">
        <v>26</v>
      </c>
      <c r="D406" t="s">
        <v>27</v>
      </c>
      <c r="E406" t="s">
        <v>28</v>
      </c>
      <c r="F406" t="s">
        <v>29</v>
      </c>
      <c r="G406">
        <v>6262</v>
      </c>
      <c r="H406">
        <v>3408</v>
      </c>
      <c r="I406" s="7">
        <v>0.54423506866815718</v>
      </c>
      <c r="J406" s="7">
        <v>0.7</v>
      </c>
      <c r="K406" s="8">
        <v>7.07</v>
      </c>
      <c r="L406">
        <v>2854</v>
      </c>
      <c r="M406" s="9">
        <f t="shared" si="6"/>
        <v>20177.780000000002</v>
      </c>
    </row>
    <row r="407" spans="1:13" x14ac:dyDescent="0.3">
      <c r="A407" t="s">
        <v>1861</v>
      </c>
      <c r="B407" t="s">
        <v>13</v>
      </c>
      <c r="C407" t="s">
        <v>14</v>
      </c>
      <c r="D407" t="s">
        <v>708</v>
      </c>
      <c r="E407" t="s">
        <v>709</v>
      </c>
      <c r="F407" t="s">
        <v>710</v>
      </c>
      <c r="G407">
        <v>4848</v>
      </c>
      <c r="H407">
        <v>2093</v>
      </c>
      <c r="I407" s="7">
        <v>0.43172442244224424</v>
      </c>
      <c r="J407" s="7">
        <v>0.7</v>
      </c>
      <c r="K407" s="8">
        <v>7.45</v>
      </c>
      <c r="L407">
        <v>2755</v>
      </c>
      <c r="M407" s="9">
        <f t="shared" si="6"/>
        <v>20524.75</v>
      </c>
    </row>
    <row r="408" spans="1:13" x14ac:dyDescent="0.3">
      <c r="A408" t="s">
        <v>1861</v>
      </c>
      <c r="B408" t="s">
        <v>13</v>
      </c>
      <c r="C408" t="s">
        <v>14</v>
      </c>
      <c r="D408" t="s">
        <v>1821</v>
      </c>
      <c r="E408" t="s">
        <v>773</v>
      </c>
      <c r="F408" t="s">
        <v>774</v>
      </c>
      <c r="G408">
        <v>8117</v>
      </c>
      <c r="H408">
        <v>4945</v>
      </c>
      <c r="I408" s="7">
        <v>0.60921522730072686</v>
      </c>
      <c r="J408" s="7">
        <v>0.7</v>
      </c>
      <c r="K408" s="8">
        <v>6.76</v>
      </c>
      <c r="L408">
        <v>3172</v>
      </c>
      <c r="M408" s="9">
        <f t="shared" si="6"/>
        <v>21442.719999999998</v>
      </c>
    </row>
    <row r="409" spans="1:13" x14ac:dyDescent="0.3">
      <c r="A409" t="s">
        <v>1861</v>
      </c>
      <c r="B409" t="s">
        <v>13</v>
      </c>
      <c r="C409" t="s">
        <v>26</v>
      </c>
      <c r="D409" t="s">
        <v>27</v>
      </c>
      <c r="E409" t="s">
        <v>610</v>
      </c>
      <c r="F409" t="s">
        <v>611</v>
      </c>
      <c r="G409">
        <v>5038</v>
      </c>
      <c r="H409">
        <v>2913</v>
      </c>
      <c r="I409" s="7">
        <v>0.5782056371576022</v>
      </c>
      <c r="J409" s="7">
        <v>0.7</v>
      </c>
      <c r="K409" s="8">
        <v>7.2</v>
      </c>
      <c r="L409">
        <v>2125</v>
      </c>
      <c r="M409" s="9">
        <f t="shared" si="6"/>
        <v>15300</v>
      </c>
    </row>
    <row r="410" spans="1:13" x14ac:dyDescent="0.3">
      <c r="A410" t="s">
        <v>1861</v>
      </c>
      <c r="B410" t="s">
        <v>13</v>
      </c>
      <c r="C410" t="s">
        <v>26</v>
      </c>
      <c r="D410" t="s">
        <v>27</v>
      </c>
      <c r="E410" t="s">
        <v>104</v>
      </c>
      <c r="F410" t="s">
        <v>105</v>
      </c>
      <c r="G410">
        <v>8754</v>
      </c>
      <c r="H410">
        <v>4918</v>
      </c>
      <c r="I410" s="7">
        <v>0.56180031985378109</v>
      </c>
      <c r="J410" s="7">
        <v>0.7</v>
      </c>
      <c r="K410" s="8">
        <v>7.58</v>
      </c>
      <c r="L410">
        <v>3836</v>
      </c>
      <c r="M410" s="9">
        <f t="shared" si="6"/>
        <v>29076.880000000001</v>
      </c>
    </row>
    <row r="411" spans="1:13" x14ac:dyDescent="0.3">
      <c r="A411" t="s">
        <v>1861</v>
      </c>
      <c r="B411" t="s">
        <v>13</v>
      </c>
      <c r="C411" t="s">
        <v>14</v>
      </c>
      <c r="D411" t="s">
        <v>620</v>
      </c>
      <c r="E411" t="s">
        <v>843</v>
      </c>
      <c r="F411" t="s">
        <v>844</v>
      </c>
      <c r="G411">
        <v>2336</v>
      </c>
      <c r="H411">
        <v>1517</v>
      </c>
      <c r="I411" s="7">
        <v>0.64940068493150682</v>
      </c>
      <c r="J411" s="7">
        <v>0.7</v>
      </c>
      <c r="K411" s="8">
        <v>7.94</v>
      </c>
      <c r="L411">
        <v>819</v>
      </c>
      <c r="M411" s="9">
        <f t="shared" si="6"/>
        <v>6502.8600000000006</v>
      </c>
    </row>
    <row r="412" spans="1:13" x14ac:dyDescent="0.3">
      <c r="A412" t="s">
        <v>1861</v>
      </c>
      <c r="B412" t="s">
        <v>13</v>
      </c>
      <c r="C412" t="s">
        <v>228</v>
      </c>
      <c r="D412" t="s">
        <v>229</v>
      </c>
      <c r="E412" t="s">
        <v>617</v>
      </c>
      <c r="F412" t="s">
        <v>618</v>
      </c>
      <c r="G412">
        <v>7632</v>
      </c>
      <c r="H412">
        <v>4096</v>
      </c>
      <c r="I412" s="7">
        <v>0.5366876310272537</v>
      </c>
      <c r="J412" s="7">
        <v>0.7</v>
      </c>
      <c r="K412" s="8">
        <v>8.66</v>
      </c>
      <c r="L412">
        <v>3536</v>
      </c>
      <c r="M412" s="9">
        <f t="shared" si="6"/>
        <v>30621.760000000002</v>
      </c>
    </row>
    <row r="413" spans="1:13" x14ac:dyDescent="0.3">
      <c r="A413" t="s">
        <v>1861</v>
      </c>
      <c r="B413" t="s">
        <v>13</v>
      </c>
      <c r="C413" t="s">
        <v>26</v>
      </c>
      <c r="D413" t="s">
        <v>311</v>
      </c>
      <c r="E413" t="s">
        <v>312</v>
      </c>
      <c r="F413" t="s">
        <v>313</v>
      </c>
      <c r="G413">
        <v>4109</v>
      </c>
      <c r="H413">
        <v>2014</v>
      </c>
      <c r="I413" s="7">
        <v>0.49014358724750545</v>
      </c>
      <c r="J413" s="7">
        <v>0.7</v>
      </c>
      <c r="K413" s="8">
        <v>7.54</v>
      </c>
      <c r="L413">
        <v>2095</v>
      </c>
      <c r="M413" s="9">
        <f t="shared" si="6"/>
        <v>15796.3</v>
      </c>
    </row>
    <row r="414" spans="1:13" x14ac:dyDescent="0.3">
      <c r="A414" t="s">
        <v>1861</v>
      </c>
      <c r="B414" t="s">
        <v>13</v>
      </c>
      <c r="C414" t="s">
        <v>26</v>
      </c>
      <c r="D414" t="s">
        <v>202</v>
      </c>
      <c r="E414" t="s">
        <v>203</v>
      </c>
      <c r="F414" t="s">
        <v>886</v>
      </c>
      <c r="G414">
        <v>4738</v>
      </c>
      <c r="H414">
        <v>2691</v>
      </c>
      <c r="I414" s="7">
        <v>0.56796116504854366</v>
      </c>
      <c r="J414" s="7">
        <v>0.7</v>
      </c>
      <c r="K414" s="8">
        <v>7.8</v>
      </c>
      <c r="L414">
        <v>2047</v>
      </c>
      <c r="M414" s="9">
        <f t="shared" si="6"/>
        <v>15966.6</v>
      </c>
    </row>
    <row r="415" spans="1:13" x14ac:dyDescent="0.3">
      <c r="A415" t="s">
        <v>1861</v>
      </c>
      <c r="B415" t="s">
        <v>13</v>
      </c>
      <c r="C415" t="s">
        <v>26</v>
      </c>
      <c r="D415" t="s">
        <v>235</v>
      </c>
      <c r="E415" t="s">
        <v>236</v>
      </c>
      <c r="F415" t="s">
        <v>237</v>
      </c>
      <c r="G415">
        <v>3774</v>
      </c>
      <c r="H415">
        <v>2156</v>
      </c>
      <c r="I415" s="7">
        <v>0.57127715951245361</v>
      </c>
      <c r="J415" s="7">
        <v>0.7</v>
      </c>
      <c r="K415" s="8">
        <v>8.43</v>
      </c>
      <c r="L415">
        <v>1618</v>
      </c>
      <c r="M415" s="9">
        <f t="shared" si="6"/>
        <v>13639.74</v>
      </c>
    </row>
    <row r="416" spans="1:13" x14ac:dyDescent="0.3">
      <c r="A416" t="s">
        <v>1861</v>
      </c>
      <c r="B416" t="s">
        <v>13</v>
      </c>
      <c r="C416" t="s">
        <v>14</v>
      </c>
      <c r="D416" t="s">
        <v>1821</v>
      </c>
      <c r="E416" t="s">
        <v>130</v>
      </c>
      <c r="F416" t="s">
        <v>131</v>
      </c>
      <c r="G416">
        <v>3496</v>
      </c>
      <c r="H416">
        <v>2134</v>
      </c>
      <c r="I416" s="7">
        <v>0.61041189931350115</v>
      </c>
      <c r="J416" s="7">
        <v>0.7</v>
      </c>
      <c r="K416" s="8">
        <v>6.71</v>
      </c>
      <c r="L416">
        <v>1362</v>
      </c>
      <c r="M416" s="9">
        <f t="shared" si="6"/>
        <v>9139.02</v>
      </c>
    </row>
    <row r="417" spans="1:13" x14ac:dyDescent="0.3">
      <c r="A417" t="s">
        <v>1861</v>
      </c>
      <c r="B417" t="s">
        <v>13</v>
      </c>
      <c r="C417" t="s">
        <v>80</v>
      </c>
      <c r="D417" t="s">
        <v>81</v>
      </c>
      <c r="E417" t="s">
        <v>86</v>
      </c>
      <c r="F417" t="s">
        <v>87</v>
      </c>
      <c r="G417">
        <v>4398</v>
      </c>
      <c r="H417">
        <v>2485</v>
      </c>
      <c r="I417" s="7">
        <v>0.56502955889040474</v>
      </c>
      <c r="J417" s="7">
        <v>0.7</v>
      </c>
      <c r="K417" s="8">
        <v>8.15</v>
      </c>
      <c r="L417">
        <v>1913</v>
      </c>
      <c r="M417" s="9">
        <f t="shared" si="6"/>
        <v>15590.95</v>
      </c>
    </row>
    <row r="418" spans="1:13" x14ac:dyDescent="0.3">
      <c r="A418" t="s">
        <v>1861</v>
      </c>
      <c r="B418" t="s">
        <v>13</v>
      </c>
      <c r="C418" t="s">
        <v>26</v>
      </c>
      <c r="D418" t="s">
        <v>375</v>
      </c>
      <c r="E418" t="s">
        <v>376</v>
      </c>
      <c r="F418" t="s">
        <v>377</v>
      </c>
      <c r="G418">
        <v>3564</v>
      </c>
      <c r="H418">
        <v>1959</v>
      </c>
      <c r="I418" s="7">
        <v>0.54966329966329963</v>
      </c>
      <c r="J418" s="7">
        <v>0.7</v>
      </c>
      <c r="K418" s="8">
        <v>7.48</v>
      </c>
      <c r="L418">
        <v>1605</v>
      </c>
      <c r="M418" s="9">
        <f t="shared" si="6"/>
        <v>12005.400000000001</v>
      </c>
    </row>
    <row r="419" spans="1:13" x14ac:dyDescent="0.3">
      <c r="A419" t="s">
        <v>1861</v>
      </c>
      <c r="B419" t="s">
        <v>13</v>
      </c>
      <c r="C419" t="s">
        <v>26</v>
      </c>
      <c r="D419" t="s">
        <v>55</v>
      </c>
      <c r="E419" t="s">
        <v>56</v>
      </c>
      <c r="F419" t="s">
        <v>57</v>
      </c>
      <c r="G419">
        <v>6046</v>
      </c>
      <c r="H419">
        <v>3132</v>
      </c>
      <c r="I419" s="7">
        <v>0.51802844856103214</v>
      </c>
      <c r="J419" s="7">
        <v>0.7</v>
      </c>
      <c r="K419" s="8">
        <v>7.39</v>
      </c>
      <c r="L419">
        <v>2914</v>
      </c>
      <c r="M419" s="9">
        <f t="shared" si="6"/>
        <v>21534.46</v>
      </c>
    </row>
    <row r="420" spans="1:13" x14ac:dyDescent="0.3">
      <c r="A420" t="s">
        <v>1861</v>
      </c>
      <c r="B420" t="s">
        <v>13</v>
      </c>
      <c r="C420" t="s">
        <v>26</v>
      </c>
      <c r="D420" t="s">
        <v>27</v>
      </c>
      <c r="E420" t="s">
        <v>356</v>
      </c>
      <c r="F420" t="s">
        <v>357</v>
      </c>
      <c r="G420">
        <v>2520</v>
      </c>
      <c r="H420">
        <v>1517</v>
      </c>
      <c r="I420" s="7">
        <v>0.60198412698412695</v>
      </c>
      <c r="J420" s="7">
        <v>0.7</v>
      </c>
      <c r="K420" s="8">
        <v>7.34</v>
      </c>
      <c r="L420">
        <v>1003</v>
      </c>
      <c r="M420" s="9">
        <f t="shared" si="6"/>
        <v>7362.0199999999995</v>
      </c>
    </row>
    <row r="421" spans="1:13" x14ac:dyDescent="0.3">
      <c r="A421" t="s">
        <v>1861</v>
      </c>
      <c r="B421" t="s">
        <v>13</v>
      </c>
      <c r="C421" t="s">
        <v>26</v>
      </c>
      <c r="D421" t="s">
        <v>27</v>
      </c>
      <c r="E421" t="s">
        <v>714</v>
      </c>
      <c r="F421" t="s">
        <v>715</v>
      </c>
      <c r="G421">
        <v>5174</v>
      </c>
      <c r="H421">
        <v>2887</v>
      </c>
      <c r="I421" s="7">
        <v>0.55798221878623888</v>
      </c>
      <c r="J421" s="7">
        <v>0.7</v>
      </c>
      <c r="K421" s="8">
        <v>7.95</v>
      </c>
      <c r="L421">
        <v>2287</v>
      </c>
      <c r="M421" s="9">
        <f t="shared" si="6"/>
        <v>18181.650000000001</v>
      </c>
    </row>
    <row r="422" spans="1:13" x14ac:dyDescent="0.3">
      <c r="A422" t="s">
        <v>1861</v>
      </c>
      <c r="B422" t="s">
        <v>13</v>
      </c>
      <c r="C422" t="s">
        <v>26</v>
      </c>
      <c r="D422" t="s">
        <v>1826</v>
      </c>
      <c r="E422" t="s">
        <v>672</v>
      </c>
      <c r="F422" t="s">
        <v>673</v>
      </c>
      <c r="G422">
        <v>3304</v>
      </c>
      <c r="H422">
        <v>1573</v>
      </c>
      <c r="I422" s="7">
        <v>0.47608958837772397</v>
      </c>
      <c r="J422" s="7">
        <v>0.7</v>
      </c>
      <c r="K422" s="8">
        <v>7.68</v>
      </c>
      <c r="L422">
        <v>1731</v>
      </c>
      <c r="M422" s="9">
        <f t="shared" si="6"/>
        <v>13294.08</v>
      </c>
    </row>
    <row r="423" spans="1:13" x14ac:dyDescent="0.3">
      <c r="A423" t="s">
        <v>1861</v>
      </c>
      <c r="B423" t="s">
        <v>13</v>
      </c>
      <c r="C423" t="s">
        <v>45</v>
      </c>
      <c r="D423" t="s">
        <v>46</v>
      </c>
      <c r="E423" t="s">
        <v>279</v>
      </c>
      <c r="F423" t="s">
        <v>280</v>
      </c>
      <c r="G423">
        <v>6729</v>
      </c>
      <c r="H423">
        <v>3223</v>
      </c>
      <c r="I423" s="7">
        <v>0.47897161539604693</v>
      </c>
      <c r="J423" s="7">
        <v>0.7</v>
      </c>
      <c r="K423" s="8">
        <v>7.52</v>
      </c>
      <c r="L423">
        <v>3506</v>
      </c>
      <c r="M423" s="9">
        <f t="shared" si="6"/>
        <v>26365.119999999999</v>
      </c>
    </row>
    <row r="424" spans="1:13" x14ac:dyDescent="0.3">
      <c r="A424" t="s">
        <v>1861</v>
      </c>
      <c r="B424" t="s">
        <v>13</v>
      </c>
      <c r="C424" t="s">
        <v>228</v>
      </c>
      <c r="D424" t="s">
        <v>229</v>
      </c>
      <c r="E424" t="s">
        <v>537</v>
      </c>
      <c r="F424" t="s">
        <v>538</v>
      </c>
      <c r="G424">
        <v>3361</v>
      </c>
      <c r="H424">
        <v>1619</v>
      </c>
      <c r="I424" s="7">
        <v>0.48170187444213031</v>
      </c>
      <c r="J424" s="7">
        <v>0.7</v>
      </c>
      <c r="K424" s="8">
        <v>7.85</v>
      </c>
      <c r="L424">
        <v>1742</v>
      </c>
      <c r="M424" s="9">
        <f t="shared" si="6"/>
        <v>13674.699999999999</v>
      </c>
    </row>
    <row r="425" spans="1:13" x14ac:dyDescent="0.3">
      <c r="A425" t="s">
        <v>1861</v>
      </c>
      <c r="B425" t="s">
        <v>13</v>
      </c>
      <c r="C425" t="s">
        <v>80</v>
      </c>
      <c r="D425" t="s">
        <v>81</v>
      </c>
      <c r="E425" t="s">
        <v>432</v>
      </c>
      <c r="F425" t="s">
        <v>433</v>
      </c>
      <c r="G425">
        <v>3051</v>
      </c>
      <c r="H425">
        <v>847</v>
      </c>
      <c r="I425" s="7">
        <v>0.27761389708292361</v>
      </c>
      <c r="J425" s="7">
        <v>0.7</v>
      </c>
      <c r="K425" s="8">
        <v>7.85</v>
      </c>
      <c r="L425">
        <v>2204</v>
      </c>
      <c r="M425" s="9">
        <f t="shared" si="6"/>
        <v>17301.399999999998</v>
      </c>
    </row>
    <row r="426" spans="1:13" x14ac:dyDescent="0.3">
      <c r="A426" t="s">
        <v>1861</v>
      </c>
      <c r="B426" t="s">
        <v>13</v>
      </c>
      <c r="C426" t="s">
        <v>26</v>
      </c>
      <c r="D426" t="s">
        <v>425</v>
      </c>
      <c r="E426" t="s">
        <v>426</v>
      </c>
      <c r="F426" t="s">
        <v>427</v>
      </c>
      <c r="G426">
        <v>3485</v>
      </c>
      <c r="H426">
        <v>1701</v>
      </c>
      <c r="I426" s="7">
        <v>0.48809182209469154</v>
      </c>
      <c r="J426" s="7">
        <v>0.7</v>
      </c>
      <c r="K426" s="8">
        <v>7.47</v>
      </c>
      <c r="L426">
        <v>1784</v>
      </c>
      <c r="M426" s="9">
        <f t="shared" si="6"/>
        <v>13326.48</v>
      </c>
    </row>
    <row r="427" spans="1:13" x14ac:dyDescent="0.3">
      <c r="A427" t="s">
        <v>1861</v>
      </c>
      <c r="B427" t="s">
        <v>13</v>
      </c>
      <c r="C427" t="s">
        <v>26</v>
      </c>
      <c r="D427" t="s">
        <v>61</v>
      </c>
      <c r="E427" t="s">
        <v>334</v>
      </c>
      <c r="F427" t="s">
        <v>335</v>
      </c>
      <c r="G427">
        <v>5469</v>
      </c>
      <c r="H427">
        <v>2701</v>
      </c>
      <c r="I427" s="7">
        <v>0.49387456573413785</v>
      </c>
      <c r="J427" s="7">
        <v>0.7</v>
      </c>
      <c r="K427" s="8">
        <v>7.76</v>
      </c>
      <c r="L427">
        <v>2768</v>
      </c>
      <c r="M427" s="9">
        <f t="shared" si="6"/>
        <v>21479.68</v>
      </c>
    </row>
    <row r="428" spans="1:13" x14ac:dyDescent="0.3">
      <c r="A428" t="s">
        <v>1861</v>
      </c>
      <c r="B428" t="s">
        <v>13</v>
      </c>
      <c r="C428" t="s">
        <v>26</v>
      </c>
      <c r="D428" t="s">
        <v>27</v>
      </c>
      <c r="E428" t="s">
        <v>226</v>
      </c>
      <c r="F428" t="s">
        <v>227</v>
      </c>
      <c r="G428">
        <v>1750</v>
      </c>
      <c r="H428">
        <v>1053</v>
      </c>
      <c r="I428" s="7">
        <v>0.60171428571428576</v>
      </c>
      <c r="J428" s="7">
        <v>0.7</v>
      </c>
      <c r="K428" s="8">
        <v>7.28</v>
      </c>
      <c r="L428">
        <v>697</v>
      </c>
      <c r="M428" s="9">
        <f t="shared" si="6"/>
        <v>5074.16</v>
      </c>
    </row>
    <row r="429" spans="1:13" x14ac:dyDescent="0.3">
      <c r="A429" t="s">
        <v>1861</v>
      </c>
      <c r="B429" t="s">
        <v>13</v>
      </c>
      <c r="C429" t="s">
        <v>117</v>
      </c>
      <c r="D429" t="s">
        <v>581</v>
      </c>
      <c r="E429" t="s">
        <v>582</v>
      </c>
      <c r="F429" t="s">
        <v>583</v>
      </c>
      <c r="G429">
        <v>4797</v>
      </c>
      <c r="H429">
        <v>2080</v>
      </c>
      <c r="I429" s="7">
        <v>0.43360433604336046</v>
      </c>
      <c r="J429" s="7">
        <v>0.7</v>
      </c>
      <c r="K429" s="8">
        <v>8.4499999999999993</v>
      </c>
      <c r="L429">
        <v>2717</v>
      </c>
      <c r="M429" s="9">
        <f t="shared" si="6"/>
        <v>22958.649999999998</v>
      </c>
    </row>
    <row r="430" spans="1:13" x14ac:dyDescent="0.3">
      <c r="A430" t="s">
        <v>1861</v>
      </c>
      <c r="B430" t="s">
        <v>13</v>
      </c>
      <c r="C430" t="s">
        <v>74</v>
      </c>
      <c r="D430" t="s">
        <v>75</v>
      </c>
      <c r="E430" t="s">
        <v>603</v>
      </c>
      <c r="F430" t="s">
        <v>604</v>
      </c>
      <c r="G430">
        <v>8973</v>
      </c>
      <c r="H430">
        <v>4540</v>
      </c>
      <c r="I430" s="7">
        <v>0.50596233143876068</v>
      </c>
      <c r="J430" s="7">
        <v>0.7</v>
      </c>
      <c r="K430" s="8">
        <v>6.84</v>
      </c>
      <c r="L430">
        <v>4433</v>
      </c>
      <c r="M430" s="9">
        <f t="shared" si="6"/>
        <v>30321.72</v>
      </c>
    </row>
    <row r="431" spans="1:13" x14ac:dyDescent="0.3">
      <c r="A431" t="s">
        <v>1861</v>
      </c>
      <c r="B431" t="s">
        <v>13</v>
      </c>
      <c r="C431" t="s">
        <v>26</v>
      </c>
      <c r="D431" t="s">
        <v>576</v>
      </c>
      <c r="E431" t="s">
        <v>577</v>
      </c>
      <c r="F431" t="s">
        <v>578</v>
      </c>
      <c r="G431">
        <v>2537</v>
      </c>
      <c r="H431">
        <v>1360</v>
      </c>
      <c r="I431" s="7">
        <v>0.53606621994481674</v>
      </c>
      <c r="J431" s="7">
        <v>0.7</v>
      </c>
      <c r="K431" s="8">
        <v>7.52</v>
      </c>
      <c r="L431">
        <v>1177</v>
      </c>
      <c r="M431" s="9">
        <f t="shared" si="6"/>
        <v>8851.0399999999991</v>
      </c>
    </row>
    <row r="432" spans="1:13" x14ac:dyDescent="0.3">
      <c r="A432" t="s">
        <v>1861</v>
      </c>
      <c r="B432" t="s">
        <v>13</v>
      </c>
      <c r="C432" t="s">
        <v>26</v>
      </c>
      <c r="D432" t="s">
        <v>168</v>
      </c>
      <c r="E432" t="s">
        <v>169</v>
      </c>
      <c r="F432" t="s">
        <v>170</v>
      </c>
      <c r="G432">
        <v>3313</v>
      </c>
      <c r="H432">
        <v>1688</v>
      </c>
      <c r="I432" s="7">
        <v>0.50950799879263509</v>
      </c>
      <c r="J432" s="7">
        <v>0.7</v>
      </c>
      <c r="K432" s="8">
        <v>7.23</v>
      </c>
      <c r="L432">
        <v>1625</v>
      </c>
      <c r="M432" s="9">
        <f t="shared" si="6"/>
        <v>11748.75</v>
      </c>
    </row>
    <row r="433" spans="1:13" x14ac:dyDescent="0.3">
      <c r="A433" t="s">
        <v>1861</v>
      </c>
      <c r="B433" t="s">
        <v>13</v>
      </c>
      <c r="C433" t="s">
        <v>26</v>
      </c>
      <c r="D433" t="s">
        <v>168</v>
      </c>
      <c r="E433" t="s">
        <v>759</v>
      </c>
      <c r="F433" t="s">
        <v>760</v>
      </c>
      <c r="G433">
        <v>3380</v>
      </c>
      <c r="H433">
        <v>1968</v>
      </c>
      <c r="I433" s="7">
        <v>0.58224852071005917</v>
      </c>
      <c r="J433" s="7">
        <v>0.7</v>
      </c>
      <c r="K433" s="8">
        <v>7.25</v>
      </c>
      <c r="L433">
        <v>1412</v>
      </c>
      <c r="M433" s="9">
        <f t="shared" si="6"/>
        <v>10237</v>
      </c>
    </row>
    <row r="434" spans="1:13" x14ac:dyDescent="0.3">
      <c r="A434" t="s">
        <v>1861</v>
      </c>
      <c r="B434" t="s">
        <v>13</v>
      </c>
      <c r="C434" t="s">
        <v>26</v>
      </c>
      <c r="D434" t="s">
        <v>1859</v>
      </c>
      <c r="E434" t="s">
        <v>183</v>
      </c>
      <c r="F434" t="s">
        <v>184</v>
      </c>
      <c r="G434">
        <v>5176</v>
      </c>
      <c r="H434">
        <v>2432</v>
      </c>
      <c r="I434" s="7">
        <v>0.46986089644513135</v>
      </c>
      <c r="J434" s="7">
        <v>0.7</v>
      </c>
      <c r="K434" s="8">
        <v>7.5</v>
      </c>
      <c r="L434">
        <v>2744</v>
      </c>
      <c r="M434" s="9">
        <f t="shared" si="6"/>
        <v>20580</v>
      </c>
    </row>
    <row r="435" spans="1:13" x14ac:dyDescent="0.3">
      <c r="A435" t="s">
        <v>1861</v>
      </c>
      <c r="B435" t="s">
        <v>13</v>
      </c>
      <c r="C435" t="s">
        <v>26</v>
      </c>
      <c r="D435" t="s">
        <v>27</v>
      </c>
      <c r="E435" t="s">
        <v>494</v>
      </c>
      <c r="F435" t="s">
        <v>495</v>
      </c>
      <c r="G435">
        <v>3278</v>
      </c>
      <c r="H435">
        <v>1823</v>
      </c>
      <c r="I435" s="7">
        <v>0.55613178767541183</v>
      </c>
      <c r="J435" s="7">
        <v>0.7</v>
      </c>
      <c r="K435" s="8">
        <v>8.93</v>
      </c>
      <c r="L435">
        <v>1455</v>
      </c>
      <c r="M435" s="9">
        <f t="shared" si="6"/>
        <v>12993.15</v>
      </c>
    </row>
    <row r="436" spans="1:13" x14ac:dyDescent="0.3">
      <c r="A436" t="s">
        <v>1861</v>
      </c>
      <c r="B436" t="s">
        <v>13</v>
      </c>
      <c r="C436" t="s">
        <v>26</v>
      </c>
      <c r="D436" t="s">
        <v>1842</v>
      </c>
      <c r="E436" t="s">
        <v>704</v>
      </c>
      <c r="F436" t="s">
        <v>705</v>
      </c>
      <c r="G436">
        <v>2813</v>
      </c>
      <c r="H436">
        <v>1408</v>
      </c>
      <c r="I436" s="7">
        <v>0.50053323853537146</v>
      </c>
      <c r="J436" s="7">
        <v>0.7</v>
      </c>
      <c r="K436" s="8">
        <v>7.23</v>
      </c>
      <c r="L436">
        <v>1405</v>
      </c>
      <c r="M436" s="9">
        <f t="shared" si="6"/>
        <v>10158.150000000001</v>
      </c>
    </row>
    <row r="437" spans="1:13" x14ac:dyDescent="0.3">
      <c r="A437" t="s">
        <v>1861</v>
      </c>
      <c r="B437" t="s">
        <v>13</v>
      </c>
      <c r="C437" t="s">
        <v>117</v>
      </c>
      <c r="D437" t="s">
        <v>118</v>
      </c>
      <c r="E437" t="s">
        <v>488</v>
      </c>
      <c r="F437" t="s">
        <v>489</v>
      </c>
      <c r="G437">
        <v>7177</v>
      </c>
      <c r="H437">
        <v>3806</v>
      </c>
      <c r="I437" s="7">
        <v>0.53030514142399332</v>
      </c>
      <c r="J437" s="7">
        <v>0.7</v>
      </c>
      <c r="K437" s="8">
        <v>8.02</v>
      </c>
      <c r="L437">
        <v>3371</v>
      </c>
      <c r="M437" s="9">
        <f t="shared" si="6"/>
        <v>27035.42</v>
      </c>
    </row>
    <row r="438" spans="1:13" x14ac:dyDescent="0.3">
      <c r="A438" t="s">
        <v>1861</v>
      </c>
      <c r="B438" t="s">
        <v>13</v>
      </c>
      <c r="C438" t="s">
        <v>117</v>
      </c>
      <c r="D438" t="s">
        <v>730</v>
      </c>
      <c r="E438" t="s">
        <v>731</v>
      </c>
      <c r="F438" t="s">
        <v>732</v>
      </c>
      <c r="G438">
        <v>3727</v>
      </c>
      <c r="H438">
        <v>1935</v>
      </c>
      <c r="I438" s="7">
        <v>0.51918433056077273</v>
      </c>
      <c r="J438" s="7">
        <v>0.7</v>
      </c>
      <c r="K438" s="8">
        <v>7.75</v>
      </c>
      <c r="L438">
        <v>1792</v>
      </c>
      <c r="M438" s="9">
        <f t="shared" si="6"/>
        <v>13888</v>
      </c>
    </row>
    <row r="439" spans="1:13" x14ac:dyDescent="0.3">
      <c r="A439" t="s">
        <v>1861</v>
      </c>
      <c r="B439" t="s">
        <v>13</v>
      </c>
      <c r="C439" t="s">
        <v>14</v>
      </c>
      <c r="D439" t="s">
        <v>1821</v>
      </c>
      <c r="E439" t="s">
        <v>108</v>
      </c>
      <c r="F439" t="s">
        <v>109</v>
      </c>
      <c r="G439">
        <v>4103</v>
      </c>
      <c r="H439">
        <v>2380</v>
      </c>
      <c r="I439" s="7">
        <v>0.58006336826712157</v>
      </c>
      <c r="J439" s="7">
        <v>0.7</v>
      </c>
      <c r="K439" s="8">
        <v>7.13</v>
      </c>
      <c r="L439">
        <v>1723</v>
      </c>
      <c r="M439" s="9">
        <f t="shared" si="6"/>
        <v>12284.99</v>
      </c>
    </row>
    <row r="440" spans="1:13" x14ac:dyDescent="0.3">
      <c r="A440" t="s">
        <v>1861</v>
      </c>
      <c r="B440" t="s">
        <v>13</v>
      </c>
      <c r="C440" t="s">
        <v>26</v>
      </c>
      <c r="D440" t="s">
        <v>101</v>
      </c>
      <c r="E440" t="s">
        <v>102</v>
      </c>
      <c r="F440" t="s">
        <v>103</v>
      </c>
      <c r="G440">
        <v>4799</v>
      </c>
      <c r="H440">
        <v>2645</v>
      </c>
      <c r="I440" s="7">
        <v>0.55115649093561159</v>
      </c>
      <c r="J440" s="7">
        <v>0.7</v>
      </c>
      <c r="K440" s="8">
        <v>7.08</v>
      </c>
      <c r="L440">
        <v>2154</v>
      </c>
      <c r="M440" s="9">
        <f t="shared" si="6"/>
        <v>15250.32</v>
      </c>
    </row>
    <row r="441" spans="1:13" x14ac:dyDescent="0.3">
      <c r="A441" t="s">
        <v>1861</v>
      </c>
      <c r="B441" t="s">
        <v>13</v>
      </c>
      <c r="C441" t="s">
        <v>80</v>
      </c>
      <c r="D441" t="s">
        <v>81</v>
      </c>
      <c r="E441" t="s">
        <v>82</v>
      </c>
      <c r="F441" t="s">
        <v>83</v>
      </c>
      <c r="G441">
        <v>3156</v>
      </c>
      <c r="H441">
        <v>1567</v>
      </c>
      <c r="I441" s="7">
        <v>0.49651457541191379</v>
      </c>
      <c r="J441" s="7">
        <v>0.7</v>
      </c>
      <c r="K441" s="8">
        <v>7.9</v>
      </c>
      <c r="L441">
        <v>1589</v>
      </c>
      <c r="M441" s="9">
        <f t="shared" si="6"/>
        <v>12553.1</v>
      </c>
    </row>
    <row r="442" spans="1:13" x14ac:dyDescent="0.3">
      <c r="A442" t="s">
        <v>1861</v>
      </c>
      <c r="B442" t="s">
        <v>13</v>
      </c>
      <c r="C442" t="s">
        <v>26</v>
      </c>
      <c r="D442" t="s">
        <v>1838</v>
      </c>
      <c r="E442" t="s">
        <v>563</v>
      </c>
      <c r="F442" t="s">
        <v>564</v>
      </c>
      <c r="G442">
        <v>3955</v>
      </c>
      <c r="H442">
        <v>2041</v>
      </c>
      <c r="I442" s="7">
        <v>0.51605562579013908</v>
      </c>
      <c r="J442" s="7">
        <v>0.7</v>
      </c>
      <c r="K442" s="8">
        <v>7.89</v>
      </c>
      <c r="L442">
        <v>1914</v>
      </c>
      <c r="M442" s="9">
        <f t="shared" si="6"/>
        <v>15101.46</v>
      </c>
    </row>
    <row r="443" spans="1:13" x14ac:dyDescent="0.3">
      <c r="A443" t="s">
        <v>1861</v>
      </c>
      <c r="B443" t="s">
        <v>13</v>
      </c>
      <c r="C443" t="s">
        <v>117</v>
      </c>
      <c r="D443" t="s">
        <v>1823</v>
      </c>
      <c r="E443" t="s">
        <v>418</v>
      </c>
      <c r="F443" t="s">
        <v>419</v>
      </c>
      <c r="G443">
        <v>4550</v>
      </c>
      <c r="H443">
        <v>2684</v>
      </c>
      <c r="I443" s="7">
        <v>0.58989010989010993</v>
      </c>
      <c r="J443" s="7">
        <v>0.7</v>
      </c>
      <c r="K443" s="8">
        <v>8.36</v>
      </c>
      <c r="L443">
        <v>1866</v>
      </c>
      <c r="M443" s="9">
        <f t="shared" si="6"/>
        <v>15599.759999999998</v>
      </c>
    </row>
    <row r="444" spans="1:13" x14ac:dyDescent="0.3">
      <c r="A444" t="s">
        <v>1861</v>
      </c>
      <c r="B444" t="s">
        <v>13</v>
      </c>
      <c r="C444" t="s">
        <v>14</v>
      </c>
      <c r="D444" t="s">
        <v>1821</v>
      </c>
      <c r="E444" t="s">
        <v>200</v>
      </c>
      <c r="F444" t="s">
        <v>201</v>
      </c>
      <c r="G444">
        <v>2185</v>
      </c>
      <c r="H444">
        <v>1179</v>
      </c>
      <c r="I444" s="7">
        <v>0.53958810068649887</v>
      </c>
      <c r="J444" s="7">
        <v>0.7</v>
      </c>
      <c r="K444" s="8">
        <v>8.15</v>
      </c>
      <c r="L444">
        <v>1006</v>
      </c>
      <c r="M444" s="9">
        <f t="shared" si="6"/>
        <v>8198.9</v>
      </c>
    </row>
    <row r="445" spans="1:13" x14ac:dyDescent="0.3">
      <c r="A445" t="s">
        <v>1861</v>
      </c>
      <c r="B445" t="s">
        <v>13</v>
      </c>
      <c r="C445" t="s">
        <v>26</v>
      </c>
      <c r="D445" t="s">
        <v>485</v>
      </c>
      <c r="E445" t="s">
        <v>486</v>
      </c>
      <c r="F445" t="s">
        <v>487</v>
      </c>
      <c r="G445">
        <v>3416</v>
      </c>
      <c r="H445">
        <v>1889</v>
      </c>
      <c r="I445" s="7">
        <v>0.55298594847775173</v>
      </c>
      <c r="J445" s="7">
        <v>0.7</v>
      </c>
      <c r="K445" s="8">
        <v>8.23</v>
      </c>
      <c r="L445">
        <v>1527</v>
      </c>
      <c r="M445" s="9">
        <f t="shared" si="6"/>
        <v>12567.210000000001</v>
      </c>
    </row>
    <row r="446" spans="1:13" x14ac:dyDescent="0.3">
      <c r="A446" t="s">
        <v>1861</v>
      </c>
      <c r="B446" t="s">
        <v>13</v>
      </c>
      <c r="C446" t="s">
        <v>26</v>
      </c>
      <c r="D446" t="s">
        <v>1843</v>
      </c>
      <c r="E446" t="s">
        <v>755</v>
      </c>
      <c r="F446" t="s">
        <v>756</v>
      </c>
      <c r="G446">
        <v>2078</v>
      </c>
      <c r="H446">
        <v>1051</v>
      </c>
      <c r="I446" s="7">
        <v>0.50577478344562077</v>
      </c>
      <c r="J446" s="7">
        <v>0.7</v>
      </c>
      <c r="K446" s="8">
        <v>8.67</v>
      </c>
      <c r="L446">
        <v>1027</v>
      </c>
      <c r="M446" s="9">
        <f t="shared" si="6"/>
        <v>8904.09</v>
      </c>
    </row>
    <row r="447" spans="1:13" x14ac:dyDescent="0.3">
      <c r="A447" t="s">
        <v>1861</v>
      </c>
      <c r="B447" t="s">
        <v>13</v>
      </c>
      <c r="C447" t="s">
        <v>92</v>
      </c>
      <c r="D447" t="s">
        <v>305</v>
      </c>
      <c r="E447" t="s">
        <v>797</v>
      </c>
      <c r="F447" t="s">
        <v>798</v>
      </c>
      <c r="G447">
        <v>6393</v>
      </c>
      <c r="H447">
        <v>1962</v>
      </c>
      <c r="I447" s="7">
        <v>0.30689816987329893</v>
      </c>
      <c r="J447" s="7">
        <v>0.7</v>
      </c>
      <c r="K447" s="8">
        <v>8.36</v>
      </c>
      <c r="L447">
        <v>4431</v>
      </c>
      <c r="M447" s="9">
        <f t="shared" si="6"/>
        <v>37043.159999999996</v>
      </c>
    </row>
    <row r="448" spans="1:13" x14ac:dyDescent="0.3">
      <c r="A448" t="s">
        <v>1861</v>
      </c>
      <c r="B448" t="s">
        <v>13</v>
      </c>
      <c r="C448" t="s">
        <v>26</v>
      </c>
      <c r="D448" t="s">
        <v>1842</v>
      </c>
      <c r="E448" t="s">
        <v>34</v>
      </c>
      <c r="F448" t="s">
        <v>35</v>
      </c>
      <c r="G448">
        <v>3457</v>
      </c>
      <c r="H448">
        <v>1714</v>
      </c>
      <c r="I448" s="7">
        <v>0.49580561180214061</v>
      </c>
      <c r="J448" s="7">
        <v>0.7</v>
      </c>
      <c r="K448" s="8">
        <v>7.77</v>
      </c>
      <c r="L448">
        <v>1743</v>
      </c>
      <c r="M448" s="9">
        <f t="shared" si="6"/>
        <v>13543.109999999999</v>
      </c>
    </row>
    <row r="449" spans="1:13" x14ac:dyDescent="0.3">
      <c r="A449" t="s">
        <v>1861</v>
      </c>
      <c r="B449" t="s">
        <v>13</v>
      </c>
      <c r="C449" t="s">
        <v>80</v>
      </c>
      <c r="D449" t="s">
        <v>81</v>
      </c>
      <c r="E449" t="s">
        <v>691</v>
      </c>
      <c r="F449" t="s">
        <v>1413</v>
      </c>
      <c r="G449">
        <v>5548</v>
      </c>
      <c r="H449">
        <v>3087</v>
      </c>
      <c r="I449" s="7">
        <v>0.55641672674837783</v>
      </c>
      <c r="J449" s="7">
        <v>0.7</v>
      </c>
      <c r="K449" s="8">
        <v>8.0299999999999994</v>
      </c>
      <c r="L449">
        <v>2461</v>
      </c>
      <c r="M449" s="9">
        <f t="shared" si="6"/>
        <v>19761.829999999998</v>
      </c>
    </row>
    <row r="450" spans="1:13" x14ac:dyDescent="0.3">
      <c r="A450" t="s">
        <v>1861</v>
      </c>
      <c r="B450" t="s">
        <v>13</v>
      </c>
      <c r="C450" t="s">
        <v>26</v>
      </c>
      <c r="D450" t="s">
        <v>27</v>
      </c>
      <c r="E450" t="s">
        <v>135</v>
      </c>
      <c r="F450" t="s">
        <v>136</v>
      </c>
      <c r="G450">
        <v>3262</v>
      </c>
      <c r="H450">
        <v>1712</v>
      </c>
      <c r="I450" s="7">
        <v>0.52483139178418148</v>
      </c>
      <c r="J450" s="7">
        <v>0.7</v>
      </c>
      <c r="K450" s="8">
        <v>7.61</v>
      </c>
      <c r="L450">
        <v>1550</v>
      </c>
      <c r="M450" s="9">
        <f t="shared" ref="M450:M513" si="7">K450*L450</f>
        <v>11795.5</v>
      </c>
    </row>
    <row r="451" spans="1:13" x14ac:dyDescent="0.3">
      <c r="A451" t="s">
        <v>1861</v>
      </c>
      <c r="B451" t="s">
        <v>13</v>
      </c>
      <c r="C451" t="s">
        <v>80</v>
      </c>
      <c r="D451" t="s">
        <v>81</v>
      </c>
      <c r="E451" t="s">
        <v>593</v>
      </c>
      <c r="F451" t="s">
        <v>594</v>
      </c>
      <c r="G451">
        <v>4508</v>
      </c>
      <c r="H451">
        <v>2203</v>
      </c>
      <c r="I451" s="7">
        <v>0.48868677905944985</v>
      </c>
      <c r="J451" s="7">
        <v>0.7</v>
      </c>
      <c r="K451" s="8">
        <v>8.42</v>
      </c>
      <c r="L451">
        <v>2305</v>
      </c>
      <c r="M451" s="9">
        <f t="shared" si="7"/>
        <v>19408.099999999999</v>
      </c>
    </row>
    <row r="452" spans="1:13" x14ac:dyDescent="0.3">
      <c r="A452" t="s">
        <v>1861</v>
      </c>
      <c r="B452" t="s">
        <v>13</v>
      </c>
      <c r="C452" t="s">
        <v>26</v>
      </c>
      <c r="D452" t="s">
        <v>27</v>
      </c>
      <c r="E452" t="s">
        <v>643</v>
      </c>
      <c r="F452" t="s">
        <v>644</v>
      </c>
      <c r="G452">
        <v>2808</v>
      </c>
      <c r="H452">
        <v>1669</v>
      </c>
      <c r="I452" s="7">
        <v>0.59437321937321941</v>
      </c>
      <c r="J452" s="7">
        <v>0.7</v>
      </c>
      <c r="K452" s="8">
        <v>7.86</v>
      </c>
      <c r="L452">
        <v>1139</v>
      </c>
      <c r="M452" s="9">
        <f t="shared" si="7"/>
        <v>8952.5400000000009</v>
      </c>
    </row>
    <row r="453" spans="1:13" x14ac:dyDescent="0.3">
      <c r="A453" t="s">
        <v>1861</v>
      </c>
      <c r="B453" t="s">
        <v>13</v>
      </c>
      <c r="C453" t="s">
        <v>26</v>
      </c>
      <c r="D453" t="s">
        <v>137</v>
      </c>
      <c r="E453" t="s">
        <v>682</v>
      </c>
      <c r="F453" t="s">
        <v>683</v>
      </c>
      <c r="G453">
        <v>4989</v>
      </c>
      <c r="H453">
        <v>3025</v>
      </c>
      <c r="I453" s="7">
        <v>0.60633393465624374</v>
      </c>
      <c r="J453" s="7">
        <v>0.7</v>
      </c>
      <c r="K453" s="8">
        <v>7.52</v>
      </c>
      <c r="L453">
        <v>1964</v>
      </c>
      <c r="M453" s="9">
        <f t="shared" si="7"/>
        <v>14769.279999999999</v>
      </c>
    </row>
    <row r="454" spans="1:13" x14ac:dyDescent="0.3">
      <c r="A454" t="s">
        <v>1861</v>
      </c>
      <c r="B454" t="s">
        <v>13</v>
      </c>
      <c r="C454" t="s">
        <v>26</v>
      </c>
      <c r="D454" t="s">
        <v>761</v>
      </c>
      <c r="E454" t="s">
        <v>762</v>
      </c>
      <c r="F454" t="s">
        <v>763</v>
      </c>
      <c r="G454">
        <v>5262</v>
      </c>
      <c r="H454">
        <v>2726</v>
      </c>
      <c r="I454" s="7">
        <v>0.51805397187381219</v>
      </c>
      <c r="J454" s="7">
        <v>0.7</v>
      </c>
      <c r="K454" s="8">
        <v>7.86</v>
      </c>
      <c r="L454">
        <v>2536</v>
      </c>
      <c r="M454" s="9">
        <f t="shared" si="7"/>
        <v>19932.96</v>
      </c>
    </row>
    <row r="455" spans="1:13" x14ac:dyDescent="0.3">
      <c r="A455" t="s">
        <v>1861</v>
      </c>
      <c r="B455" t="s">
        <v>13</v>
      </c>
      <c r="C455" t="s">
        <v>26</v>
      </c>
      <c r="D455" t="s">
        <v>27</v>
      </c>
      <c r="E455" t="s">
        <v>275</v>
      </c>
      <c r="F455" t="s">
        <v>276</v>
      </c>
      <c r="G455">
        <v>3348</v>
      </c>
      <c r="H455">
        <v>1458</v>
      </c>
      <c r="I455" s="7">
        <v>0.43548387096774194</v>
      </c>
      <c r="J455" s="7">
        <v>0.7</v>
      </c>
      <c r="K455" s="8">
        <v>8.16</v>
      </c>
      <c r="L455">
        <v>1890</v>
      </c>
      <c r="M455" s="9">
        <f t="shared" si="7"/>
        <v>15422.4</v>
      </c>
    </row>
    <row r="456" spans="1:13" x14ac:dyDescent="0.3">
      <c r="A456" t="s">
        <v>1861</v>
      </c>
      <c r="B456" t="s">
        <v>13</v>
      </c>
      <c r="C456" t="s">
        <v>22</v>
      </c>
      <c r="D456" t="s">
        <v>1839</v>
      </c>
      <c r="E456" t="s">
        <v>144</v>
      </c>
      <c r="F456" t="s">
        <v>145</v>
      </c>
      <c r="G456">
        <v>2972</v>
      </c>
      <c r="H456">
        <v>1750</v>
      </c>
      <c r="I456" s="7">
        <v>0.58882907133243612</v>
      </c>
      <c r="J456" s="7">
        <v>0.7</v>
      </c>
      <c r="K456" s="8">
        <v>7.25</v>
      </c>
      <c r="L456">
        <v>1222</v>
      </c>
      <c r="M456" s="9">
        <f t="shared" si="7"/>
        <v>8859.5</v>
      </c>
    </row>
    <row r="457" spans="1:13" x14ac:dyDescent="0.3">
      <c r="A457" t="s">
        <v>1861</v>
      </c>
      <c r="B457" t="s">
        <v>13</v>
      </c>
      <c r="C457" t="s">
        <v>14</v>
      </c>
      <c r="D457" t="s">
        <v>1821</v>
      </c>
      <c r="E457" t="s">
        <v>354</v>
      </c>
      <c r="F457" t="s">
        <v>355</v>
      </c>
      <c r="G457">
        <v>10867</v>
      </c>
      <c r="H457">
        <v>6611</v>
      </c>
      <c r="I457" s="7">
        <v>0.60835557191497192</v>
      </c>
      <c r="J457" s="7">
        <v>0.7</v>
      </c>
      <c r="K457" s="8">
        <v>9.27</v>
      </c>
      <c r="L457">
        <v>4256</v>
      </c>
      <c r="M457" s="9">
        <f t="shared" si="7"/>
        <v>39453.119999999995</v>
      </c>
    </row>
    <row r="458" spans="1:13" x14ac:dyDescent="0.3">
      <c r="A458" t="s">
        <v>1861</v>
      </c>
      <c r="B458" t="s">
        <v>13</v>
      </c>
      <c r="C458" t="s">
        <v>14</v>
      </c>
      <c r="D458" t="s">
        <v>1821</v>
      </c>
      <c r="E458" t="s">
        <v>508</v>
      </c>
      <c r="F458" t="s">
        <v>509</v>
      </c>
      <c r="G458">
        <v>4253</v>
      </c>
      <c r="H458">
        <v>2749</v>
      </c>
      <c r="I458" s="7">
        <v>0.64636727016223838</v>
      </c>
      <c r="J458" s="7">
        <v>0.7</v>
      </c>
      <c r="K458" s="8">
        <v>7.59</v>
      </c>
      <c r="L458">
        <v>1504</v>
      </c>
      <c r="M458" s="9">
        <f t="shared" si="7"/>
        <v>11415.36</v>
      </c>
    </row>
    <row r="459" spans="1:13" x14ac:dyDescent="0.3">
      <c r="A459" t="s">
        <v>1861</v>
      </c>
      <c r="B459" t="s">
        <v>13</v>
      </c>
      <c r="C459" t="s">
        <v>26</v>
      </c>
      <c r="D459" t="s">
        <v>27</v>
      </c>
      <c r="E459" t="s">
        <v>522</v>
      </c>
      <c r="F459" t="s">
        <v>523</v>
      </c>
      <c r="G459">
        <v>4091</v>
      </c>
      <c r="H459">
        <v>2039</v>
      </c>
      <c r="I459" s="7">
        <v>0.49841114641896844</v>
      </c>
      <c r="J459" s="7">
        <v>0.7</v>
      </c>
      <c r="K459" s="8">
        <v>8.09</v>
      </c>
      <c r="L459">
        <v>2052</v>
      </c>
      <c r="M459" s="9">
        <f t="shared" si="7"/>
        <v>16600.68</v>
      </c>
    </row>
    <row r="460" spans="1:13" x14ac:dyDescent="0.3">
      <c r="A460" t="s">
        <v>1861</v>
      </c>
      <c r="B460" t="s">
        <v>13</v>
      </c>
      <c r="C460" t="s">
        <v>26</v>
      </c>
      <c r="D460" t="s">
        <v>27</v>
      </c>
      <c r="E460" t="s">
        <v>560</v>
      </c>
      <c r="F460" t="s">
        <v>561</v>
      </c>
      <c r="G460">
        <v>6100</v>
      </c>
      <c r="H460">
        <v>3140</v>
      </c>
      <c r="I460" s="7">
        <v>0.51475409836065578</v>
      </c>
      <c r="J460" s="7">
        <v>0.7</v>
      </c>
      <c r="K460" s="8">
        <v>7.33</v>
      </c>
      <c r="L460">
        <v>2960</v>
      </c>
      <c r="M460" s="9">
        <f t="shared" si="7"/>
        <v>21696.799999999999</v>
      </c>
    </row>
    <row r="461" spans="1:13" x14ac:dyDescent="0.3">
      <c r="A461" t="s">
        <v>1861</v>
      </c>
      <c r="B461" t="s">
        <v>13</v>
      </c>
      <c r="C461" t="s">
        <v>26</v>
      </c>
      <c r="D461" t="s">
        <v>787</v>
      </c>
      <c r="E461" t="s">
        <v>788</v>
      </c>
      <c r="F461" t="s">
        <v>789</v>
      </c>
      <c r="G461">
        <v>4435</v>
      </c>
      <c r="H461">
        <v>2282</v>
      </c>
      <c r="I461" s="7">
        <v>0.51454340473506199</v>
      </c>
      <c r="J461" s="7">
        <v>0.7</v>
      </c>
      <c r="K461" s="8">
        <v>7.28</v>
      </c>
      <c r="L461">
        <v>2153</v>
      </c>
      <c r="M461" s="9">
        <f t="shared" si="7"/>
        <v>15673.84</v>
      </c>
    </row>
    <row r="462" spans="1:13" x14ac:dyDescent="0.3">
      <c r="A462" t="s">
        <v>1861</v>
      </c>
      <c r="B462" t="s">
        <v>13</v>
      </c>
      <c r="C462" t="s">
        <v>92</v>
      </c>
      <c r="D462" t="s">
        <v>305</v>
      </c>
      <c r="E462" t="s">
        <v>362</v>
      </c>
      <c r="F462" t="s">
        <v>363</v>
      </c>
      <c r="G462">
        <v>6011</v>
      </c>
      <c r="H462">
        <v>4264</v>
      </c>
      <c r="I462" s="7">
        <v>0.70936616203626679</v>
      </c>
      <c r="J462" s="7">
        <v>0.7</v>
      </c>
      <c r="K462" s="8">
        <v>7.58</v>
      </c>
      <c r="L462">
        <v>1747</v>
      </c>
      <c r="M462" s="9">
        <f t="shared" si="7"/>
        <v>13242.26</v>
      </c>
    </row>
    <row r="463" spans="1:13" x14ac:dyDescent="0.3">
      <c r="A463" t="s">
        <v>1861</v>
      </c>
      <c r="B463" t="s">
        <v>13</v>
      </c>
      <c r="C463" t="s">
        <v>26</v>
      </c>
      <c r="D463" t="s">
        <v>27</v>
      </c>
      <c r="E463" t="s">
        <v>321</v>
      </c>
      <c r="F463" t="s">
        <v>322</v>
      </c>
      <c r="G463">
        <v>4153</v>
      </c>
      <c r="H463">
        <v>2066</v>
      </c>
      <c r="I463" s="7">
        <v>0.49747170719961475</v>
      </c>
      <c r="J463" s="7">
        <v>0.7</v>
      </c>
      <c r="K463" s="8">
        <v>7.52</v>
      </c>
      <c r="L463">
        <v>2087</v>
      </c>
      <c r="M463" s="9">
        <f t="shared" si="7"/>
        <v>15694.24</v>
      </c>
    </row>
    <row r="464" spans="1:13" x14ac:dyDescent="0.3">
      <c r="A464" t="s">
        <v>1861</v>
      </c>
      <c r="B464" t="s">
        <v>13</v>
      </c>
      <c r="C464" t="s">
        <v>26</v>
      </c>
      <c r="D464" t="s">
        <v>27</v>
      </c>
      <c r="E464" t="s">
        <v>641</v>
      </c>
      <c r="F464" t="s">
        <v>642</v>
      </c>
      <c r="G464">
        <v>5664</v>
      </c>
      <c r="H464">
        <v>2765</v>
      </c>
      <c r="I464" s="7">
        <v>0.48817090395480228</v>
      </c>
      <c r="J464" s="7">
        <v>0.7</v>
      </c>
      <c r="K464" s="8">
        <v>8.3000000000000007</v>
      </c>
      <c r="L464">
        <v>2899</v>
      </c>
      <c r="M464" s="9">
        <f t="shared" si="7"/>
        <v>24061.7</v>
      </c>
    </row>
    <row r="465" spans="1:13" x14ac:dyDescent="0.3">
      <c r="A465" t="s">
        <v>1861</v>
      </c>
      <c r="B465" t="s">
        <v>13</v>
      </c>
      <c r="C465" t="s">
        <v>26</v>
      </c>
      <c r="D465" t="s">
        <v>249</v>
      </c>
      <c r="E465" t="s">
        <v>250</v>
      </c>
      <c r="F465" t="s">
        <v>251</v>
      </c>
      <c r="G465">
        <v>2168</v>
      </c>
      <c r="H465">
        <v>1483</v>
      </c>
      <c r="I465" s="7">
        <v>0.68404059040590404</v>
      </c>
      <c r="J465" s="7">
        <v>0.7</v>
      </c>
      <c r="K465" s="8">
        <v>7.35</v>
      </c>
      <c r="L465">
        <v>685</v>
      </c>
      <c r="M465" s="9">
        <f t="shared" si="7"/>
        <v>5034.75</v>
      </c>
    </row>
    <row r="466" spans="1:13" x14ac:dyDescent="0.3">
      <c r="A466" t="s">
        <v>1861</v>
      </c>
      <c r="B466" t="s">
        <v>13</v>
      </c>
      <c r="C466" t="s">
        <v>80</v>
      </c>
      <c r="D466" t="s">
        <v>81</v>
      </c>
      <c r="E466" t="s">
        <v>408</v>
      </c>
      <c r="F466" t="s">
        <v>409</v>
      </c>
      <c r="G466">
        <v>4725</v>
      </c>
      <c r="H466">
        <v>2727</v>
      </c>
      <c r="I466" s="7">
        <v>0.57714285714285718</v>
      </c>
      <c r="J466" s="7">
        <v>0.7</v>
      </c>
      <c r="K466" s="8">
        <v>7.96</v>
      </c>
      <c r="L466">
        <v>1998</v>
      </c>
      <c r="M466" s="9">
        <f t="shared" si="7"/>
        <v>15904.08</v>
      </c>
    </row>
    <row r="467" spans="1:13" x14ac:dyDescent="0.3">
      <c r="A467" t="s">
        <v>1861</v>
      </c>
      <c r="B467" t="s">
        <v>13</v>
      </c>
      <c r="C467" t="s">
        <v>148</v>
      </c>
      <c r="D467" t="s">
        <v>149</v>
      </c>
      <c r="E467" t="s">
        <v>292</v>
      </c>
      <c r="F467" t="s">
        <v>293</v>
      </c>
      <c r="G467">
        <v>3722</v>
      </c>
      <c r="H467">
        <v>2120</v>
      </c>
      <c r="I467" s="7">
        <v>0.56958624395486301</v>
      </c>
      <c r="J467" s="7">
        <v>0.7</v>
      </c>
      <c r="K467" s="8">
        <v>6.66</v>
      </c>
      <c r="L467">
        <v>1602</v>
      </c>
      <c r="M467" s="9">
        <f t="shared" si="7"/>
        <v>10669.32</v>
      </c>
    </row>
    <row r="468" spans="1:13" x14ac:dyDescent="0.3">
      <c r="A468" t="s">
        <v>1861</v>
      </c>
      <c r="B468" t="s">
        <v>13</v>
      </c>
      <c r="C468" t="s">
        <v>228</v>
      </c>
      <c r="D468" t="s">
        <v>1849</v>
      </c>
      <c r="E468" t="s">
        <v>857</v>
      </c>
      <c r="F468" t="s">
        <v>858</v>
      </c>
      <c r="G468">
        <v>1610</v>
      </c>
      <c r="H468">
        <v>623</v>
      </c>
      <c r="I468" s="7">
        <v>0.38695652173913042</v>
      </c>
      <c r="J468" s="7">
        <v>0.7</v>
      </c>
      <c r="K468" s="8">
        <v>8.26</v>
      </c>
      <c r="L468">
        <v>987</v>
      </c>
      <c r="M468" s="9">
        <f t="shared" si="7"/>
        <v>8152.62</v>
      </c>
    </row>
    <row r="469" spans="1:13" x14ac:dyDescent="0.3">
      <c r="A469" t="s">
        <v>1861</v>
      </c>
      <c r="B469" t="s">
        <v>13</v>
      </c>
      <c r="C469" t="s">
        <v>26</v>
      </c>
      <c r="D469" t="s">
        <v>179</v>
      </c>
      <c r="E469" t="s">
        <v>441</v>
      </c>
      <c r="F469" t="s">
        <v>442</v>
      </c>
      <c r="G469">
        <v>4496</v>
      </c>
      <c r="H469">
        <v>2526</v>
      </c>
      <c r="I469" s="7">
        <v>0.56183274021352314</v>
      </c>
      <c r="J469" s="7">
        <v>0.7</v>
      </c>
      <c r="K469" s="8">
        <v>8.91</v>
      </c>
      <c r="L469">
        <v>1970</v>
      </c>
      <c r="M469" s="9">
        <f t="shared" si="7"/>
        <v>17552.7</v>
      </c>
    </row>
    <row r="470" spans="1:13" x14ac:dyDescent="0.3">
      <c r="A470" t="s">
        <v>1861</v>
      </c>
      <c r="B470" t="s">
        <v>13</v>
      </c>
      <c r="C470" t="s">
        <v>26</v>
      </c>
      <c r="D470" t="s">
        <v>331</v>
      </c>
      <c r="E470" t="s">
        <v>477</v>
      </c>
      <c r="F470" t="s">
        <v>478</v>
      </c>
      <c r="G470">
        <v>4470</v>
      </c>
      <c r="H470">
        <v>2572</v>
      </c>
      <c r="I470" s="7">
        <v>0.57539149888143182</v>
      </c>
      <c r="J470" s="7">
        <v>0.7</v>
      </c>
      <c r="K470" s="8">
        <v>9.4700000000000006</v>
      </c>
      <c r="L470">
        <v>1898</v>
      </c>
      <c r="M470" s="9">
        <f t="shared" si="7"/>
        <v>17974.060000000001</v>
      </c>
    </row>
    <row r="471" spans="1:13" x14ac:dyDescent="0.3">
      <c r="A471" t="s">
        <v>1861</v>
      </c>
      <c r="B471" t="s">
        <v>13</v>
      </c>
      <c r="C471" t="s">
        <v>26</v>
      </c>
      <c r="D471" t="s">
        <v>27</v>
      </c>
      <c r="E471" t="s">
        <v>500</v>
      </c>
      <c r="F471" t="s">
        <v>501</v>
      </c>
      <c r="G471">
        <v>2679</v>
      </c>
      <c r="H471">
        <v>1388</v>
      </c>
      <c r="I471" s="7">
        <v>0.51810377006345654</v>
      </c>
      <c r="J471" s="7">
        <v>0.7</v>
      </c>
      <c r="K471" s="8">
        <v>8.39</v>
      </c>
      <c r="L471">
        <v>1291</v>
      </c>
      <c r="M471" s="9">
        <f t="shared" si="7"/>
        <v>10831.490000000002</v>
      </c>
    </row>
    <row r="472" spans="1:13" x14ac:dyDescent="0.3">
      <c r="A472" t="s">
        <v>1861</v>
      </c>
      <c r="B472" t="s">
        <v>13</v>
      </c>
      <c r="C472" t="s">
        <v>117</v>
      </c>
      <c r="D472" t="s">
        <v>118</v>
      </c>
      <c r="E472" t="s">
        <v>368</v>
      </c>
      <c r="F472" t="s">
        <v>369</v>
      </c>
      <c r="G472">
        <v>5960</v>
      </c>
      <c r="H472">
        <v>3406</v>
      </c>
      <c r="I472" s="7">
        <v>0.57147651006711409</v>
      </c>
      <c r="J472" s="7">
        <v>0.7</v>
      </c>
      <c r="K472" s="8">
        <v>8.01</v>
      </c>
      <c r="L472">
        <v>2554</v>
      </c>
      <c r="M472" s="9">
        <f t="shared" si="7"/>
        <v>20457.54</v>
      </c>
    </row>
    <row r="473" spans="1:13" x14ac:dyDescent="0.3">
      <c r="A473" t="s">
        <v>1861</v>
      </c>
      <c r="B473" t="s">
        <v>13</v>
      </c>
      <c r="C473" t="s">
        <v>26</v>
      </c>
      <c r="D473" t="s">
        <v>27</v>
      </c>
      <c r="E473" t="s">
        <v>290</v>
      </c>
      <c r="F473" t="s">
        <v>291</v>
      </c>
      <c r="G473">
        <v>2530</v>
      </c>
      <c r="H473">
        <v>1337</v>
      </c>
      <c r="I473" s="7">
        <v>0.52845849802371536</v>
      </c>
      <c r="J473" s="7">
        <v>0.7</v>
      </c>
      <c r="K473" s="8">
        <v>8.82</v>
      </c>
      <c r="L473">
        <v>1193</v>
      </c>
      <c r="M473" s="9">
        <f t="shared" si="7"/>
        <v>10522.26</v>
      </c>
    </row>
    <row r="474" spans="1:13" x14ac:dyDescent="0.3">
      <c r="A474" t="s">
        <v>1861</v>
      </c>
      <c r="B474" t="s">
        <v>13</v>
      </c>
      <c r="C474" t="s">
        <v>14</v>
      </c>
      <c r="D474" t="s">
        <v>620</v>
      </c>
      <c r="E474" t="s">
        <v>621</v>
      </c>
      <c r="F474" t="s">
        <v>622</v>
      </c>
      <c r="G474">
        <v>3482</v>
      </c>
      <c r="H474">
        <v>2183</v>
      </c>
      <c r="I474" s="7">
        <v>0.62693854106835156</v>
      </c>
      <c r="J474" s="7">
        <v>0.7</v>
      </c>
      <c r="K474" s="8">
        <v>7.79</v>
      </c>
      <c r="L474">
        <v>1299</v>
      </c>
      <c r="M474" s="9">
        <f t="shared" si="7"/>
        <v>10119.210000000001</v>
      </c>
    </row>
    <row r="475" spans="1:13" x14ac:dyDescent="0.3">
      <c r="A475" t="s">
        <v>1861</v>
      </c>
      <c r="B475" t="s">
        <v>13</v>
      </c>
      <c r="C475" t="s">
        <v>26</v>
      </c>
      <c r="D475" t="s">
        <v>27</v>
      </c>
      <c r="E475" t="s">
        <v>115</v>
      </c>
      <c r="F475" t="s">
        <v>116</v>
      </c>
      <c r="G475">
        <v>4024</v>
      </c>
      <c r="H475">
        <v>2307</v>
      </c>
      <c r="I475" s="7">
        <v>0.57331013916500995</v>
      </c>
      <c r="J475" s="7">
        <v>0.7</v>
      </c>
      <c r="K475" s="8">
        <v>8.1199999999999992</v>
      </c>
      <c r="L475">
        <v>1717</v>
      </c>
      <c r="M475" s="9">
        <f t="shared" si="7"/>
        <v>13942.039999999999</v>
      </c>
    </row>
    <row r="476" spans="1:13" x14ac:dyDescent="0.3">
      <c r="A476" t="s">
        <v>1861</v>
      </c>
      <c r="B476" t="s">
        <v>13</v>
      </c>
      <c r="C476" t="s">
        <v>74</v>
      </c>
      <c r="D476" t="s">
        <v>75</v>
      </c>
      <c r="E476" t="s">
        <v>76</v>
      </c>
      <c r="F476" t="s">
        <v>77</v>
      </c>
      <c r="G476">
        <v>4279</v>
      </c>
      <c r="H476">
        <v>1857</v>
      </c>
      <c r="I476" s="7">
        <v>0.43397990184622576</v>
      </c>
      <c r="J476" s="7">
        <v>0.7</v>
      </c>
      <c r="K476" s="8">
        <v>7.97</v>
      </c>
      <c r="L476">
        <v>2422</v>
      </c>
      <c r="M476" s="9">
        <f t="shared" si="7"/>
        <v>19303.34</v>
      </c>
    </row>
    <row r="477" spans="1:13" x14ac:dyDescent="0.3">
      <c r="A477" t="s">
        <v>1861</v>
      </c>
      <c r="B477" t="s">
        <v>13</v>
      </c>
      <c r="C477" t="s">
        <v>14</v>
      </c>
      <c r="D477" t="s">
        <v>1821</v>
      </c>
      <c r="E477" t="s">
        <v>483</v>
      </c>
      <c r="F477" t="s">
        <v>484</v>
      </c>
      <c r="G477">
        <v>2134</v>
      </c>
      <c r="H477">
        <v>1118</v>
      </c>
      <c r="I477" s="7">
        <v>0.52389878163074044</v>
      </c>
      <c r="J477" s="7">
        <v>0.7</v>
      </c>
      <c r="K477" s="8">
        <v>8.44</v>
      </c>
      <c r="L477">
        <v>1016</v>
      </c>
      <c r="M477" s="9">
        <f t="shared" si="7"/>
        <v>8575.0399999999991</v>
      </c>
    </row>
    <row r="478" spans="1:13" x14ac:dyDescent="0.3">
      <c r="A478" t="s">
        <v>1861</v>
      </c>
      <c r="B478" t="s">
        <v>13</v>
      </c>
      <c r="C478" t="s">
        <v>26</v>
      </c>
      <c r="D478" t="s">
        <v>318</v>
      </c>
      <c r="E478" t="s">
        <v>319</v>
      </c>
      <c r="F478" t="s">
        <v>320</v>
      </c>
      <c r="G478">
        <v>4462</v>
      </c>
      <c r="H478">
        <v>2037</v>
      </c>
      <c r="I478" s="7">
        <v>0.45652173913043476</v>
      </c>
      <c r="J478" s="7">
        <v>0.7</v>
      </c>
      <c r="K478" s="8">
        <v>7.66</v>
      </c>
      <c r="L478">
        <v>2425</v>
      </c>
      <c r="M478" s="9">
        <f t="shared" si="7"/>
        <v>18575.5</v>
      </c>
    </row>
    <row r="479" spans="1:13" x14ac:dyDescent="0.3">
      <c r="A479" t="s">
        <v>1861</v>
      </c>
      <c r="B479" t="s">
        <v>13</v>
      </c>
      <c r="C479" t="s">
        <v>26</v>
      </c>
      <c r="D479" t="s">
        <v>27</v>
      </c>
      <c r="E479" t="s">
        <v>123</v>
      </c>
      <c r="F479" t="s">
        <v>124</v>
      </c>
      <c r="G479">
        <v>2422</v>
      </c>
      <c r="H479">
        <v>953</v>
      </c>
      <c r="I479" s="7">
        <v>0.39347646573080097</v>
      </c>
      <c r="J479" s="7">
        <v>0.7</v>
      </c>
      <c r="K479" s="8">
        <v>7.5</v>
      </c>
      <c r="L479">
        <v>1469</v>
      </c>
      <c r="M479" s="9">
        <f t="shared" si="7"/>
        <v>11017.5</v>
      </c>
    </row>
    <row r="480" spans="1:13" x14ac:dyDescent="0.3">
      <c r="A480" t="s">
        <v>1861</v>
      </c>
      <c r="B480" t="s">
        <v>13</v>
      </c>
      <c r="C480" t="s">
        <v>26</v>
      </c>
      <c r="D480" t="s">
        <v>573</v>
      </c>
      <c r="E480" t="s">
        <v>574</v>
      </c>
      <c r="F480" t="s">
        <v>575</v>
      </c>
      <c r="G480">
        <v>3401</v>
      </c>
      <c r="H480">
        <v>1919</v>
      </c>
      <c r="I480" s="7">
        <v>0.56424581005586594</v>
      </c>
      <c r="J480" s="7">
        <v>0.7</v>
      </c>
      <c r="K480" s="8">
        <v>7.39</v>
      </c>
      <c r="L480">
        <v>1482</v>
      </c>
      <c r="M480" s="9">
        <f t="shared" si="7"/>
        <v>10951.98</v>
      </c>
    </row>
    <row r="481" spans="1:13" x14ac:dyDescent="0.3">
      <c r="A481" t="s">
        <v>1861</v>
      </c>
      <c r="B481" t="s">
        <v>13</v>
      </c>
      <c r="C481" t="s">
        <v>26</v>
      </c>
      <c r="D481" t="s">
        <v>235</v>
      </c>
      <c r="E481" t="s">
        <v>496</v>
      </c>
      <c r="F481" t="s">
        <v>497</v>
      </c>
      <c r="G481">
        <v>2259</v>
      </c>
      <c r="H481">
        <v>1045</v>
      </c>
      <c r="I481" s="7">
        <v>0.46259406817175741</v>
      </c>
      <c r="J481" s="7">
        <v>0.7</v>
      </c>
      <c r="K481" s="8">
        <v>8.73</v>
      </c>
      <c r="L481">
        <v>1214</v>
      </c>
      <c r="M481" s="9">
        <f t="shared" si="7"/>
        <v>10598.220000000001</v>
      </c>
    </row>
    <row r="482" spans="1:13" x14ac:dyDescent="0.3">
      <c r="A482" t="s">
        <v>1861</v>
      </c>
      <c r="B482" t="s">
        <v>13</v>
      </c>
      <c r="C482" t="s">
        <v>14</v>
      </c>
      <c r="D482" t="s">
        <v>512</v>
      </c>
      <c r="E482" t="s">
        <v>554</v>
      </c>
      <c r="F482" t="s">
        <v>555</v>
      </c>
      <c r="G482">
        <v>2401</v>
      </c>
      <c r="H482">
        <v>1100</v>
      </c>
      <c r="I482" s="7">
        <v>0.45814244064972925</v>
      </c>
      <c r="J482" s="7">
        <v>0.7</v>
      </c>
      <c r="K482" s="8">
        <v>8.61</v>
      </c>
      <c r="L482">
        <v>1301</v>
      </c>
      <c r="M482" s="9">
        <f t="shared" si="7"/>
        <v>11201.609999999999</v>
      </c>
    </row>
    <row r="483" spans="1:13" x14ac:dyDescent="0.3">
      <c r="A483" t="s">
        <v>1861</v>
      </c>
      <c r="B483" t="s">
        <v>13</v>
      </c>
      <c r="C483" t="s">
        <v>117</v>
      </c>
      <c r="D483" t="s">
        <v>308</v>
      </c>
      <c r="E483" t="s">
        <v>687</v>
      </c>
      <c r="F483" t="s">
        <v>688</v>
      </c>
      <c r="G483">
        <v>1631</v>
      </c>
      <c r="H483">
        <v>980</v>
      </c>
      <c r="I483" s="7">
        <v>0.60085836909871249</v>
      </c>
      <c r="J483" s="7">
        <v>0.7</v>
      </c>
      <c r="K483" s="8">
        <v>6.11</v>
      </c>
      <c r="L483">
        <v>651</v>
      </c>
      <c r="M483" s="9">
        <f t="shared" si="7"/>
        <v>3977.61</v>
      </c>
    </row>
    <row r="484" spans="1:13" x14ac:dyDescent="0.3">
      <c r="A484" t="s">
        <v>1861</v>
      </c>
      <c r="B484" t="s">
        <v>13</v>
      </c>
      <c r="C484" t="s">
        <v>175</v>
      </c>
      <c r="D484" t="s">
        <v>1830</v>
      </c>
      <c r="E484" t="s">
        <v>793</v>
      </c>
      <c r="F484" t="s">
        <v>794</v>
      </c>
      <c r="G484">
        <v>2756</v>
      </c>
      <c r="H484">
        <v>1617</v>
      </c>
      <c r="I484" s="7">
        <v>0.5867198838896952</v>
      </c>
      <c r="J484" s="7">
        <v>0.7</v>
      </c>
      <c r="K484" s="8">
        <v>6.82</v>
      </c>
      <c r="L484">
        <v>1139</v>
      </c>
      <c r="M484" s="9">
        <f t="shared" si="7"/>
        <v>7767.9800000000005</v>
      </c>
    </row>
    <row r="485" spans="1:13" x14ac:dyDescent="0.3">
      <c r="A485" t="s">
        <v>1861</v>
      </c>
      <c r="B485" t="s">
        <v>13</v>
      </c>
      <c r="C485" t="s">
        <v>14</v>
      </c>
      <c r="D485" t="s">
        <v>528</v>
      </c>
      <c r="E485" t="s">
        <v>529</v>
      </c>
      <c r="F485" t="s">
        <v>530</v>
      </c>
      <c r="G485">
        <v>1897</v>
      </c>
      <c r="H485">
        <v>1348</v>
      </c>
      <c r="I485" s="7">
        <v>0.71059567738534524</v>
      </c>
      <c r="J485" s="7">
        <v>0.7</v>
      </c>
      <c r="K485" s="8">
        <v>6.22</v>
      </c>
      <c r="L485">
        <v>549</v>
      </c>
      <c r="M485" s="9">
        <f t="shared" si="7"/>
        <v>3414.7799999999997</v>
      </c>
    </row>
    <row r="486" spans="1:13" x14ac:dyDescent="0.3">
      <c r="A486" t="s">
        <v>1861</v>
      </c>
      <c r="B486" t="s">
        <v>13</v>
      </c>
      <c r="C486" t="s">
        <v>26</v>
      </c>
      <c r="D486" t="s">
        <v>27</v>
      </c>
      <c r="E486" t="s">
        <v>410</v>
      </c>
      <c r="F486" t="s">
        <v>411</v>
      </c>
      <c r="G486">
        <v>4581</v>
      </c>
      <c r="H486">
        <v>2570</v>
      </c>
      <c r="I486" s="7">
        <v>0.56101287928399912</v>
      </c>
      <c r="J486" s="7">
        <v>0.7</v>
      </c>
      <c r="K486" s="8">
        <v>8.26</v>
      </c>
      <c r="L486">
        <v>2011</v>
      </c>
      <c r="M486" s="9">
        <f t="shared" si="7"/>
        <v>16610.86</v>
      </c>
    </row>
    <row r="487" spans="1:13" x14ac:dyDescent="0.3">
      <c r="A487" t="s">
        <v>1861</v>
      </c>
      <c r="B487" t="s">
        <v>13</v>
      </c>
      <c r="C487" t="s">
        <v>14</v>
      </c>
      <c r="D487" t="s">
        <v>1844</v>
      </c>
      <c r="E487" t="s">
        <v>16</v>
      </c>
      <c r="F487" t="s">
        <v>17</v>
      </c>
      <c r="G487">
        <v>2647</v>
      </c>
      <c r="H487">
        <v>1516</v>
      </c>
      <c r="I487" s="7">
        <v>0.57272383830751794</v>
      </c>
      <c r="J487" s="7">
        <v>0.7</v>
      </c>
      <c r="K487" s="8">
        <v>6.22</v>
      </c>
      <c r="L487">
        <v>1131</v>
      </c>
      <c r="M487" s="9">
        <f t="shared" si="7"/>
        <v>7034.82</v>
      </c>
    </row>
    <row r="488" spans="1:13" x14ac:dyDescent="0.3">
      <c r="A488" t="s">
        <v>1861</v>
      </c>
      <c r="B488" t="s">
        <v>13</v>
      </c>
      <c r="C488" t="s">
        <v>14</v>
      </c>
      <c r="D488" t="s">
        <v>1821</v>
      </c>
      <c r="E488" t="s">
        <v>746</v>
      </c>
      <c r="F488" t="s">
        <v>747</v>
      </c>
      <c r="G488">
        <v>3207</v>
      </c>
      <c r="H488">
        <v>1560</v>
      </c>
      <c r="I488" s="7">
        <v>0.48643592142188963</v>
      </c>
      <c r="J488" s="7">
        <v>0.7</v>
      </c>
      <c r="K488" s="8">
        <v>7.65</v>
      </c>
      <c r="L488">
        <v>1647</v>
      </c>
      <c r="M488" s="9">
        <f t="shared" si="7"/>
        <v>12599.550000000001</v>
      </c>
    </row>
    <row r="489" spans="1:13" x14ac:dyDescent="0.3">
      <c r="A489" t="s">
        <v>1861</v>
      </c>
      <c r="B489" t="s">
        <v>13</v>
      </c>
      <c r="C489" t="s">
        <v>26</v>
      </c>
      <c r="D489" t="s">
        <v>1835</v>
      </c>
      <c r="E489" t="s">
        <v>435</v>
      </c>
      <c r="F489" t="s">
        <v>436</v>
      </c>
      <c r="G489">
        <v>6103</v>
      </c>
      <c r="H489">
        <v>3448</v>
      </c>
      <c r="I489" s="7">
        <v>0.56496804850073734</v>
      </c>
      <c r="J489" s="7">
        <v>0.7</v>
      </c>
      <c r="K489" s="8">
        <v>7.28</v>
      </c>
      <c r="L489">
        <v>2655</v>
      </c>
      <c r="M489" s="9">
        <f t="shared" si="7"/>
        <v>19328.400000000001</v>
      </c>
    </row>
    <row r="490" spans="1:13" x14ac:dyDescent="0.3">
      <c r="A490" t="s">
        <v>1861</v>
      </c>
      <c r="B490" t="s">
        <v>13</v>
      </c>
      <c r="C490" t="s">
        <v>26</v>
      </c>
      <c r="D490" t="s">
        <v>331</v>
      </c>
      <c r="E490" t="s">
        <v>862</v>
      </c>
      <c r="F490" t="s">
        <v>863</v>
      </c>
      <c r="G490">
        <v>3940</v>
      </c>
      <c r="H490">
        <v>1907</v>
      </c>
      <c r="I490" s="7">
        <v>0.48401015228426397</v>
      </c>
      <c r="J490" s="7">
        <v>0.7</v>
      </c>
      <c r="K490" s="8">
        <v>9.3800000000000008</v>
      </c>
      <c r="L490">
        <v>2033</v>
      </c>
      <c r="M490" s="9">
        <f t="shared" si="7"/>
        <v>19069.54</v>
      </c>
    </row>
    <row r="491" spans="1:13" x14ac:dyDescent="0.3">
      <c r="A491" t="s">
        <v>1861</v>
      </c>
      <c r="B491" t="s">
        <v>13</v>
      </c>
      <c r="C491" t="s">
        <v>14</v>
      </c>
      <c r="D491" t="s">
        <v>1821</v>
      </c>
      <c r="E491" t="s">
        <v>301</v>
      </c>
      <c r="F491" t="s">
        <v>302</v>
      </c>
      <c r="G491">
        <v>3175</v>
      </c>
      <c r="H491">
        <v>1590</v>
      </c>
      <c r="I491" s="7">
        <v>0.50078740157480317</v>
      </c>
      <c r="J491" s="7">
        <v>0.7</v>
      </c>
      <c r="K491" s="8">
        <v>8.83</v>
      </c>
      <c r="L491">
        <v>1585</v>
      </c>
      <c r="M491" s="9">
        <f t="shared" si="7"/>
        <v>13995.55</v>
      </c>
    </row>
    <row r="492" spans="1:13" x14ac:dyDescent="0.3">
      <c r="A492" t="s">
        <v>1861</v>
      </c>
      <c r="B492" t="s">
        <v>13</v>
      </c>
      <c r="C492" t="s">
        <v>209</v>
      </c>
      <c r="D492" t="s">
        <v>397</v>
      </c>
      <c r="E492" t="s">
        <v>398</v>
      </c>
      <c r="F492" t="s">
        <v>399</v>
      </c>
      <c r="G492">
        <v>2602</v>
      </c>
      <c r="H492">
        <v>1397</v>
      </c>
      <c r="I492" s="7">
        <v>0.53689469638739429</v>
      </c>
      <c r="J492" s="7">
        <v>0.7</v>
      </c>
      <c r="K492" s="8">
        <v>7.17</v>
      </c>
      <c r="L492">
        <v>1205</v>
      </c>
      <c r="M492" s="9">
        <f t="shared" si="7"/>
        <v>8639.85</v>
      </c>
    </row>
    <row r="493" spans="1:13" x14ac:dyDescent="0.3">
      <c r="A493" t="s">
        <v>1861</v>
      </c>
      <c r="B493" t="s">
        <v>13</v>
      </c>
      <c r="C493" t="s">
        <v>252</v>
      </c>
      <c r="D493" t="s">
        <v>253</v>
      </c>
      <c r="E493" t="s">
        <v>254</v>
      </c>
      <c r="F493" t="s">
        <v>905</v>
      </c>
      <c r="G493">
        <v>6944</v>
      </c>
      <c r="H493">
        <v>4424</v>
      </c>
      <c r="I493" s="7">
        <v>0.63709677419354838</v>
      </c>
      <c r="J493" s="7">
        <v>0.7</v>
      </c>
      <c r="K493" s="8">
        <v>6.64</v>
      </c>
      <c r="L493">
        <v>2520</v>
      </c>
      <c r="M493" s="9">
        <f t="shared" si="7"/>
        <v>16732.8</v>
      </c>
    </row>
    <row r="494" spans="1:13" x14ac:dyDescent="0.3">
      <c r="A494" t="s">
        <v>1861</v>
      </c>
      <c r="B494" t="s">
        <v>13</v>
      </c>
      <c r="C494" t="s">
        <v>26</v>
      </c>
      <c r="D494" t="s">
        <v>101</v>
      </c>
      <c r="E494" t="s">
        <v>692</v>
      </c>
      <c r="F494" t="s">
        <v>693</v>
      </c>
      <c r="G494">
        <v>6594</v>
      </c>
      <c r="H494">
        <v>3777</v>
      </c>
      <c r="I494" s="7">
        <v>0.57279344858962689</v>
      </c>
      <c r="J494" s="7">
        <v>0.7</v>
      </c>
      <c r="K494" s="8">
        <v>7.21</v>
      </c>
      <c r="L494">
        <v>2817</v>
      </c>
      <c r="M494" s="9">
        <f t="shared" si="7"/>
        <v>20310.57</v>
      </c>
    </row>
    <row r="495" spans="1:13" x14ac:dyDescent="0.3">
      <c r="A495" t="s">
        <v>1861</v>
      </c>
      <c r="B495" t="s">
        <v>13</v>
      </c>
      <c r="C495" t="s">
        <v>14</v>
      </c>
      <c r="D495" t="s">
        <v>1821</v>
      </c>
      <c r="E495" t="s">
        <v>595</v>
      </c>
      <c r="F495" t="s">
        <v>596</v>
      </c>
      <c r="G495">
        <v>4184</v>
      </c>
      <c r="H495">
        <v>2278</v>
      </c>
      <c r="I495" s="7">
        <v>0.54445506692160617</v>
      </c>
      <c r="J495" s="7">
        <v>0.7</v>
      </c>
      <c r="K495" s="8">
        <v>7.25</v>
      </c>
      <c r="L495">
        <v>1906</v>
      </c>
      <c r="M495" s="9">
        <f t="shared" si="7"/>
        <v>13818.5</v>
      </c>
    </row>
    <row r="496" spans="1:13" x14ac:dyDescent="0.3">
      <c r="A496" t="s">
        <v>1861</v>
      </c>
      <c r="B496" t="s">
        <v>13</v>
      </c>
      <c r="C496" t="s">
        <v>45</v>
      </c>
      <c r="D496" t="s">
        <v>845</v>
      </c>
      <c r="E496" t="s">
        <v>846</v>
      </c>
      <c r="F496" t="s">
        <v>847</v>
      </c>
      <c r="G496">
        <v>2624</v>
      </c>
      <c r="H496">
        <v>1630</v>
      </c>
      <c r="I496" s="7">
        <v>0.62118902439024393</v>
      </c>
      <c r="J496" s="7">
        <v>0.7</v>
      </c>
      <c r="K496" s="8">
        <v>6.75</v>
      </c>
      <c r="L496">
        <v>994</v>
      </c>
      <c r="M496" s="9">
        <f t="shared" si="7"/>
        <v>6709.5</v>
      </c>
    </row>
    <row r="497" spans="1:13" x14ac:dyDescent="0.3">
      <c r="A497" t="s">
        <v>1861</v>
      </c>
      <c r="B497" t="s">
        <v>13</v>
      </c>
      <c r="C497" t="s">
        <v>14</v>
      </c>
      <c r="D497" t="s">
        <v>625</v>
      </c>
      <c r="E497" t="s">
        <v>626</v>
      </c>
      <c r="F497" t="s">
        <v>627</v>
      </c>
      <c r="G497">
        <v>1011</v>
      </c>
      <c r="H497">
        <v>752</v>
      </c>
      <c r="I497" s="7">
        <v>0.74381800197823933</v>
      </c>
      <c r="J497" s="7">
        <v>0.7</v>
      </c>
      <c r="K497" s="8">
        <v>6.6</v>
      </c>
      <c r="L497">
        <v>259</v>
      </c>
      <c r="M497" s="9">
        <f t="shared" si="7"/>
        <v>1709.3999999999999</v>
      </c>
    </row>
    <row r="498" spans="1:13" x14ac:dyDescent="0.3">
      <c r="A498" t="s">
        <v>1861</v>
      </c>
      <c r="B498" t="s">
        <v>13</v>
      </c>
      <c r="C498" t="s">
        <v>14</v>
      </c>
      <c r="D498" t="s">
        <v>1821</v>
      </c>
      <c r="E498" t="s">
        <v>146</v>
      </c>
      <c r="F498" t="s">
        <v>147</v>
      </c>
      <c r="G498">
        <v>4005</v>
      </c>
      <c r="H498">
        <v>2934</v>
      </c>
      <c r="I498" s="7">
        <v>0.73258426966292134</v>
      </c>
      <c r="J498" s="7">
        <v>0.7</v>
      </c>
      <c r="K498" s="8">
        <v>8.1</v>
      </c>
      <c r="L498">
        <v>1071</v>
      </c>
      <c r="M498" s="9">
        <f t="shared" si="7"/>
        <v>8675.1</v>
      </c>
    </row>
    <row r="499" spans="1:13" x14ac:dyDescent="0.3">
      <c r="A499" t="s">
        <v>1861</v>
      </c>
      <c r="B499" t="s">
        <v>13</v>
      </c>
      <c r="C499" t="s">
        <v>26</v>
      </c>
      <c r="D499" t="s">
        <v>1826</v>
      </c>
      <c r="E499" t="s">
        <v>373</v>
      </c>
      <c r="F499" t="s">
        <v>374</v>
      </c>
      <c r="G499">
        <v>5257</v>
      </c>
      <c r="H499">
        <v>2490</v>
      </c>
      <c r="I499" s="7">
        <v>0.47365417538520066</v>
      </c>
      <c r="J499" s="7">
        <v>0.7</v>
      </c>
      <c r="K499" s="8">
        <v>7.74</v>
      </c>
      <c r="L499">
        <v>2767</v>
      </c>
      <c r="M499" s="9">
        <f t="shared" si="7"/>
        <v>21416.58</v>
      </c>
    </row>
    <row r="500" spans="1:13" x14ac:dyDescent="0.3">
      <c r="A500" t="s">
        <v>1861</v>
      </c>
      <c r="B500" t="s">
        <v>13</v>
      </c>
      <c r="C500" t="s">
        <v>14</v>
      </c>
      <c r="D500" t="s">
        <v>1821</v>
      </c>
      <c r="E500" t="s">
        <v>420</v>
      </c>
      <c r="F500" t="s">
        <v>421</v>
      </c>
      <c r="G500">
        <v>2403</v>
      </c>
      <c r="H500">
        <v>1382</v>
      </c>
      <c r="I500" s="7">
        <v>0.57511444028297964</v>
      </c>
      <c r="J500" s="7">
        <v>0.7</v>
      </c>
      <c r="K500" s="8">
        <v>8.49</v>
      </c>
      <c r="L500">
        <v>1021</v>
      </c>
      <c r="M500" s="9">
        <f t="shared" si="7"/>
        <v>8668.2900000000009</v>
      </c>
    </row>
    <row r="501" spans="1:13" x14ac:dyDescent="0.3">
      <c r="A501" t="s">
        <v>1861</v>
      </c>
      <c r="B501" t="s">
        <v>13</v>
      </c>
      <c r="C501" t="s">
        <v>14</v>
      </c>
      <c r="D501" t="s">
        <v>1821</v>
      </c>
      <c r="E501" t="s">
        <v>465</v>
      </c>
      <c r="F501" t="s">
        <v>466</v>
      </c>
      <c r="G501">
        <v>3832</v>
      </c>
      <c r="H501">
        <v>2453</v>
      </c>
      <c r="I501" s="7">
        <v>0.64013569937369519</v>
      </c>
      <c r="J501" s="7">
        <v>0.7</v>
      </c>
      <c r="K501" s="8">
        <v>6.71</v>
      </c>
      <c r="L501">
        <v>1379</v>
      </c>
      <c r="M501" s="9">
        <f t="shared" si="7"/>
        <v>9253.09</v>
      </c>
    </row>
    <row r="502" spans="1:13" x14ac:dyDescent="0.3">
      <c r="A502" t="s">
        <v>1861</v>
      </c>
      <c r="B502" t="s">
        <v>13</v>
      </c>
      <c r="C502" t="s">
        <v>26</v>
      </c>
      <c r="D502" t="s">
        <v>311</v>
      </c>
      <c r="E502" t="s">
        <v>817</v>
      </c>
      <c r="F502" t="s">
        <v>818</v>
      </c>
      <c r="G502">
        <v>1800</v>
      </c>
      <c r="H502">
        <v>1042</v>
      </c>
      <c r="I502" s="7">
        <v>0.5788888888888889</v>
      </c>
      <c r="J502" s="7">
        <v>0.7</v>
      </c>
      <c r="K502" s="8">
        <v>7.16</v>
      </c>
      <c r="L502">
        <v>758</v>
      </c>
      <c r="M502" s="9">
        <f t="shared" si="7"/>
        <v>5427.28</v>
      </c>
    </row>
    <row r="503" spans="1:13" x14ac:dyDescent="0.3">
      <c r="A503" t="s">
        <v>1861</v>
      </c>
      <c r="B503" t="s">
        <v>13</v>
      </c>
      <c r="C503" t="s">
        <v>14</v>
      </c>
      <c r="D503" t="s">
        <v>193</v>
      </c>
      <c r="E503" t="s">
        <v>543</v>
      </c>
      <c r="F503" t="s">
        <v>544</v>
      </c>
      <c r="G503">
        <v>1739</v>
      </c>
      <c r="H503">
        <v>654</v>
      </c>
      <c r="I503" s="7">
        <v>0.37607820586543989</v>
      </c>
      <c r="J503" s="7">
        <v>0.7</v>
      </c>
      <c r="K503" s="8">
        <v>8.06</v>
      </c>
      <c r="L503">
        <v>1085</v>
      </c>
      <c r="M503" s="9">
        <f t="shared" si="7"/>
        <v>8745.1</v>
      </c>
    </row>
    <row r="504" spans="1:13" x14ac:dyDescent="0.3">
      <c r="A504" t="s">
        <v>1861</v>
      </c>
      <c r="B504" t="s">
        <v>13</v>
      </c>
      <c r="C504" t="s">
        <v>26</v>
      </c>
      <c r="D504" t="s">
        <v>27</v>
      </c>
      <c r="E504" t="s">
        <v>154</v>
      </c>
      <c r="F504" t="s">
        <v>155</v>
      </c>
      <c r="G504">
        <v>3435</v>
      </c>
      <c r="H504">
        <v>1684</v>
      </c>
      <c r="I504" s="7">
        <v>0.49024745269286751</v>
      </c>
      <c r="J504" s="7">
        <v>0.7</v>
      </c>
      <c r="K504" s="8">
        <v>8.24</v>
      </c>
      <c r="L504">
        <v>1751</v>
      </c>
      <c r="M504" s="9">
        <f t="shared" si="7"/>
        <v>14428.24</v>
      </c>
    </row>
    <row r="505" spans="1:13" x14ac:dyDescent="0.3">
      <c r="A505" t="s">
        <v>1861</v>
      </c>
      <c r="B505" t="s">
        <v>13</v>
      </c>
      <c r="C505" t="s">
        <v>117</v>
      </c>
      <c r="D505" t="s">
        <v>448</v>
      </c>
      <c r="E505" t="s">
        <v>449</v>
      </c>
      <c r="F505" t="s">
        <v>450</v>
      </c>
      <c r="G505">
        <v>2638</v>
      </c>
      <c r="H505">
        <v>1611</v>
      </c>
      <c r="I505" s="7">
        <v>0.61068991660348748</v>
      </c>
      <c r="J505" s="7">
        <v>0.7</v>
      </c>
      <c r="K505" s="8">
        <v>7.31</v>
      </c>
      <c r="L505">
        <v>1027</v>
      </c>
      <c r="M505" s="9">
        <f t="shared" si="7"/>
        <v>7507.37</v>
      </c>
    </row>
    <row r="506" spans="1:13" x14ac:dyDescent="0.3">
      <c r="A506" t="s">
        <v>1861</v>
      </c>
      <c r="B506" t="s">
        <v>13</v>
      </c>
      <c r="C506" t="s">
        <v>117</v>
      </c>
      <c r="D506" t="s">
        <v>308</v>
      </c>
      <c r="E506" t="s">
        <v>309</v>
      </c>
      <c r="F506" t="s">
        <v>310</v>
      </c>
      <c r="G506">
        <v>2429</v>
      </c>
      <c r="H506">
        <v>1272</v>
      </c>
      <c r="I506" s="7">
        <v>0.52367229312474273</v>
      </c>
      <c r="J506" s="7">
        <v>0.7</v>
      </c>
      <c r="K506" s="8">
        <v>6.49</v>
      </c>
      <c r="L506">
        <v>1157</v>
      </c>
      <c r="M506" s="9">
        <f t="shared" si="7"/>
        <v>7508.93</v>
      </c>
    </row>
    <row r="507" spans="1:13" x14ac:dyDescent="0.3">
      <c r="A507" t="s">
        <v>1861</v>
      </c>
      <c r="B507" t="s">
        <v>13</v>
      </c>
      <c r="C507" t="s">
        <v>14</v>
      </c>
      <c r="D507" t="s">
        <v>1821</v>
      </c>
      <c r="E507" t="s">
        <v>841</v>
      </c>
      <c r="F507" t="s">
        <v>842</v>
      </c>
      <c r="G507">
        <v>4821</v>
      </c>
      <c r="H507">
        <v>2545</v>
      </c>
      <c r="I507" s="7">
        <v>0.52789877618751302</v>
      </c>
      <c r="J507" s="7">
        <v>0.7</v>
      </c>
      <c r="K507" s="8">
        <v>7.26</v>
      </c>
      <c r="L507">
        <v>2276</v>
      </c>
      <c r="M507" s="9">
        <f t="shared" si="7"/>
        <v>16523.759999999998</v>
      </c>
    </row>
    <row r="508" spans="1:13" x14ac:dyDescent="0.3">
      <c r="A508" t="s">
        <v>1861</v>
      </c>
      <c r="B508" t="s">
        <v>13</v>
      </c>
      <c r="C508" t="s">
        <v>74</v>
      </c>
      <c r="D508" t="s">
        <v>75</v>
      </c>
      <c r="E508" t="s">
        <v>358</v>
      </c>
      <c r="F508" t="s">
        <v>359</v>
      </c>
      <c r="G508">
        <v>1124</v>
      </c>
      <c r="H508">
        <v>674</v>
      </c>
      <c r="I508" s="7">
        <v>0.59964412811387902</v>
      </c>
      <c r="J508" s="7">
        <v>0.7</v>
      </c>
      <c r="K508" s="8">
        <v>6.7</v>
      </c>
      <c r="L508">
        <v>450</v>
      </c>
      <c r="M508" s="9">
        <f t="shared" si="7"/>
        <v>3015</v>
      </c>
    </row>
    <row r="509" spans="1:13" x14ac:dyDescent="0.3">
      <c r="A509" t="s">
        <v>1861</v>
      </c>
      <c r="B509" t="s">
        <v>13</v>
      </c>
      <c r="C509" t="s">
        <v>45</v>
      </c>
      <c r="D509" t="s">
        <v>1846</v>
      </c>
      <c r="E509" t="s">
        <v>264</v>
      </c>
      <c r="F509" t="s">
        <v>265</v>
      </c>
      <c r="G509">
        <v>3928</v>
      </c>
      <c r="H509">
        <v>2165</v>
      </c>
      <c r="I509" s="7">
        <v>0.5511710794297352</v>
      </c>
      <c r="J509" s="7">
        <v>0.7</v>
      </c>
      <c r="K509" s="8">
        <v>7.32</v>
      </c>
      <c r="L509">
        <v>1763</v>
      </c>
      <c r="M509" s="9">
        <f t="shared" si="7"/>
        <v>12905.16</v>
      </c>
    </row>
    <row r="510" spans="1:13" x14ac:dyDescent="0.3">
      <c r="A510" t="s">
        <v>1861</v>
      </c>
      <c r="B510" t="s">
        <v>13</v>
      </c>
      <c r="C510" t="s">
        <v>80</v>
      </c>
      <c r="D510" t="s">
        <v>81</v>
      </c>
      <c r="E510" t="s">
        <v>428</v>
      </c>
      <c r="F510" t="s">
        <v>429</v>
      </c>
      <c r="G510">
        <v>1129</v>
      </c>
      <c r="H510">
        <v>580</v>
      </c>
      <c r="I510" s="7">
        <v>0.51372896368467669</v>
      </c>
      <c r="J510" s="7">
        <v>0.7</v>
      </c>
      <c r="K510" s="8">
        <v>6.66</v>
      </c>
      <c r="L510">
        <v>549</v>
      </c>
      <c r="M510" s="9">
        <f t="shared" si="7"/>
        <v>3656.34</v>
      </c>
    </row>
    <row r="511" spans="1:13" x14ac:dyDescent="0.3">
      <c r="A511" t="s">
        <v>1861</v>
      </c>
      <c r="B511" t="s">
        <v>13</v>
      </c>
      <c r="C511" t="s">
        <v>45</v>
      </c>
      <c r="D511" t="s">
        <v>46</v>
      </c>
      <c r="E511" t="s">
        <v>515</v>
      </c>
      <c r="F511" t="s">
        <v>516</v>
      </c>
      <c r="G511">
        <v>3909</v>
      </c>
      <c r="H511">
        <v>1829</v>
      </c>
      <c r="I511" s="7">
        <v>0.46789460220005119</v>
      </c>
      <c r="J511" s="7">
        <v>0.7</v>
      </c>
      <c r="K511" s="8">
        <v>7.45</v>
      </c>
      <c r="L511">
        <v>2080</v>
      </c>
      <c r="M511" s="9">
        <f t="shared" si="7"/>
        <v>15496</v>
      </c>
    </row>
    <row r="512" spans="1:13" x14ac:dyDescent="0.3">
      <c r="A512" t="s">
        <v>1861</v>
      </c>
      <c r="B512" t="s">
        <v>13</v>
      </c>
      <c r="C512" t="s">
        <v>175</v>
      </c>
      <c r="D512" t="s">
        <v>388</v>
      </c>
      <c r="E512" t="s">
        <v>389</v>
      </c>
      <c r="F512" t="s">
        <v>390</v>
      </c>
      <c r="G512">
        <v>4037</v>
      </c>
      <c r="H512">
        <v>2275</v>
      </c>
      <c r="I512" s="7">
        <v>0.56353728015853355</v>
      </c>
      <c r="J512" s="7">
        <v>0.7</v>
      </c>
      <c r="K512" s="8">
        <v>8.69</v>
      </c>
      <c r="L512">
        <v>1762</v>
      </c>
      <c r="M512" s="9">
        <f t="shared" si="7"/>
        <v>15311.779999999999</v>
      </c>
    </row>
    <row r="513" spans="1:13" x14ac:dyDescent="0.3">
      <c r="A513" t="s">
        <v>1861</v>
      </c>
      <c r="B513" t="s">
        <v>13</v>
      </c>
      <c r="C513" t="s">
        <v>209</v>
      </c>
      <c r="D513" t="s">
        <v>397</v>
      </c>
      <c r="E513" t="s">
        <v>406</v>
      </c>
      <c r="F513" t="s">
        <v>407</v>
      </c>
      <c r="G513">
        <v>3959</v>
      </c>
      <c r="H513">
        <v>2226</v>
      </c>
      <c r="I513" s="7">
        <v>0.56226319777721645</v>
      </c>
      <c r="J513" s="7">
        <v>0.7</v>
      </c>
      <c r="K513" s="8">
        <v>7.68</v>
      </c>
      <c r="L513">
        <v>1733</v>
      </c>
      <c r="M513" s="9">
        <f t="shared" si="7"/>
        <v>13309.439999999999</v>
      </c>
    </row>
    <row r="514" spans="1:13" x14ac:dyDescent="0.3">
      <c r="A514" t="s">
        <v>1861</v>
      </c>
      <c r="B514" t="s">
        <v>13</v>
      </c>
      <c r="C514" t="s">
        <v>14</v>
      </c>
      <c r="D514" t="s">
        <v>1821</v>
      </c>
      <c r="E514" t="s">
        <v>78</v>
      </c>
      <c r="F514" t="s">
        <v>79</v>
      </c>
      <c r="G514">
        <v>1125</v>
      </c>
      <c r="H514">
        <v>783</v>
      </c>
      <c r="I514" s="7">
        <v>0.69599999999999995</v>
      </c>
      <c r="J514" s="7">
        <v>0.7</v>
      </c>
      <c r="K514" s="8">
        <v>7.5</v>
      </c>
      <c r="L514">
        <v>342</v>
      </c>
      <c r="M514" s="9">
        <f t="shared" ref="M514:M577" si="8">K514*L514</f>
        <v>2565</v>
      </c>
    </row>
    <row r="515" spans="1:13" x14ac:dyDescent="0.3">
      <c r="A515" t="s">
        <v>1861</v>
      </c>
      <c r="B515" t="s">
        <v>13</v>
      </c>
      <c r="C515" t="s">
        <v>14</v>
      </c>
      <c r="D515" t="s">
        <v>269</v>
      </c>
      <c r="E515" t="s">
        <v>270</v>
      </c>
      <c r="F515" t="s">
        <v>271</v>
      </c>
      <c r="G515">
        <v>5373</v>
      </c>
      <c r="H515">
        <v>3465</v>
      </c>
      <c r="I515" s="7">
        <v>0.64489112227805701</v>
      </c>
      <c r="J515" s="7">
        <v>0.7</v>
      </c>
      <c r="K515" s="8">
        <v>7.4</v>
      </c>
      <c r="L515">
        <v>1908</v>
      </c>
      <c r="M515" s="9">
        <f t="shared" si="8"/>
        <v>14119.2</v>
      </c>
    </row>
    <row r="516" spans="1:13" x14ac:dyDescent="0.3">
      <c r="A516" t="s">
        <v>1861</v>
      </c>
      <c r="B516" t="s">
        <v>13</v>
      </c>
      <c r="C516" t="s">
        <v>26</v>
      </c>
      <c r="D516" t="s">
        <v>531</v>
      </c>
      <c r="E516" t="s">
        <v>532</v>
      </c>
      <c r="F516" t="s">
        <v>533</v>
      </c>
      <c r="G516">
        <v>2432</v>
      </c>
      <c r="H516">
        <v>1109</v>
      </c>
      <c r="I516" s="7">
        <v>0.45600328947368424</v>
      </c>
      <c r="J516" s="7">
        <v>0.7</v>
      </c>
      <c r="K516" s="8">
        <v>7.5</v>
      </c>
      <c r="L516">
        <v>1323</v>
      </c>
      <c r="M516" s="9">
        <f t="shared" si="8"/>
        <v>9922.5</v>
      </c>
    </row>
    <row r="517" spans="1:13" x14ac:dyDescent="0.3">
      <c r="A517" t="s">
        <v>1861</v>
      </c>
      <c r="B517" t="s">
        <v>13</v>
      </c>
      <c r="C517" t="s">
        <v>14</v>
      </c>
      <c r="D517" t="s">
        <v>1821</v>
      </c>
      <c r="E517" t="s">
        <v>668</v>
      </c>
      <c r="F517" t="s">
        <v>669</v>
      </c>
      <c r="G517">
        <v>3097</v>
      </c>
      <c r="H517">
        <v>1713</v>
      </c>
      <c r="I517" s="7">
        <v>0.55311591863093312</v>
      </c>
      <c r="J517" s="7">
        <v>0.7</v>
      </c>
      <c r="K517" s="8">
        <v>7.32</v>
      </c>
      <c r="L517">
        <v>1384</v>
      </c>
      <c r="M517" s="9">
        <f t="shared" si="8"/>
        <v>10130.880000000001</v>
      </c>
    </row>
    <row r="518" spans="1:13" x14ac:dyDescent="0.3">
      <c r="A518" t="s">
        <v>1861</v>
      </c>
      <c r="B518" t="s">
        <v>13</v>
      </c>
      <c r="C518" t="s">
        <v>18</v>
      </c>
      <c r="D518" t="s">
        <v>19</v>
      </c>
      <c r="E518" t="s">
        <v>20</v>
      </c>
      <c r="F518" t="s">
        <v>21</v>
      </c>
      <c r="G518">
        <v>3399</v>
      </c>
      <c r="H518">
        <v>1486</v>
      </c>
      <c r="I518" s="7">
        <v>0.43718740806119449</v>
      </c>
      <c r="J518" s="7">
        <v>0.7</v>
      </c>
      <c r="K518" s="8">
        <v>6.84</v>
      </c>
      <c r="L518">
        <v>1913</v>
      </c>
      <c r="M518" s="9">
        <f t="shared" si="8"/>
        <v>13084.92</v>
      </c>
    </row>
    <row r="519" spans="1:13" x14ac:dyDescent="0.3">
      <c r="A519" t="s">
        <v>1861</v>
      </c>
      <c r="B519" t="s">
        <v>13</v>
      </c>
      <c r="C519" t="s">
        <v>14</v>
      </c>
      <c r="D519" t="s">
        <v>1821</v>
      </c>
      <c r="E519" t="s">
        <v>121</v>
      </c>
      <c r="F519" t="s">
        <v>122</v>
      </c>
      <c r="G519">
        <v>6523</v>
      </c>
      <c r="H519">
        <v>3783</v>
      </c>
      <c r="I519" s="7">
        <v>0.57994787674382953</v>
      </c>
      <c r="J519" s="7">
        <v>0.7</v>
      </c>
      <c r="K519" s="8">
        <v>7.78</v>
      </c>
      <c r="L519">
        <v>2740</v>
      </c>
      <c r="M519" s="9">
        <f t="shared" si="8"/>
        <v>21317.200000000001</v>
      </c>
    </row>
    <row r="520" spans="1:13" x14ac:dyDescent="0.3">
      <c r="A520" t="s">
        <v>1861</v>
      </c>
      <c r="B520" t="s">
        <v>13</v>
      </c>
      <c r="C520" t="s">
        <v>26</v>
      </c>
      <c r="D520" t="s">
        <v>179</v>
      </c>
      <c r="E520" t="s">
        <v>1516</v>
      </c>
      <c r="F520" t="s">
        <v>262</v>
      </c>
      <c r="G520">
        <v>3328</v>
      </c>
      <c r="H520">
        <v>1592</v>
      </c>
      <c r="I520" s="7">
        <v>0.47836538461538464</v>
      </c>
      <c r="J520" s="7">
        <v>0.7</v>
      </c>
      <c r="K520" s="8">
        <v>8.4</v>
      </c>
      <c r="L520">
        <v>1736</v>
      </c>
      <c r="M520" s="9">
        <f t="shared" si="8"/>
        <v>14582.400000000001</v>
      </c>
    </row>
    <row r="521" spans="1:13" x14ac:dyDescent="0.3">
      <c r="A521" t="s">
        <v>1861</v>
      </c>
      <c r="B521" t="s">
        <v>13</v>
      </c>
      <c r="C521" t="s">
        <v>26</v>
      </c>
      <c r="D521" t="s">
        <v>61</v>
      </c>
      <c r="E521" t="s">
        <v>281</v>
      </c>
      <c r="F521" t="s">
        <v>282</v>
      </c>
      <c r="G521">
        <v>2012</v>
      </c>
      <c r="H521">
        <v>1209</v>
      </c>
      <c r="I521" s="7">
        <v>0.60089463220675943</v>
      </c>
      <c r="J521" s="7">
        <v>0.7</v>
      </c>
      <c r="K521" s="8">
        <v>6.97</v>
      </c>
      <c r="L521">
        <v>803</v>
      </c>
      <c r="M521" s="9">
        <f t="shared" si="8"/>
        <v>5596.91</v>
      </c>
    </row>
    <row r="522" spans="1:13" x14ac:dyDescent="0.3">
      <c r="A522" t="s">
        <v>1861</v>
      </c>
      <c r="B522" t="s">
        <v>13</v>
      </c>
      <c r="C522" t="s">
        <v>117</v>
      </c>
      <c r="D522" t="s">
        <v>730</v>
      </c>
      <c r="E522" t="s">
        <v>839</v>
      </c>
      <c r="F522" t="s">
        <v>840</v>
      </c>
      <c r="G522">
        <v>3490</v>
      </c>
      <c r="H522">
        <v>1693</v>
      </c>
      <c r="I522" s="7">
        <v>0.48510028653295129</v>
      </c>
      <c r="J522" s="7">
        <v>0.7</v>
      </c>
      <c r="K522" s="8">
        <v>6.95</v>
      </c>
      <c r="L522">
        <v>1797</v>
      </c>
      <c r="M522" s="9">
        <f t="shared" si="8"/>
        <v>12489.15</v>
      </c>
    </row>
    <row r="523" spans="1:13" x14ac:dyDescent="0.3">
      <c r="A523" t="s">
        <v>1861</v>
      </c>
      <c r="B523" t="s">
        <v>13</v>
      </c>
      <c r="C523" t="s">
        <v>26</v>
      </c>
      <c r="D523" t="s">
        <v>61</v>
      </c>
      <c r="E523" t="s">
        <v>62</v>
      </c>
      <c r="F523" t="s">
        <v>63</v>
      </c>
      <c r="G523">
        <v>3543</v>
      </c>
      <c r="H523">
        <v>1939</v>
      </c>
      <c r="I523" s="7">
        <v>0.54727631950324584</v>
      </c>
      <c r="J523" s="7">
        <v>0.7</v>
      </c>
      <c r="K523" s="8">
        <v>7.29</v>
      </c>
      <c r="L523">
        <v>1604</v>
      </c>
      <c r="M523" s="9">
        <f t="shared" si="8"/>
        <v>11693.16</v>
      </c>
    </row>
    <row r="524" spans="1:13" x14ac:dyDescent="0.3">
      <c r="A524" t="s">
        <v>1861</v>
      </c>
      <c r="B524" t="s">
        <v>13</v>
      </c>
      <c r="C524" t="s">
        <v>45</v>
      </c>
      <c r="D524" t="s">
        <v>1848</v>
      </c>
      <c r="E524" t="s">
        <v>771</v>
      </c>
      <c r="F524" t="s">
        <v>772</v>
      </c>
      <c r="G524">
        <v>1938</v>
      </c>
      <c r="H524">
        <v>857</v>
      </c>
      <c r="I524" s="7">
        <v>0.44220846233230132</v>
      </c>
      <c r="J524" s="7">
        <v>0.7</v>
      </c>
      <c r="K524" s="8">
        <v>6.97</v>
      </c>
      <c r="L524">
        <v>1081</v>
      </c>
      <c r="M524" s="9">
        <f t="shared" si="8"/>
        <v>7534.57</v>
      </c>
    </row>
    <row r="525" spans="1:13" x14ac:dyDescent="0.3">
      <c r="A525" t="s">
        <v>1861</v>
      </c>
      <c r="B525" t="s">
        <v>13</v>
      </c>
      <c r="C525" t="s">
        <v>80</v>
      </c>
      <c r="D525" t="s">
        <v>81</v>
      </c>
      <c r="E525" t="s">
        <v>338</v>
      </c>
      <c r="F525" t="s">
        <v>339</v>
      </c>
      <c r="G525">
        <v>1670</v>
      </c>
      <c r="H525">
        <v>742</v>
      </c>
      <c r="I525" s="7">
        <v>0.44431137724550901</v>
      </c>
      <c r="J525" s="7">
        <v>0.7</v>
      </c>
      <c r="K525" s="8">
        <v>7.91</v>
      </c>
      <c r="L525">
        <v>928</v>
      </c>
      <c r="M525" s="9">
        <f t="shared" si="8"/>
        <v>7340.4800000000005</v>
      </c>
    </row>
    <row r="526" spans="1:13" x14ac:dyDescent="0.3">
      <c r="A526" t="s">
        <v>1861</v>
      </c>
      <c r="B526" t="s">
        <v>13</v>
      </c>
      <c r="C526" t="s">
        <v>14</v>
      </c>
      <c r="D526" t="s">
        <v>1821</v>
      </c>
      <c r="E526" t="s">
        <v>39</v>
      </c>
      <c r="F526" t="s">
        <v>40</v>
      </c>
      <c r="G526">
        <v>4488</v>
      </c>
      <c r="H526">
        <v>1727</v>
      </c>
      <c r="I526" s="7">
        <v>0.38480392156862747</v>
      </c>
      <c r="J526" s="7">
        <v>0.7</v>
      </c>
      <c r="K526" s="8">
        <v>8.08</v>
      </c>
      <c r="L526">
        <v>2761</v>
      </c>
      <c r="M526" s="9">
        <f t="shared" si="8"/>
        <v>22308.880000000001</v>
      </c>
    </row>
    <row r="527" spans="1:13" x14ac:dyDescent="0.3">
      <c r="A527" t="s">
        <v>1861</v>
      </c>
      <c r="B527" t="s">
        <v>13</v>
      </c>
      <c r="C527" t="s">
        <v>14</v>
      </c>
      <c r="D527" t="s">
        <v>298</v>
      </c>
      <c r="E527" t="s">
        <v>299</v>
      </c>
      <c r="F527" t="s">
        <v>300</v>
      </c>
      <c r="G527">
        <v>3994</v>
      </c>
      <c r="H527">
        <v>2111</v>
      </c>
      <c r="I527" s="7">
        <v>0.52854281422133198</v>
      </c>
      <c r="J527" s="7">
        <v>0.7</v>
      </c>
      <c r="K527" s="8">
        <v>7.82</v>
      </c>
      <c r="L527">
        <v>1883</v>
      </c>
      <c r="M527" s="9">
        <f t="shared" si="8"/>
        <v>14725.060000000001</v>
      </c>
    </row>
    <row r="528" spans="1:13" x14ac:dyDescent="0.3">
      <c r="A528" t="s">
        <v>1861</v>
      </c>
      <c r="B528" t="s">
        <v>13</v>
      </c>
      <c r="C528" t="s">
        <v>14</v>
      </c>
      <c r="D528" t="s">
        <v>298</v>
      </c>
      <c r="E528" t="s">
        <v>880</v>
      </c>
      <c r="F528" t="s">
        <v>903</v>
      </c>
      <c r="G528">
        <v>615</v>
      </c>
      <c r="H528">
        <v>437</v>
      </c>
      <c r="I528" s="7">
        <v>0.71056910569105691</v>
      </c>
      <c r="J528" s="7">
        <v>0.7</v>
      </c>
      <c r="K528" s="8">
        <v>7.31</v>
      </c>
      <c r="L528">
        <v>178</v>
      </c>
      <c r="M528" s="9">
        <f t="shared" si="8"/>
        <v>1301.1799999999998</v>
      </c>
    </row>
    <row r="529" spans="1:13" x14ac:dyDescent="0.3">
      <c r="A529" t="s">
        <v>1861</v>
      </c>
      <c r="B529" t="s">
        <v>13</v>
      </c>
      <c r="C529" t="s">
        <v>22</v>
      </c>
      <c r="D529" t="s">
        <v>1833</v>
      </c>
      <c r="E529" t="s">
        <v>24</v>
      </c>
      <c r="F529" t="s">
        <v>25</v>
      </c>
      <c r="G529">
        <v>3721</v>
      </c>
      <c r="H529">
        <v>1624</v>
      </c>
      <c r="I529" s="7">
        <v>0.43644181671593657</v>
      </c>
      <c r="J529" s="7">
        <v>0.7</v>
      </c>
      <c r="K529" s="8">
        <v>6.67</v>
      </c>
      <c r="L529">
        <v>2097</v>
      </c>
      <c r="M529" s="9">
        <f t="shared" si="8"/>
        <v>13986.99</v>
      </c>
    </row>
    <row r="530" spans="1:13" x14ac:dyDescent="0.3">
      <c r="A530" t="s">
        <v>1861</v>
      </c>
      <c r="B530" t="s">
        <v>13</v>
      </c>
      <c r="C530" t="s">
        <v>14</v>
      </c>
      <c r="D530" t="s">
        <v>1821</v>
      </c>
      <c r="E530" t="s">
        <v>718</v>
      </c>
      <c r="F530" t="s">
        <v>719</v>
      </c>
      <c r="G530">
        <v>5885</v>
      </c>
      <c r="H530">
        <v>3369</v>
      </c>
      <c r="I530" s="7">
        <v>0.57247238742565842</v>
      </c>
      <c r="J530" s="7">
        <v>0.7</v>
      </c>
      <c r="K530" s="8">
        <v>8.56</v>
      </c>
      <c r="L530">
        <v>2516</v>
      </c>
      <c r="M530" s="9">
        <f t="shared" si="8"/>
        <v>21536.960000000003</v>
      </c>
    </row>
    <row r="531" spans="1:13" x14ac:dyDescent="0.3">
      <c r="A531" t="s">
        <v>1861</v>
      </c>
      <c r="B531" t="s">
        <v>13</v>
      </c>
      <c r="C531" t="s">
        <v>26</v>
      </c>
      <c r="D531" t="s">
        <v>179</v>
      </c>
      <c r="E531" t="s">
        <v>697</v>
      </c>
      <c r="F531" t="s">
        <v>698</v>
      </c>
      <c r="G531">
        <v>5046</v>
      </c>
      <c r="H531">
        <v>3028</v>
      </c>
      <c r="I531" s="7">
        <v>0.60007927070947287</v>
      </c>
      <c r="J531" s="7">
        <v>0.7</v>
      </c>
      <c r="K531" s="8">
        <v>11.07</v>
      </c>
      <c r="L531">
        <v>2018</v>
      </c>
      <c r="M531" s="9">
        <f t="shared" si="8"/>
        <v>22339.260000000002</v>
      </c>
    </row>
    <row r="532" spans="1:13" x14ac:dyDescent="0.3">
      <c r="A532" t="s">
        <v>1861</v>
      </c>
      <c r="B532" t="s">
        <v>13</v>
      </c>
      <c r="C532" t="s">
        <v>110</v>
      </c>
      <c r="D532" t="s">
        <v>272</v>
      </c>
      <c r="E532" t="s">
        <v>273</v>
      </c>
      <c r="F532" t="s">
        <v>274</v>
      </c>
      <c r="G532">
        <v>3900</v>
      </c>
      <c r="H532">
        <v>2479</v>
      </c>
      <c r="I532" s="7">
        <v>0.63564102564102565</v>
      </c>
      <c r="J532" s="7">
        <v>0.7</v>
      </c>
      <c r="K532" s="8">
        <v>6.65</v>
      </c>
      <c r="L532">
        <v>1421</v>
      </c>
      <c r="M532" s="9">
        <f t="shared" si="8"/>
        <v>9449.65</v>
      </c>
    </row>
    <row r="533" spans="1:13" x14ac:dyDescent="0.3">
      <c r="A533" t="s">
        <v>1861</v>
      </c>
      <c r="B533" t="s">
        <v>13</v>
      </c>
      <c r="C533" t="s">
        <v>117</v>
      </c>
      <c r="D533" t="s">
        <v>799</v>
      </c>
      <c r="E533" t="s">
        <v>800</v>
      </c>
      <c r="F533" t="s">
        <v>801</v>
      </c>
      <c r="G533">
        <v>3811</v>
      </c>
      <c r="H533">
        <v>1930</v>
      </c>
      <c r="I533" s="7">
        <v>0.5064287588559433</v>
      </c>
      <c r="J533" s="7">
        <v>0.7</v>
      </c>
      <c r="K533" s="8">
        <v>7.62</v>
      </c>
      <c r="L533">
        <v>1881</v>
      </c>
      <c r="M533" s="9">
        <f t="shared" si="8"/>
        <v>14333.22</v>
      </c>
    </row>
    <row r="534" spans="1:13" x14ac:dyDescent="0.3">
      <c r="A534" t="s">
        <v>1861</v>
      </c>
      <c r="B534" t="s">
        <v>13</v>
      </c>
      <c r="C534" t="s">
        <v>175</v>
      </c>
      <c r="D534" t="s">
        <v>176</v>
      </c>
      <c r="E534" t="s">
        <v>177</v>
      </c>
      <c r="F534" t="s">
        <v>178</v>
      </c>
      <c r="G534">
        <v>3108</v>
      </c>
      <c r="H534">
        <v>1778</v>
      </c>
      <c r="I534" s="7">
        <v>0.57207207207207211</v>
      </c>
      <c r="J534" s="7">
        <v>0.7</v>
      </c>
      <c r="K534" s="8">
        <v>7.01</v>
      </c>
      <c r="L534">
        <v>1330</v>
      </c>
      <c r="M534" s="9">
        <f t="shared" si="8"/>
        <v>9323.2999999999993</v>
      </c>
    </row>
    <row r="535" spans="1:13" x14ac:dyDescent="0.3">
      <c r="A535" t="s">
        <v>1861</v>
      </c>
      <c r="B535" t="s">
        <v>13</v>
      </c>
      <c r="C535" t="s">
        <v>252</v>
      </c>
      <c r="D535" t="s">
        <v>253</v>
      </c>
      <c r="E535" t="s">
        <v>819</v>
      </c>
      <c r="F535" t="s">
        <v>820</v>
      </c>
      <c r="G535">
        <v>3399</v>
      </c>
      <c r="H535">
        <v>2280</v>
      </c>
      <c r="I535" s="7">
        <v>0.67078552515445722</v>
      </c>
      <c r="J535" s="7">
        <v>0.7</v>
      </c>
      <c r="K535" s="8">
        <v>7.54</v>
      </c>
      <c r="L535">
        <v>1119</v>
      </c>
      <c r="M535" s="9">
        <f t="shared" si="8"/>
        <v>8437.26</v>
      </c>
    </row>
    <row r="536" spans="1:13" x14ac:dyDescent="0.3">
      <c r="A536" t="s">
        <v>1861</v>
      </c>
      <c r="B536" t="s">
        <v>13</v>
      </c>
      <c r="C536" t="s">
        <v>41</v>
      </c>
      <c r="D536" t="s">
        <v>42</v>
      </c>
      <c r="E536" t="s">
        <v>43</v>
      </c>
      <c r="F536" t="s">
        <v>44</v>
      </c>
      <c r="G536">
        <v>4970</v>
      </c>
      <c r="H536">
        <v>2329</v>
      </c>
      <c r="I536" s="7">
        <v>0.46861167002012072</v>
      </c>
      <c r="J536" s="7">
        <v>0.7</v>
      </c>
      <c r="K536" s="8">
        <v>6.28</v>
      </c>
      <c r="L536">
        <v>2641</v>
      </c>
      <c r="M536" s="9">
        <f t="shared" si="8"/>
        <v>16585.48</v>
      </c>
    </row>
    <row r="537" spans="1:13" x14ac:dyDescent="0.3">
      <c r="A537" t="s">
        <v>1861</v>
      </c>
      <c r="B537" t="s">
        <v>13</v>
      </c>
      <c r="C537" t="s">
        <v>14</v>
      </c>
      <c r="D537" t="s">
        <v>1821</v>
      </c>
      <c r="E537" t="s">
        <v>164</v>
      </c>
      <c r="F537" t="s">
        <v>165</v>
      </c>
      <c r="G537">
        <v>2403</v>
      </c>
      <c r="H537">
        <v>1666</v>
      </c>
      <c r="I537" s="7">
        <v>0.69330004161464831</v>
      </c>
      <c r="J537" s="7">
        <v>0.7</v>
      </c>
      <c r="K537" s="8">
        <v>6.31</v>
      </c>
      <c r="L537">
        <v>737</v>
      </c>
      <c r="M537" s="9">
        <f t="shared" si="8"/>
        <v>4650.4699999999993</v>
      </c>
    </row>
    <row r="538" spans="1:13" x14ac:dyDescent="0.3">
      <c r="A538" t="s">
        <v>1861</v>
      </c>
      <c r="B538" t="s">
        <v>13</v>
      </c>
      <c r="C538" t="s">
        <v>22</v>
      </c>
      <c r="D538" t="s">
        <v>151</v>
      </c>
      <c r="E538" t="s">
        <v>860</v>
      </c>
      <c r="F538" t="s">
        <v>861</v>
      </c>
      <c r="G538">
        <v>3748</v>
      </c>
      <c r="H538">
        <v>2043</v>
      </c>
      <c r="I538" s="7">
        <v>0.54509071504802564</v>
      </c>
      <c r="J538" s="7">
        <v>0.7</v>
      </c>
      <c r="K538" s="8">
        <v>8.4</v>
      </c>
      <c r="L538">
        <v>1705</v>
      </c>
      <c r="M538" s="9">
        <f t="shared" si="8"/>
        <v>14322</v>
      </c>
    </row>
    <row r="539" spans="1:13" x14ac:dyDescent="0.3">
      <c r="A539" t="s">
        <v>1861</v>
      </c>
      <c r="B539" t="s">
        <v>13</v>
      </c>
      <c r="C539" t="s">
        <v>654</v>
      </c>
      <c r="D539" t="s">
        <v>655</v>
      </c>
      <c r="E539" t="s">
        <v>656</v>
      </c>
      <c r="F539" t="s">
        <v>657</v>
      </c>
      <c r="G539">
        <v>4755</v>
      </c>
      <c r="H539">
        <v>2494</v>
      </c>
      <c r="I539" s="7">
        <v>0.5245005257623554</v>
      </c>
      <c r="J539" s="7">
        <v>0.7</v>
      </c>
      <c r="K539" s="8">
        <v>7.25</v>
      </c>
      <c r="L539">
        <v>2261</v>
      </c>
      <c r="M539" s="9">
        <f t="shared" si="8"/>
        <v>16392.25</v>
      </c>
    </row>
    <row r="540" spans="1:13" x14ac:dyDescent="0.3">
      <c r="A540" t="s">
        <v>1861</v>
      </c>
      <c r="B540" t="s">
        <v>13</v>
      </c>
      <c r="C540" t="s">
        <v>80</v>
      </c>
      <c r="D540" t="s">
        <v>81</v>
      </c>
      <c r="E540" t="s">
        <v>569</v>
      </c>
      <c r="F540" t="s">
        <v>570</v>
      </c>
      <c r="G540">
        <v>1183</v>
      </c>
      <c r="H540">
        <v>556</v>
      </c>
      <c r="I540" s="7">
        <v>0.46999154691462386</v>
      </c>
      <c r="J540" s="7">
        <v>0.7</v>
      </c>
      <c r="K540" s="8">
        <v>7.92</v>
      </c>
      <c r="L540">
        <v>627</v>
      </c>
      <c r="M540" s="9">
        <f t="shared" si="8"/>
        <v>4965.84</v>
      </c>
    </row>
    <row r="541" spans="1:13" x14ac:dyDescent="0.3">
      <c r="A541" t="s">
        <v>1861</v>
      </c>
      <c r="B541" t="s">
        <v>13</v>
      </c>
      <c r="C541" t="s">
        <v>14</v>
      </c>
      <c r="D541" t="s">
        <v>1821</v>
      </c>
      <c r="E541" t="s">
        <v>744</v>
      </c>
      <c r="F541" t="s">
        <v>745</v>
      </c>
      <c r="G541">
        <v>5511</v>
      </c>
      <c r="H541">
        <v>3673</v>
      </c>
      <c r="I541" s="7">
        <v>0.66648521139539108</v>
      </c>
      <c r="J541" s="7">
        <v>0.7</v>
      </c>
      <c r="K541" s="8">
        <v>7.75</v>
      </c>
      <c r="L541">
        <v>1838</v>
      </c>
      <c r="M541" s="9">
        <f t="shared" si="8"/>
        <v>14244.5</v>
      </c>
    </row>
    <row r="542" spans="1:13" x14ac:dyDescent="0.3">
      <c r="A542" t="s">
        <v>1861</v>
      </c>
      <c r="B542" t="s">
        <v>13</v>
      </c>
      <c r="C542" t="s">
        <v>117</v>
      </c>
      <c r="D542" t="s">
        <v>519</v>
      </c>
      <c r="E542" t="s">
        <v>520</v>
      </c>
      <c r="F542" t="s">
        <v>892</v>
      </c>
      <c r="G542">
        <v>2955</v>
      </c>
      <c r="H542">
        <v>1567</v>
      </c>
      <c r="I542" s="7">
        <v>0.53028764805414552</v>
      </c>
      <c r="J542" s="7">
        <v>0.7</v>
      </c>
      <c r="K542" s="8">
        <v>6.36</v>
      </c>
      <c r="L542">
        <v>1388</v>
      </c>
      <c r="M542" s="9">
        <f t="shared" si="8"/>
        <v>8827.68</v>
      </c>
    </row>
    <row r="543" spans="1:13" x14ac:dyDescent="0.3">
      <c r="A543" t="s">
        <v>1861</v>
      </c>
      <c r="B543" t="s">
        <v>13</v>
      </c>
      <c r="C543" t="s">
        <v>148</v>
      </c>
      <c r="D543" t="s">
        <v>474</v>
      </c>
      <c r="E543" t="s">
        <v>475</v>
      </c>
      <c r="F543" t="s">
        <v>476</v>
      </c>
      <c r="G543">
        <v>2277</v>
      </c>
      <c r="H543">
        <v>1385</v>
      </c>
      <c r="I543" s="7">
        <v>0.60825647782169523</v>
      </c>
      <c r="J543" s="7">
        <v>0.7</v>
      </c>
      <c r="K543" s="8">
        <v>6.43</v>
      </c>
      <c r="L543">
        <v>892</v>
      </c>
      <c r="M543" s="9">
        <f t="shared" si="8"/>
        <v>5735.5599999999995</v>
      </c>
    </row>
    <row r="544" spans="1:13" x14ac:dyDescent="0.3">
      <c r="A544" t="s">
        <v>1861</v>
      </c>
      <c r="B544" t="s">
        <v>13</v>
      </c>
      <c r="C544" t="s">
        <v>148</v>
      </c>
      <c r="D544" t="s">
        <v>149</v>
      </c>
      <c r="E544" t="s">
        <v>150</v>
      </c>
      <c r="F544" t="s">
        <v>893</v>
      </c>
      <c r="G544">
        <v>3282</v>
      </c>
      <c r="H544">
        <v>1668</v>
      </c>
      <c r="I544" s="7">
        <v>0.50822669104204754</v>
      </c>
      <c r="J544" s="7">
        <v>0.7</v>
      </c>
      <c r="K544" s="8">
        <v>6.58</v>
      </c>
      <c r="L544">
        <v>1614</v>
      </c>
      <c r="M544" s="9">
        <f t="shared" si="8"/>
        <v>10620.12</v>
      </c>
    </row>
    <row r="545" spans="1:13" x14ac:dyDescent="0.3">
      <c r="A545" t="s">
        <v>1861</v>
      </c>
      <c r="B545" t="s">
        <v>13</v>
      </c>
      <c r="C545" t="s">
        <v>88</v>
      </c>
      <c r="D545" t="s">
        <v>89</v>
      </c>
      <c r="E545" t="s">
        <v>386</v>
      </c>
      <c r="F545" t="s">
        <v>387</v>
      </c>
      <c r="G545">
        <v>3695</v>
      </c>
      <c r="H545">
        <v>2087</v>
      </c>
      <c r="I545" s="7">
        <v>0.56481732070365354</v>
      </c>
      <c r="J545" s="7">
        <v>0.7</v>
      </c>
      <c r="K545" s="8">
        <v>8.3000000000000007</v>
      </c>
      <c r="L545">
        <v>1608</v>
      </c>
      <c r="M545" s="9">
        <f t="shared" si="8"/>
        <v>13346.400000000001</v>
      </c>
    </row>
    <row r="546" spans="1:13" x14ac:dyDescent="0.3">
      <c r="A546" t="s">
        <v>1861</v>
      </c>
      <c r="B546" t="s">
        <v>13</v>
      </c>
      <c r="C546" t="s">
        <v>252</v>
      </c>
      <c r="D546" t="s">
        <v>253</v>
      </c>
      <c r="E546" t="s">
        <v>637</v>
      </c>
      <c r="F546" t="s">
        <v>638</v>
      </c>
      <c r="G546">
        <v>4146</v>
      </c>
      <c r="H546">
        <v>2214</v>
      </c>
      <c r="I546" s="7">
        <v>0.53400868306801741</v>
      </c>
      <c r="J546" s="7">
        <v>0.7</v>
      </c>
      <c r="K546" s="8">
        <v>6.43</v>
      </c>
      <c r="L546">
        <v>1932</v>
      </c>
      <c r="M546" s="9">
        <f t="shared" si="8"/>
        <v>12422.76</v>
      </c>
    </row>
    <row r="547" spans="1:13" x14ac:dyDescent="0.3">
      <c r="A547" t="s">
        <v>1861</v>
      </c>
      <c r="B547" t="s">
        <v>13</v>
      </c>
      <c r="C547" t="s">
        <v>26</v>
      </c>
      <c r="D547" t="s">
        <v>27</v>
      </c>
      <c r="E547" t="s">
        <v>680</v>
      </c>
      <c r="F547" t="s">
        <v>681</v>
      </c>
      <c r="G547">
        <v>5424</v>
      </c>
      <c r="H547">
        <v>3030</v>
      </c>
      <c r="I547" s="7">
        <v>0.5586283185840708</v>
      </c>
      <c r="J547" s="7">
        <v>0.7</v>
      </c>
      <c r="K547" s="8">
        <v>7.3</v>
      </c>
      <c r="L547">
        <v>2394</v>
      </c>
      <c r="M547" s="9">
        <f t="shared" si="8"/>
        <v>17476.2</v>
      </c>
    </row>
    <row r="548" spans="1:13" x14ac:dyDescent="0.3">
      <c r="A548" t="s">
        <v>1861</v>
      </c>
      <c r="B548" t="s">
        <v>13</v>
      </c>
      <c r="C548" t="s">
        <v>80</v>
      </c>
      <c r="D548" t="s">
        <v>81</v>
      </c>
      <c r="E548" t="s">
        <v>584</v>
      </c>
      <c r="F548" t="s">
        <v>585</v>
      </c>
      <c r="G548">
        <v>4433</v>
      </c>
      <c r="H548">
        <v>2319</v>
      </c>
      <c r="I548" s="7">
        <v>0.52312203925107148</v>
      </c>
      <c r="J548" s="7">
        <v>0.7</v>
      </c>
      <c r="K548" s="8">
        <v>7.85</v>
      </c>
      <c r="L548">
        <v>2114</v>
      </c>
      <c r="M548" s="9">
        <f t="shared" si="8"/>
        <v>16594.899999999998</v>
      </c>
    </row>
    <row r="549" spans="1:13" x14ac:dyDescent="0.3">
      <c r="A549" t="s">
        <v>1861</v>
      </c>
      <c r="B549" t="s">
        <v>13</v>
      </c>
      <c r="C549" t="s">
        <v>209</v>
      </c>
      <c r="D549" t="s">
        <v>836</v>
      </c>
      <c r="E549" t="s">
        <v>837</v>
      </c>
      <c r="F549" t="s">
        <v>838</v>
      </c>
      <c r="G549">
        <v>1995</v>
      </c>
      <c r="H549">
        <v>974</v>
      </c>
      <c r="I549" s="7">
        <v>0.48822055137844611</v>
      </c>
      <c r="J549" s="7">
        <v>0.7</v>
      </c>
      <c r="K549" s="8">
        <v>6.84</v>
      </c>
      <c r="L549">
        <v>1021</v>
      </c>
      <c r="M549" s="9">
        <f t="shared" si="8"/>
        <v>6983.6399999999994</v>
      </c>
    </row>
    <row r="550" spans="1:13" x14ac:dyDescent="0.3">
      <c r="A550" t="s">
        <v>1861</v>
      </c>
      <c r="B550" t="s">
        <v>13</v>
      </c>
      <c r="C550" t="s">
        <v>41</v>
      </c>
      <c r="D550" t="s">
        <v>42</v>
      </c>
      <c r="E550" t="s">
        <v>402</v>
      </c>
      <c r="F550" t="s">
        <v>403</v>
      </c>
      <c r="G550">
        <v>3724</v>
      </c>
      <c r="H550">
        <v>2245</v>
      </c>
      <c r="I550" s="7">
        <v>0.60284640171858217</v>
      </c>
      <c r="J550" s="7">
        <v>0.7</v>
      </c>
      <c r="K550" s="8">
        <v>6.32</v>
      </c>
      <c r="L550">
        <v>1479</v>
      </c>
      <c r="M550" s="9">
        <f t="shared" si="8"/>
        <v>9347.2800000000007</v>
      </c>
    </row>
    <row r="551" spans="1:13" x14ac:dyDescent="0.3">
      <c r="A551" t="s">
        <v>1861</v>
      </c>
      <c r="B551" t="s">
        <v>13</v>
      </c>
      <c r="C551" t="s">
        <v>26</v>
      </c>
      <c r="D551" t="s">
        <v>27</v>
      </c>
      <c r="E551" t="s">
        <v>829</v>
      </c>
      <c r="F551" t="s">
        <v>830</v>
      </c>
      <c r="G551">
        <v>1039</v>
      </c>
      <c r="H551">
        <v>476</v>
      </c>
      <c r="I551" s="7">
        <v>0.45813282001924927</v>
      </c>
      <c r="J551" s="7">
        <v>0.7</v>
      </c>
      <c r="K551" s="8">
        <v>7.52</v>
      </c>
      <c r="L551">
        <v>563</v>
      </c>
      <c r="M551" s="9">
        <f t="shared" si="8"/>
        <v>4233.7599999999993</v>
      </c>
    </row>
    <row r="552" spans="1:13" x14ac:dyDescent="0.3">
      <c r="A552" t="s">
        <v>1861</v>
      </c>
      <c r="B552" t="s">
        <v>13</v>
      </c>
      <c r="C552" t="s">
        <v>80</v>
      </c>
      <c r="D552" t="s">
        <v>81</v>
      </c>
      <c r="E552" t="s">
        <v>329</v>
      </c>
      <c r="F552" t="s">
        <v>330</v>
      </c>
      <c r="G552">
        <v>1608</v>
      </c>
      <c r="H552">
        <v>888</v>
      </c>
      <c r="I552" s="7">
        <v>0.55223880597014929</v>
      </c>
      <c r="J552" s="7">
        <v>0.7</v>
      </c>
      <c r="K552" s="8">
        <v>6.75</v>
      </c>
      <c r="L552">
        <v>720</v>
      </c>
      <c r="M552" s="9">
        <f t="shared" si="8"/>
        <v>4860</v>
      </c>
    </row>
    <row r="553" spans="1:13" x14ac:dyDescent="0.3">
      <c r="A553" t="s">
        <v>1861</v>
      </c>
      <c r="B553" t="s">
        <v>13</v>
      </c>
      <c r="C553" t="s">
        <v>14</v>
      </c>
      <c r="D553" t="s">
        <v>1821</v>
      </c>
      <c r="E553" t="s">
        <v>764</v>
      </c>
      <c r="F553" t="s">
        <v>765</v>
      </c>
      <c r="G553">
        <v>3632</v>
      </c>
      <c r="H553">
        <v>1949</v>
      </c>
      <c r="I553" s="7">
        <v>0.53661894273127753</v>
      </c>
      <c r="J553" s="7">
        <v>0.7</v>
      </c>
      <c r="K553" s="8">
        <v>7.88</v>
      </c>
      <c r="L553">
        <v>1683</v>
      </c>
      <c r="M553" s="9">
        <f t="shared" si="8"/>
        <v>13262.039999999999</v>
      </c>
    </row>
    <row r="554" spans="1:13" x14ac:dyDescent="0.3">
      <c r="A554" t="s">
        <v>1861</v>
      </c>
      <c r="B554" t="s">
        <v>13</v>
      </c>
      <c r="C554" t="s">
        <v>26</v>
      </c>
      <c r="D554" t="s">
        <v>235</v>
      </c>
      <c r="E554" t="s">
        <v>853</v>
      </c>
      <c r="F554" t="s">
        <v>854</v>
      </c>
      <c r="G554">
        <v>3150</v>
      </c>
      <c r="H554">
        <v>1818</v>
      </c>
      <c r="I554" s="7">
        <v>0.57714285714285718</v>
      </c>
      <c r="J554" s="7">
        <v>0.7</v>
      </c>
      <c r="K554" s="8">
        <v>7.4</v>
      </c>
      <c r="L554">
        <v>1332</v>
      </c>
      <c r="M554" s="9">
        <f t="shared" si="8"/>
        <v>9856.8000000000011</v>
      </c>
    </row>
    <row r="555" spans="1:13" x14ac:dyDescent="0.3">
      <c r="A555" t="s">
        <v>1861</v>
      </c>
      <c r="B555" t="s">
        <v>13</v>
      </c>
      <c r="C555" t="s">
        <v>80</v>
      </c>
      <c r="D555" t="s">
        <v>81</v>
      </c>
      <c r="E555" t="s">
        <v>213</v>
      </c>
      <c r="F555" t="s">
        <v>214</v>
      </c>
      <c r="G555">
        <v>1729</v>
      </c>
      <c r="H555">
        <v>1120</v>
      </c>
      <c r="I555" s="7">
        <v>0.64777327935222673</v>
      </c>
      <c r="J555" s="7">
        <v>0.7</v>
      </c>
      <c r="K555" s="8">
        <v>6.66</v>
      </c>
      <c r="L555">
        <v>609</v>
      </c>
      <c r="M555" s="9">
        <f t="shared" si="8"/>
        <v>4055.94</v>
      </c>
    </row>
    <row r="556" spans="1:13" x14ac:dyDescent="0.3">
      <c r="A556" t="s">
        <v>1861</v>
      </c>
      <c r="B556" t="s">
        <v>13</v>
      </c>
      <c r="C556" t="s">
        <v>228</v>
      </c>
      <c r="D556" t="s">
        <v>229</v>
      </c>
      <c r="E556" t="s">
        <v>277</v>
      </c>
      <c r="F556" t="s">
        <v>278</v>
      </c>
      <c r="G556">
        <v>2855</v>
      </c>
      <c r="H556">
        <v>1599</v>
      </c>
      <c r="I556" s="7">
        <v>0.56007005253940456</v>
      </c>
      <c r="J556" s="7">
        <v>0.7</v>
      </c>
      <c r="K556" s="8">
        <v>7.65</v>
      </c>
      <c r="L556">
        <v>1256</v>
      </c>
      <c r="M556" s="9">
        <f t="shared" si="8"/>
        <v>9608.4</v>
      </c>
    </row>
    <row r="557" spans="1:13" x14ac:dyDescent="0.3">
      <c r="A557" t="s">
        <v>1861</v>
      </c>
      <c r="B557" t="s">
        <v>13</v>
      </c>
      <c r="C557" t="s">
        <v>175</v>
      </c>
      <c r="D557" t="s">
        <v>505</v>
      </c>
      <c r="E557" t="s">
        <v>506</v>
      </c>
      <c r="F557" t="s">
        <v>507</v>
      </c>
      <c r="G557">
        <v>4213</v>
      </c>
      <c r="H557">
        <v>2210</v>
      </c>
      <c r="I557" s="7">
        <v>0.52456681699501539</v>
      </c>
      <c r="J557" s="7">
        <v>0.7</v>
      </c>
      <c r="K557" s="8">
        <v>6.83</v>
      </c>
      <c r="L557">
        <v>2003</v>
      </c>
      <c r="M557" s="9">
        <f t="shared" si="8"/>
        <v>13680.49</v>
      </c>
    </row>
    <row r="558" spans="1:13" x14ac:dyDescent="0.3">
      <c r="A558" t="s">
        <v>1861</v>
      </c>
      <c r="B558" t="s">
        <v>13</v>
      </c>
      <c r="C558" t="s">
        <v>26</v>
      </c>
      <c r="D558" t="s">
        <v>342</v>
      </c>
      <c r="E558" t="s">
        <v>343</v>
      </c>
      <c r="F558" t="s">
        <v>344</v>
      </c>
      <c r="G558">
        <v>2017</v>
      </c>
      <c r="H558">
        <v>868</v>
      </c>
      <c r="I558" s="7">
        <v>0.4303420922161626</v>
      </c>
      <c r="J558" s="7">
        <v>0.7</v>
      </c>
      <c r="K558" s="8">
        <v>8.24</v>
      </c>
      <c r="L558">
        <v>1149</v>
      </c>
      <c r="M558" s="9">
        <f t="shared" si="8"/>
        <v>9467.76</v>
      </c>
    </row>
    <row r="559" spans="1:13" x14ac:dyDescent="0.3">
      <c r="A559" t="s">
        <v>1861</v>
      </c>
      <c r="B559" t="s">
        <v>13</v>
      </c>
      <c r="C559" t="s">
        <v>14</v>
      </c>
      <c r="D559" t="s">
        <v>1821</v>
      </c>
      <c r="E559" t="s">
        <v>808</v>
      </c>
      <c r="F559" t="s">
        <v>809</v>
      </c>
      <c r="G559">
        <v>3353</v>
      </c>
      <c r="H559">
        <v>1544</v>
      </c>
      <c r="I559" s="7">
        <v>0.46048314941843127</v>
      </c>
      <c r="J559" s="7">
        <v>0.7</v>
      </c>
      <c r="K559" s="8">
        <v>6.29</v>
      </c>
      <c r="L559">
        <v>1809</v>
      </c>
      <c r="M559" s="9">
        <f t="shared" si="8"/>
        <v>11378.61</v>
      </c>
    </row>
    <row r="560" spans="1:13" x14ac:dyDescent="0.3">
      <c r="A560" t="s">
        <v>1861</v>
      </c>
      <c r="B560" t="s">
        <v>13</v>
      </c>
      <c r="C560" t="s">
        <v>117</v>
      </c>
      <c r="D560" t="s">
        <v>118</v>
      </c>
      <c r="E560" t="s">
        <v>294</v>
      </c>
      <c r="F560" t="s">
        <v>295</v>
      </c>
      <c r="G560">
        <v>1833</v>
      </c>
      <c r="H560">
        <v>742</v>
      </c>
      <c r="I560" s="7">
        <v>0.40480087288597927</v>
      </c>
      <c r="J560" s="7">
        <v>0.7</v>
      </c>
      <c r="K560" s="8">
        <v>8.5500000000000007</v>
      </c>
      <c r="L560">
        <v>1091</v>
      </c>
      <c r="M560" s="9">
        <f t="shared" si="8"/>
        <v>9328.0500000000011</v>
      </c>
    </row>
    <row r="561" spans="1:13" x14ac:dyDescent="0.3">
      <c r="A561" t="s">
        <v>1861</v>
      </c>
      <c r="B561" t="s">
        <v>13</v>
      </c>
      <c r="C561" t="s">
        <v>26</v>
      </c>
      <c r="D561" t="s">
        <v>27</v>
      </c>
      <c r="E561" t="s">
        <v>219</v>
      </c>
      <c r="F561" t="s">
        <v>220</v>
      </c>
      <c r="G561">
        <v>7461</v>
      </c>
      <c r="H561">
        <v>4569</v>
      </c>
      <c r="I561" s="7">
        <v>0.61238439887414553</v>
      </c>
      <c r="J561" s="7">
        <v>0.7</v>
      </c>
      <c r="K561" s="8">
        <v>7.89</v>
      </c>
      <c r="L561">
        <v>2892</v>
      </c>
      <c r="M561" s="9">
        <f t="shared" si="8"/>
        <v>22817.879999999997</v>
      </c>
    </row>
    <row r="562" spans="1:13" x14ac:dyDescent="0.3">
      <c r="A562" t="s">
        <v>1861</v>
      </c>
      <c r="B562" t="s">
        <v>13</v>
      </c>
      <c r="C562" t="s">
        <v>26</v>
      </c>
      <c r="D562" t="s">
        <v>27</v>
      </c>
      <c r="E562" t="s">
        <v>217</v>
      </c>
      <c r="F562" t="s">
        <v>218</v>
      </c>
      <c r="G562">
        <v>4492</v>
      </c>
      <c r="H562">
        <v>2849</v>
      </c>
      <c r="I562" s="7">
        <v>0.63423864648263584</v>
      </c>
      <c r="J562" s="7">
        <v>0.7</v>
      </c>
      <c r="K562" s="8">
        <v>7.62</v>
      </c>
      <c r="L562">
        <v>1643</v>
      </c>
      <c r="M562" s="9">
        <f t="shared" si="8"/>
        <v>12519.66</v>
      </c>
    </row>
    <row r="563" spans="1:13" x14ac:dyDescent="0.3">
      <c r="A563" t="s">
        <v>1861</v>
      </c>
      <c r="B563" t="s">
        <v>13</v>
      </c>
      <c r="C563" t="s">
        <v>26</v>
      </c>
      <c r="D563" t="s">
        <v>27</v>
      </c>
      <c r="E563" t="s">
        <v>463</v>
      </c>
      <c r="F563" t="s">
        <v>464</v>
      </c>
      <c r="G563">
        <v>4062</v>
      </c>
      <c r="H563">
        <v>2524</v>
      </c>
      <c r="I563" s="7">
        <v>0.62136878385032002</v>
      </c>
      <c r="J563" s="7">
        <v>0.7</v>
      </c>
      <c r="K563" s="8">
        <v>7.96</v>
      </c>
      <c r="L563">
        <v>1538</v>
      </c>
      <c r="M563" s="9">
        <f t="shared" si="8"/>
        <v>12242.48</v>
      </c>
    </row>
    <row r="564" spans="1:13" x14ac:dyDescent="0.3">
      <c r="A564" t="s">
        <v>1861</v>
      </c>
      <c r="B564" t="s">
        <v>13</v>
      </c>
      <c r="C564" t="s">
        <v>26</v>
      </c>
      <c r="D564" t="s">
        <v>394</v>
      </c>
      <c r="E564" t="s">
        <v>395</v>
      </c>
      <c r="F564" t="s">
        <v>396</v>
      </c>
      <c r="G564">
        <v>1644</v>
      </c>
      <c r="H564">
        <v>769</v>
      </c>
      <c r="I564" s="7">
        <v>0.46776155717761558</v>
      </c>
      <c r="J564" s="7">
        <v>0.7</v>
      </c>
      <c r="K564" s="8">
        <v>9.44</v>
      </c>
      <c r="L564">
        <v>875</v>
      </c>
      <c r="M564" s="9">
        <f t="shared" si="8"/>
        <v>8260</v>
      </c>
    </row>
    <row r="565" spans="1:13" x14ac:dyDescent="0.3">
      <c r="A565" t="s">
        <v>1861</v>
      </c>
      <c r="B565" t="s">
        <v>13</v>
      </c>
      <c r="C565" t="s">
        <v>117</v>
      </c>
      <c r="D565" t="s">
        <v>118</v>
      </c>
      <c r="E565" t="s">
        <v>233</v>
      </c>
      <c r="F565" t="s">
        <v>234</v>
      </c>
      <c r="G565">
        <v>3685</v>
      </c>
      <c r="H565">
        <v>1963</v>
      </c>
      <c r="I565" s="7">
        <v>0.53270013568521035</v>
      </c>
      <c r="J565" s="7">
        <v>0.7</v>
      </c>
      <c r="K565" s="8">
        <v>8.36</v>
      </c>
      <c r="L565">
        <v>1722</v>
      </c>
      <c r="M565" s="9">
        <f t="shared" si="8"/>
        <v>14395.919999999998</v>
      </c>
    </row>
    <row r="566" spans="1:13" x14ac:dyDescent="0.3">
      <c r="A566" t="s">
        <v>1861</v>
      </c>
      <c r="B566" t="s">
        <v>13</v>
      </c>
      <c r="C566" t="s">
        <v>228</v>
      </c>
      <c r="D566" t="s">
        <v>229</v>
      </c>
      <c r="E566" t="s">
        <v>652</v>
      </c>
      <c r="F566" t="s">
        <v>653</v>
      </c>
      <c r="G566">
        <v>2348</v>
      </c>
      <c r="H566">
        <v>1211</v>
      </c>
      <c r="I566" s="7">
        <v>0.51575809199318567</v>
      </c>
      <c r="J566" s="7">
        <v>0.7</v>
      </c>
      <c r="K566" s="8">
        <v>7.85</v>
      </c>
      <c r="L566">
        <v>1137</v>
      </c>
      <c r="M566" s="9">
        <f t="shared" si="8"/>
        <v>8925.4499999999989</v>
      </c>
    </row>
    <row r="567" spans="1:13" x14ac:dyDescent="0.3">
      <c r="A567" t="s">
        <v>1861</v>
      </c>
      <c r="B567" t="s">
        <v>13</v>
      </c>
      <c r="C567" t="s">
        <v>228</v>
      </c>
      <c r="D567" t="s">
        <v>1827</v>
      </c>
      <c r="E567" t="s">
        <v>864</v>
      </c>
      <c r="F567" t="s">
        <v>865</v>
      </c>
      <c r="G567">
        <v>2927</v>
      </c>
      <c r="H567">
        <v>1269</v>
      </c>
      <c r="I567" s="7">
        <v>0.43354970960027334</v>
      </c>
      <c r="J567" s="7">
        <v>0.7</v>
      </c>
      <c r="K567" s="8">
        <v>7.71</v>
      </c>
      <c r="L567">
        <v>1658</v>
      </c>
      <c r="M567" s="9">
        <f t="shared" si="8"/>
        <v>12783.18</v>
      </c>
    </row>
    <row r="568" spans="1:13" x14ac:dyDescent="0.3">
      <c r="A568" t="s">
        <v>1861</v>
      </c>
      <c r="B568" t="s">
        <v>13</v>
      </c>
      <c r="C568" t="s">
        <v>26</v>
      </c>
      <c r="D568" t="s">
        <v>27</v>
      </c>
      <c r="E568" t="s">
        <v>600</v>
      </c>
      <c r="F568" t="s">
        <v>601</v>
      </c>
      <c r="G568">
        <v>1958</v>
      </c>
      <c r="H568">
        <v>853</v>
      </c>
      <c r="I568" s="7">
        <v>0.43564862104187946</v>
      </c>
      <c r="J568" s="7">
        <v>0.7</v>
      </c>
      <c r="K568" s="8">
        <v>7.07</v>
      </c>
      <c r="L568">
        <v>1105</v>
      </c>
      <c r="M568" s="9">
        <f t="shared" si="8"/>
        <v>7812.35</v>
      </c>
    </row>
    <row r="569" spans="1:13" x14ac:dyDescent="0.3">
      <c r="A569" t="s">
        <v>1861</v>
      </c>
      <c r="B569" t="s">
        <v>13</v>
      </c>
      <c r="C569" t="s">
        <v>14</v>
      </c>
      <c r="D569" t="s">
        <v>1821</v>
      </c>
      <c r="E569" t="s">
        <v>635</v>
      </c>
      <c r="F569" t="s">
        <v>636</v>
      </c>
      <c r="G569">
        <v>3075</v>
      </c>
      <c r="H569">
        <v>1635</v>
      </c>
      <c r="I569" s="7">
        <v>0.53170731707317076</v>
      </c>
      <c r="J569" s="7">
        <v>0.7</v>
      </c>
      <c r="K569" s="8">
        <v>7.74</v>
      </c>
      <c r="L569">
        <v>1440</v>
      </c>
      <c r="M569" s="9">
        <f t="shared" si="8"/>
        <v>11145.6</v>
      </c>
    </row>
    <row r="570" spans="1:13" x14ac:dyDescent="0.3">
      <c r="A570" t="s">
        <v>1861</v>
      </c>
      <c r="B570" t="s">
        <v>13</v>
      </c>
      <c r="C570" t="s">
        <v>148</v>
      </c>
      <c r="D570" t="s">
        <v>1834</v>
      </c>
      <c r="E570" t="s">
        <v>162</v>
      </c>
      <c r="F570" t="s">
        <v>163</v>
      </c>
      <c r="G570">
        <v>1480</v>
      </c>
      <c r="H570">
        <v>908</v>
      </c>
      <c r="I570" s="7">
        <v>0.61351351351351346</v>
      </c>
      <c r="J570" s="7">
        <v>0.7</v>
      </c>
      <c r="K570" s="8">
        <v>7.52</v>
      </c>
      <c r="L570">
        <v>572</v>
      </c>
      <c r="M570" s="9">
        <f t="shared" si="8"/>
        <v>4301.4399999999996</v>
      </c>
    </row>
    <row r="571" spans="1:13" x14ac:dyDescent="0.3">
      <c r="A571" t="s">
        <v>1861</v>
      </c>
      <c r="B571" t="s">
        <v>13</v>
      </c>
      <c r="C571" t="s">
        <v>14</v>
      </c>
      <c r="D571" t="s">
        <v>708</v>
      </c>
      <c r="E571" t="s">
        <v>750</v>
      </c>
      <c r="F571" t="s">
        <v>751</v>
      </c>
      <c r="G571">
        <v>2704</v>
      </c>
      <c r="H571">
        <v>1750</v>
      </c>
      <c r="I571" s="7">
        <v>0.64718934911242598</v>
      </c>
      <c r="J571" s="7">
        <v>0.7</v>
      </c>
      <c r="K571" s="8">
        <v>7.62</v>
      </c>
      <c r="L571">
        <v>954</v>
      </c>
      <c r="M571" s="9">
        <f t="shared" si="8"/>
        <v>7269.4800000000005</v>
      </c>
    </row>
    <row r="572" spans="1:13" x14ac:dyDescent="0.3">
      <c r="A572" t="s">
        <v>1861</v>
      </c>
      <c r="B572" t="s">
        <v>13</v>
      </c>
      <c r="C572" t="s">
        <v>92</v>
      </c>
      <c r="D572" t="s">
        <v>305</v>
      </c>
      <c r="E572" t="s">
        <v>768</v>
      </c>
      <c r="F572" t="s">
        <v>769</v>
      </c>
      <c r="G572">
        <v>4255</v>
      </c>
      <c r="H572">
        <v>2091</v>
      </c>
      <c r="I572" s="7">
        <v>0.49142185663924792</v>
      </c>
      <c r="J572" s="7">
        <v>0.7</v>
      </c>
      <c r="K572" s="8">
        <v>7.67</v>
      </c>
      <c r="L572">
        <v>2164</v>
      </c>
      <c r="M572" s="9">
        <f t="shared" si="8"/>
        <v>16597.88</v>
      </c>
    </row>
    <row r="573" spans="1:13" x14ac:dyDescent="0.3">
      <c r="A573" t="s">
        <v>1861</v>
      </c>
      <c r="B573" t="s">
        <v>13</v>
      </c>
      <c r="C573" t="s">
        <v>26</v>
      </c>
      <c r="D573" t="s">
        <v>27</v>
      </c>
      <c r="E573" t="s">
        <v>340</v>
      </c>
      <c r="F573" t="s">
        <v>341</v>
      </c>
      <c r="G573">
        <v>5115</v>
      </c>
      <c r="H573">
        <v>2648</v>
      </c>
      <c r="I573" s="7">
        <v>0.51769305962854351</v>
      </c>
      <c r="J573" s="7">
        <v>0.7</v>
      </c>
      <c r="K573" s="8">
        <v>6.91</v>
      </c>
      <c r="L573">
        <v>2467</v>
      </c>
      <c r="M573" s="9">
        <f t="shared" si="8"/>
        <v>17046.97</v>
      </c>
    </row>
    <row r="574" spans="1:13" x14ac:dyDescent="0.3">
      <c r="A574" t="s">
        <v>1861</v>
      </c>
      <c r="B574" t="s">
        <v>13</v>
      </c>
      <c r="C574" t="s">
        <v>26</v>
      </c>
      <c r="D574" t="s">
        <v>699</v>
      </c>
      <c r="E574" t="s">
        <v>700</v>
      </c>
      <c r="F574" t="s">
        <v>701</v>
      </c>
      <c r="G574">
        <v>2008</v>
      </c>
      <c r="H574">
        <v>1110</v>
      </c>
      <c r="I574" s="7">
        <v>0.5527888446215139</v>
      </c>
      <c r="J574" s="7">
        <v>0.7</v>
      </c>
      <c r="K574" s="8">
        <v>7.61</v>
      </c>
      <c r="L574">
        <v>898</v>
      </c>
      <c r="M574" s="9">
        <f t="shared" si="8"/>
        <v>6833.7800000000007</v>
      </c>
    </row>
    <row r="575" spans="1:13" x14ac:dyDescent="0.3">
      <c r="A575" t="s">
        <v>1861</v>
      </c>
      <c r="B575" t="s">
        <v>13</v>
      </c>
      <c r="C575" t="s">
        <v>26</v>
      </c>
      <c r="D575" t="s">
        <v>534</v>
      </c>
      <c r="E575" t="s">
        <v>535</v>
      </c>
      <c r="F575" t="s">
        <v>536</v>
      </c>
      <c r="G575">
        <v>2646</v>
      </c>
      <c r="H575">
        <v>1100</v>
      </c>
      <c r="I575" s="7">
        <v>0.41572184429327286</v>
      </c>
      <c r="J575" s="7">
        <v>0.7</v>
      </c>
      <c r="K575" s="8">
        <v>7.35</v>
      </c>
      <c r="L575">
        <v>1546</v>
      </c>
      <c r="M575" s="9">
        <f t="shared" si="8"/>
        <v>11363.099999999999</v>
      </c>
    </row>
    <row r="576" spans="1:13" x14ac:dyDescent="0.3">
      <c r="A576" t="s">
        <v>1861</v>
      </c>
      <c r="B576" t="s">
        <v>13</v>
      </c>
      <c r="C576" t="s">
        <v>26</v>
      </c>
      <c r="D576" t="s">
        <v>1822</v>
      </c>
      <c r="E576" t="s">
        <v>783</v>
      </c>
      <c r="F576" t="s">
        <v>784</v>
      </c>
      <c r="G576">
        <v>1950</v>
      </c>
      <c r="H576">
        <v>1297</v>
      </c>
      <c r="I576" s="7">
        <v>0.66512820512820514</v>
      </c>
      <c r="J576" s="7">
        <v>0.7</v>
      </c>
      <c r="K576" s="8">
        <v>7.44</v>
      </c>
      <c r="L576">
        <v>653</v>
      </c>
      <c r="M576" s="9">
        <f t="shared" si="8"/>
        <v>4858.3200000000006</v>
      </c>
    </row>
    <row r="577" spans="1:13" x14ac:dyDescent="0.3">
      <c r="A577" t="s">
        <v>1861</v>
      </c>
      <c r="B577" t="s">
        <v>13</v>
      </c>
      <c r="C577" t="s">
        <v>26</v>
      </c>
      <c r="D577" t="s">
        <v>202</v>
      </c>
      <c r="E577" t="s">
        <v>472</v>
      </c>
      <c r="F577" t="s">
        <v>473</v>
      </c>
      <c r="G577">
        <v>4261</v>
      </c>
      <c r="H577">
        <v>2279</v>
      </c>
      <c r="I577" s="7">
        <v>0.5348509739497771</v>
      </c>
      <c r="J577" s="7">
        <v>0.7</v>
      </c>
      <c r="K577" s="8">
        <v>7.38</v>
      </c>
      <c r="L577">
        <v>1982</v>
      </c>
      <c r="M577" s="9">
        <f t="shared" si="8"/>
        <v>14627.16</v>
      </c>
    </row>
    <row r="578" spans="1:13" x14ac:dyDescent="0.3">
      <c r="A578" t="s">
        <v>1861</v>
      </c>
      <c r="B578" t="s">
        <v>13</v>
      </c>
      <c r="C578" t="s">
        <v>565</v>
      </c>
      <c r="D578" t="s">
        <v>810</v>
      </c>
      <c r="E578" t="s">
        <v>910</v>
      </c>
      <c r="F578" t="s">
        <v>911</v>
      </c>
      <c r="G578">
        <v>1040</v>
      </c>
      <c r="H578">
        <v>379</v>
      </c>
      <c r="I578" s="7">
        <v>0.36442307692307691</v>
      </c>
      <c r="J578" s="7">
        <v>0.7</v>
      </c>
      <c r="K578" s="8">
        <v>8</v>
      </c>
      <c r="L578">
        <v>661</v>
      </c>
      <c r="M578" s="9">
        <f t="shared" ref="M578:M641" si="9">K578*L578</f>
        <v>5288</v>
      </c>
    </row>
    <row r="579" spans="1:13" x14ac:dyDescent="0.3">
      <c r="A579" t="s">
        <v>1861</v>
      </c>
      <c r="B579" t="s">
        <v>13</v>
      </c>
      <c r="C579" t="s">
        <v>26</v>
      </c>
      <c r="D579" t="s">
        <v>27</v>
      </c>
      <c r="E579" t="s">
        <v>733</v>
      </c>
      <c r="F579" t="s">
        <v>734</v>
      </c>
      <c r="G579">
        <v>2996</v>
      </c>
      <c r="H579">
        <v>1543</v>
      </c>
      <c r="I579" s="7">
        <v>0.51502002670226965</v>
      </c>
      <c r="J579" s="7">
        <v>0.7</v>
      </c>
      <c r="K579" s="8">
        <v>6.54</v>
      </c>
      <c r="L579">
        <v>1453</v>
      </c>
      <c r="M579" s="9">
        <f t="shared" si="9"/>
        <v>9502.6200000000008</v>
      </c>
    </row>
    <row r="580" spans="1:13" x14ac:dyDescent="0.3">
      <c r="A580" t="s">
        <v>1861</v>
      </c>
      <c r="B580" t="s">
        <v>13</v>
      </c>
      <c r="C580" t="s">
        <v>14</v>
      </c>
      <c r="D580" t="s">
        <v>1821</v>
      </c>
      <c r="E580" t="s">
        <v>84</v>
      </c>
      <c r="F580" t="s">
        <v>85</v>
      </c>
      <c r="G580">
        <v>3565</v>
      </c>
      <c r="H580">
        <v>1944</v>
      </c>
      <c r="I580" s="7">
        <v>0.5453015427769986</v>
      </c>
      <c r="J580" s="7">
        <v>0.7</v>
      </c>
      <c r="K580" s="8">
        <v>7.04</v>
      </c>
      <c r="L580">
        <v>1621</v>
      </c>
      <c r="M580" s="9">
        <f t="shared" si="9"/>
        <v>11411.84</v>
      </c>
    </row>
    <row r="581" spans="1:13" x14ac:dyDescent="0.3">
      <c r="A581" t="s">
        <v>1861</v>
      </c>
      <c r="B581" t="s">
        <v>13</v>
      </c>
      <c r="C581" t="s">
        <v>737</v>
      </c>
      <c r="D581" t="s">
        <v>738</v>
      </c>
      <c r="E581" t="s">
        <v>739</v>
      </c>
      <c r="F581" t="s">
        <v>740</v>
      </c>
      <c r="G581">
        <v>2515</v>
      </c>
      <c r="H581">
        <v>1306</v>
      </c>
      <c r="I581" s="7">
        <v>0.51928429423459244</v>
      </c>
      <c r="J581" s="7">
        <v>0.7</v>
      </c>
      <c r="K581" s="8">
        <v>5.54</v>
      </c>
      <c r="L581">
        <v>1209</v>
      </c>
      <c r="M581" s="9">
        <f t="shared" si="9"/>
        <v>6697.86</v>
      </c>
    </row>
    <row r="582" spans="1:13" x14ac:dyDescent="0.3">
      <c r="A582" t="s">
        <v>1861</v>
      </c>
      <c r="B582" t="s">
        <v>13</v>
      </c>
      <c r="C582" t="s">
        <v>737</v>
      </c>
      <c r="D582" t="s">
        <v>738</v>
      </c>
      <c r="E582" t="s">
        <v>795</v>
      </c>
      <c r="F582" t="s">
        <v>796</v>
      </c>
      <c r="G582">
        <v>1279</v>
      </c>
      <c r="H582">
        <v>229</v>
      </c>
      <c r="I582" s="7">
        <v>0.17904612978889758</v>
      </c>
      <c r="J582" s="7">
        <v>0.7</v>
      </c>
      <c r="K582" s="8">
        <v>9.23</v>
      </c>
      <c r="L582">
        <v>1050</v>
      </c>
      <c r="M582" s="9">
        <f t="shared" si="9"/>
        <v>9691.5</v>
      </c>
    </row>
    <row r="583" spans="1:13" x14ac:dyDescent="0.3">
      <c r="A583" t="s">
        <v>1861</v>
      </c>
      <c r="B583" t="s">
        <v>13</v>
      </c>
      <c r="C583" t="s">
        <v>26</v>
      </c>
      <c r="D583" t="s">
        <v>27</v>
      </c>
      <c r="E583" t="s">
        <v>615</v>
      </c>
      <c r="F583" t="s">
        <v>616</v>
      </c>
      <c r="G583">
        <v>3793</v>
      </c>
      <c r="H583">
        <v>2348</v>
      </c>
      <c r="I583" s="7">
        <v>0.61903506459267066</v>
      </c>
      <c r="J583" s="7">
        <v>0.7</v>
      </c>
      <c r="K583" s="8">
        <v>7.77</v>
      </c>
      <c r="L583">
        <v>1445</v>
      </c>
      <c r="M583" s="9">
        <f t="shared" si="9"/>
        <v>11227.65</v>
      </c>
    </row>
    <row r="584" spans="1:13" x14ac:dyDescent="0.3">
      <c r="A584" t="s">
        <v>1861</v>
      </c>
      <c r="B584" t="s">
        <v>13</v>
      </c>
      <c r="C584" t="s">
        <v>45</v>
      </c>
      <c r="D584" t="s">
        <v>1832</v>
      </c>
      <c r="E584" t="s">
        <v>444</v>
      </c>
      <c r="F584" t="s">
        <v>445</v>
      </c>
      <c r="G584">
        <v>3313</v>
      </c>
      <c r="H584">
        <v>1776</v>
      </c>
      <c r="I584" s="7">
        <v>0.53607002716571084</v>
      </c>
      <c r="J584" s="7">
        <v>0.7</v>
      </c>
      <c r="K584" s="8">
        <v>7.68</v>
      </c>
      <c r="L584">
        <v>1537</v>
      </c>
      <c r="M584" s="9">
        <f t="shared" si="9"/>
        <v>11804.16</v>
      </c>
    </row>
    <row r="585" spans="1:13" x14ac:dyDescent="0.3">
      <c r="A585" t="s">
        <v>1861</v>
      </c>
      <c r="B585" t="s">
        <v>13</v>
      </c>
      <c r="C585" t="s">
        <v>22</v>
      </c>
      <c r="D585" t="s">
        <v>1833</v>
      </c>
      <c r="E585" t="s">
        <v>866</v>
      </c>
      <c r="F585" t="s">
        <v>867</v>
      </c>
      <c r="G585">
        <v>2171</v>
      </c>
      <c r="H585">
        <v>1189</v>
      </c>
      <c r="I585" s="7">
        <v>0.54767388300322428</v>
      </c>
      <c r="J585" s="7">
        <v>0.7</v>
      </c>
      <c r="K585" s="8">
        <v>8.1</v>
      </c>
      <c r="L585">
        <v>982</v>
      </c>
      <c r="M585" s="9">
        <f t="shared" si="9"/>
        <v>7954.2</v>
      </c>
    </row>
    <row r="586" spans="1:13" x14ac:dyDescent="0.3">
      <c r="A586" t="s">
        <v>1861</v>
      </c>
      <c r="B586" t="s">
        <v>13</v>
      </c>
      <c r="C586" t="s">
        <v>22</v>
      </c>
      <c r="D586" t="s">
        <v>694</v>
      </c>
      <c r="E586" t="s">
        <v>695</v>
      </c>
      <c r="F586" t="s">
        <v>696</v>
      </c>
      <c r="G586">
        <v>4963</v>
      </c>
      <c r="H586">
        <v>2440</v>
      </c>
      <c r="I586" s="7">
        <v>0.49163812210356639</v>
      </c>
      <c r="J586" s="7">
        <v>0.7</v>
      </c>
      <c r="K586" s="8">
        <v>7.72</v>
      </c>
      <c r="L586">
        <v>2523</v>
      </c>
      <c r="M586" s="9">
        <f t="shared" si="9"/>
        <v>19477.559999999998</v>
      </c>
    </row>
    <row r="587" spans="1:13" x14ac:dyDescent="0.3">
      <c r="A587" t="s">
        <v>1861</v>
      </c>
      <c r="B587" t="s">
        <v>13</v>
      </c>
      <c r="C587" t="s">
        <v>22</v>
      </c>
      <c r="D587" t="s">
        <v>151</v>
      </c>
      <c r="E587" t="s">
        <v>314</v>
      </c>
      <c r="F587" t="s">
        <v>315</v>
      </c>
      <c r="G587">
        <v>5374</v>
      </c>
      <c r="H587">
        <v>2681</v>
      </c>
      <c r="I587" s="7">
        <v>0.49888351321176033</v>
      </c>
      <c r="J587" s="7">
        <v>0.7</v>
      </c>
      <c r="K587" s="8">
        <v>8.1199999999999992</v>
      </c>
      <c r="L587">
        <v>2693</v>
      </c>
      <c r="M587" s="9">
        <f t="shared" si="9"/>
        <v>21867.159999999996</v>
      </c>
    </row>
    <row r="588" spans="1:13" x14ac:dyDescent="0.3">
      <c r="A588" t="s">
        <v>1861</v>
      </c>
      <c r="B588" t="s">
        <v>13</v>
      </c>
      <c r="C588" t="s">
        <v>22</v>
      </c>
      <c r="D588" t="s">
        <v>378</v>
      </c>
      <c r="E588" t="s">
        <v>379</v>
      </c>
      <c r="F588" t="s">
        <v>380</v>
      </c>
      <c r="G588">
        <v>3906</v>
      </c>
      <c r="H588">
        <v>1912</v>
      </c>
      <c r="I588" s="7">
        <v>0.48950332821300563</v>
      </c>
      <c r="J588" s="7">
        <v>0.7</v>
      </c>
      <c r="K588" s="8">
        <v>8.01</v>
      </c>
      <c r="L588">
        <v>1994</v>
      </c>
      <c r="M588" s="9">
        <f t="shared" si="9"/>
        <v>15971.939999999999</v>
      </c>
    </row>
    <row r="589" spans="1:13" x14ac:dyDescent="0.3">
      <c r="A589" t="s">
        <v>1861</v>
      </c>
      <c r="B589" t="s">
        <v>13</v>
      </c>
      <c r="C589" t="s">
        <v>22</v>
      </c>
      <c r="D589" t="s">
        <v>694</v>
      </c>
      <c r="E589" t="s">
        <v>350</v>
      </c>
      <c r="F589" t="s">
        <v>351</v>
      </c>
      <c r="G589">
        <v>3644</v>
      </c>
      <c r="H589">
        <v>1844</v>
      </c>
      <c r="I589" s="7">
        <v>0.50603732162458837</v>
      </c>
      <c r="J589" s="7">
        <v>0.7</v>
      </c>
      <c r="K589" s="8">
        <v>8.0500000000000007</v>
      </c>
      <c r="L589">
        <v>1800</v>
      </c>
      <c r="M589" s="9">
        <f t="shared" si="9"/>
        <v>14490.000000000002</v>
      </c>
    </row>
    <row r="590" spans="1:13" x14ac:dyDescent="0.3">
      <c r="A590" t="s">
        <v>1861</v>
      </c>
      <c r="B590" t="s">
        <v>13</v>
      </c>
      <c r="C590" t="s">
        <v>22</v>
      </c>
      <c r="D590" t="s">
        <v>400</v>
      </c>
      <c r="E590" t="s">
        <v>401</v>
      </c>
      <c r="F590" t="s">
        <v>884</v>
      </c>
      <c r="G590">
        <v>4027</v>
      </c>
      <c r="H590">
        <v>2030</v>
      </c>
      <c r="I590" s="7">
        <v>0.50409734293518749</v>
      </c>
      <c r="J590" s="7">
        <v>0.7</v>
      </c>
      <c r="K590" s="8">
        <v>7.9</v>
      </c>
      <c r="L590">
        <v>1997</v>
      </c>
      <c r="M590" s="9">
        <f t="shared" si="9"/>
        <v>15776.300000000001</v>
      </c>
    </row>
    <row r="591" spans="1:13" x14ac:dyDescent="0.3">
      <c r="A591" t="s">
        <v>1861</v>
      </c>
      <c r="B591" t="s">
        <v>13</v>
      </c>
      <c r="C591" t="s">
        <v>117</v>
      </c>
      <c r="D591" t="s">
        <v>118</v>
      </c>
      <c r="E591" t="s">
        <v>159</v>
      </c>
      <c r="F591" t="s">
        <v>160</v>
      </c>
      <c r="G591">
        <v>4489</v>
      </c>
      <c r="H591">
        <v>2365</v>
      </c>
      <c r="I591" s="7">
        <v>0.52684339496547117</v>
      </c>
      <c r="J591" s="7">
        <v>0.7</v>
      </c>
      <c r="K591" s="8">
        <v>8.31</v>
      </c>
      <c r="L591">
        <v>2124</v>
      </c>
      <c r="M591" s="9">
        <f t="shared" si="9"/>
        <v>17650.440000000002</v>
      </c>
    </row>
    <row r="592" spans="1:13" x14ac:dyDescent="0.3">
      <c r="A592" t="s">
        <v>1861</v>
      </c>
      <c r="B592" t="s">
        <v>13</v>
      </c>
      <c r="C592" t="s">
        <v>18</v>
      </c>
      <c r="D592" t="s">
        <v>19</v>
      </c>
      <c r="E592" t="s">
        <v>639</v>
      </c>
      <c r="F592" t="s">
        <v>640</v>
      </c>
      <c r="G592">
        <v>5239</v>
      </c>
      <c r="H592">
        <v>3023</v>
      </c>
      <c r="I592" s="7">
        <v>0.57701851498377554</v>
      </c>
      <c r="J592" s="7">
        <v>0.7</v>
      </c>
      <c r="K592" s="8">
        <v>6.7</v>
      </c>
      <c r="L592">
        <v>2216</v>
      </c>
      <c r="M592" s="9">
        <f t="shared" si="9"/>
        <v>14847.2</v>
      </c>
    </row>
    <row r="593" spans="1:13" x14ac:dyDescent="0.3">
      <c r="A593" t="s">
        <v>1861</v>
      </c>
      <c r="B593" t="s">
        <v>13</v>
      </c>
      <c r="C593" t="s">
        <v>171</v>
      </c>
      <c r="D593" t="s">
        <v>172</v>
      </c>
      <c r="E593" t="s">
        <v>661</v>
      </c>
      <c r="F593" t="s">
        <v>662</v>
      </c>
      <c r="G593">
        <v>5778</v>
      </c>
      <c r="H593">
        <v>2642</v>
      </c>
      <c r="I593" s="7">
        <v>0.457251644167532</v>
      </c>
      <c r="J593" s="7">
        <v>0.7</v>
      </c>
      <c r="K593" s="8">
        <v>6.59</v>
      </c>
      <c r="L593">
        <v>3136</v>
      </c>
      <c r="M593" s="9">
        <f t="shared" si="9"/>
        <v>20666.239999999998</v>
      </c>
    </row>
    <row r="594" spans="1:13" x14ac:dyDescent="0.3">
      <c r="A594" t="s">
        <v>1861</v>
      </c>
      <c r="B594" t="s">
        <v>13</v>
      </c>
      <c r="C594" t="s">
        <v>171</v>
      </c>
      <c r="D594" t="s">
        <v>172</v>
      </c>
      <c r="E594" t="s">
        <v>392</v>
      </c>
      <c r="F594" t="s">
        <v>393</v>
      </c>
      <c r="G594">
        <v>2621</v>
      </c>
      <c r="H594">
        <v>1475</v>
      </c>
      <c r="I594" s="7">
        <v>0.56276230446394504</v>
      </c>
      <c r="J594" s="7">
        <v>0.7</v>
      </c>
      <c r="K594" s="8">
        <v>6.27</v>
      </c>
      <c r="L594">
        <v>1146</v>
      </c>
      <c r="M594" s="9">
        <f t="shared" si="9"/>
        <v>7185.4199999999992</v>
      </c>
    </row>
    <row r="595" spans="1:13" x14ac:dyDescent="0.3">
      <c r="A595" t="s">
        <v>1861</v>
      </c>
      <c r="B595" t="s">
        <v>13</v>
      </c>
      <c r="C595" t="s">
        <v>26</v>
      </c>
      <c r="D595" t="s">
        <v>27</v>
      </c>
      <c r="E595" t="s">
        <v>552</v>
      </c>
      <c r="F595" t="s">
        <v>553</v>
      </c>
      <c r="G595">
        <v>1931</v>
      </c>
      <c r="H595">
        <v>1069</v>
      </c>
      <c r="I595" s="7">
        <v>0.55359917141377524</v>
      </c>
      <c r="J595" s="7">
        <v>0.7</v>
      </c>
      <c r="K595" s="8">
        <v>6.86</v>
      </c>
      <c r="L595">
        <v>862</v>
      </c>
      <c r="M595" s="9">
        <f t="shared" si="9"/>
        <v>5913.3200000000006</v>
      </c>
    </row>
    <row r="596" spans="1:13" x14ac:dyDescent="0.3">
      <c r="A596" t="s">
        <v>1861</v>
      </c>
      <c r="B596" t="s">
        <v>13</v>
      </c>
      <c r="C596" t="s">
        <v>22</v>
      </c>
      <c r="D596" t="s">
        <v>151</v>
      </c>
      <c r="E596" t="s">
        <v>152</v>
      </c>
      <c r="F596" t="s">
        <v>153</v>
      </c>
      <c r="G596">
        <v>5621</v>
      </c>
      <c r="H596">
        <v>2941</v>
      </c>
      <c r="I596" s="7">
        <v>0.52321650951787935</v>
      </c>
      <c r="J596" s="7">
        <v>0.7</v>
      </c>
      <c r="K596" s="8">
        <v>6.62</v>
      </c>
      <c r="L596">
        <v>2680</v>
      </c>
      <c r="M596" s="9">
        <f t="shared" si="9"/>
        <v>17741.599999999999</v>
      </c>
    </row>
    <row r="597" spans="1:13" x14ac:dyDescent="0.3">
      <c r="A597" t="s">
        <v>1861</v>
      </c>
      <c r="B597" t="s">
        <v>13</v>
      </c>
      <c r="C597" t="s">
        <v>14</v>
      </c>
      <c r="D597" t="s">
        <v>588</v>
      </c>
      <c r="E597" t="s">
        <v>589</v>
      </c>
      <c r="F597" t="s">
        <v>590</v>
      </c>
      <c r="G597">
        <v>3428</v>
      </c>
      <c r="H597">
        <v>1766</v>
      </c>
      <c r="I597" s="7">
        <v>0.51516919486581092</v>
      </c>
      <c r="J597" s="7">
        <v>0.7</v>
      </c>
      <c r="K597" s="8">
        <v>8.0299999999999994</v>
      </c>
      <c r="L597">
        <v>1662</v>
      </c>
      <c r="M597" s="9">
        <f t="shared" si="9"/>
        <v>13345.859999999999</v>
      </c>
    </row>
    <row r="598" spans="1:13" x14ac:dyDescent="0.3">
      <c r="A598" t="s">
        <v>1861</v>
      </c>
      <c r="B598" t="s">
        <v>13</v>
      </c>
      <c r="C598" t="s">
        <v>209</v>
      </c>
      <c r="D598" t="s">
        <v>597</v>
      </c>
      <c r="E598" t="s">
        <v>598</v>
      </c>
      <c r="F598" t="s">
        <v>599</v>
      </c>
      <c r="G598">
        <v>3162</v>
      </c>
      <c r="H598">
        <v>1580</v>
      </c>
      <c r="I598" s="7">
        <v>0.49968374446552816</v>
      </c>
      <c r="J598" s="7">
        <v>0.7</v>
      </c>
      <c r="K598" s="8">
        <v>8.5500000000000007</v>
      </c>
      <c r="L598">
        <v>1582</v>
      </c>
      <c r="M598" s="9">
        <f t="shared" si="9"/>
        <v>13526.1</v>
      </c>
    </row>
    <row r="599" spans="1:13" x14ac:dyDescent="0.3">
      <c r="A599" t="s">
        <v>1861</v>
      </c>
      <c r="B599" t="s">
        <v>13</v>
      </c>
      <c r="C599" t="s">
        <v>88</v>
      </c>
      <c r="D599" t="s">
        <v>89</v>
      </c>
      <c r="E599" t="s">
        <v>90</v>
      </c>
      <c r="F599" t="s">
        <v>91</v>
      </c>
      <c r="G599">
        <v>1917</v>
      </c>
      <c r="H599">
        <v>834</v>
      </c>
      <c r="I599" s="7">
        <v>0.4350547730829421</v>
      </c>
      <c r="J599" s="7">
        <v>0.7</v>
      </c>
      <c r="K599" s="8">
        <v>8.66</v>
      </c>
      <c r="L599">
        <v>1083</v>
      </c>
      <c r="M599" s="9">
        <f t="shared" si="9"/>
        <v>9378.7800000000007</v>
      </c>
    </row>
    <row r="600" spans="1:13" x14ac:dyDescent="0.3">
      <c r="A600" t="s">
        <v>1861</v>
      </c>
      <c r="B600" t="s">
        <v>13</v>
      </c>
      <c r="C600" t="s">
        <v>14</v>
      </c>
      <c r="D600" t="s">
        <v>1821</v>
      </c>
      <c r="E600" t="s">
        <v>69</v>
      </c>
      <c r="F600" t="s">
        <v>70</v>
      </c>
      <c r="G600">
        <v>3430</v>
      </c>
      <c r="H600">
        <v>1781</v>
      </c>
      <c r="I600" s="7">
        <v>0.51924198250728859</v>
      </c>
      <c r="J600" s="7">
        <v>0.7</v>
      </c>
      <c r="K600" s="8">
        <v>7.37</v>
      </c>
      <c r="L600">
        <v>1649</v>
      </c>
      <c r="M600" s="9">
        <f t="shared" si="9"/>
        <v>12153.130000000001</v>
      </c>
    </row>
    <row r="601" spans="1:13" x14ac:dyDescent="0.3">
      <c r="A601" t="s">
        <v>1861</v>
      </c>
      <c r="B601" t="s">
        <v>13</v>
      </c>
      <c r="C601" t="s">
        <v>14</v>
      </c>
      <c r="D601" t="s">
        <v>1844</v>
      </c>
      <c r="E601" t="s">
        <v>823</v>
      </c>
      <c r="F601" t="s">
        <v>824</v>
      </c>
      <c r="G601">
        <v>2196</v>
      </c>
      <c r="H601">
        <v>1384</v>
      </c>
      <c r="I601" s="7">
        <v>0.63023679417122036</v>
      </c>
      <c r="J601" s="7">
        <v>0.7</v>
      </c>
      <c r="K601" s="8">
        <v>7.24</v>
      </c>
      <c r="L601">
        <v>812</v>
      </c>
      <c r="M601" s="9">
        <f t="shared" si="9"/>
        <v>5878.88</v>
      </c>
    </row>
    <row r="602" spans="1:13" x14ac:dyDescent="0.3">
      <c r="A602" t="s">
        <v>1861</v>
      </c>
      <c r="B602" t="s">
        <v>13</v>
      </c>
      <c r="C602" t="s">
        <v>209</v>
      </c>
      <c r="D602" t="s">
        <v>323</v>
      </c>
      <c r="E602" t="s">
        <v>324</v>
      </c>
      <c r="F602" t="s">
        <v>325</v>
      </c>
      <c r="G602">
        <v>2308</v>
      </c>
      <c r="H602">
        <v>1107</v>
      </c>
      <c r="I602" s="7">
        <v>0.47963604852686309</v>
      </c>
      <c r="J602" s="7">
        <v>0.7</v>
      </c>
      <c r="K602" s="8">
        <v>7.66</v>
      </c>
      <c r="L602">
        <v>1201</v>
      </c>
      <c r="M602" s="9">
        <f t="shared" si="9"/>
        <v>9199.66</v>
      </c>
    </row>
    <row r="603" spans="1:13" x14ac:dyDescent="0.3">
      <c r="A603" t="s">
        <v>1861</v>
      </c>
      <c r="B603" t="s">
        <v>13</v>
      </c>
      <c r="C603" t="s">
        <v>92</v>
      </c>
      <c r="D603" t="s">
        <v>93</v>
      </c>
      <c r="E603" t="s">
        <v>94</v>
      </c>
      <c r="F603" t="s">
        <v>95</v>
      </c>
      <c r="G603">
        <v>4430</v>
      </c>
      <c r="H603">
        <v>2660</v>
      </c>
      <c r="I603" s="7">
        <v>0.60045146726862297</v>
      </c>
      <c r="J603" s="7">
        <v>0.7</v>
      </c>
      <c r="K603" s="8">
        <v>9.3800000000000008</v>
      </c>
      <c r="L603">
        <v>1770</v>
      </c>
      <c r="M603" s="9">
        <f t="shared" si="9"/>
        <v>16602.600000000002</v>
      </c>
    </row>
    <row r="604" spans="1:13" x14ac:dyDescent="0.3">
      <c r="A604" t="s">
        <v>1861</v>
      </c>
      <c r="B604" t="s">
        <v>13</v>
      </c>
      <c r="C604" t="s">
        <v>26</v>
      </c>
      <c r="D604" t="s">
        <v>331</v>
      </c>
      <c r="E604" t="s">
        <v>332</v>
      </c>
      <c r="F604" t="s">
        <v>333</v>
      </c>
      <c r="G604">
        <v>5770</v>
      </c>
      <c r="H604">
        <v>3541</v>
      </c>
      <c r="I604" s="7">
        <v>0.61369150779896009</v>
      </c>
      <c r="J604" s="7">
        <v>0.7</v>
      </c>
      <c r="K604" s="8">
        <v>10.37</v>
      </c>
      <c r="L604">
        <v>2229</v>
      </c>
      <c r="M604" s="9">
        <f t="shared" si="9"/>
        <v>23114.73</v>
      </c>
    </row>
    <row r="605" spans="1:13" x14ac:dyDescent="0.3">
      <c r="A605" t="s">
        <v>1861</v>
      </c>
      <c r="B605" t="s">
        <v>13</v>
      </c>
      <c r="C605" t="s">
        <v>228</v>
      </c>
      <c r="D605" t="s">
        <v>1827</v>
      </c>
      <c r="E605" t="s">
        <v>239</v>
      </c>
      <c r="F605" t="s">
        <v>240</v>
      </c>
      <c r="G605">
        <v>2000</v>
      </c>
      <c r="H605">
        <v>895</v>
      </c>
      <c r="I605" s="7">
        <v>0.44750000000000001</v>
      </c>
      <c r="J605" s="7">
        <v>0.7</v>
      </c>
      <c r="K605" s="8">
        <v>7.83</v>
      </c>
      <c r="L605">
        <v>1105</v>
      </c>
      <c r="M605" s="9">
        <f t="shared" si="9"/>
        <v>8652.15</v>
      </c>
    </row>
    <row r="606" spans="1:13" x14ac:dyDescent="0.3">
      <c r="A606" t="s">
        <v>1861</v>
      </c>
      <c r="B606" t="s">
        <v>13</v>
      </c>
      <c r="C606" t="s">
        <v>14</v>
      </c>
      <c r="D606" t="s">
        <v>605</v>
      </c>
      <c r="E606" t="s">
        <v>606</v>
      </c>
      <c r="F606" t="s">
        <v>607</v>
      </c>
      <c r="G606">
        <v>2998</v>
      </c>
      <c r="H606">
        <v>1810</v>
      </c>
      <c r="I606" s="7">
        <v>0.6037358238825884</v>
      </c>
      <c r="J606" s="7">
        <v>0.7</v>
      </c>
      <c r="K606" s="8">
        <v>8.2899999999999991</v>
      </c>
      <c r="L606">
        <v>1188</v>
      </c>
      <c r="M606" s="9">
        <f t="shared" si="9"/>
        <v>9848.5199999999986</v>
      </c>
    </row>
    <row r="607" spans="1:13" x14ac:dyDescent="0.3">
      <c r="A607" t="s">
        <v>1861</v>
      </c>
      <c r="B607" t="s">
        <v>13</v>
      </c>
      <c r="C607" t="s">
        <v>125</v>
      </c>
      <c r="D607" t="s">
        <v>126</v>
      </c>
      <c r="E607" t="s">
        <v>222</v>
      </c>
      <c r="F607" t="s">
        <v>223</v>
      </c>
      <c r="G607">
        <v>1215</v>
      </c>
      <c r="H607">
        <v>404</v>
      </c>
      <c r="I607" s="7">
        <v>0.3325102880658436</v>
      </c>
      <c r="J607" s="7">
        <v>0.7</v>
      </c>
      <c r="K607" s="8">
        <v>6.95</v>
      </c>
      <c r="L607">
        <v>811</v>
      </c>
      <c r="M607" s="9">
        <f t="shared" si="9"/>
        <v>5636.45</v>
      </c>
    </row>
    <row r="608" spans="1:13" x14ac:dyDescent="0.3">
      <c r="A608" t="s">
        <v>1861</v>
      </c>
      <c r="B608" t="s">
        <v>13</v>
      </c>
      <c r="C608" t="s">
        <v>125</v>
      </c>
      <c r="D608" t="s">
        <v>126</v>
      </c>
      <c r="E608" t="s">
        <v>430</v>
      </c>
      <c r="F608" t="s">
        <v>431</v>
      </c>
      <c r="G608">
        <v>462</v>
      </c>
      <c r="H608">
        <v>245</v>
      </c>
      <c r="I608" s="7">
        <v>0.53030303030303028</v>
      </c>
      <c r="J608" s="7">
        <v>0.7</v>
      </c>
      <c r="K608" s="8">
        <v>5.83</v>
      </c>
      <c r="L608">
        <v>217</v>
      </c>
      <c r="M608" s="9">
        <f t="shared" si="9"/>
        <v>1265.1100000000001</v>
      </c>
    </row>
    <row r="609" spans="1:13" x14ac:dyDescent="0.3">
      <c r="A609" t="s">
        <v>1861</v>
      </c>
      <c r="B609" t="s">
        <v>13</v>
      </c>
      <c r="C609" t="s">
        <v>125</v>
      </c>
      <c r="D609" t="s">
        <v>126</v>
      </c>
      <c r="E609" t="s">
        <v>127</v>
      </c>
      <c r="F609" t="s">
        <v>128</v>
      </c>
      <c r="G609">
        <v>405</v>
      </c>
      <c r="H609">
        <v>128</v>
      </c>
      <c r="I609" s="7">
        <v>0.31604938271604938</v>
      </c>
      <c r="J609" s="7">
        <v>0.7</v>
      </c>
      <c r="K609" s="8">
        <v>6.24</v>
      </c>
      <c r="L609">
        <v>277</v>
      </c>
      <c r="M609" s="9">
        <f t="shared" si="9"/>
        <v>1728.48</v>
      </c>
    </row>
    <row r="610" spans="1:13" x14ac:dyDescent="0.3">
      <c r="A610" t="s">
        <v>1861</v>
      </c>
      <c r="B610" t="s">
        <v>13</v>
      </c>
      <c r="C610" t="s">
        <v>26</v>
      </c>
      <c r="D610" t="s">
        <v>206</v>
      </c>
      <c r="E610" t="s">
        <v>207</v>
      </c>
      <c r="F610" t="s">
        <v>208</v>
      </c>
      <c r="G610">
        <v>2719</v>
      </c>
      <c r="H610">
        <v>1257</v>
      </c>
      <c r="I610" s="7">
        <v>0.46230231702831925</v>
      </c>
      <c r="J610" s="7">
        <v>0.7</v>
      </c>
      <c r="K610" s="8">
        <v>6.59</v>
      </c>
      <c r="L610">
        <v>1462</v>
      </c>
      <c r="M610" s="9">
        <f t="shared" si="9"/>
        <v>9634.58</v>
      </c>
    </row>
    <row r="611" spans="1:13" x14ac:dyDescent="0.3">
      <c r="A611" t="s">
        <v>1861</v>
      </c>
      <c r="B611" t="s">
        <v>13</v>
      </c>
      <c r="C611" t="s">
        <v>45</v>
      </c>
      <c r="D611" t="s">
        <v>1845</v>
      </c>
      <c r="E611" t="s">
        <v>685</v>
      </c>
      <c r="F611" t="s">
        <v>686</v>
      </c>
      <c r="G611">
        <v>3000</v>
      </c>
      <c r="H611">
        <v>1584</v>
      </c>
      <c r="I611" s="7">
        <v>0.52800000000000002</v>
      </c>
      <c r="J611" s="7">
        <v>0.7</v>
      </c>
      <c r="K611" s="8">
        <v>8.0399999999999991</v>
      </c>
      <c r="L611">
        <v>1416</v>
      </c>
      <c r="M611" s="9">
        <f t="shared" si="9"/>
        <v>11384.64</v>
      </c>
    </row>
    <row r="612" spans="1:13" x14ac:dyDescent="0.3">
      <c r="A612" t="s">
        <v>1861</v>
      </c>
      <c r="B612" t="s">
        <v>13</v>
      </c>
      <c r="C612" t="s">
        <v>175</v>
      </c>
      <c r="D612" t="s">
        <v>899</v>
      </c>
      <c r="E612" t="s">
        <v>900</v>
      </c>
      <c r="F612" t="s">
        <v>901</v>
      </c>
      <c r="G612">
        <v>190</v>
      </c>
      <c r="H612">
        <v>35</v>
      </c>
      <c r="I612" s="7">
        <v>0.18421052631578946</v>
      </c>
      <c r="J612" s="7">
        <v>0.7</v>
      </c>
      <c r="K612" s="8">
        <v>9.6</v>
      </c>
      <c r="L612">
        <v>155</v>
      </c>
      <c r="M612" s="9">
        <f t="shared" si="9"/>
        <v>1488</v>
      </c>
    </row>
    <row r="613" spans="1:13" x14ac:dyDescent="0.3">
      <c r="A613" t="s">
        <v>1861</v>
      </c>
      <c r="B613" t="s">
        <v>13</v>
      </c>
      <c r="C613" t="s">
        <v>117</v>
      </c>
      <c r="D613" t="s">
        <v>510</v>
      </c>
      <c r="E613" t="s">
        <v>511</v>
      </c>
      <c r="F613" t="s">
        <v>902</v>
      </c>
      <c r="G613">
        <v>3033</v>
      </c>
      <c r="H613">
        <v>1331</v>
      </c>
      <c r="I613" s="7">
        <v>0.43883943290471478</v>
      </c>
      <c r="J613" s="7">
        <v>0.7</v>
      </c>
      <c r="K613" s="8">
        <v>8.36</v>
      </c>
      <c r="L613">
        <v>1702</v>
      </c>
      <c r="M613" s="9">
        <f t="shared" si="9"/>
        <v>14228.72</v>
      </c>
    </row>
    <row r="614" spans="1:13" x14ac:dyDescent="0.3">
      <c r="A614" t="s">
        <v>1861</v>
      </c>
      <c r="B614" t="s">
        <v>13</v>
      </c>
      <c r="C614" t="s">
        <v>26</v>
      </c>
      <c r="D614" t="s">
        <v>27</v>
      </c>
      <c r="E614" t="s">
        <v>870</v>
      </c>
      <c r="F614" t="s">
        <v>871</v>
      </c>
      <c r="G614">
        <v>2890</v>
      </c>
      <c r="H614">
        <v>1308</v>
      </c>
      <c r="I614" s="7">
        <v>0.45259515570934256</v>
      </c>
      <c r="J614" s="7">
        <v>0.7</v>
      </c>
      <c r="K614" s="8">
        <v>7.97</v>
      </c>
      <c r="L614">
        <v>1582</v>
      </c>
      <c r="M614" s="9">
        <f t="shared" si="9"/>
        <v>12608.539999999999</v>
      </c>
    </row>
    <row r="615" spans="1:13" x14ac:dyDescent="0.3">
      <c r="A615" t="s">
        <v>1861</v>
      </c>
      <c r="B615" t="s">
        <v>13</v>
      </c>
      <c r="C615" t="s">
        <v>26</v>
      </c>
      <c r="D615" t="s">
        <v>202</v>
      </c>
      <c r="E615" t="s">
        <v>540</v>
      </c>
      <c r="F615" t="s">
        <v>541</v>
      </c>
      <c r="G615">
        <v>3451</v>
      </c>
      <c r="H615">
        <v>1983</v>
      </c>
      <c r="I615" s="7">
        <v>0.57461605331787891</v>
      </c>
      <c r="J615" s="7">
        <v>0.7</v>
      </c>
      <c r="K615" s="8">
        <v>7.82</v>
      </c>
      <c r="L615">
        <v>1468</v>
      </c>
      <c r="M615" s="9">
        <f t="shared" si="9"/>
        <v>11479.76</v>
      </c>
    </row>
    <row r="616" spans="1:13" x14ac:dyDescent="0.3">
      <c r="A616" t="s">
        <v>1861</v>
      </c>
      <c r="B616" t="s">
        <v>13</v>
      </c>
      <c r="C616" t="s">
        <v>565</v>
      </c>
      <c r="D616" t="s">
        <v>810</v>
      </c>
      <c r="E616" t="s">
        <v>811</v>
      </c>
      <c r="F616" t="s">
        <v>812</v>
      </c>
      <c r="G616">
        <v>1855</v>
      </c>
      <c r="H616">
        <v>603</v>
      </c>
      <c r="I616" s="7">
        <v>0.32506738544474395</v>
      </c>
      <c r="J616" s="7">
        <v>0.7</v>
      </c>
      <c r="K616" s="8">
        <v>7.81</v>
      </c>
      <c r="L616">
        <v>1252</v>
      </c>
      <c r="M616" s="9">
        <f t="shared" si="9"/>
        <v>9778.119999999999</v>
      </c>
    </row>
    <row r="617" spans="1:13" x14ac:dyDescent="0.3">
      <c r="A617" t="s">
        <v>1861</v>
      </c>
      <c r="B617" t="s">
        <v>13</v>
      </c>
      <c r="C617" t="s">
        <v>26</v>
      </c>
      <c r="D617" t="s">
        <v>27</v>
      </c>
      <c r="E617" t="s">
        <v>557</v>
      </c>
      <c r="F617" t="s">
        <v>558</v>
      </c>
      <c r="G617">
        <v>5747</v>
      </c>
      <c r="H617">
        <v>2910</v>
      </c>
      <c r="I617" s="7">
        <v>0.50635113972507395</v>
      </c>
      <c r="J617" s="7">
        <v>0.7</v>
      </c>
      <c r="K617" s="8">
        <v>7.3</v>
      </c>
      <c r="L617">
        <v>2837</v>
      </c>
      <c r="M617" s="9">
        <f t="shared" si="9"/>
        <v>20710.099999999999</v>
      </c>
    </row>
    <row r="618" spans="1:13" x14ac:dyDescent="0.3">
      <c r="A618" t="s">
        <v>1861</v>
      </c>
      <c r="B618" t="s">
        <v>13</v>
      </c>
      <c r="C618" t="s">
        <v>45</v>
      </c>
      <c r="D618" t="s">
        <v>46</v>
      </c>
      <c r="E618" t="s">
        <v>689</v>
      </c>
      <c r="F618" t="s">
        <v>690</v>
      </c>
      <c r="G618">
        <v>3358</v>
      </c>
      <c r="H618">
        <v>1683</v>
      </c>
      <c r="I618" s="7">
        <v>0.50119118522930317</v>
      </c>
      <c r="J618" s="7">
        <v>0.7</v>
      </c>
      <c r="K618" s="8">
        <v>7.87</v>
      </c>
      <c r="L618">
        <v>1675</v>
      </c>
      <c r="M618" s="9">
        <f t="shared" si="9"/>
        <v>13182.25</v>
      </c>
    </row>
    <row r="619" spans="1:13" x14ac:dyDescent="0.3">
      <c r="A619" t="s">
        <v>1861</v>
      </c>
      <c r="B619" t="s">
        <v>13</v>
      </c>
      <c r="C619" t="s">
        <v>92</v>
      </c>
      <c r="D619" t="s">
        <v>305</v>
      </c>
      <c r="E619" t="s">
        <v>306</v>
      </c>
      <c r="F619" t="s">
        <v>307</v>
      </c>
      <c r="G619">
        <v>4230</v>
      </c>
      <c r="H619">
        <v>2190</v>
      </c>
      <c r="I619" s="7">
        <v>0.51773049645390068</v>
      </c>
      <c r="J619" s="7">
        <v>0.7</v>
      </c>
      <c r="K619" s="8">
        <v>7.69</v>
      </c>
      <c r="L619">
        <v>2040</v>
      </c>
      <c r="M619" s="9">
        <f t="shared" si="9"/>
        <v>15687.6</v>
      </c>
    </row>
    <row r="620" spans="1:13" x14ac:dyDescent="0.3">
      <c r="A620" t="s">
        <v>1861</v>
      </c>
      <c r="B620" t="s">
        <v>13</v>
      </c>
      <c r="C620" t="s">
        <v>26</v>
      </c>
      <c r="D620" t="s">
        <v>27</v>
      </c>
      <c r="E620" t="s">
        <v>723</v>
      </c>
      <c r="F620" t="s">
        <v>724</v>
      </c>
      <c r="G620">
        <v>1481</v>
      </c>
      <c r="H620">
        <v>570</v>
      </c>
      <c r="I620" s="7">
        <v>0.38487508440243079</v>
      </c>
      <c r="J620" s="7">
        <v>0.7</v>
      </c>
      <c r="K620" s="8">
        <v>7.54</v>
      </c>
      <c r="L620">
        <v>911</v>
      </c>
      <c r="M620" s="9">
        <f t="shared" si="9"/>
        <v>6868.94</v>
      </c>
    </row>
    <row r="621" spans="1:13" x14ac:dyDescent="0.3">
      <c r="A621" t="s">
        <v>1861</v>
      </c>
      <c r="B621" t="s">
        <v>13</v>
      </c>
      <c r="C621" t="s">
        <v>80</v>
      </c>
      <c r="D621" t="s">
        <v>81</v>
      </c>
      <c r="E621" t="s">
        <v>706</v>
      </c>
      <c r="F621" t="s">
        <v>707</v>
      </c>
      <c r="G621">
        <v>3077</v>
      </c>
      <c r="H621">
        <v>1263</v>
      </c>
      <c r="I621" s="7">
        <v>0.41046473838154046</v>
      </c>
      <c r="J621" s="7">
        <v>0.7</v>
      </c>
      <c r="K621" s="8">
        <v>7.61</v>
      </c>
      <c r="L621">
        <v>1814</v>
      </c>
      <c r="M621" s="9">
        <f t="shared" si="9"/>
        <v>13804.54</v>
      </c>
    </row>
    <row r="622" spans="1:13" x14ac:dyDescent="0.3">
      <c r="A622" t="s">
        <v>1861</v>
      </c>
      <c r="B622" t="s">
        <v>13</v>
      </c>
      <c r="C622" t="s">
        <v>14</v>
      </c>
      <c r="D622" t="s">
        <v>1837</v>
      </c>
      <c r="E622" t="s">
        <v>832</v>
      </c>
      <c r="F622" t="s">
        <v>833</v>
      </c>
      <c r="G622">
        <v>4513</v>
      </c>
      <c r="H622">
        <v>2596</v>
      </c>
      <c r="I622" s="7">
        <v>0.57522712164857082</v>
      </c>
      <c r="J622" s="7">
        <v>0.7</v>
      </c>
      <c r="K622" s="8">
        <v>7.55</v>
      </c>
      <c r="L622">
        <v>1917</v>
      </c>
      <c r="M622" s="9">
        <f t="shared" si="9"/>
        <v>14473.35</v>
      </c>
    </row>
    <row r="623" spans="1:13" x14ac:dyDescent="0.3">
      <c r="A623" t="s">
        <v>1861</v>
      </c>
      <c r="B623" t="s">
        <v>13</v>
      </c>
      <c r="C623" t="s">
        <v>14</v>
      </c>
      <c r="D623" t="s">
        <v>1821</v>
      </c>
      <c r="E623" t="s">
        <v>550</v>
      </c>
      <c r="F623" t="s">
        <v>551</v>
      </c>
      <c r="G623">
        <v>2068</v>
      </c>
      <c r="H623">
        <v>1125</v>
      </c>
      <c r="I623" s="7">
        <v>0.54400386847195359</v>
      </c>
      <c r="J623" s="7">
        <v>0.7</v>
      </c>
      <c r="K623" s="8">
        <v>8.1300000000000008</v>
      </c>
      <c r="L623">
        <v>943</v>
      </c>
      <c r="M623" s="9">
        <f t="shared" si="9"/>
        <v>7666.5900000000011</v>
      </c>
    </row>
    <row r="624" spans="1:13" x14ac:dyDescent="0.3">
      <c r="A624" t="s">
        <v>1861</v>
      </c>
      <c r="B624" t="s">
        <v>13</v>
      </c>
      <c r="C624" t="s">
        <v>14</v>
      </c>
      <c r="D624" t="s">
        <v>1821</v>
      </c>
      <c r="E624" t="s">
        <v>633</v>
      </c>
      <c r="F624" t="s">
        <v>634</v>
      </c>
      <c r="G624">
        <v>2593</v>
      </c>
      <c r="H624">
        <v>1464</v>
      </c>
      <c r="I624" s="7">
        <v>0.56459699190127266</v>
      </c>
      <c r="J624" s="7">
        <v>0.7</v>
      </c>
      <c r="K624" s="8">
        <v>7.83</v>
      </c>
      <c r="L624">
        <v>1129</v>
      </c>
      <c r="M624" s="9">
        <f t="shared" si="9"/>
        <v>8840.07</v>
      </c>
    </row>
    <row r="625" spans="1:13" x14ac:dyDescent="0.3">
      <c r="A625" t="s">
        <v>1861</v>
      </c>
      <c r="B625" t="s">
        <v>13</v>
      </c>
      <c r="C625" t="s">
        <v>14</v>
      </c>
      <c r="D625" t="s">
        <v>1821</v>
      </c>
      <c r="E625" t="s">
        <v>571</v>
      </c>
      <c r="F625" t="s">
        <v>572</v>
      </c>
      <c r="G625">
        <v>3537</v>
      </c>
      <c r="H625">
        <v>2154</v>
      </c>
      <c r="I625" s="7">
        <v>0.60899067005937235</v>
      </c>
      <c r="J625" s="7">
        <v>0.7</v>
      </c>
      <c r="K625" s="8">
        <v>7.92</v>
      </c>
      <c r="L625">
        <v>1383</v>
      </c>
      <c r="M625" s="9">
        <f t="shared" si="9"/>
        <v>10953.36</v>
      </c>
    </row>
    <row r="626" spans="1:13" x14ac:dyDescent="0.3">
      <c r="A626" t="s">
        <v>1861</v>
      </c>
      <c r="B626" t="s">
        <v>13</v>
      </c>
      <c r="C626" t="s">
        <v>117</v>
      </c>
      <c r="D626" t="s">
        <v>118</v>
      </c>
      <c r="E626" t="s">
        <v>296</v>
      </c>
      <c r="F626" t="s">
        <v>297</v>
      </c>
      <c r="G626">
        <v>2666</v>
      </c>
      <c r="H626">
        <v>1353</v>
      </c>
      <c r="I626" s="7">
        <v>0.50750187546886727</v>
      </c>
      <c r="J626" s="7">
        <v>0.7</v>
      </c>
      <c r="K626" s="8">
        <v>7.92</v>
      </c>
      <c r="L626">
        <v>1313</v>
      </c>
      <c r="M626" s="9">
        <f t="shared" si="9"/>
        <v>10398.959999999999</v>
      </c>
    </row>
    <row r="627" spans="1:13" x14ac:dyDescent="0.3">
      <c r="A627" t="s">
        <v>1861</v>
      </c>
      <c r="B627" t="s">
        <v>13</v>
      </c>
      <c r="C627" t="s">
        <v>14</v>
      </c>
      <c r="D627" t="s">
        <v>1821</v>
      </c>
      <c r="E627" t="s">
        <v>446</v>
      </c>
      <c r="F627" t="s">
        <v>447</v>
      </c>
      <c r="G627">
        <v>1647</v>
      </c>
      <c r="H627">
        <v>1208</v>
      </c>
      <c r="I627" s="7">
        <v>0.73345476624165151</v>
      </c>
      <c r="J627" s="7">
        <v>0.7</v>
      </c>
      <c r="K627" s="8">
        <v>8.5299999999999994</v>
      </c>
      <c r="L627">
        <v>439</v>
      </c>
      <c r="M627" s="9">
        <f t="shared" si="9"/>
        <v>3744.6699999999996</v>
      </c>
    </row>
    <row r="628" spans="1:13" x14ac:dyDescent="0.3">
      <c r="A628" t="s">
        <v>1861</v>
      </c>
      <c r="B628" t="s">
        <v>13</v>
      </c>
      <c r="C628" t="s">
        <v>14</v>
      </c>
      <c r="D628" t="s">
        <v>708</v>
      </c>
      <c r="E628" t="s">
        <v>848</v>
      </c>
      <c r="F628" t="s">
        <v>849</v>
      </c>
      <c r="G628">
        <v>2658</v>
      </c>
      <c r="H628">
        <v>1583</v>
      </c>
      <c r="I628" s="7">
        <v>0.59556057185854028</v>
      </c>
      <c r="J628" s="7">
        <v>0.7</v>
      </c>
      <c r="K628" s="8">
        <v>7.97</v>
      </c>
      <c r="L628">
        <v>1075</v>
      </c>
      <c r="M628" s="9">
        <f t="shared" si="9"/>
        <v>8567.75</v>
      </c>
    </row>
    <row r="629" spans="1:13" x14ac:dyDescent="0.3">
      <c r="A629" t="s">
        <v>1861</v>
      </c>
      <c r="B629" t="s">
        <v>13</v>
      </c>
      <c r="C629" t="s">
        <v>14</v>
      </c>
      <c r="D629" t="s">
        <v>193</v>
      </c>
      <c r="E629" t="s">
        <v>645</v>
      </c>
      <c r="F629" t="s">
        <v>646</v>
      </c>
      <c r="G629">
        <v>2196</v>
      </c>
      <c r="H629">
        <v>1051</v>
      </c>
      <c r="I629" s="7">
        <v>0.47859744990892533</v>
      </c>
      <c r="J629" s="7">
        <v>0.7</v>
      </c>
      <c r="K629" s="8">
        <v>7.59</v>
      </c>
      <c r="L629">
        <v>1145</v>
      </c>
      <c r="M629" s="9">
        <f t="shared" si="9"/>
        <v>8690.5499999999993</v>
      </c>
    </row>
    <row r="630" spans="1:13" x14ac:dyDescent="0.3">
      <c r="A630" t="s">
        <v>1861</v>
      </c>
      <c r="B630" t="s">
        <v>13</v>
      </c>
      <c r="C630" t="s">
        <v>117</v>
      </c>
      <c r="D630" t="s">
        <v>118</v>
      </c>
      <c r="E630" t="s">
        <v>119</v>
      </c>
      <c r="F630" t="s">
        <v>120</v>
      </c>
      <c r="G630">
        <v>3879</v>
      </c>
      <c r="H630">
        <v>1801</v>
      </c>
      <c r="I630" s="7">
        <v>0.46429492137148748</v>
      </c>
      <c r="J630" s="7">
        <v>0.7</v>
      </c>
      <c r="K630" s="8">
        <v>7.84</v>
      </c>
      <c r="L630">
        <v>2078</v>
      </c>
      <c r="M630" s="9">
        <f t="shared" si="9"/>
        <v>16291.52</v>
      </c>
    </row>
    <row r="631" spans="1:13" x14ac:dyDescent="0.3">
      <c r="A631" t="s">
        <v>1861</v>
      </c>
      <c r="B631" t="s">
        <v>13</v>
      </c>
      <c r="C631" t="s">
        <v>175</v>
      </c>
      <c r="D631" t="s">
        <v>1850</v>
      </c>
      <c r="E631" t="s">
        <v>459</v>
      </c>
      <c r="F631" t="s">
        <v>460</v>
      </c>
      <c r="G631">
        <v>4282</v>
      </c>
      <c r="H631">
        <v>2806</v>
      </c>
      <c r="I631" s="7">
        <v>0.65530126109294717</v>
      </c>
      <c r="J631" s="7">
        <v>0.7</v>
      </c>
      <c r="K631" s="8">
        <v>7.48</v>
      </c>
      <c r="L631">
        <v>1476</v>
      </c>
      <c r="M631" s="9">
        <f t="shared" si="9"/>
        <v>11040.480000000001</v>
      </c>
    </row>
    <row r="632" spans="1:13" x14ac:dyDescent="0.3">
      <c r="A632" t="s">
        <v>1861</v>
      </c>
      <c r="B632" t="s">
        <v>13</v>
      </c>
      <c r="C632" t="s">
        <v>14</v>
      </c>
      <c r="D632" t="s">
        <v>1821</v>
      </c>
      <c r="E632" t="s">
        <v>490</v>
      </c>
      <c r="F632" t="s">
        <v>491</v>
      </c>
      <c r="G632">
        <v>3126</v>
      </c>
      <c r="H632">
        <v>1810</v>
      </c>
      <c r="I632" s="7">
        <v>0.57901471529110682</v>
      </c>
      <c r="J632" s="7">
        <v>0.7</v>
      </c>
      <c r="K632" s="8">
        <v>7.58</v>
      </c>
      <c r="L632">
        <v>1316</v>
      </c>
      <c r="M632" s="9">
        <f t="shared" si="9"/>
        <v>9975.2800000000007</v>
      </c>
    </row>
    <row r="633" spans="1:13" x14ac:dyDescent="0.3">
      <c r="A633" t="s">
        <v>1861</v>
      </c>
      <c r="B633" t="s">
        <v>13</v>
      </c>
      <c r="C633" t="s">
        <v>26</v>
      </c>
      <c r="D633" t="s">
        <v>27</v>
      </c>
      <c r="E633" t="s">
        <v>106</v>
      </c>
      <c r="F633" t="s">
        <v>107</v>
      </c>
      <c r="G633">
        <v>5110</v>
      </c>
      <c r="H633">
        <v>3045</v>
      </c>
      <c r="I633" s="7">
        <v>0.59589041095890416</v>
      </c>
      <c r="J633" s="7">
        <v>0.7</v>
      </c>
      <c r="K633" s="8">
        <v>7.09</v>
      </c>
      <c r="L633">
        <v>2065</v>
      </c>
      <c r="M633" s="9">
        <f t="shared" si="9"/>
        <v>14640.85</v>
      </c>
    </row>
    <row r="634" spans="1:13" x14ac:dyDescent="0.3">
      <c r="A634" t="s">
        <v>1861</v>
      </c>
      <c r="B634" t="s">
        <v>13</v>
      </c>
      <c r="C634" t="s">
        <v>14</v>
      </c>
      <c r="D634" t="s">
        <v>1821</v>
      </c>
      <c r="E634" t="s">
        <v>366</v>
      </c>
      <c r="F634" t="s">
        <v>889</v>
      </c>
      <c r="G634">
        <v>1919</v>
      </c>
      <c r="H634">
        <v>876</v>
      </c>
      <c r="I634" s="7">
        <v>0.45648775403856173</v>
      </c>
      <c r="J634" s="7">
        <v>0.7</v>
      </c>
      <c r="K634" s="8">
        <v>7.44</v>
      </c>
      <c r="L634">
        <v>1043</v>
      </c>
      <c r="M634" s="9">
        <f t="shared" si="9"/>
        <v>7759.92</v>
      </c>
    </row>
    <row r="635" spans="1:13" x14ac:dyDescent="0.3">
      <c r="A635" t="s">
        <v>1861</v>
      </c>
      <c r="B635" t="s">
        <v>13</v>
      </c>
      <c r="C635" t="s">
        <v>171</v>
      </c>
      <c r="D635" t="s">
        <v>172</v>
      </c>
      <c r="E635" t="s">
        <v>678</v>
      </c>
      <c r="F635" t="s">
        <v>679</v>
      </c>
      <c r="G635">
        <v>3575</v>
      </c>
      <c r="H635">
        <v>1924</v>
      </c>
      <c r="I635" s="7">
        <v>0.53818181818181821</v>
      </c>
      <c r="J635" s="7">
        <v>0.7</v>
      </c>
      <c r="K635" s="8">
        <v>6.96</v>
      </c>
      <c r="L635">
        <v>1651</v>
      </c>
      <c r="M635" s="9">
        <f t="shared" si="9"/>
        <v>11490.96</v>
      </c>
    </row>
    <row r="636" spans="1:13" x14ac:dyDescent="0.3">
      <c r="A636" t="s">
        <v>1861</v>
      </c>
      <c r="B636" t="s">
        <v>13</v>
      </c>
      <c r="C636" t="s">
        <v>171</v>
      </c>
      <c r="D636" t="s">
        <v>172</v>
      </c>
      <c r="E636" t="s">
        <v>173</v>
      </c>
      <c r="F636" t="s">
        <v>174</v>
      </c>
      <c r="G636">
        <v>1922</v>
      </c>
      <c r="H636">
        <v>1048</v>
      </c>
      <c r="I636" s="7">
        <v>0.54526534859521336</v>
      </c>
      <c r="J636" s="7">
        <v>0.7</v>
      </c>
      <c r="K636" s="8">
        <v>5.97</v>
      </c>
      <c r="L636">
        <v>874</v>
      </c>
      <c r="M636" s="9">
        <f t="shared" si="9"/>
        <v>5217.78</v>
      </c>
    </row>
    <row r="637" spans="1:13" x14ac:dyDescent="0.3">
      <c r="A637" t="s">
        <v>1861</v>
      </c>
      <c r="B637" t="s">
        <v>13</v>
      </c>
      <c r="C637" t="s">
        <v>175</v>
      </c>
      <c r="D637" t="s">
        <v>388</v>
      </c>
      <c r="E637" t="s">
        <v>825</v>
      </c>
      <c r="F637" t="s">
        <v>826</v>
      </c>
      <c r="G637">
        <v>2903</v>
      </c>
      <c r="H637">
        <v>1738</v>
      </c>
      <c r="I637" s="7">
        <v>0.59869100930072339</v>
      </c>
      <c r="J637" s="7">
        <v>0.7</v>
      </c>
      <c r="K637" s="8">
        <v>7.99</v>
      </c>
      <c r="L637">
        <v>1165</v>
      </c>
      <c r="M637" s="9">
        <f t="shared" si="9"/>
        <v>9308.35</v>
      </c>
    </row>
    <row r="638" spans="1:13" x14ac:dyDescent="0.3">
      <c r="A638" t="s">
        <v>1861</v>
      </c>
      <c r="B638" t="s">
        <v>13</v>
      </c>
      <c r="C638" t="s">
        <v>14</v>
      </c>
      <c r="D638" t="s">
        <v>1821</v>
      </c>
      <c r="E638" t="s">
        <v>663</v>
      </c>
      <c r="F638" t="s">
        <v>664</v>
      </c>
      <c r="G638">
        <v>6738</v>
      </c>
      <c r="H638">
        <v>3932</v>
      </c>
      <c r="I638" s="7">
        <v>0.58355595132086668</v>
      </c>
      <c r="J638" s="7">
        <v>0.7</v>
      </c>
      <c r="K638" s="8">
        <v>7.95</v>
      </c>
      <c r="L638">
        <v>2806</v>
      </c>
      <c r="M638" s="9">
        <f t="shared" si="9"/>
        <v>22307.7</v>
      </c>
    </row>
    <row r="639" spans="1:13" x14ac:dyDescent="0.3">
      <c r="A639" t="s">
        <v>1861</v>
      </c>
      <c r="B639" t="s">
        <v>13</v>
      </c>
      <c r="C639" t="s">
        <v>26</v>
      </c>
      <c r="D639" t="s">
        <v>1843</v>
      </c>
      <c r="E639" t="s">
        <v>548</v>
      </c>
      <c r="F639" t="s">
        <v>549</v>
      </c>
      <c r="G639">
        <v>4474</v>
      </c>
      <c r="H639">
        <v>2346</v>
      </c>
      <c r="I639" s="7">
        <v>0.52436298614215471</v>
      </c>
      <c r="J639" s="7">
        <v>0.7</v>
      </c>
      <c r="K639" s="8">
        <v>7.06</v>
      </c>
      <c r="L639">
        <v>2128</v>
      </c>
      <c r="M639" s="9">
        <f t="shared" si="9"/>
        <v>15023.679999999998</v>
      </c>
    </row>
    <row r="640" spans="1:13" x14ac:dyDescent="0.3">
      <c r="A640" t="s">
        <v>1861</v>
      </c>
      <c r="B640" t="s">
        <v>13</v>
      </c>
      <c r="C640" t="s">
        <v>117</v>
      </c>
      <c r="D640" t="s">
        <v>118</v>
      </c>
      <c r="E640" t="s">
        <v>283</v>
      </c>
      <c r="F640" t="s">
        <v>284</v>
      </c>
      <c r="G640">
        <v>2964</v>
      </c>
      <c r="H640">
        <v>946</v>
      </c>
      <c r="I640" s="7">
        <v>0.31916329284750339</v>
      </c>
      <c r="J640" s="7">
        <v>0.7</v>
      </c>
      <c r="K640" s="8">
        <v>7.66</v>
      </c>
      <c r="L640">
        <v>2018</v>
      </c>
      <c r="M640" s="9">
        <f t="shared" si="9"/>
        <v>15457.880000000001</v>
      </c>
    </row>
    <row r="641" spans="1:13" x14ac:dyDescent="0.3">
      <c r="A641" t="s">
        <v>1861</v>
      </c>
      <c r="B641" t="s">
        <v>13</v>
      </c>
      <c r="C641" t="s">
        <v>14</v>
      </c>
      <c r="D641" t="s">
        <v>1821</v>
      </c>
      <c r="E641" t="s">
        <v>815</v>
      </c>
      <c r="F641" t="s">
        <v>816</v>
      </c>
      <c r="G641">
        <v>1897</v>
      </c>
      <c r="H641">
        <v>729</v>
      </c>
      <c r="I641" s="7">
        <v>0.38429098576700055</v>
      </c>
      <c r="J641" s="7">
        <v>0.7</v>
      </c>
      <c r="K641" s="8">
        <v>7.99</v>
      </c>
      <c r="L641">
        <v>1168</v>
      </c>
      <c r="M641" s="9">
        <f t="shared" si="9"/>
        <v>9332.32</v>
      </c>
    </row>
    <row r="642" spans="1:13" x14ac:dyDescent="0.3">
      <c r="A642" t="s">
        <v>1861</v>
      </c>
      <c r="B642" t="s">
        <v>13</v>
      </c>
      <c r="C642" t="s">
        <v>26</v>
      </c>
      <c r="D642" t="s">
        <v>1854</v>
      </c>
      <c r="E642" t="s">
        <v>256</v>
      </c>
      <c r="F642" t="s">
        <v>894</v>
      </c>
      <c r="G642">
        <v>750</v>
      </c>
      <c r="H642">
        <v>542</v>
      </c>
      <c r="I642" s="7">
        <v>0.72266666666666668</v>
      </c>
      <c r="J642" s="7">
        <v>0.7</v>
      </c>
      <c r="K642" s="8">
        <v>6.86</v>
      </c>
      <c r="L642">
        <v>208</v>
      </c>
      <c r="M642" s="9">
        <f t="shared" ref="M642:M705" si="10">K642*L642</f>
        <v>1426.88</v>
      </c>
    </row>
    <row r="643" spans="1:13" x14ac:dyDescent="0.3">
      <c r="A643" t="s">
        <v>1861</v>
      </c>
      <c r="B643" t="s">
        <v>13</v>
      </c>
      <c r="C643" t="s">
        <v>117</v>
      </c>
      <c r="D643" t="s">
        <v>647</v>
      </c>
      <c r="E643" t="s">
        <v>648</v>
      </c>
      <c r="F643" t="s">
        <v>649</v>
      </c>
      <c r="G643">
        <v>2761</v>
      </c>
      <c r="H643">
        <v>1379</v>
      </c>
      <c r="I643" s="7">
        <v>0.49945671858022456</v>
      </c>
      <c r="J643" s="7">
        <v>0.7</v>
      </c>
      <c r="K643" s="8">
        <v>7.61</v>
      </c>
      <c r="L643">
        <v>1382</v>
      </c>
      <c r="M643" s="9">
        <f t="shared" si="10"/>
        <v>10517.02</v>
      </c>
    </row>
    <row r="644" spans="1:13" x14ac:dyDescent="0.3">
      <c r="A644" t="s">
        <v>1861</v>
      </c>
      <c r="B644" t="s">
        <v>13</v>
      </c>
      <c r="C644" t="s">
        <v>26</v>
      </c>
      <c r="D644" t="s">
        <v>137</v>
      </c>
      <c r="E644" t="s">
        <v>423</v>
      </c>
      <c r="F644" t="s">
        <v>424</v>
      </c>
      <c r="G644">
        <v>4254</v>
      </c>
      <c r="H644">
        <v>2161</v>
      </c>
      <c r="I644" s="7">
        <v>0.50799247766807709</v>
      </c>
      <c r="J644" s="7">
        <v>0.7</v>
      </c>
      <c r="K644" s="8">
        <v>8.1199999999999992</v>
      </c>
      <c r="L644">
        <v>2093</v>
      </c>
      <c r="M644" s="9">
        <f t="shared" si="10"/>
        <v>16995.16</v>
      </c>
    </row>
    <row r="645" spans="1:13" x14ac:dyDescent="0.3">
      <c r="A645" t="s">
        <v>1861</v>
      </c>
      <c r="B645" t="s">
        <v>13</v>
      </c>
      <c r="C645" t="s">
        <v>80</v>
      </c>
      <c r="D645" t="s">
        <v>81</v>
      </c>
      <c r="E645" t="s">
        <v>702</v>
      </c>
      <c r="F645" t="s">
        <v>703</v>
      </c>
      <c r="G645">
        <v>1321</v>
      </c>
      <c r="H645">
        <v>428</v>
      </c>
      <c r="I645" s="7">
        <v>0.32399697199091598</v>
      </c>
      <c r="J645" s="7">
        <v>0.7</v>
      </c>
      <c r="K645" s="8">
        <v>7.97</v>
      </c>
      <c r="L645">
        <v>893</v>
      </c>
      <c r="M645" s="9">
        <f t="shared" si="10"/>
        <v>7117.21</v>
      </c>
    </row>
    <row r="646" spans="1:13" x14ac:dyDescent="0.3">
      <c r="A646" t="s">
        <v>1861</v>
      </c>
      <c r="B646" t="s">
        <v>13</v>
      </c>
      <c r="C646" t="s">
        <v>14</v>
      </c>
      <c r="D646" t="s">
        <v>512</v>
      </c>
      <c r="E646" t="s">
        <v>513</v>
      </c>
      <c r="F646" t="s">
        <v>514</v>
      </c>
      <c r="G646">
        <v>2959</v>
      </c>
      <c r="H646">
        <v>1953</v>
      </c>
      <c r="I646" s="7">
        <v>0.66002027712064881</v>
      </c>
      <c r="J646" s="7">
        <v>0.7</v>
      </c>
      <c r="K646" s="8">
        <v>7.63</v>
      </c>
      <c r="L646">
        <v>1006</v>
      </c>
      <c r="M646" s="9">
        <f t="shared" si="10"/>
        <v>7675.78</v>
      </c>
    </row>
    <row r="647" spans="1:13" x14ac:dyDescent="0.3">
      <c r="A647" t="s">
        <v>1861</v>
      </c>
      <c r="B647" t="s">
        <v>13</v>
      </c>
      <c r="C647" t="s">
        <v>80</v>
      </c>
      <c r="D647" t="s">
        <v>81</v>
      </c>
      <c r="E647" t="s">
        <v>670</v>
      </c>
      <c r="F647" t="s">
        <v>671</v>
      </c>
      <c r="G647">
        <v>1600</v>
      </c>
      <c r="H647">
        <v>652</v>
      </c>
      <c r="I647" s="7">
        <v>0.40749999999999997</v>
      </c>
      <c r="J647" s="7">
        <v>0.7</v>
      </c>
      <c r="K647" s="8">
        <v>7.98</v>
      </c>
      <c r="L647">
        <v>948</v>
      </c>
      <c r="M647" s="9">
        <f t="shared" si="10"/>
        <v>7565.04</v>
      </c>
    </row>
    <row r="648" spans="1:13" x14ac:dyDescent="0.3">
      <c r="A648" t="s">
        <v>1861</v>
      </c>
      <c r="B648" t="s">
        <v>13</v>
      </c>
      <c r="C648" t="s">
        <v>14</v>
      </c>
      <c r="D648" t="s">
        <v>720</v>
      </c>
      <c r="E648" t="s">
        <v>721</v>
      </c>
      <c r="F648" t="s">
        <v>722</v>
      </c>
      <c r="G648">
        <v>2934</v>
      </c>
      <c r="H648">
        <v>1628</v>
      </c>
      <c r="I648" s="7">
        <v>0.55487389229720518</v>
      </c>
      <c r="J648" s="7">
        <v>0.7</v>
      </c>
      <c r="K648" s="8">
        <v>6.8</v>
      </c>
      <c r="L648">
        <v>1306</v>
      </c>
      <c r="M648" s="9">
        <f t="shared" si="10"/>
        <v>8880.7999999999993</v>
      </c>
    </row>
    <row r="649" spans="1:13" x14ac:dyDescent="0.3">
      <c r="A649" t="s">
        <v>1861</v>
      </c>
      <c r="B649" t="s">
        <v>13</v>
      </c>
      <c r="C649" t="s">
        <v>110</v>
      </c>
      <c r="D649" t="s">
        <v>272</v>
      </c>
      <c r="E649" t="s">
        <v>111</v>
      </c>
      <c r="F649" t="s">
        <v>112</v>
      </c>
      <c r="G649">
        <v>28</v>
      </c>
      <c r="H649">
        <v>5</v>
      </c>
      <c r="I649" s="7">
        <v>0.17857142857142858</v>
      </c>
      <c r="J649" s="7">
        <v>0.7</v>
      </c>
      <c r="K649" s="8">
        <v>8.08</v>
      </c>
      <c r="L649">
        <v>23</v>
      </c>
      <c r="M649" s="9">
        <f t="shared" si="10"/>
        <v>185.84</v>
      </c>
    </row>
    <row r="650" spans="1:13" x14ac:dyDescent="0.3">
      <c r="A650" t="s">
        <v>1861</v>
      </c>
      <c r="B650" t="s">
        <v>13</v>
      </c>
      <c r="C650" t="s">
        <v>117</v>
      </c>
      <c r="D650" t="s">
        <v>1824</v>
      </c>
      <c r="E650" t="s">
        <v>659</v>
      </c>
      <c r="F650" t="s">
        <v>660</v>
      </c>
      <c r="G650">
        <v>2823</v>
      </c>
      <c r="H650">
        <v>1286</v>
      </c>
      <c r="I650" s="7">
        <v>0.45554374778604323</v>
      </c>
      <c r="J650" s="7">
        <v>0.7</v>
      </c>
      <c r="K650" s="8">
        <v>6.8</v>
      </c>
      <c r="L650">
        <v>1537</v>
      </c>
      <c r="M650" s="9">
        <f t="shared" si="10"/>
        <v>10451.6</v>
      </c>
    </row>
    <row r="651" spans="1:13" x14ac:dyDescent="0.3">
      <c r="A651" t="s">
        <v>1861</v>
      </c>
      <c r="B651" t="s">
        <v>13</v>
      </c>
      <c r="C651" t="s">
        <v>80</v>
      </c>
      <c r="D651" t="s">
        <v>81</v>
      </c>
      <c r="E651" t="s">
        <v>470</v>
      </c>
      <c r="F651" t="s">
        <v>471</v>
      </c>
      <c r="G651">
        <v>923</v>
      </c>
      <c r="H651">
        <v>360</v>
      </c>
      <c r="I651" s="7">
        <v>0.39003250270855905</v>
      </c>
      <c r="J651" s="7">
        <v>0.7</v>
      </c>
      <c r="K651" s="8">
        <v>7.54</v>
      </c>
      <c r="L651">
        <v>563</v>
      </c>
      <c r="M651" s="9">
        <f t="shared" si="10"/>
        <v>4245.0200000000004</v>
      </c>
    </row>
    <row r="652" spans="1:13" x14ac:dyDescent="0.3">
      <c r="A652" t="s">
        <v>1861</v>
      </c>
      <c r="B652" t="s">
        <v>13</v>
      </c>
      <c r="C652" t="s">
        <v>26</v>
      </c>
      <c r="D652" t="s">
        <v>1843</v>
      </c>
      <c r="E652" t="s">
        <v>286</v>
      </c>
      <c r="F652" t="s">
        <v>287</v>
      </c>
      <c r="G652">
        <v>2500</v>
      </c>
      <c r="H652">
        <v>1560</v>
      </c>
      <c r="I652" s="7">
        <v>0.624</v>
      </c>
      <c r="J652" s="7">
        <v>0.7</v>
      </c>
      <c r="K652" s="8">
        <v>7.73</v>
      </c>
      <c r="L652">
        <v>940</v>
      </c>
      <c r="M652" s="9">
        <f t="shared" si="10"/>
        <v>7266.2000000000007</v>
      </c>
    </row>
    <row r="653" spans="1:13" x14ac:dyDescent="0.3">
      <c r="A653" t="s">
        <v>1861</v>
      </c>
      <c r="B653" t="s">
        <v>13</v>
      </c>
      <c r="C653" t="s">
        <v>80</v>
      </c>
      <c r="D653" t="s">
        <v>1829</v>
      </c>
      <c r="E653" t="s">
        <v>454</v>
      </c>
      <c r="F653" t="s">
        <v>455</v>
      </c>
      <c r="G653">
        <v>3771</v>
      </c>
      <c r="H653">
        <v>1493</v>
      </c>
      <c r="I653" s="7">
        <v>0.39591620259878019</v>
      </c>
      <c r="J653" s="7">
        <v>0.7</v>
      </c>
      <c r="K653" s="8">
        <v>7.38</v>
      </c>
      <c r="L653">
        <v>2278</v>
      </c>
      <c r="M653" s="9">
        <f t="shared" si="10"/>
        <v>16811.64</v>
      </c>
    </row>
    <row r="654" spans="1:13" x14ac:dyDescent="0.3">
      <c r="A654" t="s">
        <v>1861</v>
      </c>
      <c r="B654" t="s">
        <v>13</v>
      </c>
      <c r="C654" t="s">
        <v>14</v>
      </c>
      <c r="D654" t="s">
        <v>1821</v>
      </c>
      <c r="E654" t="s">
        <v>258</v>
      </c>
      <c r="F654" t="s">
        <v>259</v>
      </c>
      <c r="G654">
        <v>2840</v>
      </c>
      <c r="H654">
        <v>804</v>
      </c>
      <c r="I654" s="7">
        <v>0.28309859154929579</v>
      </c>
      <c r="J654" s="7">
        <v>0.7</v>
      </c>
      <c r="K654" s="8">
        <v>8.74</v>
      </c>
      <c r="L654">
        <v>2036</v>
      </c>
      <c r="M654" s="9">
        <f t="shared" si="10"/>
        <v>17794.64</v>
      </c>
    </row>
    <row r="655" spans="1:13" x14ac:dyDescent="0.3">
      <c r="A655" t="s">
        <v>1861</v>
      </c>
      <c r="B655" t="s">
        <v>13</v>
      </c>
      <c r="C655" t="s">
        <v>80</v>
      </c>
      <c r="D655" t="s">
        <v>1829</v>
      </c>
      <c r="E655" t="s">
        <v>766</v>
      </c>
      <c r="F655" t="s">
        <v>767</v>
      </c>
      <c r="G655">
        <v>2189</v>
      </c>
      <c r="H655">
        <v>1229</v>
      </c>
      <c r="I655" s="7">
        <v>0.56144358154408402</v>
      </c>
      <c r="J655" s="7">
        <v>0.7</v>
      </c>
      <c r="K655" s="8">
        <v>6.82</v>
      </c>
      <c r="L655">
        <v>960</v>
      </c>
      <c r="M655" s="9">
        <f t="shared" si="10"/>
        <v>6547.2000000000007</v>
      </c>
    </row>
    <row r="656" spans="1:13" x14ac:dyDescent="0.3">
      <c r="A656" t="s">
        <v>1861</v>
      </c>
      <c r="B656" t="s">
        <v>13</v>
      </c>
      <c r="C656" t="s">
        <v>117</v>
      </c>
      <c r="D656" t="s">
        <v>118</v>
      </c>
      <c r="E656" t="s">
        <v>802</v>
      </c>
      <c r="F656" t="s">
        <v>803</v>
      </c>
      <c r="G656">
        <v>5023</v>
      </c>
      <c r="H656">
        <v>2840</v>
      </c>
      <c r="I656" s="7">
        <v>0.56539916384630695</v>
      </c>
      <c r="J656" s="7">
        <v>0.7</v>
      </c>
      <c r="K656" s="8">
        <v>7.32</v>
      </c>
      <c r="L656">
        <v>2183</v>
      </c>
      <c r="M656" s="9">
        <f t="shared" si="10"/>
        <v>15979.560000000001</v>
      </c>
    </row>
    <row r="657" spans="1:13" x14ac:dyDescent="0.3">
      <c r="A657" t="s">
        <v>1861</v>
      </c>
      <c r="B657" t="s">
        <v>13</v>
      </c>
      <c r="C657" t="s">
        <v>14</v>
      </c>
      <c r="D657" t="s">
        <v>1821</v>
      </c>
      <c r="E657" t="s">
        <v>827</v>
      </c>
      <c r="F657" t="s">
        <v>828</v>
      </c>
      <c r="G657">
        <v>4258</v>
      </c>
      <c r="H657">
        <v>2540</v>
      </c>
      <c r="I657" s="7">
        <v>0.59652418976045096</v>
      </c>
      <c r="J657" s="7">
        <v>0.7</v>
      </c>
      <c r="K657" s="8">
        <v>7.85</v>
      </c>
      <c r="L657">
        <v>1718</v>
      </c>
      <c r="M657" s="9">
        <f t="shared" si="10"/>
        <v>13486.3</v>
      </c>
    </row>
    <row r="658" spans="1:13" x14ac:dyDescent="0.3">
      <c r="A658" t="s">
        <v>1861</v>
      </c>
      <c r="B658" t="s">
        <v>13</v>
      </c>
      <c r="C658" t="s">
        <v>117</v>
      </c>
      <c r="D658" t="s">
        <v>118</v>
      </c>
      <c r="E658" t="s">
        <v>479</v>
      </c>
      <c r="F658" t="s">
        <v>480</v>
      </c>
      <c r="G658">
        <v>4236</v>
      </c>
      <c r="H658">
        <v>2273</v>
      </c>
      <c r="I658" s="7">
        <v>0.53659112370160533</v>
      </c>
      <c r="J658" s="7">
        <v>0.7</v>
      </c>
      <c r="K658" s="8">
        <v>7.3</v>
      </c>
      <c r="L658">
        <v>1963</v>
      </c>
      <c r="M658" s="9">
        <f t="shared" si="10"/>
        <v>14329.9</v>
      </c>
    </row>
    <row r="659" spans="1:13" x14ac:dyDescent="0.3">
      <c r="A659" t="s">
        <v>1861</v>
      </c>
      <c r="B659" t="s">
        <v>13</v>
      </c>
      <c r="C659" t="s">
        <v>18</v>
      </c>
      <c r="D659" t="s">
        <v>1836</v>
      </c>
      <c r="E659" t="s">
        <v>468</v>
      </c>
      <c r="F659" t="s">
        <v>469</v>
      </c>
      <c r="G659">
        <v>1963</v>
      </c>
      <c r="H659">
        <v>941</v>
      </c>
      <c r="I659" s="7">
        <v>0.4793683138053999</v>
      </c>
      <c r="J659" s="7">
        <v>0.7</v>
      </c>
      <c r="K659" s="8">
        <v>7.45</v>
      </c>
      <c r="L659">
        <v>1022</v>
      </c>
      <c r="M659" s="9">
        <f t="shared" si="10"/>
        <v>7613.9000000000005</v>
      </c>
    </row>
    <row r="660" spans="1:13" x14ac:dyDescent="0.3">
      <c r="A660" t="s">
        <v>1861</v>
      </c>
      <c r="B660" t="s">
        <v>13</v>
      </c>
      <c r="C660" t="s">
        <v>14</v>
      </c>
      <c r="D660" t="s">
        <v>834</v>
      </c>
      <c r="E660" t="s">
        <v>885</v>
      </c>
      <c r="F660" t="s">
        <v>835</v>
      </c>
      <c r="G660">
        <v>1807</v>
      </c>
      <c r="H660">
        <v>1091</v>
      </c>
      <c r="I660" s="7">
        <v>0.60376314333148862</v>
      </c>
      <c r="J660" s="7">
        <v>0.7</v>
      </c>
      <c r="K660" s="8">
        <v>7.68</v>
      </c>
      <c r="L660">
        <v>716</v>
      </c>
      <c r="M660" s="9">
        <f t="shared" si="10"/>
        <v>5498.88</v>
      </c>
    </row>
    <row r="661" spans="1:13" x14ac:dyDescent="0.3">
      <c r="A661" t="s">
        <v>1861</v>
      </c>
      <c r="B661" t="s">
        <v>13</v>
      </c>
      <c r="C661" t="s">
        <v>209</v>
      </c>
      <c r="D661" t="s">
        <v>1855</v>
      </c>
      <c r="E661" t="s">
        <v>1407</v>
      </c>
      <c r="F661" t="s">
        <v>1408</v>
      </c>
      <c r="G661">
        <v>2923</v>
      </c>
      <c r="H661">
        <v>1717</v>
      </c>
      <c r="I661" s="7">
        <v>0.5874101950051317</v>
      </c>
      <c r="J661" s="7">
        <v>0.7</v>
      </c>
      <c r="K661" s="8">
        <v>7.41</v>
      </c>
      <c r="L661">
        <v>1206</v>
      </c>
      <c r="M661" s="9">
        <f t="shared" si="10"/>
        <v>8936.4600000000009</v>
      </c>
    </row>
    <row r="662" spans="1:13" x14ac:dyDescent="0.3">
      <c r="A662" t="s">
        <v>1861</v>
      </c>
      <c r="B662" t="s">
        <v>13</v>
      </c>
      <c r="C662" t="s">
        <v>175</v>
      </c>
      <c r="D662" t="s">
        <v>326</v>
      </c>
      <c r="E662" t="s">
        <v>327</v>
      </c>
      <c r="F662" t="s">
        <v>328</v>
      </c>
      <c r="G662">
        <v>891</v>
      </c>
      <c r="H662">
        <v>329</v>
      </c>
      <c r="I662" s="7">
        <v>0.36924803591470257</v>
      </c>
      <c r="J662" s="7">
        <v>0.7</v>
      </c>
      <c r="K662" s="8">
        <v>7.86</v>
      </c>
      <c r="L662">
        <v>562</v>
      </c>
      <c r="M662" s="9">
        <f t="shared" si="10"/>
        <v>4417.3200000000006</v>
      </c>
    </row>
    <row r="663" spans="1:13" x14ac:dyDescent="0.3">
      <c r="A663" t="s">
        <v>1861</v>
      </c>
      <c r="B663" t="s">
        <v>13</v>
      </c>
      <c r="C663" t="s">
        <v>209</v>
      </c>
      <c r="D663" t="s">
        <v>630</v>
      </c>
      <c r="E663" t="s">
        <v>631</v>
      </c>
      <c r="F663" t="s">
        <v>632</v>
      </c>
      <c r="G663">
        <v>1865</v>
      </c>
      <c r="H663">
        <v>969</v>
      </c>
      <c r="I663" s="7">
        <v>0.51957104557640754</v>
      </c>
      <c r="J663" s="7">
        <v>0.7</v>
      </c>
      <c r="K663" s="8">
        <v>7.37</v>
      </c>
      <c r="L663">
        <v>896</v>
      </c>
      <c r="M663" s="9">
        <f t="shared" si="10"/>
        <v>6603.52</v>
      </c>
    </row>
    <row r="664" spans="1:13" x14ac:dyDescent="0.3">
      <c r="A664" t="s">
        <v>1861</v>
      </c>
      <c r="B664" t="s">
        <v>13</v>
      </c>
      <c r="C664" t="s">
        <v>80</v>
      </c>
      <c r="D664" t="s">
        <v>1829</v>
      </c>
      <c r="E664" t="s">
        <v>586</v>
      </c>
      <c r="F664" t="s">
        <v>587</v>
      </c>
      <c r="G664">
        <v>2600</v>
      </c>
      <c r="H664">
        <v>1008</v>
      </c>
      <c r="I664" s="7">
        <v>0.38769230769230767</v>
      </c>
      <c r="J664" s="7">
        <v>0.7</v>
      </c>
      <c r="K664" s="8">
        <v>8</v>
      </c>
      <c r="L664">
        <v>1592</v>
      </c>
      <c r="M664" s="9">
        <f t="shared" si="10"/>
        <v>12736</v>
      </c>
    </row>
    <row r="665" spans="1:13" x14ac:dyDescent="0.3">
      <c r="A665" t="s">
        <v>1861</v>
      </c>
      <c r="B665" t="s">
        <v>13</v>
      </c>
      <c r="C665" t="s">
        <v>674</v>
      </c>
      <c r="D665" t="s">
        <v>1123</v>
      </c>
      <c r="E665" t="s">
        <v>676</v>
      </c>
      <c r="F665" t="s">
        <v>677</v>
      </c>
      <c r="G665">
        <v>4264</v>
      </c>
      <c r="H665">
        <v>2293</v>
      </c>
      <c r="I665" s="7">
        <v>0.53775797373358347</v>
      </c>
      <c r="J665" s="7">
        <v>0.7</v>
      </c>
      <c r="K665" s="8">
        <v>6.99</v>
      </c>
      <c r="L665">
        <v>1971</v>
      </c>
      <c r="M665" s="9">
        <f t="shared" si="10"/>
        <v>13777.29</v>
      </c>
    </row>
    <row r="666" spans="1:13" x14ac:dyDescent="0.3">
      <c r="A666" t="s">
        <v>1861</v>
      </c>
      <c r="B666" t="s">
        <v>13</v>
      </c>
      <c r="C666" t="s">
        <v>175</v>
      </c>
      <c r="D666" t="s">
        <v>244</v>
      </c>
      <c r="E666" t="s">
        <v>245</v>
      </c>
      <c r="F666" t="s">
        <v>246</v>
      </c>
      <c r="G666">
        <v>1250</v>
      </c>
      <c r="H666">
        <v>439</v>
      </c>
      <c r="I666" s="7">
        <v>0.35120000000000001</v>
      </c>
      <c r="J666" s="7">
        <v>0.7</v>
      </c>
      <c r="K666" s="8">
        <v>8.58</v>
      </c>
      <c r="L666">
        <v>811</v>
      </c>
      <c r="M666" s="9">
        <f t="shared" si="10"/>
        <v>6958.38</v>
      </c>
    </row>
    <row r="667" spans="1:13" x14ac:dyDescent="0.3">
      <c r="A667" t="s">
        <v>1861</v>
      </c>
      <c r="B667" t="s">
        <v>13</v>
      </c>
      <c r="C667" t="s">
        <v>26</v>
      </c>
      <c r="D667" t="s">
        <v>1055</v>
      </c>
      <c r="E667" t="s">
        <v>242</v>
      </c>
      <c r="F667" t="s">
        <v>243</v>
      </c>
      <c r="G667">
        <v>862</v>
      </c>
      <c r="H667">
        <v>271</v>
      </c>
      <c r="I667" s="7">
        <v>0.31438515081206497</v>
      </c>
      <c r="J667" s="7">
        <v>0.7</v>
      </c>
      <c r="K667" s="8">
        <v>7.66</v>
      </c>
      <c r="L667">
        <v>591</v>
      </c>
      <c r="M667" s="9">
        <f t="shared" si="10"/>
        <v>4527.0600000000004</v>
      </c>
    </row>
    <row r="668" spans="1:13" x14ac:dyDescent="0.3">
      <c r="A668" t="s">
        <v>1861</v>
      </c>
      <c r="B668" t="s">
        <v>13</v>
      </c>
      <c r="C668" t="s">
        <v>117</v>
      </c>
      <c r="D668" t="s">
        <v>118</v>
      </c>
      <c r="E668" t="s">
        <v>352</v>
      </c>
      <c r="F668" t="s">
        <v>353</v>
      </c>
      <c r="G668">
        <v>3651</v>
      </c>
      <c r="H668">
        <v>1415</v>
      </c>
      <c r="I668" s="7">
        <v>0.38756505067104902</v>
      </c>
      <c r="J668" s="7">
        <v>0.7</v>
      </c>
      <c r="K668" s="8">
        <v>7.94</v>
      </c>
      <c r="L668">
        <v>2236</v>
      </c>
      <c r="M668" s="9">
        <f t="shared" si="10"/>
        <v>17753.84</v>
      </c>
    </row>
    <row r="669" spans="1:13" x14ac:dyDescent="0.3">
      <c r="A669" t="s">
        <v>1861</v>
      </c>
      <c r="B669" t="s">
        <v>13</v>
      </c>
      <c r="C669" t="s">
        <v>18</v>
      </c>
      <c r="D669" t="s">
        <v>1857</v>
      </c>
      <c r="E669" t="s">
        <v>778</v>
      </c>
      <c r="F669" t="s">
        <v>779</v>
      </c>
      <c r="G669">
        <v>3838</v>
      </c>
      <c r="H669">
        <v>1960</v>
      </c>
      <c r="I669" s="7">
        <v>0.51068264721208967</v>
      </c>
      <c r="J669" s="7">
        <v>0.7</v>
      </c>
      <c r="K669" s="8">
        <v>6.81</v>
      </c>
      <c r="L669">
        <v>1878</v>
      </c>
      <c r="M669" s="9">
        <f t="shared" si="10"/>
        <v>12789.179999999998</v>
      </c>
    </row>
    <row r="670" spans="1:13" x14ac:dyDescent="0.3">
      <c r="A670" t="s">
        <v>1861</v>
      </c>
      <c r="B670" t="s">
        <v>13</v>
      </c>
      <c r="C670" t="s">
        <v>26</v>
      </c>
      <c r="D670" t="s">
        <v>1843</v>
      </c>
      <c r="E670" t="s">
        <v>591</v>
      </c>
      <c r="F670" t="s">
        <v>592</v>
      </c>
      <c r="G670">
        <v>2087</v>
      </c>
      <c r="H670">
        <v>1247</v>
      </c>
      <c r="I670" s="7">
        <v>0.59750838524197414</v>
      </c>
      <c r="J670" s="7">
        <v>0.7</v>
      </c>
      <c r="K670" s="8">
        <v>8.1999999999999993</v>
      </c>
      <c r="L670">
        <v>840</v>
      </c>
      <c r="M670" s="9">
        <f t="shared" si="10"/>
        <v>6887.9999999999991</v>
      </c>
    </row>
    <row r="671" spans="1:13" x14ac:dyDescent="0.3">
      <c r="A671" t="s">
        <v>1861</v>
      </c>
      <c r="B671" t="s">
        <v>13</v>
      </c>
      <c r="C671" t="s">
        <v>117</v>
      </c>
      <c r="D671" t="s">
        <v>1847</v>
      </c>
      <c r="E671" t="s">
        <v>267</v>
      </c>
      <c r="F671" t="s">
        <v>268</v>
      </c>
      <c r="G671">
        <v>1487</v>
      </c>
      <c r="H671">
        <v>628</v>
      </c>
      <c r="I671" s="7">
        <v>0.42232683254875586</v>
      </c>
      <c r="J671" s="7">
        <v>0.7</v>
      </c>
      <c r="K671" s="8">
        <v>7.55</v>
      </c>
      <c r="L671">
        <v>859</v>
      </c>
      <c r="M671" s="9">
        <f t="shared" si="10"/>
        <v>6485.45</v>
      </c>
    </row>
    <row r="672" spans="1:13" x14ac:dyDescent="0.3">
      <c r="A672" t="s">
        <v>1861</v>
      </c>
      <c r="B672" t="s">
        <v>13</v>
      </c>
      <c r="C672" t="s">
        <v>26</v>
      </c>
      <c r="D672" t="s">
        <v>185</v>
      </c>
      <c r="E672" t="s">
        <v>186</v>
      </c>
      <c r="F672" t="s">
        <v>187</v>
      </c>
      <c r="G672">
        <v>2413</v>
      </c>
      <c r="H672">
        <v>1167</v>
      </c>
      <c r="I672" s="7">
        <v>0.48363033568172398</v>
      </c>
      <c r="J672" s="7">
        <v>0.7</v>
      </c>
      <c r="K672" s="8">
        <v>8.9</v>
      </c>
      <c r="L672">
        <v>1246</v>
      </c>
      <c r="M672" s="9">
        <f t="shared" si="10"/>
        <v>11089.4</v>
      </c>
    </row>
    <row r="673" spans="1:13" x14ac:dyDescent="0.3">
      <c r="A673" t="s">
        <v>1861</v>
      </c>
      <c r="B673" t="s">
        <v>13</v>
      </c>
      <c r="C673" t="s">
        <v>14</v>
      </c>
      <c r="D673" t="s">
        <v>1821</v>
      </c>
      <c r="E673" t="s">
        <v>204</v>
      </c>
      <c r="F673" t="s">
        <v>205</v>
      </c>
      <c r="G673">
        <v>4280</v>
      </c>
      <c r="H673">
        <v>2211</v>
      </c>
      <c r="I673" s="7">
        <v>0.516588785046729</v>
      </c>
      <c r="J673" s="7">
        <v>0.7</v>
      </c>
      <c r="K673" s="8">
        <v>8.19</v>
      </c>
      <c r="L673">
        <v>2069</v>
      </c>
      <c r="M673" s="9">
        <f t="shared" si="10"/>
        <v>16945.11</v>
      </c>
    </row>
    <row r="674" spans="1:13" x14ac:dyDescent="0.3">
      <c r="A674" t="s">
        <v>1861</v>
      </c>
      <c r="B674" t="s">
        <v>13</v>
      </c>
      <c r="C674" t="s">
        <v>14</v>
      </c>
      <c r="D674" t="s">
        <v>1844</v>
      </c>
      <c r="E674" t="s">
        <v>524</v>
      </c>
      <c r="F674" t="s">
        <v>525</v>
      </c>
      <c r="G674">
        <v>3035</v>
      </c>
      <c r="H674">
        <v>1580</v>
      </c>
      <c r="I674" s="7">
        <v>0.52059308072487642</v>
      </c>
      <c r="J674" s="7">
        <v>0.7</v>
      </c>
      <c r="K674" s="8">
        <v>8.43</v>
      </c>
      <c r="L674">
        <v>1455</v>
      </c>
      <c r="M674" s="9">
        <f t="shared" si="10"/>
        <v>12265.65</v>
      </c>
    </row>
    <row r="675" spans="1:13" x14ac:dyDescent="0.3">
      <c r="A675" t="s">
        <v>1861</v>
      </c>
      <c r="B675" t="s">
        <v>13</v>
      </c>
      <c r="C675" t="s">
        <v>14</v>
      </c>
      <c r="D675" t="s">
        <v>1825</v>
      </c>
      <c r="E675" t="s">
        <v>382</v>
      </c>
      <c r="F675" t="s">
        <v>383</v>
      </c>
      <c r="G675">
        <v>1497</v>
      </c>
      <c r="H675">
        <v>1012</v>
      </c>
      <c r="I675" s="7">
        <v>0.67601870407481635</v>
      </c>
      <c r="J675" s="7">
        <v>0.7</v>
      </c>
      <c r="K675" s="8">
        <v>6.63</v>
      </c>
      <c r="L675">
        <v>485</v>
      </c>
      <c r="M675" s="9">
        <f t="shared" si="10"/>
        <v>3215.5499999999997</v>
      </c>
    </row>
    <row r="676" spans="1:13" x14ac:dyDescent="0.3">
      <c r="A676" t="s">
        <v>1861</v>
      </c>
      <c r="B676" t="s">
        <v>13</v>
      </c>
      <c r="C676" t="s">
        <v>51</v>
      </c>
      <c r="D676" t="s">
        <v>71</v>
      </c>
      <c r="E676" t="s">
        <v>72</v>
      </c>
      <c r="F676" t="s">
        <v>73</v>
      </c>
      <c r="G676">
        <v>2384</v>
      </c>
      <c r="H676">
        <v>1114</v>
      </c>
      <c r="I676" s="7">
        <v>0.46728187919463088</v>
      </c>
      <c r="J676" s="7">
        <v>0.7</v>
      </c>
      <c r="K676" s="8">
        <v>7.48</v>
      </c>
      <c r="L676">
        <v>1270</v>
      </c>
      <c r="M676" s="9">
        <f t="shared" si="10"/>
        <v>9499.6</v>
      </c>
    </row>
    <row r="677" spans="1:13" x14ac:dyDescent="0.3">
      <c r="A677" t="s">
        <v>1861</v>
      </c>
      <c r="B677" t="s">
        <v>13</v>
      </c>
      <c r="C677" t="s">
        <v>209</v>
      </c>
      <c r="D677" t="s">
        <v>397</v>
      </c>
      <c r="E677" t="s">
        <v>619</v>
      </c>
      <c r="F677" t="s">
        <v>875</v>
      </c>
      <c r="G677">
        <v>3072</v>
      </c>
      <c r="H677">
        <v>1402</v>
      </c>
      <c r="I677" s="7">
        <v>0.45638020833333331</v>
      </c>
      <c r="J677" s="7">
        <v>0.7</v>
      </c>
      <c r="K677" s="8">
        <v>8.0500000000000007</v>
      </c>
      <c r="L677">
        <v>1670</v>
      </c>
      <c r="M677" s="9">
        <f t="shared" si="10"/>
        <v>13443.500000000002</v>
      </c>
    </row>
    <row r="678" spans="1:13" x14ac:dyDescent="0.3">
      <c r="A678" t="s">
        <v>1861</v>
      </c>
      <c r="B678" t="s">
        <v>13</v>
      </c>
      <c r="C678" t="s">
        <v>26</v>
      </c>
      <c r="D678" t="s">
        <v>27</v>
      </c>
      <c r="E678" t="s">
        <v>859</v>
      </c>
      <c r="F678" t="s">
        <v>1841</v>
      </c>
      <c r="G678">
        <v>4532</v>
      </c>
      <c r="H678">
        <v>2615</v>
      </c>
      <c r="I678" s="7">
        <v>0.57700794351279783</v>
      </c>
      <c r="J678" s="7">
        <v>0.7</v>
      </c>
      <c r="K678" s="8">
        <v>7.98</v>
      </c>
      <c r="L678">
        <v>1917</v>
      </c>
      <c r="M678" s="9">
        <f t="shared" si="10"/>
        <v>15297.660000000002</v>
      </c>
    </row>
    <row r="679" spans="1:13" x14ac:dyDescent="0.3">
      <c r="A679" t="s">
        <v>1861</v>
      </c>
      <c r="B679" t="s">
        <v>13</v>
      </c>
      <c r="C679" t="s">
        <v>26</v>
      </c>
      <c r="D679" t="s">
        <v>64</v>
      </c>
      <c r="E679" t="s">
        <v>65</v>
      </c>
      <c r="F679" t="s">
        <v>66</v>
      </c>
      <c r="G679">
        <v>1510</v>
      </c>
      <c r="H679">
        <v>758</v>
      </c>
      <c r="I679" s="7">
        <v>0.50198675496688738</v>
      </c>
      <c r="J679" s="7">
        <v>0.7</v>
      </c>
      <c r="K679" s="8">
        <v>7.35</v>
      </c>
      <c r="L679">
        <v>752</v>
      </c>
      <c r="M679" s="9">
        <f t="shared" si="10"/>
        <v>5527.2</v>
      </c>
    </row>
    <row r="680" spans="1:13" x14ac:dyDescent="0.3">
      <c r="A680" t="s">
        <v>1861</v>
      </c>
      <c r="B680" t="s">
        <v>13</v>
      </c>
      <c r="C680" t="s">
        <v>26</v>
      </c>
      <c r="D680" t="s">
        <v>27</v>
      </c>
      <c r="E680" t="s">
        <v>129</v>
      </c>
      <c r="F680" t="s">
        <v>877</v>
      </c>
      <c r="G680">
        <v>2809</v>
      </c>
      <c r="H680">
        <v>1555</v>
      </c>
      <c r="I680" s="7">
        <v>0.55357778568885729</v>
      </c>
      <c r="J680" s="7">
        <v>0.7</v>
      </c>
      <c r="K680" s="8">
        <v>7.79</v>
      </c>
      <c r="L680">
        <v>1254</v>
      </c>
      <c r="M680" s="9">
        <f t="shared" si="10"/>
        <v>9768.66</v>
      </c>
    </row>
    <row r="681" spans="1:13" x14ac:dyDescent="0.3">
      <c r="A681" t="s">
        <v>1861</v>
      </c>
      <c r="B681" t="s">
        <v>13</v>
      </c>
      <c r="C681" t="s">
        <v>14</v>
      </c>
      <c r="D681" t="s">
        <v>193</v>
      </c>
      <c r="E681" t="s">
        <v>194</v>
      </c>
      <c r="F681" t="s">
        <v>195</v>
      </c>
      <c r="G681">
        <v>3681</v>
      </c>
      <c r="H681">
        <v>2250</v>
      </c>
      <c r="I681" s="7">
        <v>0.61124694376528121</v>
      </c>
      <c r="J681" s="7">
        <v>0.7</v>
      </c>
      <c r="K681" s="8">
        <v>7.53</v>
      </c>
      <c r="L681">
        <v>1431</v>
      </c>
      <c r="M681" s="9">
        <f t="shared" si="10"/>
        <v>10775.43</v>
      </c>
    </row>
    <row r="682" spans="1:13" x14ac:dyDescent="0.3">
      <c r="A682" t="s">
        <v>1861</v>
      </c>
      <c r="B682" t="s">
        <v>13</v>
      </c>
      <c r="C682" t="s">
        <v>26</v>
      </c>
      <c r="D682" t="s">
        <v>27</v>
      </c>
      <c r="E682" t="s">
        <v>257</v>
      </c>
      <c r="F682" t="s">
        <v>882</v>
      </c>
      <c r="G682">
        <v>3044</v>
      </c>
      <c r="H682">
        <v>1758</v>
      </c>
      <c r="I682" s="7">
        <v>0.57752956636005259</v>
      </c>
      <c r="J682" s="7">
        <v>0.7</v>
      </c>
      <c r="K682" s="8">
        <v>7.62</v>
      </c>
      <c r="L682">
        <v>1286</v>
      </c>
      <c r="M682" s="9">
        <f t="shared" si="10"/>
        <v>9799.32</v>
      </c>
    </row>
    <row r="683" spans="1:13" x14ac:dyDescent="0.3">
      <c r="A683" t="s">
        <v>1861</v>
      </c>
      <c r="B683" t="s">
        <v>13</v>
      </c>
      <c r="C683" t="s">
        <v>80</v>
      </c>
      <c r="D683" t="s">
        <v>81</v>
      </c>
      <c r="E683" t="s">
        <v>166</v>
      </c>
      <c r="F683" t="s">
        <v>167</v>
      </c>
      <c r="G683">
        <v>1237</v>
      </c>
      <c r="H683">
        <v>624</v>
      </c>
      <c r="I683" s="7">
        <v>0.50444624090541634</v>
      </c>
      <c r="J683" s="7">
        <v>0.7</v>
      </c>
      <c r="K683" s="8">
        <v>6.96</v>
      </c>
      <c r="L683">
        <v>613</v>
      </c>
      <c r="M683" s="9">
        <f t="shared" si="10"/>
        <v>4266.4799999999996</v>
      </c>
    </row>
    <row r="684" spans="1:13" x14ac:dyDescent="0.3">
      <c r="A684" t="s">
        <v>1861</v>
      </c>
      <c r="B684" t="s">
        <v>13</v>
      </c>
      <c r="C684" t="s">
        <v>51</v>
      </c>
      <c r="D684" t="s">
        <v>71</v>
      </c>
      <c r="E684" t="s">
        <v>608</v>
      </c>
      <c r="F684" t="s">
        <v>609</v>
      </c>
      <c r="G684">
        <v>3441</v>
      </c>
      <c r="H684">
        <v>1447</v>
      </c>
      <c r="I684" s="7">
        <v>0.42051729148503342</v>
      </c>
      <c r="J684" s="7">
        <v>0.7</v>
      </c>
      <c r="K684" s="8">
        <v>8.0399999999999991</v>
      </c>
      <c r="L684">
        <v>1994</v>
      </c>
      <c r="M684" s="9">
        <f t="shared" si="10"/>
        <v>16031.759999999998</v>
      </c>
    </row>
    <row r="685" spans="1:13" x14ac:dyDescent="0.3">
      <c r="A685" t="s">
        <v>1861</v>
      </c>
      <c r="B685" t="s">
        <v>13</v>
      </c>
      <c r="C685" t="s">
        <v>14</v>
      </c>
      <c r="D685" t="s">
        <v>1821</v>
      </c>
      <c r="E685" t="s">
        <v>384</v>
      </c>
      <c r="F685" t="s">
        <v>385</v>
      </c>
      <c r="G685">
        <v>2089</v>
      </c>
      <c r="H685">
        <v>1123</v>
      </c>
      <c r="I685" s="7">
        <v>0.53757778841550985</v>
      </c>
      <c r="J685" s="7">
        <v>0.7</v>
      </c>
      <c r="K685" s="8">
        <v>6.95</v>
      </c>
      <c r="L685">
        <v>966</v>
      </c>
      <c r="M685" s="9">
        <f t="shared" si="10"/>
        <v>6713.7</v>
      </c>
    </row>
    <row r="686" spans="1:13" x14ac:dyDescent="0.3">
      <c r="A686" t="s">
        <v>1861</v>
      </c>
      <c r="B686" t="s">
        <v>13</v>
      </c>
      <c r="C686" t="s">
        <v>26</v>
      </c>
      <c r="D686" t="s">
        <v>1859</v>
      </c>
      <c r="E686" t="s">
        <v>628</v>
      </c>
      <c r="F686" t="s">
        <v>629</v>
      </c>
      <c r="G686">
        <v>2142</v>
      </c>
      <c r="H686">
        <v>1207</v>
      </c>
      <c r="I686" s="7">
        <v>0.56349206349206349</v>
      </c>
      <c r="J686" s="7">
        <v>0.7</v>
      </c>
      <c r="K686" s="8">
        <v>7.22</v>
      </c>
      <c r="L686">
        <v>935</v>
      </c>
      <c r="M686" s="9">
        <f t="shared" si="10"/>
        <v>6750.7</v>
      </c>
    </row>
    <row r="687" spans="1:13" x14ac:dyDescent="0.3">
      <c r="A687" t="s">
        <v>1861</v>
      </c>
      <c r="B687" t="s">
        <v>13</v>
      </c>
      <c r="C687" t="s">
        <v>148</v>
      </c>
      <c r="D687" t="s">
        <v>1840</v>
      </c>
      <c r="E687" t="s">
        <v>851</v>
      </c>
      <c r="F687" t="s">
        <v>852</v>
      </c>
      <c r="G687">
        <v>1570</v>
      </c>
      <c r="H687">
        <v>761</v>
      </c>
      <c r="I687" s="7">
        <v>0.48471337579617835</v>
      </c>
      <c r="J687" s="7">
        <v>0.7</v>
      </c>
      <c r="K687" s="8">
        <v>7.71</v>
      </c>
      <c r="L687">
        <v>809</v>
      </c>
      <c r="M687" s="9">
        <f t="shared" si="10"/>
        <v>6237.39</v>
      </c>
    </row>
    <row r="688" spans="1:13" x14ac:dyDescent="0.3">
      <c r="A688" t="s">
        <v>1861</v>
      </c>
      <c r="B688" t="s">
        <v>13</v>
      </c>
      <c r="C688" t="s">
        <v>26</v>
      </c>
      <c r="D688" t="s">
        <v>1860</v>
      </c>
      <c r="E688" t="s">
        <v>413</v>
      </c>
      <c r="F688" t="s">
        <v>414</v>
      </c>
      <c r="G688">
        <v>1636</v>
      </c>
      <c r="H688">
        <v>854</v>
      </c>
      <c r="I688" s="7">
        <v>0.52200488997555017</v>
      </c>
      <c r="J688" s="7">
        <v>0.7</v>
      </c>
      <c r="K688" s="8">
        <v>6.92</v>
      </c>
      <c r="L688">
        <v>782</v>
      </c>
      <c r="M688" s="9">
        <f t="shared" si="10"/>
        <v>5411.44</v>
      </c>
    </row>
    <row r="689" spans="1:13" x14ac:dyDescent="0.3">
      <c r="A689" t="s">
        <v>1861</v>
      </c>
      <c r="B689" t="s">
        <v>13</v>
      </c>
      <c r="C689" t="s">
        <v>117</v>
      </c>
      <c r="D689" t="s">
        <v>1823</v>
      </c>
      <c r="E689" t="s">
        <v>191</v>
      </c>
      <c r="F689" t="s">
        <v>192</v>
      </c>
      <c r="G689">
        <v>1153</v>
      </c>
      <c r="H689">
        <v>579</v>
      </c>
      <c r="I689" s="7">
        <v>0.50216825672159582</v>
      </c>
      <c r="J689" s="7">
        <v>0.7</v>
      </c>
      <c r="K689" s="8">
        <v>7.67</v>
      </c>
      <c r="L689">
        <v>574</v>
      </c>
      <c r="M689" s="9">
        <f t="shared" si="10"/>
        <v>4402.58</v>
      </c>
    </row>
    <row r="690" spans="1:13" x14ac:dyDescent="0.3">
      <c r="A690" t="s">
        <v>1861</v>
      </c>
      <c r="B690" t="s">
        <v>13</v>
      </c>
      <c r="C690" t="s">
        <v>14</v>
      </c>
      <c r="D690" t="s">
        <v>620</v>
      </c>
      <c r="E690" t="s">
        <v>807</v>
      </c>
      <c r="F690" t="s">
        <v>904</v>
      </c>
      <c r="G690">
        <v>2175</v>
      </c>
      <c r="H690">
        <v>1177</v>
      </c>
      <c r="I690" s="7">
        <v>0.54114942528735632</v>
      </c>
      <c r="J690" s="7">
        <v>0.7</v>
      </c>
      <c r="K690" s="8">
        <v>8.24</v>
      </c>
      <c r="L690">
        <v>998</v>
      </c>
      <c r="M690" s="9">
        <f t="shared" si="10"/>
        <v>8223.52</v>
      </c>
    </row>
    <row r="691" spans="1:13" x14ac:dyDescent="0.3">
      <c r="A691" t="s">
        <v>1861</v>
      </c>
      <c r="B691" t="s">
        <v>13</v>
      </c>
      <c r="C691" t="s">
        <v>117</v>
      </c>
      <c r="D691" t="s">
        <v>1823</v>
      </c>
      <c r="E691" t="s">
        <v>133</v>
      </c>
      <c r="F691" t="s">
        <v>134</v>
      </c>
      <c r="G691">
        <v>1702</v>
      </c>
      <c r="H691">
        <v>1091</v>
      </c>
      <c r="I691" s="7">
        <v>0.64101057579318443</v>
      </c>
      <c r="J691" s="7">
        <v>0.7</v>
      </c>
      <c r="K691" s="8">
        <v>8.3800000000000008</v>
      </c>
      <c r="L691">
        <v>611</v>
      </c>
      <c r="M691" s="9">
        <f t="shared" si="10"/>
        <v>5120.18</v>
      </c>
    </row>
    <row r="692" spans="1:13" x14ac:dyDescent="0.3">
      <c r="A692" t="s">
        <v>1861</v>
      </c>
      <c r="B692" t="s">
        <v>13</v>
      </c>
      <c r="C692" t="s">
        <v>228</v>
      </c>
      <c r="D692" t="s">
        <v>229</v>
      </c>
      <c r="E692" t="s">
        <v>230</v>
      </c>
      <c r="F692" t="s">
        <v>231</v>
      </c>
      <c r="G692">
        <v>5994</v>
      </c>
      <c r="H692">
        <v>3077</v>
      </c>
      <c r="I692" s="7">
        <v>0.51334668001334671</v>
      </c>
      <c r="J692" s="7">
        <v>0.7</v>
      </c>
      <c r="K692" s="8">
        <v>7.82</v>
      </c>
      <c r="L692">
        <v>2917</v>
      </c>
      <c r="M692" s="9">
        <f t="shared" si="10"/>
        <v>22810.940000000002</v>
      </c>
    </row>
    <row r="693" spans="1:13" x14ac:dyDescent="0.3">
      <c r="A693" t="s">
        <v>1861</v>
      </c>
      <c r="B693" t="s">
        <v>13</v>
      </c>
      <c r="C693" t="s">
        <v>26</v>
      </c>
      <c r="D693" t="s">
        <v>1826</v>
      </c>
      <c r="E693" t="s">
        <v>813</v>
      </c>
      <c r="F693" t="s">
        <v>814</v>
      </c>
      <c r="G693">
        <v>3463</v>
      </c>
      <c r="H693">
        <v>1588</v>
      </c>
      <c r="I693" s="7">
        <v>0.45856194051400517</v>
      </c>
      <c r="J693" s="7">
        <v>0.7</v>
      </c>
      <c r="K693" s="8">
        <v>8.39</v>
      </c>
      <c r="L693">
        <v>1875</v>
      </c>
      <c r="M693" s="9">
        <f t="shared" si="10"/>
        <v>15731.250000000002</v>
      </c>
    </row>
    <row r="694" spans="1:13" x14ac:dyDescent="0.3">
      <c r="A694" t="s">
        <v>1861</v>
      </c>
      <c r="B694" t="s">
        <v>13</v>
      </c>
      <c r="C694" t="s">
        <v>252</v>
      </c>
      <c r="D694" t="s">
        <v>253</v>
      </c>
      <c r="E694" t="s">
        <v>821</v>
      </c>
      <c r="F694" t="s">
        <v>822</v>
      </c>
      <c r="G694">
        <v>1994</v>
      </c>
      <c r="H694">
        <v>948</v>
      </c>
      <c r="I694" s="7">
        <v>0.47542627883650951</v>
      </c>
      <c r="J694" s="7">
        <v>0.7</v>
      </c>
      <c r="K694" s="8">
        <v>7.53</v>
      </c>
      <c r="L694">
        <v>1046</v>
      </c>
      <c r="M694" s="9">
        <f t="shared" si="10"/>
        <v>7876.38</v>
      </c>
    </row>
    <row r="695" spans="1:13" x14ac:dyDescent="0.3">
      <c r="A695" t="s">
        <v>1861</v>
      </c>
      <c r="B695" t="s">
        <v>13</v>
      </c>
      <c r="C695" t="s">
        <v>209</v>
      </c>
      <c r="D695" t="s">
        <v>725</v>
      </c>
      <c r="E695" t="s">
        <v>726</v>
      </c>
      <c r="F695" t="s">
        <v>727</v>
      </c>
      <c r="G695">
        <v>3742</v>
      </c>
      <c r="H695">
        <v>1641</v>
      </c>
      <c r="I695" s="7">
        <v>0.43853554249064669</v>
      </c>
      <c r="J695" s="7">
        <v>0.7</v>
      </c>
      <c r="K695" s="8">
        <v>8.17</v>
      </c>
      <c r="L695">
        <v>2101</v>
      </c>
      <c r="M695" s="9">
        <f t="shared" si="10"/>
        <v>17165.169999999998</v>
      </c>
    </row>
    <row r="696" spans="1:13" x14ac:dyDescent="0.3">
      <c r="A696" t="s">
        <v>1861</v>
      </c>
      <c r="B696" t="s">
        <v>13</v>
      </c>
      <c r="C696" t="s">
        <v>26</v>
      </c>
      <c r="D696" t="s">
        <v>545</v>
      </c>
      <c r="E696" t="s">
        <v>546</v>
      </c>
      <c r="F696" t="s">
        <v>547</v>
      </c>
      <c r="G696">
        <v>2241</v>
      </c>
      <c r="H696">
        <v>1051</v>
      </c>
      <c r="I696" s="7">
        <v>0.46898705934850515</v>
      </c>
      <c r="J696" s="7">
        <v>0.7</v>
      </c>
      <c r="K696" s="8">
        <v>6.98</v>
      </c>
      <c r="L696">
        <v>1190</v>
      </c>
      <c r="M696" s="9">
        <f t="shared" si="10"/>
        <v>8306.2000000000007</v>
      </c>
    </row>
    <row r="697" spans="1:13" x14ac:dyDescent="0.3">
      <c r="A697" t="s">
        <v>1861</v>
      </c>
      <c r="B697" t="s">
        <v>13</v>
      </c>
      <c r="C697" t="s">
        <v>148</v>
      </c>
      <c r="D697" t="s">
        <v>149</v>
      </c>
      <c r="E697" t="s">
        <v>199</v>
      </c>
      <c r="F697" t="s">
        <v>890</v>
      </c>
      <c r="G697">
        <v>2617</v>
      </c>
      <c r="H697">
        <v>1035</v>
      </c>
      <c r="I697" s="7">
        <v>0.39549102025219718</v>
      </c>
      <c r="J697" s="7">
        <v>0.7</v>
      </c>
      <c r="K697" s="8">
        <v>6.59</v>
      </c>
      <c r="L697">
        <v>1582</v>
      </c>
      <c r="M697" s="9">
        <f t="shared" si="10"/>
        <v>10425.379999999999</v>
      </c>
    </row>
    <row r="698" spans="1:13" x14ac:dyDescent="0.3">
      <c r="A698" t="s">
        <v>1861</v>
      </c>
      <c r="B698" t="s">
        <v>13</v>
      </c>
      <c r="C698" t="s">
        <v>228</v>
      </c>
      <c r="D698" t="s">
        <v>229</v>
      </c>
      <c r="E698" t="s">
        <v>303</v>
      </c>
      <c r="F698" t="s">
        <v>304</v>
      </c>
      <c r="G698">
        <v>3268</v>
      </c>
      <c r="H698">
        <v>1065</v>
      </c>
      <c r="I698" s="7">
        <v>0.32588739290085678</v>
      </c>
      <c r="J698" s="7">
        <v>0.7</v>
      </c>
      <c r="K698" s="8">
        <v>7.77</v>
      </c>
      <c r="L698">
        <v>2203</v>
      </c>
      <c r="M698" s="9">
        <f t="shared" si="10"/>
        <v>17117.309999999998</v>
      </c>
    </row>
    <row r="699" spans="1:13" x14ac:dyDescent="0.3">
      <c r="A699" t="s">
        <v>1861</v>
      </c>
      <c r="B699" t="s">
        <v>13</v>
      </c>
      <c r="C699" t="s">
        <v>26</v>
      </c>
      <c r="D699" t="s">
        <v>27</v>
      </c>
      <c r="E699" t="s">
        <v>336</v>
      </c>
      <c r="F699" t="s">
        <v>337</v>
      </c>
      <c r="G699">
        <v>2218</v>
      </c>
      <c r="H699">
        <v>1107</v>
      </c>
      <c r="I699" s="7">
        <v>0.49909828674481516</v>
      </c>
      <c r="J699" s="7">
        <v>0.7</v>
      </c>
      <c r="K699" s="8">
        <v>7.91</v>
      </c>
      <c r="L699">
        <v>1111</v>
      </c>
      <c r="M699" s="9">
        <f t="shared" si="10"/>
        <v>8788.01</v>
      </c>
    </row>
    <row r="700" spans="1:13" x14ac:dyDescent="0.3">
      <c r="A700" t="s">
        <v>1861</v>
      </c>
      <c r="B700" t="s">
        <v>13</v>
      </c>
      <c r="C700" t="s">
        <v>252</v>
      </c>
      <c r="D700" t="s">
        <v>253</v>
      </c>
      <c r="E700" t="s">
        <v>347</v>
      </c>
      <c r="F700" t="s">
        <v>348</v>
      </c>
      <c r="G700">
        <v>5526</v>
      </c>
      <c r="H700">
        <v>2746</v>
      </c>
      <c r="I700" s="7">
        <v>0.49692363373145132</v>
      </c>
      <c r="J700" s="7">
        <v>0.7</v>
      </c>
      <c r="K700" s="8">
        <v>7.41</v>
      </c>
      <c r="L700">
        <v>2780</v>
      </c>
      <c r="M700" s="9">
        <f t="shared" si="10"/>
        <v>20599.8</v>
      </c>
    </row>
    <row r="701" spans="1:13" x14ac:dyDescent="0.3">
      <c r="A701" t="s">
        <v>1861</v>
      </c>
      <c r="B701" t="s">
        <v>13</v>
      </c>
      <c r="C701" t="s">
        <v>26</v>
      </c>
      <c r="D701" t="s">
        <v>612</v>
      </c>
      <c r="E701" t="s">
        <v>613</v>
      </c>
      <c r="F701" t="s">
        <v>614</v>
      </c>
      <c r="G701">
        <v>1706</v>
      </c>
      <c r="H701">
        <v>956</v>
      </c>
      <c r="I701" s="7">
        <v>0.5603751465416178</v>
      </c>
      <c r="J701" s="7">
        <v>0.7</v>
      </c>
      <c r="K701" s="8">
        <v>7.38</v>
      </c>
      <c r="L701">
        <v>750</v>
      </c>
      <c r="M701" s="9">
        <f t="shared" si="10"/>
        <v>5535</v>
      </c>
    </row>
    <row r="702" spans="1:13" x14ac:dyDescent="0.3">
      <c r="A702" t="s">
        <v>1861</v>
      </c>
      <c r="B702" t="s">
        <v>13</v>
      </c>
      <c r="C702" t="s">
        <v>148</v>
      </c>
      <c r="D702" t="s">
        <v>149</v>
      </c>
      <c r="E702" t="s">
        <v>521</v>
      </c>
      <c r="F702" t="s">
        <v>898</v>
      </c>
      <c r="G702">
        <v>3606</v>
      </c>
      <c r="H702">
        <v>1977</v>
      </c>
      <c r="I702" s="7">
        <v>0.54825291181364388</v>
      </c>
      <c r="J702" s="7">
        <v>0.7</v>
      </c>
      <c r="K702" s="8">
        <v>7.46</v>
      </c>
      <c r="L702">
        <v>1629</v>
      </c>
      <c r="M702" s="9">
        <f t="shared" si="10"/>
        <v>12152.34</v>
      </c>
    </row>
    <row r="703" spans="1:13" x14ac:dyDescent="0.3">
      <c r="A703" t="s">
        <v>1861</v>
      </c>
      <c r="B703" t="s">
        <v>13</v>
      </c>
      <c r="C703" t="s">
        <v>45</v>
      </c>
      <c r="D703" t="s">
        <v>46</v>
      </c>
      <c r="E703" t="s">
        <v>367</v>
      </c>
      <c r="F703" t="s">
        <v>891</v>
      </c>
      <c r="G703">
        <v>2789</v>
      </c>
      <c r="H703">
        <v>1403</v>
      </c>
      <c r="I703" s="7">
        <v>0.50304768734313376</v>
      </c>
      <c r="J703" s="7">
        <v>0.7</v>
      </c>
      <c r="K703" s="8">
        <v>10.72</v>
      </c>
      <c r="L703">
        <v>1386</v>
      </c>
      <c r="M703" s="9">
        <f t="shared" si="10"/>
        <v>14857.92</v>
      </c>
    </row>
    <row r="704" spans="1:13" x14ac:dyDescent="0.3">
      <c r="A704" t="s">
        <v>1861</v>
      </c>
      <c r="B704" t="s">
        <v>13</v>
      </c>
      <c r="C704" t="s">
        <v>26</v>
      </c>
      <c r="D704" t="s">
        <v>27</v>
      </c>
      <c r="E704" t="s">
        <v>456</v>
      </c>
      <c r="F704" t="s">
        <v>457</v>
      </c>
      <c r="G704">
        <v>3544</v>
      </c>
      <c r="H704">
        <v>1748</v>
      </c>
      <c r="I704" s="7">
        <v>0.49322799097065462</v>
      </c>
      <c r="J704" s="7">
        <v>0.7</v>
      </c>
      <c r="K704" s="8">
        <v>8.5500000000000007</v>
      </c>
      <c r="L704">
        <v>1796</v>
      </c>
      <c r="M704" s="9">
        <f t="shared" si="10"/>
        <v>15355.800000000001</v>
      </c>
    </row>
    <row r="705" spans="1:13" x14ac:dyDescent="0.3">
      <c r="A705" t="s">
        <v>1861</v>
      </c>
      <c r="B705" t="s">
        <v>13</v>
      </c>
      <c r="C705" t="s">
        <v>26</v>
      </c>
      <c r="D705" t="s">
        <v>55</v>
      </c>
      <c r="E705" t="s">
        <v>215</v>
      </c>
      <c r="F705" t="s">
        <v>216</v>
      </c>
      <c r="G705">
        <v>2692</v>
      </c>
      <c r="H705">
        <v>1287</v>
      </c>
      <c r="I705" s="7">
        <v>0.47808320950965827</v>
      </c>
      <c r="J705" s="7">
        <v>0.7</v>
      </c>
      <c r="K705" s="8">
        <v>8.89</v>
      </c>
      <c r="L705">
        <v>1405</v>
      </c>
      <c r="M705" s="9">
        <f t="shared" si="10"/>
        <v>12490.45</v>
      </c>
    </row>
    <row r="706" spans="1:13" x14ac:dyDescent="0.3">
      <c r="A706" t="s">
        <v>1861</v>
      </c>
      <c r="B706" t="s">
        <v>13</v>
      </c>
      <c r="C706" t="s">
        <v>26</v>
      </c>
      <c r="D706" t="s">
        <v>49</v>
      </c>
      <c r="E706" t="s">
        <v>50</v>
      </c>
      <c r="F706" t="s">
        <v>887</v>
      </c>
      <c r="G706">
        <v>73</v>
      </c>
      <c r="H706">
        <v>30</v>
      </c>
      <c r="I706" s="7">
        <v>0.41095890410958902</v>
      </c>
      <c r="J706" s="7">
        <v>0.7</v>
      </c>
      <c r="K706" s="8">
        <v>8.41</v>
      </c>
      <c r="L706">
        <v>43</v>
      </c>
      <c r="M706" s="9">
        <f t="shared" ref="M706:M769" si="11">K706*L706</f>
        <v>361.63</v>
      </c>
    </row>
    <row r="707" spans="1:13" x14ac:dyDescent="0.3">
      <c r="A707" t="s">
        <v>1861</v>
      </c>
      <c r="B707" t="s">
        <v>13</v>
      </c>
      <c r="C707" t="s">
        <v>26</v>
      </c>
      <c r="D707" t="s">
        <v>485</v>
      </c>
      <c r="E707" t="s">
        <v>526</v>
      </c>
      <c r="F707" t="s">
        <v>527</v>
      </c>
      <c r="G707">
        <v>2188</v>
      </c>
      <c r="H707">
        <v>907</v>
      </c>
      <c r="I707" s="7">
        <v>0.41453382084095064</v>
      </c>
      <c r="J707" s="7">
        <v>0.7</v>
      </c>
      <c r="K707" s="8">
        <v>7.68</v>
      </c>
      <c r="L707">
        <v>1281</v>
      </c>
      <c r="M707" s="9">
        <f t="shared" si="11"/>
        <v>9838.08</v>
      </c>
    </row>
    <row r="708" spans="1:13" x14ac:dyDescent="0.3">
      <c r="A708" t="s">
        <v>1861</v>
      </c>
      <c r="B708" t="s">
        <v>13</v>
      </c>
      <c r="C708" t="s">
        <v>51</v>
      </c>
      <c r="D708" t="s">
        <v>52</v>
      </c>
      <c r="E708" t="s">
        <v>53</v>
      </c>
      <c r="F708" t="s">
        <v>54</v>
      </c>
      <c r="G708">
        <v>1329</v>
      </c>
      <c r="H708">
        <v>659</v>
      </c>
      <c r="I708" s="7">
        <v>0.49586155003762228</v>
      </c>
      <c r="J708" s="7">
        <v>0.7</v>
      </c>
      <c r="K708" s="8">
        <v>7.85</v>
      </c>
      <c r="L708">
        <v>670</v>
      </c>
      <c r="M708" s="9">
        <f t="shared" si="11"/>
        <v>5259.5</v>
      </c>
    </row>
    <row r="709" spans="1:13" x14ac:dyDescent="0.3">
      <c r="A709" t="s">
        <v>1861</v>
      </c>
      <c r="B709" t="s">
        <v>13</v>
      </c>
      <c r="C709" t="s">
        <v>26</v>
      </c>
      <c r="D709" t="s">
        <v>1842</v>
      </c>
      <c r="E709" t="s">
        <v>757</v>
      </c>
      <c r="F709" t="s">
        <v>758</v>
      </c>
      <c r="G709">
        <v>4694</v>
      </c>
      <c r="H709">
        <v>2392</v>
      </c>
      <c r="I709" s="7">
        <v>0.50958670643374515</v>
      </c>
      <c r="J709" s="7">
        <v>0.7</v>
      </c>
      <c r="K709" s="8">
        <v>7.62</v>
      </c>
      <c r="L709">
        <v>2302</v>
      </c>
      <c r="M709" s="9">
        <f t="shared" si="11"/>
        <v>17541.240000000002</v>
      </c>
    </row>
    <row r="710" spans="1:13" x14ac:dyDescent="0.3">
      <c r="A710" t="s">
        <v>1861</v>
      </c>
      <c r="B710" t="s">
        <v>13</v>
      </c>
      <c r="C710" t="s">
        <v>117</v>
      </c>
      <c r="D710" t="s">
        <v>665</v>
      </c>
      <c r="E710" t="s">
        <v>666</v>
      </c>
      <c r="F710" t="s">
        <v>667</v>
      </c>
      <c r="G710">
        <v>2124</v>
      </c>
      <c r="H710">
        <v>1082</v>
      </c>
      <c r="I710" s="7">
        <v>0.50941619585687381</v>
      </c>
      <c r="J710" s="7">
        <v>0.7</v>
      </c>
      <c r="K710" s="8">
        <v>7.98</v>
      </c>
      <c r="L710">
        <v>1042</v>
      </c>
      <c r="M710" s="9">
        <f t="shared" si="11"/>
        <v>8315.16</v>
      </c>
    </row>
    <row r="711" spans="1:13" x14ac:dyDescent="0.3">
      <c r="A711" t="s">
        <v>1861</v>
      </c>
      <c r="B711" t="s">
        <v>13</v>
      </c>
      <c r="C711" t="s">
        <v>26</v>
      </c>
      <c r="D711" t="s">
        <v>196</v>
      </c>
      <c r="E711" t="s">
        <v>197</v>
      </c>
      <c r="F711" t="s">
        <v>198</v>
      </c>
      <c r="G711">
        <v>2570</v>
      </c>
      <c r="H711">
        <v>1237</v>
      </c>
      <c r="I711" s="7">
        <v>0.48132295719844359</v>
      </c>
      <c r="J711" s="7">
        <v>0.7</v>
      </c>
      <c r="K711" s="8">
        <v>7.06</v>
      </c>
      <c r="L711">
        <v>1333</v>
      </c>
      <c r="M711" s="9">
        <f t="shared" si="11"/>
        <v>9410.98</v>
      </c>
    </row>
    <row r="712" spans="1:13" x14ac:dyDescent="0.3">
      <c r="A712" t="s">
        <v>1861</v>
      </c>
      <c r="B712" t="s">
        <v>13</v>
      </c>
      <c r="C712" t="s">
        <v>228</v>
      </c>
      <c r="D712" t="s">
        <v>229</v>
      </c>
      <c r="E712" t="s">
        <v>437</v>
      </c>
      <c r="F712" t="s">
        <v>438</v>
      </c>
      <c r="G712">
        <v>2731</v>
      </c>
      <c r="H712">
        <v>1055</v>
      </c>
      <c r="I712" s="7">
        <v>0.38630538264372027</v>
      </c>
      <c r="J712" s="7">
        <v>0.7</v>
      </c>
      <c r="K712" s="8">
        <v>8</v>
      </c>
      <c r="L712">
        <v>1676</v>
      </c>
      <c r="M712" s="9">
        <f t="shared" si="11"/>
        <v>13408</v>
      </c>
    </row>
    <row r="713" spans="1:13" x14ac:dyDescent="0.3">
      <c r="A713" t="s">
        <v>1861</v>
      </c>
      <c r="B713" t="s">
        <v>13</v>
      </c>
      <c r="C713" t="s">
        <v>26</v>
      </c>
      <c r="D713" t="s">
        <v>27</v>
      </c>
      <c r="E713" t="s">
        <v>559</v>
      </c>
      <c r="F713" t="s">
        <v>878</v>
      </c>
      <c r="G713">
        <v>3124</v>
      </c>
      <c r="H713">
        <v>1353</v>
      </c>
      <c r="I713" s="7">
        <v>0.43309859154929575</v>
      </c>
      <c r="J713" s="7">
        <v>0.7</v>
      </c>
      <c r="K713" s="8">
        <v>8.0399999999999991</v>
      </c>
      <c r="L713">
        <v>1771</v>
      </c>
      <c r="M713" s="9">
        <f t="shared" si="11"/>
        <v>14238.839999999998</v>
      </c>
    </row>
    <row r="714" spans="1:13" x14ac:dyDescent="0.3">
      <c r="A714" t="s">
        <v>1861</v>
      </c>
      <c r="B714" t="s">
        <v>13</v>
      </c>
      <c r="C714" t="s">
        <v>26</v>
      </c>
      <c r="D714" t="s">
        <v>30</v>
      </c>
      <c r="E714" t="s">
        <v>31</v>
      </c>
      <c r="F714" t="s">
        <v>32</v>
      </c>
      <c r="G714">
        <v>1866</v>
      </c>
      <c r="H714">
        <v>753</v>
      </c>
      <c r="I714" s="7">
        <v>0.40353697749196143</v>
      </c>
      <c r="J714" s="7">
        <v>0.7</v>
      </c>
      <c r="K714" s="8">
        <v>6.57</v>
      </c>
      <c r="L714">
        <v>1113</v>
      </c>
      <c r="M714" s="9">
        <f t="shared" si="11"/>
        <v>7312.4100000000008</v>
      </c>
    </row>
    <row r="715" spans="1:13" x14ac:dyDescent="0.3">
      <c r="A715" t="s">
        <v>1861</v>
      </c>
      <c r="B715" t="s">
        <v>13</v>
      </c>
      <c r="C715" t="s">
        <v>26</v>
      </c>
      <c r="D715" t="s">
        <v>27</v>
      </c>
      <c r="E715" t="s">
        <v>504</v>
      </c>
      <c r="F715" t="s">
        <v>1831</v>
      </c>
      <c r="G715">
        <v>3435</v>
      </c>
      <c r="H715">
        <v>1686</v>
      </c>
      <c r="I715" s="7">
        <v>0.49082969432314411</v>
      </c>
      <c r="J715" s="7">
        <v>0.7</v>
      </c>
      <c r="K715" s="8">
        <v>7.35</v>
      </c>
      <c r="L715">
        <v>1749</v>
      </c>
      <c r="M715" s="9">
        <f t="shared" si="11"/>
        <v>12855.15</v>
      </c>
    </row>
    <row r="716" spans="1:13" x14ac:dyDescent="0.3">
      <c r="A716" t="s">
        <v>1861</v>
      </c>
      <c r="B716" t="s">
        <v>13</v>
      </c>
      <c r="C716" t="s">
        <v>117</v>
      </c>
      <c r="D716" t="s">
        <v>448</v>
      </c>
      <c r="E716" t="s">
        <v>728</v>
      </c>
      <c r="F716" t="s">
        <v>729</v>
      </c>
      <c r="G716">
        <v>1828</v>
      </c>
      <c r="H716">
        <v>390</v>
      </c>
      <c r="I716" s="7">
        <v>0.21334792122538293</v>
      </c>
      <c r="J716" s="7">
        <v>0.7</v>
      </c>
      <c r="K716" s="8">
        <v>7.02</v>
      </c>
      <c r="L716">
        <v>1438</v>
      </c>
      <c r="M716" s="9">
        <f t="shared" si="11"/>
        <v>10094.76</v>
      </c>
    </row>
    <row r="717" spans="1:13" x14ac:dyDescent="0.3">
      <c r="A717" t="s">
        <v>1861</v>
      </c>
      <c r="B717" t="s">
        <v>13</v>
      </c>
      <c r="C717" t="s">
        <v>14</v>
      </c>
      <c r="D717" t="s">
        <v>1821</v>
      </c>
      <c r="E717" t="s">
        <v>716</v>
      </c>
      <c r="F717" t="s">
        <v>717</v>
      </c>
      <c r="G717">
        <v>6913</v>
      </c>
      <c r="H717">
        <v>3614</v>
      </c>
      <c r="I717" s="7">
        <v>0.5227831621582526</v>
      </c>
      <c r="J717" s="7">
        <v>0.7</v>
      </c>
      <c r="K717" s="8">
        <v>8.1199999999999992</v>
      </c>
      <c r="L717">
        <v>3299</v>
      </c>
      <c r="M717" s="9">
        <f t="shared" si="11"/>
        <v>26787.879999999997</v>
      </c>
    </row>
    <row r="718" spans="1:13" x14ac:dyDescent="0.3">
      <c r="A718" t="s">
        <v>1861</v>
      </c>
      <c r="B718" t="s">
        <v>13</v>
      </c>
      <c r="C718" t="s">
        <v>26</v>
      </c>
      <c r="D718" t="s">
        <v>156</v>
      </c>
      <c r="E718" t="s">
        <v>157</v>
      </c>
      <c r="F718" t="s">
        <v>158</v>
      </c>
      <c r="G718">
        <v>3482</v>
      </c>
      <c r="H718">
        <v>1578</v>
      </c>
      <c r="I718" s="7">
        <v>0.45318782309017808</v>
      </c>
      <c r="J718" s="7">
        <v>0.7</v>
      </c>
      <c r="K718" s="8">
        <v>7.5</v>
      </c>
      <c r="L718">
        <v>1904</v>
      </c>
      <c r="M718" s="9">
        <f t="shared" si="11"/>
        <v>14280</v>
      </c>
    </row>
    <row r="719" spans="1:13" x14ac:dyDescent="0.3">
      <c r="A719" t="s">
        <v>1861</v>
      </c>
      <c r="B719" t="s">
        <v>13</v>
      </c>
      <c r="C719" t="s">
        <v>14</v>
      </c>
      <c r="D719" t="s">
        <v>1828</v>
      </c>
      <c r="E719" t="s">
        <v>59</v>
      </c>
      <c r="F719" t="s">
        <v>60</v>
      </c>
      <c r="G719">
        <v>3375</v>
      </c>
      <c r="H719">
        <v>2035</v>
      </c>
      <c r="I719" s="7">
        <v>0.60296296296296292</v>
      </c>
      <c r="J719" s="7">
        <v>0.7</v>
      </c>
      <c r="K719" s="8">
        <v>8.11</v>
      </c>
      <c r="L719">
        <v>1340</v>
      </c>
      <c r="M719" s="9">
        <f t="shared" si="11"/>
        <v>10867.4</v>
      </c>
    </row>
    <row r="720" spans="1:13" x14ac:dyDescent="0.3">
      <c r="A720" t="s">
        <v>1861</v>
      </c>
      <c r="B720" t="s">
        <v>13</v>
      </c>
      <c r="C720" t="s">
        <v>26</v>
      </c>
      <c r="D720" t="s">
        <v>804</v>
      </c>
      <c r="E720" t="s">
        <v>805</v>
      </c>
      <c r="F720" t="s">
        <v>806</v>
      </c>
      <c r="G720">
        <v>2331</v>
      </c>
      <c r="H720">
        <v>1044</v>
      </c>
      <c r="I720" s="7">
        <v>0.44787644787644787</v>
      </c>
      <c r="J720" s="7">
        <v>0.7</v>
      </c>
      <c r="K720" s="8">
        <v>8.9700000000000006</v>
      </c>
      <c r="L720">
        <v>1287</v>
      </c>
      <c r="M720" s="9">
        <f t="shared" si="11"/>
        <v>11544.390000000001</v>
      </c>
    </row>
    <row r="721" spans="1:13" x14ac:dyDescent="0.3">
      <c r="A721" t="s">
        <v>1861</v>
      </c>
      <c r="B721" t="s">
        <v>13</v>
      </c>
      <c r="C721" t="s">
        <v>14</v>
      </c>
      <c r="D721" t="s">
        <v>1821</v>
      </c>
      <c r="E721" t="s">
        <v>113</v>
      </c>
      <c r="F721" t="s">
        <v>114</v>
      </c>
      <c r="G721">
        <v>2222</v>
      </c>
      <c r="H721">
        <v>936</v>
      </c>
      <c r="I721" s="7">
        <v>0.42124212421242124</v>
      </c>
      <c r="J721" s="7">
        <v>0.7</v>
      </c>
      <c r="K721" s="8">
        <v>8.14</v>
      </c>
      <c r="L721">
        <v>1286</v>
      </c>
      <c r="M721" s="9">
        <f t="shared" si="11"/>
        <v>10468.040000000001</v>
      </c>
    </row>
    <row r="722" spans="1:13" x14ac:dyDescent="0.3">
      <c r="A722" t="s">
        <v>1861</v>
      </c>
      <c r="B722" t="s">
        <v>13</v>
      </c>
      <c r="C722" t="s">
        <v>26</v>
      </c>
      <c r="D722" t="s">
        <v>872</v>
      </c>
      <c r="E722" t="s">
        <v>873</v>
      </c>
      <c r="F722" t="s">
        <v>876</v>
      </c>
      <c r="G722">
        <v>2091</v>
      </c>
      <c r="H722">
        <v>959</v>
      </c>
      <c r="I722" s="7">
        <v>0.45863223338115733</v>
      </c>
      <c r="J722" s="7">
        <v>0.7</v>
      </c>
      <c r="K722" s="8">
        <v>6.49</v>
      </c>
      <c r="L722">
        <v>1132</v>
      </c>
      <c r="M722" s="9">
        <f t="shared" si="11"/>
        <v>7346.68</v>
      </c>
    </row>
    <row r="723" spans="1:13" x14ac:dyDescent="0.3">
      <c r="A723" t="s">
        <v>1861</v>
      </c>
      <c r="B723" t="s">
        <v>13</v>
      </c>
      <c r="C723" t="s">
        <v>74</v>
      </c>
      <c r="D723" t="s">
        <v>75</v>
      </c>
      <c r="E723" t="s">
        <v>498</v>
      </c>
      <c r="F723" t="s">
        <v>499</v>
      </c>
      <c r="G723">
        <v>1993</v>
      </c>
      <c r="H723">
        <v>795</v>
      </c>
      <c r="I723" s="7">
        <v>0.39889613647767186</v>
      </c>
      <c r="J723" s="7">
        <v>0.7</v>
      </c>
      <c r="K723" s="8">
        <v>7.98</v>
      </c>
      <c r="L723">
        <v>1198</v>
      </c>
      <c r="M723" s="9">
        <f t="shared" si="11"/>
        <v>9560.0400000000009</v>
      </c>
    </row>
    <row r="724" spans="1:13" x14ac:dyDescent="0.3">
      <c r="A724" t="s">
        <v>1861</v>
      </c>
      <c r="B724" t="s">
        <v>13</v>
      </c>
      <c r="C724" t="s">
        <v>26</v>
      </c>
      <c r="D724" t="s">
        <v>98</v>
      </c>
      <c r="E724" t="s">
        <v>99</v>
      </c>
      <c r="F724" t="s">
        <v>100</v>
      </c>
      <c r="G724">
        <v>951</v>
      </c>
      <c r="H724">
        <v>496</v>
      </c>
      <c r="I724" s="7">
        <v>0.52155625657202942</v>
      </c>
      <c r="J724" s="7">
        <v>0.7</v>
      </c>
      <c r="K724" s="8">
        <v>8.43</v>
      </c>
      <c r="L724">
        <v>455</v>
      </c>
      <c r="M724" s="9">
        <f t="shared" si="11"/>
        <v>3835.65</v>
      </c>
    </row>
    <row r="725" spans="1:13" x14ac:dyDescent="0.3">
      <c r="A725" t="s">
        <v>1861</v>
      </c>
      <c r="B725" t="s">
        <v>13</v>
      </c>
      <c r="C725" t="s">
        <v>228</v>
      </c>
      <c r="D725" t="s">
        <v>1403</v>
      </c>
      <c r="E725" t="s">
        <v>1404</v>
      </c>
      <c r="F725" t="s">
        <v>1405</v>
      </c>
      <c r="G725">
        <v>913</v>
      </c>
      <c r="H725">
        <v>476</v>
      </c>
      <c r="I725" s="7">
        <v>0.52135815991237677</v>
      </c>
      <c r="J725" s="7">
        <v>0.7</v>
      </c>
      <c r="K725" s="8">
        <v>7.75</v>
      </c>
      <c r="L725">
        <v>437</v>
      </c>
      <c r="M725" s="9">
        <f t="shared" si="11"/>
        <v>3386.75</v>
      </c>
    </row>
    <row r="726" spans="1:13" x14ac:dyDescent="0.3">
      <c r="A726" t="s">
        <v>1861</v>
      </c>
      <c r="B726" t="s">
        <v>13</v>
      </c>
      <c r="C726" t="s">
        <v>26</v>
      </c>
      <c r="D726" t="s">
        <v>96</v>
      </c>
      <c r="E726" t="s">
        <v>97</v>
      </c>
      <c r="F726" t="s">
        <v>909</v>
      </c>
      <c r="G726">
        <v>3133</v>
      </c>
      <c r="H726">
        <v>2022</v>
      </c>
      <c r="I726" s="7">
        <v>0.64538780721353339</v>
      </c>
      <c r="J726" s="7">
        <v>0.7</v>
      </c>
      <c r="K726" s="8">
        <v>7.47</v>
      </c>
      <c r="L726">
        <v>1111</v>
      </c>
      <c r="M726" s="9">
        <f t="shared" si="11"/>
        <v>8299.17</v>
      </c>
    </row>
    <row r="727" spans="1:13" x14ac:dyDescent="0.3">
      <c r="A727" t="s">
        <v>1861</v>
      </c>
      <c r="B727" t="s">
        <v>13</v>
      </c>
      <c r="C727" t="s">
        <v>26</v>
      </c>
      <c r="D727" t="s">
        <v>1308</v>
      </c>
      <c r="E727" t="s">
        <v>1309</v>
      </c>
      <c r="F727" t="s">
        <v>1317</v>
      </c>
      <c r="G727">
        <v>2057</v>
      </c>
      <c r="H727">
        <v>957</v>
      </c>
      <c r="I727" s="7">
        <v>0.46524064171122997</v>
      </c>
      <c r="J727" s="7">
        <v>0.7</v>
      </c>
      <c r="K727" s="8">
        <v>8.4499999999999993</v>
      </c>
      <c r="L727">
        <v>1100</v>
      </c>
      <c r="M727" s="9">
        <f t="shared" si="11"/>
        <v>9295</v>
      </c>
    </row>
    <row r="728" spans="1:13" x14ac:dyDescent="0.3">
      <c r="A728" t="s">
        <v>1861</v>
      </c>
      <c r="B728" t="s">
        <v>13</v>
      </c>
      <c r="C728" t="s">
        <v>26</v>
      </c>
      <c r="D728" t="s">
        <v>179</v>
      </c>
      <c r="E728" t="s">
        <v>180</v>
      </c>
      <c r="F728" t="s">
        <v>181</v>
      </c>
      <c r="G728">
        <v>1936</v>
      </c>
      <c r="H728">
        <v>1078</v>
      </c>
      <c r="I728" s="7">
        <v>0.55681818181818177</v>
      </c>
      <c r="J728" s="7">
        <v>0.7</v>
      </c>
      <c r="K728" s="8">
        <v>7.93</v>
      </c>
      <c r="L728">
        <v>858</v>
      </c>
      <c r="M728" s="9">
        <f t="shared" si="11"/>
        <v>6803.94</v>
      </c>
    </row>
    <row r="729" spans="1:13" x14ac:dyDescent="0.3">
      <c r="A729" t="s">
        <v>1861</v>
      </c>
      <c r="B729" t="s">
        <v>13</v>
      </c>
      <c r="C729" t="s">
        <v>110</v>
      </c>
      <c r="D729" t="s">
        <v>272</v>
      </c>
      <c r="E729" t="s">
        <v>874</v>
      </c>
      <c r="F729" t="s">
        <v>883</v>
      </c>
      <c r="G729">
        <v>2237</v>
      </c>
      <c r="H729">
        <v>1173</v>
      </c>
      <c r="I729" s="7">
        <v>0.52436298614215471</v>
      </c>
      <c r="J729" s="7">
        <v>0.7</v>
      </c>
      <c r="K729" s="8">
        <v>6.81</v>
      </c>
      <c r="L729">
        <v>1064</v>
      </c>
      <c r="M729" s="9">
        <f t="shared" si="11"/>
        <v>7245.8399999999992</v>
      </c>
    </row>
    <row r="730" spans="1:13" x14ac:dyDescent="0.3">
      <c r="A730" t="s">
        <v>1861</v>
      </c>
      <c r="B730" t="s">
        <v>13</v>
      </c>
      <c r="C730" t="s">
        <v>80</v>
      </c>
      <c r="D730" t="s">
        <v>81</v>
      </c>
      <c r="E730" t="s">
        <v>415</v>
      </c>
      <c r="F730" t="s">
        <v>416</v>
      </c>
      <c r="G730">
        <v>3647</v>
      </c>
      <c r="H730">
        <v>1789</v>
      </c>
      <c r="I730" s="7">
        <v>0.49054017000274197</v>
      </c>
      <c r="J730" s="7">
        <v>0.7</v>
      </c>
      <c r="K730" s="8">
        <v>8</v>
      </c>
      <c r="L730">
        <v>1858</v>
      </c>
      <c r="M730" s="9">
        <f t="shared" si="11"/>
        <v>14864</v>
      </c>
    </row>
    <row r="731" spans="1:13" x14ac:dyDescent="0.3">
      <c r="A731" t="s">
        <v>1861</v>
      </c>
      <c r="B731" t="s">
        <v>13</v>
      </c>
      <c r="C731" t="s">
        <v>117</v>
      </c>
      <c r="D731" t="s">
        <v>118</v>
      </c>
      <c r="E731" t="s">
        <v>439</v>
      </c>
      <c r="F731" t="s">
        <v>440</v>
      </c>
      <c r="G731">
        <v>6283</v>
      </c>
      <c r="H731">
        <v>3097</v>
      </c>
      <c r="I731" s="7">
        <v>0.49291739614833679</v>
      </c>
      <c r="J731" s="7">
        <v>0.7</v>
      </c>
      <c r="K731" s="8">
        <v>8.31</v>
      </c>
      <c r="L731">
        <v>3186</v>
      </c>
      <c r="M731" s="9">
        <f t="shared" si="11"/>
        <v>26475.66</v>
      </c>
    </row>
    <row r="732" spans="1:13" x14ac:dyDescent="0.3">
      <c r="A732" t="s">
        <v>1861</v>
      </c>
      <c r="B732" t="s">
        <v>13</v>
      </c>
      <c r="C732" t="s">
        <v>117</v>
      </c>
      <c r="D732" t="s">
        <v>1858</v>
      </c>
      <c r="E732" t="s">
        <v>896</v>
      </c>
      <c r="F732" t="s">
        <v>897</v>
      </c>
      <c r="G732">
        <v>3014</v>
      </c>
      <c r="H732">
        <v>1487</v>
      </c>
      <c r="I732" s="7">
        <v>0.493364299933643</v>
      </c>
      <c r="J732" s="7">
        <v>0.7</v>
      </c>
      <c r="K732" s="8">
        <v>7.27</v>
      </c>
      <c r="L732">
        <v>1527</v>
      </c>
      <c r="M732" s="9">
        <f t="shared" si="11"/>
        <v>11101.289999999999</v>
      </c>
    </row>
    <row r="733" spans="1:13" x14ac:dyDescent="0.3">
      <c r="A733" t="s">
        <v>1861</v>
      </c>
      <c r="B733" t="s">
        <v>13</v>
      </c>
      <c r="C733" t="s">
        <v>26</v>
      </c>
      <c r="D733" t="s">
        <v>188</v>
      </c>
      <c r="E733" t="s">
        <v>189</v>
      </c>
      <c r="F733" t="s">
        <v>190</v>
      </c>
      <c r="G733">
        <v>3321</v>
      </c>
      <c r="H733">
        <v>1547</v>
      </c>
      <c r="I733" s="7">
        <v>0.46582354712436014</v>
      </c>
      <c r="J733" s="7">
        <v>0.7</v>
      </c>
      <c r="K733" s="8">
        <v>8.09</v>
      </c>
      <c r="L733">
        <v>1774</v>
      </c>
      <c r="M733" s="9">
        <f t="shared" si="11"/>
        <v>14351.66</v>
      </c>
    </row>
    <row r="734" spans="1:13" x14ac:dyDescent="0.3">
      <c r="A734" t="s">
        <v>1861</v>
      </c>
      <c r="B734" t="s">
        <v>13</v>
      </c>
      <c r="C734" t="s">
        <v>209</v>
      </c>
      <c r="D734" t="s">
        <v>836</v>
      </c>
      <c r="E734" t="s">
        <v>1312</v>
      </c>
      <c r="F734" t="s">
        <v>1319</v>
      </c>
      <c r="G734">
        <v>2627</v>
      </c>
      <c r="H734">
        <v>1602</v>
      </c>
      <c r="I734" s="7">
        <v>0.60982108869432816</v>
      </c>
      <c r="J734" s="7">
        <v>0.7</v>
      </c>
      <c r="K734" s="8">
        <v>6.63</v>
      </c>
      <c r="L734">
        <v>1025</v>
      </c>
      <c r="M734" s="9">
        <f t="shared" si="11"/>
        <v>6795.75</v>
      </c>
    </row>
    <row r="735" spans="1:13" x14ac:dyDescent="0.3">
      <c r="A735" t="s">
        <v>1861</v>
      </c>
      <c r="B735" t="s">
        <v>13</v>
      </c>
      <c r="C735" t="s">
        <v>148</v>
      </c>
      <c r="D735" t="s">
        <v>149</v>
      </c>
      <c r="E735" t="s">
        <v>481</v>
      </c>
      <c r="F735" t="s">
        <v>482</v>
      </c>
      <c r="G735">
        <v>3883</v>
      </c>
      <c r="H735">
        <v>1591</v>
      </c>
      <c r="I735" s="7">
        <v>0.40973474117950037</v>
      </c>
      <c r="J735" s="7">
        <v>0.7</v>
      </c>
      <c r="K735" s="8">
        <v>7.27</v>
      </c>
      <c r="L735">
        <v>2292</v>
      </c>
      <c r="M735" s="9">
        <f t="shared" si="11"/>
        <v>16662.84</v>
      </c>
    </row>
    <row r="736" spans="1:13" x14ac:dyDescent="0.3">
      <c r="A736" t="s">
        <v>1861</v>
      </c>
      <c r="B736" t="s">
        <v>13</v>
      </c>
      <c r="C736" t="s">
        <v>209</v>
      </c>
      <c r="D736" t="s">
        <v>1304</v>
      </c>
      <c r="E736" t="s">
        <v>1305</v>
      </c>
      <c r="F736" t="s">
        <v>1315</v>
      </c>
      <c r="G736">
        <v>2492</v>
      </c>
      <c r="H736">
        <v>1436</v>
      </c>
      <c r="I736" s="7">
        <v>0.5762439807383628</v>
      </c>
      <c r="J736" s="7">
        <v>0.7</v>
      </c>
      <c r="K736" s="8">
        <v>6.77</v>
      </c>
      <c r="L736">
        <v>1056</v>
      </c>
      <c r="M736" s="9">
        <f t="shared" si="11"/>
        <v>7149.12</v>
      </c>
    </row>
    <row r="737" spans="1:13" x14ac:dyDescent="0.3">
      <c r="A737" t="s">
        <v>1861</v>
      </c>
      <c r="B737" t="s">
        <v>13</v>
      </c>
      <c r="C737" t="s">
        <v>80</v>
      </c>
      <c r="D737" t="s">
        <v>81</v>
      </c>
      <c r="E737" t="s">
        <v>1410</v>
      </c>
      <c r="F737" t="s">
        <v>142</v>
      </c>
      <c r="G737">
        <v>309</v>
      </c>
      <c r="H737">
        <v>107</v>
      </c>
      <c r="I737" s="7">
        <v>0.34627831715210355</v>
      </c>
      <c r="J737" s="7">
        <v>0.7</v>
      </c>
      <c r="K737" s="8">
        <v>8.7100000000000009</v>
      </c>
      <c r="L737">
        <v>202</v>
      </c>
      <c r="M737" s="9">
        <f t="shared" si="11"/>
        <v>1759.42</v>
      </c>
    </row>
    <row r="738" spans="1:13" x14ac:dyDescent="0.3">
      <c r="A738" t="s">
        <v>1861</v>
      </c>
      <c r="B738" t="s">
        <v>13</v>
      </c>
      <c r="C738" t="s">
        <v>14</v>
      </c>
      <c r="D738" t="s">
        <v>1821</v>
      </c>
      <c r="E738" t="s">
        <v>879</v>
      </c>
      <c r="F738" t="s">
        <v>225</v>
      </c>
      <c r="G738">
        <v>3423</v>
      </c>
      <c r="H738">
        <v>1702</v>
      </c>
      <c r="I738" s="7">
        <v>0.49722465673385918</v>
      </c>
      <c r="J738" s="7">
        <v>0.7</v>
      </c>
      <c r="K738" s="8">
        <v>8.23</v>
      </c>
      <c r="L738">
        <v>1721</v>
      </c>
      <c r="M738" s="9">
        <f t="shared" si="11"/>
        <v>14163.83</v>
      </c>
    </row>
    <row r="739" spans="1:13" x14ac:dyDescent="0.3">
      <c r="A739" t="s">
        <v>1861</v>
      </c>
      <c r="B739" t="s">
        <v>13</v>
      </c>
      <c r="C739" t="s">
        <v>209</v>
      </c>
      <c r="D739" t="s">
        <v>1306</v>
      </c>
      <c r="E739" t="s">
        <v>1307</v>
      </c>
      <c r="F739" t="s">
        <v>1316</v>
      </c>
      <c r="G739">
        <v>2393</v>
      </c>
      <c r="H739">
        <v>1136</v>
      </c>
      <c r="I739" s="7">
        <v>0.47471792728792311</v>
      </c>
      <c r="J739" s="7">
        <v>0.7</v>
      </c>
      <c r="K739" s="8">
        <v>6.82</v>
      </c>
      <c r="L739">
        <v>1257</v>
      </c>
      <c r="M739" s="9">
        <f t="shared" si="11"/>
        <v>8572.74</v>
      </c>
    </row>
    <row r="740" spans="1:13" x14ac:dyDescent="0.3">
      <c r="A740" t="s">
        <v>1861</v>
      </c>
      <c r="B740" t="s">
        <v>13</v>
      </c>
      <c r="C740" t="s">
        <v>171</v>
      </c>
      <c r="D740" t="s">
        <v>172</v>
      </c>
      <c r="E740" t="s">
        <v>907</v>
      </c>
      <c r="F740" t="s">
        <v>908</v>
      </c>
      <c r="G740">
        <v>1571</v>
      </c>
      <c r="H740">
        <v>860</v>
      </c>
      <c r="I740" s="7">
        <v>0.54742202418841501</v>
      </c>
      <c r="J740" s="7">
        <v>0.7</v>
      </c>
      <c r="K740" s="8">
        <v>5.94</v>
      </c>
      <c r="L740">
        <v>711</v>
      </c>
      <c r="M740" s="9">
        <f t="shared" si="11"/>
        <v>4223.34</v>
      </c>
    </row>
    <row r="741" spans="1:13" x14ac:dyDescent="0.3">
      <c r="A741" t="s">
        <v>1861</v>
      </c>
      <c r="B741" t="s">
        <v>13</v>
      </c>
      <c r="C741" t="s">
        <v>26</v>
      </c>
      <c r="D741" t="s">
        <v>179</v>
      </c>
      <c r="E741" t="s">
        <v>906</v>
      </c>
      <c r="F741" t="s">
        <v>855</v>
      </c>
      <c r="G741">
        <v>2899</v>
      </c>
      <c r="H741">
        <v>1516</v>
      </c>
      <c r="I741" s="7">
        <v>0.52293894446360811</v>
      </c>
      <c r="J741" s="7">
        <v>0.7</v>
      </c>
      <c r="K741" s="8">
        <v>8.2200000000000006</v>
      </c>
      <c r="L741">
        <v>1383</v>
      </c>
      <c r="M741" s="9">
        <f t="shared" si="11"/>
        <v>11368.26</v>
      </c>
    </row>
    <row r="742" spans="1:13" x14ac:dyDescent="0.3">
      <c r="A742" t="s">
        <v>1861</v>
      </c>
      <c r="B742" t="s">
        <v>13</v>
      </c>
      <c r="C742" t="s">
        <v>148</v>
      </c>
      <c r="D742" t="s">
        <v>149</v>
      </c>
      <c r="E742" t="s">
        <v>1401</v>
      </c>
      <c r="F742" t="s">
        <v>1402</v>
      </c>
      <c r="G742">
        <v>2444</v>
      </c>
      <c r="H742">
        <v>1392</v>
      </c>
      <c r="I742" s="7">
        <v>0.56955810147299513</v>
      </c>
      <c r="J742" s="7">
        <v>0.7</v>
      </c>
      <c r="K742" s="8">
        <v>6.67</v>
      </c>
      <c r="L742">
        <v>1052</v>
      </c>
      <c r="M742" s="9">
        <f t="shared" si="11"/>
        <v>7016.84</v>
      </c>
    </row>
    <row r="743" spans="1:13" x14ac:dyDescent="0.3">
      <c r="A743" t="s">
        <v>1861</v>
      </c>
      <c r="B743" t="s">
        <v>13</v>
      </c>
      <c r="C743" t="s">
        <v>110</v>
      </c>
      <c r="D743" t="s">
        <v>1509</v>
      </c>
      <c r="E743" t="s">
        <v>1514</v>
      </c>
      <c r="F743" t="s">
        <v>1515</v>
      </c>
      <c r="G743">
        <v>1625</v>
      </c>
      <c r="H743">
        <v>926</v>
      </c>
      <c r="I743" s="7">
        <v>0.56984615384615389</v>
      </c>
      <c r="J743" s="7">
        <v>0.7</v>
      </c>
      <c r="K743" s="8">
        <v>6.85</v>
      </c>
      <c r="L743">
        <v>699</v>
      </c>
      <c r="M743" s="9">
        <f t="shared" si="11"/>
        <v>4788.1499999999996</v>
      </c>
    </row>
    <row r="744" spans="1:13" x14ac:dyDescent="0.3">
      <c r="A744" t="s">
        <v>1861</v>
      </c>
      <c r="B744" t="s">
        <v>13</v>
      </c>
      <c r="C744" t="s">
        <v>110</v>
      </c>
      <c r="D744" t="s">
        <v>1313</v>
      </c>
      <c r="E744" t="s">
        <v>1314</v>
      </c>
      <c r="F744" t="s">
        <v>1320</v>
      </c>
      <c r="G744">
        <v>1853</v>
      </c>
      <c r="H744">
        <v>1013</v>
      </c>
      <c r="I744" s="7">
        <v>0.54668105774419862</v>
      </c>
      <c r="J744" s="7">
        <v>0.7</v>
      </c>
      <c r="K744" s="8">
        <v>7.38</v>
      </c>
      <c r="L744">
        <v>840</v>
      </c>
      <c r="M744" s="9">
        <f t="shared" si="11"/>
        <v>6199.2</v>
      </c>
    </row>
    <row r="745" spans="1:13" x14ac:dyDescent="0.3">
      <c r="A745" t="s">
        <v>1861</v>
      </c>
      <c r="B745" t="s">
        <v>13</v>
      </c>
      <c r="C745" t="s">
        <v>26</v>
      </c>
      <c r="D745" t="s">
        <v>1096</v>
      </c>
      <c r="E745" t="s">
        <v>1411</v>
      </c>
      <c r="F745" t="s">
        <v>1412</v>
      </c>
      <c r="G745">
        <v>1625</v>
      </c>
      <c r="H745">
        <v>850</v>
      </c>
      <c r="I745" s="7">
        <v>0.52307692307692311</v>
      </c>
      <c r="J745" s="7">
        <v>0.7</v>
      </c>
      <c r="K745" s="8">
        <v>8.06</v>
      </c>
      <c r="L745">
        <v>775</v>
      </c>
      <c r="M745" s="9">
        <f t="shared" si="11"/>
        <v>6246.5</v>
      </c>
    </row>
    <row r="746" spans="1:13" x14ac:dyDescent="0.3">
      <c r="A746" t="s">
        <v>1861</v>
      </c>
      <c r="B746" t="s">
        <v>13</v>
      </c>
      <c r="C746" t="s">
        <v>26</v>
      </c>
      <c r="D746" t="s">
        <v>1310</v>
      </c>
      <c r="E746" t="s">
        <v>1311</v>
      </c>
      <c r="F746" t="s">
        <v>1318</v>
      </c>
      <c r="G746">
        <v>2117</v>
      </c>
      <c r="H746">
        <v>1190</v>
      </c>
      <c r="I746" s="7">
        <v>0.56211620217288616</v>
      </c>
      <c r="J746" s="7">
        <v>0.7</v>
      </c>
      <c r="K746" s="8">
        <v>7.81</v>
      </c>
      <c r="L746">
        <v>927</v>
      </c>
      <c r="M746" s="9">
        <f t="shared" si="11"/>
        <v>7239.87</v>
      </c>
    </row>
    <row r="747" spans="1:13" x14ac:dyDescent="0.3">
      <c r="A747" t="s">
        <v>1861</v>
      </c>
      <c r="B747" t="s">
        <v>13</v>
      </c>
      <c r="C747" t="s">
        <v>26</v>
      </c>
      <c r="D747" t="s">
        <v>27</v>
      </c>
      <c r="E747" t="s">
        <v>1409</v>
      </c>
      <c r="F747" t="s">
        <v>539</v>
      </c>
      <c r="G747">
        <v>257</v>
      </c>
      <c r="H747">
        <v>153</v>
      </c>
      <c r="I747" s="7">
        <v>0.59533073929961089</v>
      </c>
      <c r="J747" s="7">
        <v>0.7</v>
      </c>
      <c r="K747" s="8">
        <v>8.25</v>
      </c>
      <c r="L747">
        <v>104</v>
      </c>
      <c r="M747" s="9">
        <f t="shared" si="11"/>
        <v>858</v>
      </c>
    </row>
    <row r="748" spans="1:13" x14ac:dyDescent="0.3">
      <c r="A748" t="s">
        <v>1861</v>
      </c>
      <c r="B748" t="s">
        <v>13</v>
      </c>
      <c r="C748" t="s">
        <v>345</v>
      </c>
      <c r="D748" t="s">
        <v>346</v>
      </c>
      <c r="E748" t="s">
        <v>1512</v>
      </c>
      <c r="F748" t="s">
        <v>1513</v>
      </c>
      <c r="G748">
        <v>382</v>
      </c>
      <c r="H748">
        <v>227</v>
      </c>
      <c r="I748" s="7">
        <v>0.59424083769633507</v>
      </c>
      <c r="J748" s="7">
        <v>0.7</v>
      </c>
      <c r="K748" s="8">
        <v>7.33</v>
      </c>
      <c r="L748">
        <v>155</v>
      </c>
      <c r="M748" s="9">
        <f t="shared" si="11"/>
        <v>1136.1500000000001</v>
      </c>
    </row>
    <row r="749" spans="1:13" x14ac:dyDescent="0.3">
      <c r="A749" t="s">
        <v>1861</v>
      </c>
      <c r="B749" t="s">
        <v>13</v>
      </c>
      <c r="C749" t="s">
        <v>26</v>
      </c>
      <c r="D749" t="s">
        <v>179</v>
      </c>
      <c r="E749" t="s">
        <v>1510</v>
      </c>
      <c r="F749" t="s">
        <v>1511</v>
      </c>
      <c r="G749">
        <v>1277</v>
      </c>
      <c r="H749">
        <v>621</v>
      </c>
      <c r="I749" s="7">
        <v>0.48629600626468283</v>
      </c>
      <c r="J749" s="7">
        <v>0.7</v>
      </c>
      <c r="K749" s="8">
        <v>7.64</v>
      </c>
      <c r="L749">
        <v>656</v>
      </c>
      <c r="M749" s="9">
        <f t="shared" si="11"/>
        <v>5011.84</v>
      </c>
    </row>
    <row r="750" spans="1:13" x14ac:dyDescent="0.3">
      <c r="A750" t="s">
        <v>1861</v>
      </c>
      <c r="B750" t="s">
        <v>13</v>
      </c>
      <c r="C750" t="s">
        <v>92</v>
      </c>
      <c r="D750" t="s">
        <v>305</v>
      </c>
      <c r="E750" t="s">
        <v>370</v>
      </c>
      <c r="F750" t="s">
        <v>371</v>
      </c>
      <c r="G750">
        <v>2641</v>
      </c>
      <c r="H750">
        <v>1452</v>
      </c>
      <c r="I750" s="7">
        <v>0.54979174555092769</v>
      </c>
      <c r="J750" s="7">
        <v>0.7</v>
      </c>
      <c r="K750" s="8">
        <v>7.79</v>
      </c>
      <c r="L750">
        <v>1189</v>
      </c>
      <c r="M750" s="9">
        <f t="shared" si="11"/>
        <v>9262.31</v>
      </c>
    </row>
    <row r="751" spans="1:13" x14ac:dyDescent="0.3">
      <c r="A751" t="s">
        <v>1861</v>
      </c>
      <c r="B751" t="s">
        <v>13</v>
      </c>
      <c r="C751" t="s">
        <v>565</v>
      </c>
      <c r="D751" t="s">
        <v>1852</v>
      </c>
      <c r="E751" t="s">
        <v>567</v>
      </c>
      <c r="F751" t="s">
        <v>568</v>
      </c>
      <c r="G751">
        <v>2252</v>
      </c>
      <c r="H751">
        <v>1310</v>
      </c>
      <c r="I751" s="7">
        <v>0.58170515097690945</v>
      </c>
      <c r="J751" s="7">
        <v>0.7</v>
      </c>
      <c r="K751" s="8">
        <v>7.03</v>
      </c>
      <c r="L751">
        <v>942</v>
      </c>
      <c r="M751" s="9">
        <f t="shared" si="11"/>
        <v>6622.26</v>
      </c>
    </row>
    <row r="752" spans="1:13" x14ac:dyDescent="0.3">
      <c r="A752" t="s">
        <v>1862</v>
      </c>
      <c r="B752" t="s">
        <v>13</v>
      </c>
      <c r="C752" t="s">
        <v>26</v>
      </c>
      <c r="D752" t="s">
        <v>179</v>
      </c>
      <c r="E752" t="s">
        <v>517</v>
      </c>
      <c r="F752" t="s">
        <v>518</v>
      </c>
      <c r="G752">
        <v>6277</v>
      </c>
      <c r="H752">
        <v>4361</v>
      </c>
      <c r="I752" s="7">
        <v>0.6947586426636928</v>
      </c>
      <c r="J752" s="7">
        <v>0.7</v>
      </c>
      <c r="K752" s="8">
        <v>7.95</v>
      </c>
      <c r="L752">
        <v>1916</v>
      </c>
      <c r="M752" s="9">
        <f t="shared" si="11"/>
        <v>15232.2</v>
      </c>
    </row>
    <row r="753" spans="1:13" x14ac:dyDescent="0.3">
      <c r="A753" t="s">
        <v>1862</v>
      </c>
      <c r="B753" t="s">
        <v>13</v>
      </c>
      <c r="C753" t="s">
        <v>14</v>
      </c>
      <c r="D753" t="s">
        <v>1821</v>
      </c>
      <c r="E753" t="s">
        <v>492</v>
      </c>
      <c r="F753" t="s">
        <v>493</v>
      </c>
      <c r="G753">
        <v>1766</v>
      </c>
      <c r="H753">
        <v>1288</v>
      </c>
      <c r="I753" s="7">
        <v>0.72933182332955837</v>
      </c>
      <c r="J753" s="7">
        <v>0.7</v>
      </c>
      <c r="K753" s="8">
        <v>8.52</v>
      </c>
      <c r="L753">
        <v>478</v>
      </c>
      <c r="M753" s="9">
        <f t="shared" si="11"/>
        <v>4072.56</v>
      </c>
    </row>
    <row r="754" spans="1:13" x14ac:dyDescent="0.3">
      <c r="A754" t="s">
        <v>1862</v>
      </c>
      <c r="B754" t="s">
        <v>13</v>
      </c>
      <c r="C754" t="s">
        <v>18</v>
      </c>
      <c r="D754" t="s">
        <v>19</v>
      </c>
      <c r="E754" t="s">
        <v>1272</v>
      </c>
      <c r="F754" t="s">
        <v>1321</v>
      </c>
      <c r="G754">
        <v>1159</v>
      </c>
      <c r="H754">
        <v>411</v>
      </c>
      <c r="I754" s="7">
        <v>0.35461604831751509</v>
      </c>
      <c r="J754" s="7">
        <v>0.7</v>
      </c>
      <c r="K754" s="8">
        <v>8.01</v>
      </c>
      <c r="L754">
        <v>748</v>
      </c>
      <c r="M754" s="9">
        <f t="shared" si="11"/>
        <v>5991.48</v>
      </c>
    </row>
    <row r="755" spans="1:13" x14ac:dyDescent="0.3">
      <c r="A755" t="s">
        <v>1862</v>
      </c>
      <c r="B755" t="s">
        <v>13</v>
      </c>
      <c r="C755" t="s">
        <v>26</v>
      </c>
      <c r="D755" t="s">
        <v>235</v>
      </c>
      <c r="E755" t="s">
        <v>288</v>
      </c>
      <c r="F755" t="s">
        <v>289</v>
      </c>
      <c r="G755">
        <v>6155</v>
      </c>
      <c r="H755">
        <v>3557</v>
      </c>
      <c r="I755" s="7">
        <v>0.57790414297319248</v>
      </c>
      <c r="J755" s="7">
        <v>0.7</v>
      </c>
      <c r="K755" s="8">
        <v>8.11</v>
      </c>
      <c r="L755">
        <v>2598</v>
      </c>
      <c r="M755" s="9">
        <f t="shared" si="11"/>
        <v>21069.78</v>
      </c>
    </row>
    <row r="756" spans="1:13" x14ac:dyDescent="0.3">
      <c r="A756" t="s">
        <v>1862</v>
      </c>
      <c r="B756" t="s">
        <v>13</v>
      </c>
      <c r="C756" t="s">
        <v>14</v>
      </c>
      <c r="D756" t="s">
        <v>1821</v>
      </c>
      <c r="E756" t="s">
        <v>579</v>
      </c>
      <c r="F756" t="s">
        <v>580</v>
      </c>
      <c r="G756">
        <v>5642</v>
      </c>
      <c r="H756">
        <v>2525</v>
      </c>
      <c r="I756" s="7">
        <v>0.44753633463310882</v>
      </c>
      <c r="J756" s="7">
        <v>0.7</v>
      </c>
      <c r="K756" s="8">
        <v>8.94</v>
      </c>
      <c r="L756">
        <v>3117</v>
      </c>
      <c r="M756" s="9">
        <f t="shared" si="11"/>
        <v>27865.98</v>
      </c>
    </row>
    <row r="757" spans="1:13" x14ac:dyDescent="0.3">
      <c r="A757" t="s">
        <v>1862</v>
      </c>
      <c r="B757" t="s">
        <v>13</v>
      </c>
      <c r="C757" t="s">
        <v>14</v>
      </c>
      <c r="D757" t="s">
        <v>605</v>
      </c>
      <c r="E757" t="s">
        <v>748</v>
      </c>
      <c r="F757" t="s">
        <v>749</v>
      </c>
      <c r="G757">
        <v>1933</v>
      </c>
      <c r="H757">
        <v>1335</v>
      </c>
      <c r="I757" s="7">
        <v>0.69063631660631142</v>
      </c>
      <c r="J757" s="7">
        <v>0.7</v>
      </c>
      <c r="K757" s="8">
        <v>7.57</v>
      </c>
      <c r="L757">
        <v>598</v>
      </c>
      <c r="M757" s="9">
        <f t="shared" si="11"/>
        <v>4526.8600000000006</v>
      </c>
    </row>
    <row r="758" spans="1:13" x14ac:dyDescent="0.3">
      <c r="A758" t="s">
        <v>1862</v>
      </c>
      <c r="B758" t="s">
        <v>13</v>
      </c>
      <c r="C758" t="s">
        <v>14</v>
      </c>
      <c r="D758" t="s">
        <v>1821</v>
      </c>
      <c r="E758" t="s">
        <v>364</v>
      </c>
      <c r="F758" t="s">
        <v>1534</v>
      </c>
      <c r="G758">
        <v>7744</v>
      </c>
      <c r="H758">
        <v>5445</v>
      </c>
      <c r="I758" s="7">
        <v>0.703125</v>
      </c>
      <c r="J758" s="7">
        <v>0.7</v>
      </c>
      <c r="K758" s="8">
        <v>9.2200000000000006</v>
      </c>
      <c r="L758">
        <v>2299</v>
      </c>
      <c r="M758" s="9">
        <f t="shared" si="11"/>
        <v>21196.780000000002</v>
      </c>
    </row>
    <row r="759" spans="1:13" x14ac:dyDescent="0.3">
      <c r="A759" t="s">
        <v>1862</v>
      </c>
      <c r="B759" t="s">
        <v>13</v>
      </c>
      <c r="C759" t="s">
        <v>209</v>
      </c>
      <c r="D759" t="s">
        <v>1856</v>
      </c>
      <c r="E759" t="s">
        <v>211</v>
      </c>
      <c r="F759" t="s">
        <v>212</v>
      </c>
      <c r="G759">
        <v>4876</v>
      </c>
      <c r="H759">
        <v>2660</v>
      </c>
      <c r="I759" s="7">
        <v>0.5455291222313372</v>
      </c>
      <c r="J759" s="7">
        <v>0.7</v>
      </c>
      <c r="K759" s="8">
        <v>7.39</v>
      </c>
      <c r="L759">
        <v>2216</v>
      </c>
      <c r="M759" s="9">
        <f t="shared" si="11"/>
        <v>16376.24</v>
      </c>
    </row>
    <row r="760" spans="1:13" x14ac:dyDescent="0.3">
      <c r="A760" t="s">
        <v>1862</v>
      </c>
      <c r="B760" t="s">
        <v>13</v>
      </c>
      <c r="C760" t="s">
        <v>14</v>
      </c>
      <c r="D760" t="s">
        <v>1821</v>
      </c>
      <c r="E760" t="s">
        <v>67</v>
      </c>
      <c r="F760" t="s">
        <v>68</v>
      </c>
      <c r="G760">
        <v>6981</v>
      </c>
      <c r="H760">
        <v>4418</v>
      </c>
      <c r="I760" s="7">
        <v>0.63286062168743729</v>
      </c>
      <c r="J760" s="7">
        <v>0.7</v>
      </c>
      <c r="K760" s="8">
        <v>7.88</v>
      </c>
      <c r="L760">
        <v>2563</v>
      </c>
      <c r="M760" s="9">
        <f t="shared" si="11"/>
        <v>20196.439999999999</v>
      </c>
    </row>
    <row r="761" spans="1:13" x14ac:dyDescent="0.3">
      <c r="A761" t="s">
        <v>1862</v>
      </c>
      <c r="B761" t="s">
        <v>13</v>
      </c>
      <c r="C761" t="s">
        <v>26</v>
      </c>
      <c r="D761" t="s">
        <v>137</v>
      </c>
      <c r="E761" t="s">
        <v>138</v>
      </c>
      <c r="F761" t="s">
        <v>139</v>
      </c>
      <c r="G761">
        <v>3914</v>
      </c>
      <c r="H761">
        <v>1764</v>
      </c>
      <c r="I761" s="7">
        <v>0.45068983137455287</v>
      </c>
      <c r="J761" s="7">
        <v>0.7</v>
      </c>
      <c r="K761" s="8">
        <v>9.51</v>
      </c>
      <c r="L761">
        <v>2150</v>
      </c>
      <c r="M761" s="9">
        <f t="shared" si="11"/>
        <v>20446.5</v>
      </c>
    </row>
    <row r="762" spans="1:13" x14ac:dyDescent="0.3">
      <c r="A762" t="s">
        <v>1862</v>
      </c>
      <c r="B762" t="s">
        <v>13</v>
      </c>
      <c r="C762" t="s">
        <v>14</v>
      </c>
      <c r="D762" t="s">
        <v>1821</v>
      </c>
      <c r="E762" t="s">
        <v>140</v>
      </c>
      <c r="F762" t="s">
        <v>141</v>
      </c>
      <c r="G762">
        <v>4604</v>
      </c>
      <c r="H762">
        <v>2254</v>
      </c>
      <c r="I762" s="7">
        <v>0.48957428323197222</v>
      </c>
      <c r="J762" s="7">
        <v>0.7</v>
      </c>
      <c r="K762" s="8">
        <v>7.65</v>
      </c>
      <c r="L762">
        <v>2350</v>
      </c>
      <c r="M762" s="9">
        <f t="shared" si="11"/>
        <v>17977.5</v>
      </c>
    </row>
    <row r="763" spans="1:13" x14ac:dyDescent="0.3">
      <c r="A763" t="s">
        <v>1862</v>
      </c>
      <c r="B763" t="s">
        <v>13</v>
      </c>
      <c r="C763" t="s">
        <v>92</v>
      </c>
      <c r="D763" t="s">
        <v>305</v>
      </c>
      <c r="E763" t="s">
        <v>735</v>
      </c>
      <c r="F763" t="s">
        <v>736</v>
      </c>
      <c r="G763">
        <v>5328</v>
      </c>
      <c r="H763">
        <v>2542</v>
      </c>
      <c r="I763" s="7">
        <v>0.47710210210210208</v>
      </c>
      <c r="J763" s="7">
        <v>0.7</v>
      </c>
      <c r="K763" s="8">
        <v>7.29</v>
      </c>
      <c r="L763">
        <v>2786</v>
      </c>
      <c r="M763" s="9">
        <f t="shared" si="11"/>
        <v>20309.939999999999</v>
      </c>
    </row>
    <row r="764" spans="1:13" x14ac:dyDescent="0.3">
      <c r="A764" t="s">
        <v>1862</v>
      </c>
      <c r="B764" t="s">
        <v>13</v>
      </c>
      <c r="C764" t="s">
        <v>14</v>
      </c>
      <c r="D764" t="s">
        <v>1821</v>
      </c>
      <c r="E764" t="s">
        <v>790</v>
      </c>
      <c r="F764" t="s">
        <v>791</v>
      </c>
      <c r="G764">
        <v>4092</v>
      </c>
      <c r="H764">
        <v>2290</v>
      </c>
      <c r="I764" s="7">
        <v>0.55962854349951119</v>
      </c>
      <c r="J764" s="7">
        <v>0.7</v>
      </c>
      <c r="K764" s="8">
        <v>7.69</v>
      </c>
      <c r="L764">
        <v>1802</v>
      </c>
      <c r="M764" s="9">
        <f t="shared" si="11"/>
        <v>13857.380000000001</v>
      </c>
    </row>
    <row r="765" spans="1:13" x14ac:dyDescent="0.3">
      <c r="A765" t="s">
        <v>1862</v>
      </c>
      <c r="B765" t="s">
        <v>13</v>
      </c>
      <c r="C765" t="s">
        <v>14</v>
      </c>
      <c r="D765" t="s">
        <v>1821</v>
      </c>
      <c r="E765" t="s">
        <v>623</v>
      </c>
      <c r="F765" t="s">
        <v>624</v>
      </c>
      <c r="G765">
        <v>4339</v>
      </c>
      <c r="H765">
        <v>2706</v>
      </c>
      <c r="I765" s="7">
        <v>0.62364600138280712</v>
      </c>
      <c r="J765" s="7">
        <v>0.7</v>
      </c>
      <c r="K765" s="8">
        <v>8.14</v>
      </c>
      <c r="L765">
        <v>1633</v>
      </c>
      <c r="M765" s="9">
        <f t="shared" si="11"/>
        <v>13292.62</v>
      </c>
    </row>
    <row r="766" spans="1:13" x14ac:dyDescent="0.3">
      <c r="A766" t="s">
        <v>1862</v>
      </c>
      <c r="B766" t="s">
        <v>13</v>
      </c>
      <c r="C766" t="s">
        <v>14</v>
      </c>
      <c r="D766" t="s">
        <v>1821</v>
      </c>
      <c r="E766" t="s">
        <v>502</v>
      </c>
      <c r="F766" t="s">
        <v>503</v>
      </c>
      <c r="G766">
        <v>2117</v>
      </c>
      <c r="H766">
        <v>992</v>
      </c>
      <c r="I766" s="7">
        <v>0.46858762399622106</v>
      </c>
      <c r="J766" s="7">
        <v>0.7</v>
      </c>
      <c r="K766" s="8">
        <v>7.75</v>
      </c>
      <c r="L766">
        <v>1125</v>
      </c>
      <c r="M766" s="9">
        <f t="shared" si="11"/>
        <v>8718.75</v>
      </c>
    </row>
    <row r="767" spans="1:13" x14ac:dyDescent="0.3">
      <c r="A767" t="s">
        <v>1862</v>
      </c>
      <c r="B767" t="s">
        <v>13</v>
      </c>
      <c r="C767" t="s">
        <v>14</v>
      </c>
      <c r="D767" t="s">
        <v>1821</v>
      </c>
      <c r="E767" t="s">
        <v>461</v>
      </c>
      <c r="F767" t="s">
        <v>462</v>
      </c>
      <c r="G767">
        <v>5766</v>
      </c>
      <c r="H767">
        <v>3528</v>
      </c>
      <c r="I767" s="7">
        <v>0.61186264308012484</v>
      </c>
      <c r="J767" s="7">
        <v>0.7</v>
      </c>
      <c r="K767" s="8">
        <v>7.61</v>
      </c>
      <c r="L767">
        <v>2238</v>
      </c>
      <c r="M767" s="9">
        <f t="shared" si="11"/>
        <v>17031.18</v>
      </c>
    </row>
    <row r="768" spans="1:13" x14ac:dyDescent="0.3">
      <c r="A768" t="s">
        <v>1862</v>
      </c>
      <c r="B768" t="s">
        <v>13</v>
      </c>
      <c r="C768" t="s">
        <v>14</v>
      </c>
      <c r="D768" t="s">
        <v>1821</v>
      </c>
      <c r="E768" t="s">
        <v>404</v>
      </c>
      <c r="F768" t="s">
        <v>405</v>
      </c>
      <c r="G768">
        <v>5182</v>
      </c>
      <c r="H768">
        <v>3723</v>
      </c>
      <c r="I768" s="7">
        <v>0.71844847549208801</v>
      </c>
      <c r="J768" s="7">
        <v>0.7</v>
      </c>
      <c r="K768" s="8">
        <v>9.1999999999999993</v>
      </c>
      <c r="L768">
        <v>1459</v>
      </c>
      <c r="M768" s="9">
        <f t="shared" si="11"/>
        <v>13422.8</v>
      </c>
    </row>
    <row r="769" spans="1:13" x14ac:dyDescent="0.3">
      <c r="A769" t="s">
        <v>1862</v>
      </c>
      <c r="B769" t="s">
        <v>13</v>
      </c>
      <c r="C769" t="s">
        <v>14</v>
      </c>
      <c r="D769" t="s">
        <v>1851</v>
      </c>
      <c r="E769" t="s">
        <v>753</v>
      </c>
      <c r="F769" t="s">
        <v>754</v>
      </c>
      <c r="G769">
        <v>7700</v>
      </c>
      <c r="H769">
        <v>4600</v>
      </c>
      <c r="I769" s="7">
        <v>0.59740259740259738</v>
      </c>
      <c r="J769" s="7">
        <v>0.7</v>
      </c>
      <c r="K769" s="8">
        <v>8.51</v>
      </c>
      <c r="L769">
        <v>3100</v>
      </c>
      <c r="M769" s="9">
        <f t="shared" si="11"/>
        <v>26381</v>
      </c>
    </row>
    <row r="770" spans="1:13" x14ac:dyDescent="0.3">
      <c r="A770" t="s">
        <v>1862</v>
      </c>
      <c r="B770" t="s">
        <v>13</v>
      </c>
      <c r="C770" t="s">
        <v>148</v>
      </c>
      <c r="D770" t="s">
        <v>149</v>
      </c>
      <c r="E770" t="s">
        <v>316</v>
      </c>
      <c r="F770" t="s">
        <v>317</v>
      </c>
      <c r="G770">
        <v>2803</v>
      </c>
      <c r="H770">
        <v>1336</v>
      </c>
      <c r="I770" s="7">
        <v>0.47663217980734929</v>
      </c>
      <c r="J770" s="7">
        <v>0.7</v>
      </c>
      <c r="K770" s="8">
        <v>6.85</v>
      </c>
      <c r="L770">
        <v>1467</v>
      </c>
      <c r="M770" s="9">
        <f t="shared" ref="M770:M833" si="12">K770*L770</f>
        <v>10048.949999999999</v>
      </c>
    </row>
    <row r="771" spans="1:13" x14ac:dyDescent="0.3">
      <c r="A771" t="s">
        <v>1862</v>
      </c>
      <c r="B771" t="s">
        <v>13</v>
      </c>
      <c r="C771" t="s">
        <v>14</v>
      </c>
      <c r="D771" t="s">
        <v>1821</v>
      </c>
      <c r="E771" t="s">
        <v>868</v>
      </c>
      <c r="F771" t="s">
        <v>869</v>
      </c>
      <c r="G771">
        <v>5535</v>
      </c>
      <c r="H771">
        <v>3080</v>
      </c>
      <c r="I771" s="7">
        <v>0.55645889792231251</v>
      </c>
      <c r="J771" s="7">
        <v>0.7</v>
      </c>
      <c r="K771" s="8">
        <v>8.3000000000000007</v>
      </c>
      <c r="L771">
        <v>2455</v>
      </c>
      <c r="M771" s="9">
        <f t="shared" si="12"/>
        <v>20376.5</v>
      </c>
    </row>
    <row r="772" spans="1:13" x14ac:dyDescent="0.3">
      <c r="A772" t="s">
        <v>1862</v>
      </c>
      <c r="B772" t="s">
        <v>13</v>
      </c>
      <c r="C772" t="s">
        <v>14</v>
      </c>
      <c r="D772" t="s">
        <v>1821</v>
      </c>
      <c r="E772" t="s">
        <v>451</v>
      </c>
      <c r="F772" t="s">
        <v>452</v>
      </c>
      <c r="G772">
        <v>5608</v>
      </c>
      <c r="H772">
        <v>3230</v>
      </c>
      <c r="I772" s="7">
        <v>0.57596291012838807</v>
      </c>
      <c r="J772" s="7">
        <v>0.7</v>
      </c>
      <c r="K772" s="8">
        <v>6.64</v>
      </c>
      <c r="L772">
        <v>2378</v>
      </c>
      <c r="M772" s="9">
        <f t="shared" si="12"/>
        <v>15789.92</v>
      </c>
    </row>
    <row r="773" spans="1:13" x14ac:dyDescent="0.3">
      <c r="A773" t="s">
        <v>1862</v>
      </c>
      <c r="B773" t="s">
        <v>13</v>
      </c>
      <c r="C773" t="s">
        <v>14</v>
      </c>
      <c r="D773" t="s">
        <v>1853</v>
      </c>
      <c r="E773" t="s">
        <v>712</v>
      </c>
      <c r="F773" t="s">
        <v>713</v>
      </c>
      <c r="G773">
        <v>3580</v>
      </c>
      <c r="H773">
        <v>2055</v>
      </c>
      <c r="I773" s="7">
        <v>0.57402234636871508</v>
      </c>
      <c r="J773" s="7">
        <v>0.7</v>
      </c>
      <c r="K773" s="8">
        <v>7.73</v>
      </c>
      <c r="L773">
        <v>1525</v>
      </c>
      <c r="M773" s="9">
        <f t="shared" si="12"/>
        <v>11788.25</v>
      </c>
    </row>
    <row r="774" spans="1:13" x14ac:dyDescent="0.3">
      <c r="A774" t="s">
        <v>1862</v>
      </c>
      <c r="B774" t="s">
        <v>13</v>
      </c>
      <c r="C774" t="s">
        <v>26</v>
      </c>
      <c r="D774" t="s">
        <v>27</v>
      </c>
      <c r="E774" t="s">
        <v>360</v>
      </c>
      <c r="F774" t="s">
        <v>361</v>
      </c>
      <c r="G774">
        <v>8242</v>
      </c>
      <c r="H774">
        <v>4505</v>
      </c>
      <c r="I774" s="7">
        <v>0.54659063334142199</v>
      </c>
      <c r="J774" s="7">
        <v>0.7</v>
      </c>
      <c r="K774" s="8">
        <v>8.1199999999999992</v>
      </c>
      <c r="L774">
        <v>3737</v>
      </c>
      <c r="M774" s="9">
        <f t="shared" si="12"/>
        <v>30344.44</v>
      </c>
    </row>
    <row r="775" spans="1:13" x14ac:dyDescent="0.3">
      <c r="A775" t="s">
        <v>1862</v>
      </c>
      <c r="B775" t="s">
        <v>13</v>
      </c>
      <c r="C775" t="s">
        <v>26</v>
      </c>
      <c r="D775" t="s">
        <v>27</v>
      </c>
      <c r="E775" t="s">
        <v>36</v>
      </c>
      <c r="F775" t="s">
        <v>37</v>
      </c>
      <c r="G775">
        <v>5131</v>
      </c>
      <c r="H775">
        <v>2393</v>
      </c>
      <c r="I775" s="7">
        <v>0.46638082245176377</v>
      </c>
      <c r="J775" s="7">
        <v>0.7</v>
      </c>
      <c r="K775" s="8">
        <v>6.98</v>
      </c>
      <c r="L775">
        <v>2738</v>
      </c>
      <c r="M775" s="9">
        <f t="shared" si="12"/>
        <v>19111.240000000002</v>
      </c>
    </row>
    <row r="776" spans="1:13" x14ac:dyDescent="0.3">
      <c r="A776" t="s">
        <v>1862</v>
      </c>
      <c r="B776" t="s">
        <v>13</v>
      </c>
      <c r="C776" t="s">
        <v>45</v>
      </c>
      <c r="D776" t="s">
        <v>46</v>
      </c>
      <c r="E776" t="s">
        <v>650</v>
      </c>
      <c r="F776" t="s">
        <v>651</v>
      </c>
      <c r="G776">
        <v>8565</v>
      </c>
      <c r="H776">
        <v>5231</v>
      </c>
      <c r="I776" s="7">
        <v>0.61074138937536482</v>
      </c>
      <c r="J776" s="7">
        <v>0.7</v>
      </c>
      <c r="K776" s="8">
        <v>7.22</v>
      </c>
      <c r="L776">
        <v>3334</v>
      </c>
      <c r="M776" s="9">
        <f t="shared" si="12"/>
        <v>24071.48</v>
      </c>
    </row>
    <row r="777" spans="1:13" x14ac:dyDescent="0.3">
      <c r="A777" t="s">
        <v>1862</v>
      </c>
      <c r="B777" t="s">
        <v>13</v>
      </c>
      <c r="C777" t="s">
        <v>26</v>
      </c>
      <c r="D777" t="s">
        <v>27</v>
      </c>
      <c r="E777" t="s">
        <v>775</v>
      </c>
      <c r="F777" t="s">
        <v>776</v>
      </c>
      <c r="G777">
        <v>5122</v>
      </c>
      <c r="H777">
        <v>2853</v>
      </c>
      <c r="I777" s="7">
        <v>0.55700898086684891</v>
      </c>
      <c r="J777" s="7">
        <v>0.7</v>
      </c>
      <c r="K777" s="8">
        <v>7.84</v>
      </c>
      <c r="L777">
        <v>2269</v>
      </c>
      <c r="M777" s="9">
        <f t="shared" si="12"/>
        <v>17788.96</v>
      </c>
    </row>
    <row r="778" spans="1:13" x14ac:dyDescent="0.3">
      <c r="A778" t="s">
        <v>1862</v>
      </c>
      <c r="B778" t="s">
        <v>13</v>
      </c>
      <c r="C778" t="s">
        <v>117</v>
      </c>
      <c r="D778" t="s">
        <v>118</v>
      </c>
      <c r="E778" t="s">
        <v>247</v>
      </c>
      <c r="F778" t="s">
        <v>248</v>
      </c>
      <c r="G778">
        <v>6752</v>
      </c>
      <c r="H778">
        <v>2740</v>
      </c>
      <c r="I778" s="7">
        <v>0.40580568720379145</v>
      </c>
      <c r="J778" s="7">
        <v>0.7</v>
      </c>
      <c r="K778" s="8">
        <v>8.35</v>
      </c>
      <c r="L778">
        <v>4012</v>
      </c>
      <c r="M778" s="9">
        <f t="shared" si="12"/>
        <v>33500.199999999997</v>
      </c>
    </row>
    <row r="779" spans="1:13" x14ac:dyDescent="0.3">
      <c r="A779" t="s">
        <v>1862</v>
      </c>
      <c r="B779" t="s">
        <v>13</v>
      </c>
      <c r="C779" t="s">
        <v>26</v>
      </c>
      <c r="D779" t="s">
        <v>55</v>
      </c>
      <c r="E779" t="s">
        <v>780</v>
      </c>
      <c r="F779" t="s">
        <v>781</v>
      </c>
      <c r="G779">
        <v>5965</v>
      </c>
      <c r="H779">
        <v>3012</v>
      </c>
      <c r="I779" s="7">
        <v>0.50494551550712485</v>
      </c>
      <c r="J779" s="7">
        <v>0.7</v>
      </c>
      <c r="K779" s="8">
        <v>7.62</v>
      </c>
      <c r="L779">
        <v>2953</v>
      </c>
      <c r="M779" s="9">
        <f t="shared" si="12"/>
        <v>22501.86</v>
      </c>
    </row>
    <row r="780" spans="1:13" x14ac:dyDescent="0.3">
      <c r="A780" t="s">
        <v>1862</v>
      </c>
      <c r="B780" t="s">
        <v>13</v>
      </c>
      <c r="C780" t="s">
        <v>45</v>
      </c>
      <c r="D780" t="s">
        <v>46</v>
      </c>
      <c r="E780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f t="shared" si="12"/>
        <v>19945.98</v>
      </c>
    </row>
    <row r="781" spans="1:13" x14ac:dyDescent="0.3">
      <c r="A781" t="s">
        <v>1862</v>
      </c>
      <c r="B781" t="s">
        <v>13</v>
      </c>
      <c r="C781" t="s">
        <v>26</v>
      </c>
      <c r="D781" t="s">
        <v>27</v>
      </c>
      <c r="E781" t="s">
        <v>28</v>
      </c>
      <c r="F781" t="s">
        <v>29</v>
      </c>
      <c r="G781">
        <v>7118</v>
      </c>
      <c r="H781">
        <v>3921</v>
      </c>
      <c r="I781" s="7">
        <v>0.55085698229839841</v>
      </c>
      <c r="J781" s="7">
        <v>0.7</v>
      </c>
      <c r="K781" s="8">
        <v>7.11</v>
      </c>
      <c r="L781">
        <v>3197</v>
      </c>
      <c r="M781" s="9">
        <f t="shared" si="12"/>
        <v>22730.670000000002</v>
      </c>
    </row>
    <row r="782" spans="1:13" x14ac:dyDescent="0.3">
      <c r="A782" t="s">
        <v>1862</v>
      </c>
      <c r="B782" t="s">
        <v>13</v>
      </c>
      <c r="C782" t="s">
        <v>14</v>
      </c>
      <c r="D782" t="s">
        <v>708</v>
      </c>
      <c r="E782" t="s">
        <v>709</v>
      </c>
      <c r="F782" t="s">
        <v>710</v>
      </c>
      <c r="G782">
        <v>5644</v>
      </c>
      <c r="H782">
        <v>2260</v>
      </c>
      <c r="I782" s="7">
        <v>0.40042523033309707</v>
      </c>
      <c r="J782" s="7">
        <v>0.7</v>
      </c>
      <c r="K782" s="8">
        <v>7.7</v>
      </c>
      <c r="L782">
        <v>3384</v>
      </c>
      <c r="M782" s="9">
        <f t="shared" si="12"/>
        <v>26056.799999999999</v>
      </c>
    </row>
    <row r="783" spans="1:13" x14ac:dyDescent="0.3">
      <c r="A783" t="s">
        <v>1862</v>
      </c>
      <c r="B783" t="s">
        <v>13</v>
      </c>
      <c r="C783" t="s">
        <v>14</v>
      </c>
      <c r="D783" t="s">
        <v>1821</v>
      </c>
      <c r="E783" t="s">
        <v>773</v>
      </c>
      <c r="F783" t="s">
        <v>774</v>
      </c>
      <c r="G783">
        <v>9179</v>
      </c>
      <c r="H783">
        <v>5591</v>
      </c>
      <c r="I783" s="7">
        <v>0.60910774594182371</v>
      </c>
      <c r="J783" s="7">
        <v>0.7</v>
      </c>
      <c r="K783" s="8">
        <v>6.79</v>
      </c>
      <c r="L783">
        <v>3588</v>
      </c>
      <c r="M783" s="9">
        <f t="shared" si="12"/>
        <v>24362.52</v>
      </c>
    </row>
    <row r="784" spans="1:13" x14ac:dyDescent="0.3">
      <c r="A784" t="s">
        <v>1862</v>
      </c>
      <c r="B784" t="s">
        <v>13</v>
      </c>
      <c r="C784" t="s">
        <v>26</v>
      </c>
      <c r="D784" t="s">
        <v>27</v>
      </c>
      <c r="E784" t="s">
        <v>610</v>
      </c>
      <c r="F784" t="s">
        <v>611</v>
      </c>
      <c r="G784">
        <v>5806</v>
      </c>
      <c r="H784">
        <v>3391</v>
      </c>
      <c r="I784" s="7">
        <v>0.5840509817430245</v>
      </c>
      <c r="J784" s="7">
        <v>0.7</v>
      </c>
      <c r="K784" s="8">
        <v>7.11</v>
      </c>
      <c r="L784">
        <v>2415</v>
      </c>
      <c r="M784" s="9">
        <f t="shared" si="12"/>
        <v>17170.650000000001</v>
      </c>
    </row>
    <row r="785" spans="1:13" x14ac:dyDescent="0.3">
      <c r="A785" t="s">
        <v>1862</v>
      </c>
      <c r="B785" t="s">
        <v>13</v>
      </c>
      <c r="C785" t="s">
        <v>26</v>
      </c>
      <c r="D785" t="s">
        <v>27</v>
      </c>
      <c r="E785" t="s">
        <v>104</v>
      </c>
      <c r="F785" t="s">
        <v>105</v>
      </c>
      <c r="G785">
        <v>9290</v>
      </c>
      <c r="H785">
        <v>5371</v>
      </c>
      <c r="I785" s="7">
        <v>0.57814854682454253</v>
      </c>
      <c r="J785" s="7">
        <v>0.7</v>
      </c>
      <c r="K785" s="8">
        <v>7.57</v>
      </c>
      <c r="L785">
        <v>3919</v>
      </c>
      <c r="M785" s="9">
        <f t="shared" si="12"/>
        <v>29666.83</v>
      </c>
    </row>
    <row r="786" spans="1:13" x14ac:dyDescent="0.3">
      <c r="A786" t="s">
        <v>1862</v>
      </c>
      <c r="B786" t="s">
        <v>13</v>
      </c>
      <c r="C786" t="s">
        <v>14</v>
      </c>
      <c r="D786" t="s">
        <v>620</v>
      </c>
      <c r="E786" t="s">
        <v>843</v>
      </c>
      <c r="F786" t="s">
        <v>844</v>
      </c>
      <c r="G786">
        <v>2654</v>
      </c>
      <c r="H786">
        <v>1664</v>
      </c>
      <c r="I786" s="7">
        <v>0.62697814619442349</v>
      </c>
      <c r="J786" s="7">
        <v>0.7</v>
      </c>
      <c r="K786" s="8">
        <v>7.71</v>
      </c>
      <c r="L786">
        <v>990</v>
      </c>
      <c r="M786" s="9">
        <f t="shared" si="12"/>
        <v>7632.9</v>
      </c>
    </row>
    <row r="787" spans="1:13" x14ac:dyDescent="0.3">
      <c r="A787" t="s">
        <v>1862</v>
      </c>
      <c r="B787" t="s">
        <v>13</v>
      </c>
      <c r="C787" t="s">
        <v>228</v>
      </c>
      <c r="D787" t="s">
        <v>229</v>
      </c>
      <c r="E787" t="s">
        <v>617</v>
      </c>
      <c r="F787" t="s">
        <v>618</v>
      </c>
      <c r="G787">
        <v>8960</v>
      </c>
      <c r="H787">
        <v>4972</v>
      </c>
      <c r="I787" s="7">
        <v>0.55491071428571426</v>
      </c>
      <c r="J787" s="7">
        <v>0.7</v>
      </c>
      <c r="K787" s="8">
        <v>8.69</v>
      </c>
      <c r="L787">
        <v>3988</v>
      </c>
      <c r="M787" s="9">
        <f t="shared" si="12"/>
        <v>34655.72</v>
      </c>
    </row>
    <row r="788" spans="1:13" x14ac:dyDescent="0.3">
      <c r="A788" t="s">
        <v>1862</v>
      </c>
      <c r="B788" t="s">
        <v>13</v>
      </c>
      <c r="C788" t="s">
        <v>26</v>
      </c>
      <c r="D788" t="s">
        <v>311</v>
      </c>
      <c r="E788" t="s">
        <v>312</v>
      </c>
      <c r="F788" t="s">
        <v>313</v>
      </c>
      <c r="G788">
        <v>4713</v>
      </c>
      <c r="H788">
        <v>2293</v>
      </c>
      <c r="I788" s="7">
        <v>0.4865266284744324</v>
      </c>
      <c r="J788" s="7">
        <v>0.7</v>
      </c>
      <c r="K788" s="8">
        <v>7.57</v>
      </c>
      <c r="L788">
        <v>2420</v>
      </c>
      <c r="M788" s="9">
        <f t="shared" si="12"/>
        <v>18319.400000000001</v>
      </c>
    </row>
    <row r="789" spans="1:13" x14ac:dyDescent="0.3">
      <c r="A789" t="s">
        <v>1862</v>
      </c>
      <c r="B789" t="s">
        <v>13</v>
      </c>
      <c r="C789" t="s">
        <v>26</v>
      </c>
      <c r="D789" t="s">
        <v>202</v>
      </c>
      <c r="E789" t="s">
        <v>203</v>
      </c>
      <c r="F789" t="s">
        <v>886</v>
      </c>
      <c r="G789">
        <v>5509</v>
      </c>
      <c r="H789">
        <v>3094</v>
      </c>
      <c r="I789" s="7">
        <v>0.56162642947903429</v>
      </c>
      <c r="J789" s="7">
        <v>0.7</v>
      </c>
      <c r="K789" s="8">
        <v>7.81</v>
      </c>
      <c r="L789">
        <v>2415</v>
      </c>
      <c r="M789" s="9">
        <f t="shared" si="12"/>
        <v>18861.149999999998</v>
      </c>
    </row>
    <row r="790" spans="1:13" x14ac:dyDescent="0.3">
      <c r="A790" t="s">
        <v>1862</v>
      </c>
      <c r="B790" t="s">
        <v>13</v>
      </c>
      <c r="C790" t="s">
        <v>26</v>
      </c>
      <c r="D790" t="s">
        <v>235</v>
      </c>
      <c r="E790" t="s">
        <v>236</v>
      </c>
      <c r="F790" t="s">
        <v>237</v>
      </c>
      <c r="G790">
        <v>4612</v>
      </c>
      <c r="H790">
        <v>2595</v>
      </c>
      <c r="I790" s="7">
        <v>0.56266261925411964</v>
      </c>
      <c r="J790" s="7">
        <v>0.7</v>
      </c>
      <c r="K790" s="8">
        <v>8.36</v>
      </c>
      <c r="L790">
        <v>2017</v>
      </c>
      <c r="M790" s="9">
        <f t="shared" si="12"/>
        <v>16862.12</v>
      </c>
    </row>
    <row r="791" spans="1:13" x14ac:dyDescent="0.3">
      <c r="A791" t="s">
        <v>1862</v>
      </c>
      <c r="B791" t="s">
        <v>13</v>
      </c>
      <c r="C791" t="s">
        <v>14</v>
      </c>
      <c r="D791" t="s">
        <v>1821</v>
      </c>
      <c r="E791" t="s">
        <v>130</v>
      </c>
      <c r="F791" t="s">
        <v>131</v>
      </c>
      <c r="G791">
        <v>3919</v>
      </c>
      <c r="H791">
        <v>2356</v>
      </c>
      <c r="I791" s="7">
        <v>0.6011737688185762</v>
      </c>
      <c r="J791" s="7">
        <v>0.7</v>
      </c>
      <c r="K791" s="8">
        <v>6.79</v>
      </c>
      <c r="L791">
        <v>1563</v>
      </c>
      <c r="M791" s="9">
        <f t="shared" si="12"/>
        <v>10612.77</v>
      </c>
    </row>
    <row r="792" spans="1:13" x14ac:dyDescent="0.3">
      <c r="A792" t="s">
        <v>1862</v>
      </c>
      <c r="B792" t="s">
        <v>13</v>
      </c>
      <c r="C792" t="s">
        <v>80</v>
      </c>
      <c r="D792" t="s">
        <v>81</v>
      </c>
      <c r="E792" t="s">
        <v>86</v>
      </c>
      <c r="F792" t="s">
        <v>87</v>
      </c>
      <c r="G792">
        <v>5067</v>
      </c>
      <c r="H792">
        <v>2926</v>
      </c>
      <c r="I792" s="7">
        <v>0.5774620090783501</v>
      </c>
      <c r="J792" s="7">
        <v>0.7</v>
      </c>
      <c r="K792" s="8">
        <v>8.18</v>
      </c>
      <c r="L792">
        <v>2141</v>
      </c>
      <c r="M792" s="9">
        <f t="shared" si="12"/>
        <v>17513.38</v>
      </c>
    </row>
    <row r="793" spans="1:13" x14ac:dyDescent="0.3">
      <c r="A793" t="s">
        <v>1862</v>
      </c>
      <c r="B793" t="s">
        <v>13</v>
      </c>
      <c r="C793" t="s">
        <v>26</v>
      </c>
      <c r="D793" t="s">
        <v>375</v>
      </c>
      <c r="E793" t="s">
        <v>376</v>
      </c>
      <c r="F793" t="s">
        <v>377</v>
      </c>
      <c r="G793">
        <v>3960</v>
      </c>
      <c r="H793">
        <v>2165</v>
      </c>
      <c r="I793" s="7">
        <v>0.54671717171717171</v>
      </c>
      <c r="J793" s="7">
        <v>0.7</v>
      </c>
      <c r="K793" s="8">
        <v>7.57</v>
      </c>
      <c r="L793">
        <v>1795</v>
      </c>
      <c r="M793" s="9">
        <f t="shared" si="12"/>
        <v>13588.15</v>
      </c>
    </row>
    <row r="794" spans="1:13" x14ac:dyDescent="0.3">
      <c r="A794" t="s">
        <v>1862</v>
      </c>
      <c r="B794" t="s">
        <v>13</v>
      </c>
      <c r="C794" t="s">
        <v>26</v>
      </c>
      <c r="D794" t="s">
        <v>55</v>
      </c>
      <c r="E794" t="s">
        <v>56</v>
      </c>
      <c r="F794" t="s">
        <v>57</v>
      </c>
      <c r="G794">
        <v>7146</v>
      </c>
      <c r="H794">
        <v>3814</v>
      </c>
      <c r="I794" s="7">
        <v>0.5337251609291912</v>
      </c>
      <c r="J794" s="7">
        <v>0.7</v>
      </c>
      <c r="K794" s="8">
        <v>7.44</v>
      </c>
      <c r="L794">
        <v>3332</v>
      </c>
      <c r="M794" s="9">
        <f t="shared" si="12"/>
        <v>24790.080000000002</v>
      </c>
    </row>
    <row r="795" spans="1:13" x14ac:dyDescent="0.3">
      <c r="A795" t="s">
        <v>1862</v>
      </c>
      <c r="B795" t="s">
        <v>13</v>
      </c>
      <c r="C795" t="s">
        <v>26</v>
      </c>
      <c r="D795" t="s">
        <v>27</v>
      </c>
      <c r="E795" t="s">
        <v>356</v>
      </c>
      <c r="F795" t="s">
        <v>357</v>
      </c>
      <c r="G795">
        <v>2977</v>
      </c>
      <c r="H795">
        <v>1740</v>
      </c>
      <c r="I795" s="7">
        <v>0.58448102116224387</v>
      </c>
      <c r="J795" s="7">
        <v>0.7</v>
      </c>
      <c r="K795" s="8">
        <v>7.6</v>
      </c>
      <c r="L795">
        <v>1237</v>
      </c>
      <c r="M795" s="9">
        <f t="shared" si="12"/>
        <v>9401.1999999999989</v>
      </c>
    </row>
    <row r="796" spans="1:13" x14ac:dyDescent="0.3">
      <c r="A796" t="s">
        <v>1862</v>
      </c>
      <c r="B796" t="s">
        <v>13</v>
      </c>
      <c r="C796" t="s">
        <v>26</v>
      </c>
      <c r="D796" t="s">
        <v>27</v>
      </c>
      <c r="E796" t="s">
        <v>714</v>
      </c>
      <c r="F796" t="s">
        <v>715</v>
      </c>
      <c r="G796">
        <v>6266</v>
      </c>
      <c r="H796">
        <v>3566</v>
      </c>
      <c r="I796" s="7">
        <v>0.56910309607405041</v>
      </c>
      <c r="J796" s="7">
        <v>0.7</v>
      </c>
      <c r="K796" s="8">
        <v>8</v>
      </c>
      <c r="L796">
        <v>2700</v>
      </c>
      <c r="M796" s="9">
        <f t="shared" si="12"/>
        <v>21600</v>
      </c>
    </row>
    <row r="797" spans="1:13" x14ac:dyDescent="0.3">
      <c r="A797" t="s">
        <v>1862</v>
      </c>
      <c r="B797" t="s">
        <v>13</v>
      </c>
      <c r="C797" t="s">
        <v>26</v>
      </c>
      <c r="D797" t="s">
        <v>1826</v>
      </c>
      <c r="E797" t="s">
        <v>672</v>
      </c>
      <c r="F797" t="s">
        <v>673</v>
      </c>
      <c r="G797">
        <v>3637</v>
      </c>
      <c r="H797">
        <v>1722</v>
      </c>
      <c r="I797" s="7">
        <v>0.47346714324993128</v>
      </c>
      <c r="J797" s="7">
        <v>0.7</v>
      </c>
      <c r="K797" s="8">
        <v>7.92</v>
      </c>
      <c r="L797">
        <v>1915</v>
      </c>
      <c r="M797" s="9">
        <f t="shared" si="12"/>
        <v>15166.8</v>
      </c>
    </row>
    <row r="798" spans="1:13" x14ac:dyDescent="0.3">
      <c r="A798" t="s">
        <v>1862</v>
      </c>
      <c r="B798" t="s">
        <v>13</v>
      </c>
      <c r="C798" t="s">
        <v>45</v>
      </c>
      <c r="D798" t="s">
        <v>46</v>
      </c>
      <c r="E798" t="s">
        <v>279</v>
      </c>
      <c r="F798" t="s">
        <v>280</v>
      </c>
      <c r="G798">
        <v>6736</v>
      </c>
      <c r="H798">
        <v>3168</v>
      </c>
      <c r="I798" s="7">
        <v>0.47030878859857483</v>
      </c>
      <c r="J798" s="7">
        <v>0.7</v>
      </c>
      <c r="K798" s="8">
        <v>7.52</v>
      </c>
      <c r="L798">
        <v>3568</v>
      </c>
      <c r="M798" s="9">
        <f t="shared" si="12"/>
        <v>26831.359999999997</v>
      </c>
    </row>
    <row r="799" spans="1:13" x14ac:dyDescent="0.3">
      <c r="A799" t="s">
        <v>1862</v>
      </c>
      <c r="B799" t="s">
        <v>13</v>
      </c>
      <c r="C799" t="s">
        <v>228</v>
      </c>
      <c r="D799" t="s">
        <v>229</v>
      </c>
      <c r="E799" t="s">
        <v>537</v>
      </c>
      <c r="F799" t="s">
        <v>538</v>
      </c>
      <c r="G799">
        <v>3576</v>
      </c>
      <c r="H799">
        <v>1665</v>
      </c>
      <c r="I799" s="7">
        <v>0.46560402684563756</v>
      </c>
      <c r="J799" s="7">
        <v>0.7</v>
      </c>
      <c r="K799" s="8">
        <v>7.83</v>
      </c>
      <c r="L799">
        <v>1911</v>
      </c>
      <c r="M799" s="9">
        <f t="shared" si="12"/>
        <v>14963.130000000001</v>
      </c>
    </row>
    <row r="800" spans="1:13" x14ac:dyDescent="0.3">
      <c r="A800" t="s">
        <v>1862</v>
      </c>
      <c r="B800" t="s">
        <v>13</v>
      </c>
      <c r="C800" t="s">
        <v>80</v>
      </c>
      <c r="D800" t="s">
        <v>81</v>
      </c>
      <c r="E800" t="s">
        <v>432</v>
      </c>
      <c r="F800" t="s">
        <v>433</v>
      </c>
      <c r="G800">
        <v>3300</v>
      </c>
      <c r="H800">
        <v>922</v>
      </c>
      <c r="I800" s="7">
        <v>0.27939393939393942</v>
      </c>
      <c r="J800" s="7">
        <v>0.7</v>
      </c>
      <c r="K800" s="8">
        <v>7.82</v>
      </c>
      <c r="L800">
        <v>2378</v>
      </c>
      <c r="M800" s="9">
        <f t="shared" si="12"/>
        <v>18595.96</v>
      </c>
    </row>
    <row r="801" spans="1:13" x14ac:dyDescent="0.3">
      <c r="A801" t="s">
        <v>1862</v>
      </c>
      <c r="B801" t="s">
        <v>13</v>
      </c>
      <c r="C801" t="s">
        <v>26</v>
      </c>
      <c r="D801" t="s">
        <v>425</v>
      </c>
      <c r="E801" t="s">
        <v>426</v>
      </c>
      <c r="F801" t="s">
        <v>427</v>
      </c>
      <c r="G801">
        <v>3844</v>
      </c>
      <c r="H801">
        <v>1892</v>
      </c>
      <c r="I801" s="7">
        <v>0.49219562955254942</v>
      </c>
      <c r="J801" s="7">
        <v>0.7</v>
      </c>
      <c r="K801" s="8">
        <v>7.4</v>
      </c>
      <c r="L801">
        <v>1952</v>
      </c>
      <c r="M801" s="9">
        <f t="shared" si="12"/>
        <v>14444.800000000001</v>
      </c>
    </row>
    <row r="802" spans="1:13" x14ac:dyDescent="0.3">
      <c r="A802" t="s">
        <v>1862</v>
      </c>
      <c r="B802" t="s">
        <v>13</v>
      </c>
      <c r="C802" t="s">
        <v>26</v>
      </c>
      <c r="D802" t="s">
        <v>61</v>
      </c>
      <c r="E802" t="s">
        <v>334</v>
      </c>
      <c r="F802" t="s">
        <v>335</v>
      </c>
      <c r="G802">
        <v>6037</v>
      </c>
      <c r="H802">
        <v>2846</v>
      </c>
      <c r="I802" s="7">
        <v>0.47142620506874278</v>
      </c>
      <c r="J802" s="7">
        <v>0.7</v>
      </c>
      <c r="K802" s="8">
        <v>8.16</v>
      </c>
      <c r="L802">
        <v>3191</v>
      </c>
      <c r="M802" s="9">
        <f t="shared" si="12"/>
        <v>26038.560000000001</v>
      </c>
    </row>
    <row r="803" spans="1:13" x14ac:dyDescent="0.3">
      <c r="A803" t="s">
        <v>1862</v>
      </c>
      <c r="B803" t="s">
        <v>13</v>
      </c>
      <c r="C803" t="s">
        <v>26</v>
      </c>
      <c r="D803" t="s">
        <v>27</v>
      </c>
      <c r="E803" t="s">
        <v>226</v>
      </c>
      <c r="F803" t="s">
        <v>227</v>
      </c>
      <c r="G803">
        <v>2074</v>
      </c>
      <c r="H803">
        <v>1238</v>
      </c>
      <c r="I803" s="7">
        <v>0.59691417550626813</v>
      </c>
      <c r="J803" s="7">
        <v>0.7</v>
      </c>
      <c r="K803" s="8">
        <v>7.33</v>
      </c>
      <c r="L803">
        <v>836</v>
      </c>
      <c r="M803" s="9">
        <f t="shared" si="12"/>
        <v>6127.88</v>
      </c>
    </row>
    <row r="804" spans="1:13" x14ac:dyDescent="0.3">
      <c r="A804" t="s">
        <v>1862</v>
      </c>
      <c r="B804" t="s">
        <v>13</v>
      </c>
      <c r="C804" t="s">
        <v>117</v>
      </c>
      <c r="D804" t="s">
        <v>581</v>
      </c>
      <c r="E804" t="s">
        <v>582</v>
      </c>
      <c r="F804" t="s">
        <v>583</v>
      </c>
      <c r="G804">
        <v>5544</v>
      </c>
      <c r="H804">
        <v>2290</v>
      </c>
      <c r="I804" s="7">
        <v>0.41305916305916307</v>
      </c>
      <c r="J804" s="7">
        <v>0.7</v>
      </c>
      <c r="K804" s="8">
        <v>8.5</v>
      </c>
      <c r="L804">
        <v>3254</v>
      </c>
      <c r="M804" s="9">
        <f t="shared" si="12"/>
        <v>27659</v>
      </c>
    </row>
    <row r="805" spans="1:13" x14ac:dyDescent="0.3">
      <c r="A805" t="s">
        <v>1862</v>
      </c>
      <c r="B805" t="s">
        <v>13</v>
      </c>
      <c r="C805" t="s">
        <v>74</v>
      </c>
      <c r="D805" t="s">
        <v>75</v>
      </c>
      <c r="E805" t="s">
        <v>603</v>
      </c>
      <c r="F805" t="s">
        <v>604</v>
      </c>
      <c r="G805">
        <v>10334</v>
      </c>
      <c r="H805">
        <v>5132</v>
      </c>
      <c r="I805" s="7">
        <v>0.49661312173408168</v>
      </c>
      <c r="J805" s="7">
        <v>0.7</v>
      </c>
      <c r="K805" s="8">
        <v>6.92</v>
      </c>
      <c r="L805">
        <v>5202</v>
      </c>
      <c r="M805" s="9">
        <f t="shared" si="12"/>
        <v>35997.839999999997</v>
      </c>
    </row>
    <row r="806" spans="1:13" x14ac:dyDescent="0.3">
      <c r="A806" t="s">
        <v>1862</v>
      </c>
      <c r="B806" t="s">
        <v>13</v>
      </c>
      <c r="C806" t="s">
        <v>26</v>
      </c>
      <c r="D806" t="s">
        <v>576</v>
      </c>
      <c r="E806" t="s">
        <v>577</v>
      </c>
      <c r="F806" t="s">
        <v>578</v>
      </c>
      <c r="G806">
        <v>2047</v>
      </c>
      <c r="H806">
        <v>1066</v>
      </c>
      <c r="I806" s="7">
        <v>0.52076209086468006</v>
      </c>
      <c r="J806" s="7">
        <v>0.7</v>
      </c>
      <c r="K806" s="8">
        <v>8.49</v>
      </c>
      <c r="L806">
        <v>981</v>
      </c>
      <c r="M806" s="9">
        <f t="shared" si="12"/>
        <v>8328.69</v>
      </c>
    </row>
    <row r="807" spans="1:13" x14ac:dyDescent="0.3">
      <c r="A807" t="s">
        <v>1862</v>
      </c>
      <c r="B807" t="s">
        <v>13</v>
      </c>
      <c r="C807" t="s">
        <v>26</v>
      </c>
      <c r="D807" t="s">
        <v>168</v>
      </c>
      <c r="E807" t="s">
        <v>169</v>
      </c>
      <c r="F807" t="s">
        <v>170</v>
      </c>
      <c r="G807">
        <v>4050</v>
      </c>
      <c r="H807">
        <v>2002</v>
      </c>
      <c r="I807" s="7">
        <v>0.49432098765432098</v>
      </c>
      <c r="J807" s="7">
        <v>0.7</v>
      </c>
      <c r="K807" s="8">
        <v>7</v>
      </c>
      <c r="L807">
        <v>2048</v>
      </c>
      <c r="M807" s="9">
        <f t="shared" si="12"/>
        <v>14336</v>
      </c>
    </row>
    <row r="808" spans="1:13" x14ac:dyDescent="0.3">
      <c r="A808" t="s">
        <v>1862</v>
      </c>
      <c r="B808" t="s">
        <v>13</v>
      </c>
      <c r="C808" t="s">
        <v>26</v>
      </c>
      <c r="D808" t="s">
        <v>168</v>
      </c>
      <c r="E808" t="s">
        <v>759</v>
      </c>
      <c r="F808" t="s">
        <v>760</v>
      </c>
      <c r="G808">
        <v>4065</v>
      </c>
      <c r="H808">
        <v>2397</v>
      </c>
      <c r="I808" s="7">
        <v>0.5896678966789668</v>
      </c>
      <c r="J808" s="7">
        <v>0.7</v>
      </c>
      <c r="K808" s="8">
        <v>7.18</v>
      </c>
      <c r="L808">
        <v>1668</v>
      </c>
      <c r="M808" s="9">
        <f t="shared" si="12"/>
        <v>11976.24</v>
      </c>
    </row>
    <row r="809" spans="1:13" x14ac:dyDescent="0.3">
      <c r="A809" t="s">
        <v>1862</v>
      </c>
      <c r="B809" t="s">
        <v>13</v>
      </c>
      <c r="C809" t="s">
        <v>26</v>
      </c>
      <c r="D809" t="s">
        <v>1859</v>
      </c>
      <c r="E809" t="s">
        <v>183</v>
      </c>
      <c r="F809" t="s">
        <v>184</v>
      </c>
      <c r="G809">
        <v>5936</v>
      </c>
      <c r="H809">
        <v>2966</v>
      </c>
      <c r="I809" s="7">
        <v>0.4996630727762803</v>
      </c>
      <c r="J809" s="7">
        <v>0.7</v>
      </c>
      <c r="K809" s="8">
        <v>7.53</v>
      </c>
      <c r="L809">
        <v>2970</v>
      </c>
      <c r="M809" s="9">
        <f t="shared" si="12"/>
        <v>22364.100000000002</v>
      </c>
    </row>
    <row r="810" spans="1:13" x14ac:dyDescent="0.3">
      <c r="A810" t="s">
        <v>1862</v>
      </c>
      <c r="B810" t="s">
        <v>13</v>
      </c>
      <c r="C810" t="s">
        <v>26</v>
      </c>
      <c r="D810" t="s">
        <v>27</v>
      </c>
      <c r="E810" t="s">
        <v>494</v>
      </c>
      <c r="F810" t="s">
        <v>495</v>
      </c>
      <c r="G810">
        <v>3911</v>
      </c>
      <c r="H810">
        <v>2339</v>
      </c>
      <c r="I810" s="7">
        <v>0.5980567629762209</v>
      </c>
      <c r="J810" s="7">
        <v>0.7</v>
      </c>
      <c r="K810" s="8">
        <v>9.0299999999999994</v>
      </c>
      <c r="L810">
        <v>1572</v>
      </c>
      <c r="M810" s="9">
        <f t="shared" si="12"/>
        <v>14195.16</v>
      </c>
    </row>
    <row r="811" spans="1:13" x14ac:dyDescent="0.3">
      <c r="A811" t="s">
        <v>1862</v>
      </c>
      <c r="B811" t="s">
        <v>13</v>
      </c>
      <c r="C811" t="s">
        <v>26</v>
      </c>
      <c r="D811" t="s">
        <v>1842</v>
      </c>
      <c r="E811" t="s">
        <v>704</v>
      </c>
      <c r="F811" t="s">
        <v>705</v>
      </c>
      <c r="G811">
        <v>2929</v>
      </c>
      <c r="H811">
        <v>1515</v>
      </c>
      <c r="I811" s="7">
        <v>0.51724137931034486</v>
      </c>
      <c r="J811" s="7">
        <v>0.7</v>
      </c>
      <c r="K811" s="8">
        <v>7.29</v>
      </c>
      <c r="L811">
        <v>1414</v>
      </c>
      <c r="M811" s="9">
        <f t="shared" si="12"/>
        <v>10308.06</v>
      </c>
    </row>
    <row r="812" spans="1:13" x14ac:dyDescent="0.3">
      <c r="A812" t="s">
        <v>1862</v>
      </c>
      <c r="B812" t="s">
        <v>13</v>
      </c>
      <c r="C812" t="s">
        <v>117</v>
      </c>
      <c r="D812" t="s">
        <v>118</v>
      </c>
      <c r="E812" t="s">
        <v>488</v>
      </c>
      <c r="F812" t="s">
        <v>489</v>
      </c>
      <c r="G812">
        <v>8098</v>
      </c>
      <c r="H812">
        <v>4283</v>
      </c>
      <c r="I812" s="7">
        <v>0.52889602370955791</v>
      </c>
      <c r="J812" s="7">
        <v>0.7</v>
      </c>
      <c r="K812" s="8">
        <v>7.98</v>
      </c>
      <c r="L812">
        <v>3815</v>
      </c>
      <c r="M812" s="9">
        <f t="shared" si="12"/>
        <v>30443.7</v>
      </c>
    </row>
    <row r="813" spans="1:13" x14ac:dyDescent="0.3">
      <c r="A813" t="s">
        <v>1862</v>
      </c>
      <c r="B813" t="s">
        <v>13</v>
      </c>
      <c r="C813" t="s">
        <v>117</v>
      </c>
      <c r="D813" t="s">
        <v>730</v>
      </c>
      <c r="E813" t="s">
        <v>731</v>
      </c>
      <c r="F813" t="s">
        <v>732</v>
      </c>
      <c r="G813">
        <v>4227</v>
      </c>
      <c r="H813">
        <v>2097</v>
      </c>
      <c r="I813" s="7">
        <v>0.49609652235628104</v>
      </c>
      <c r="J813" s="7">
        <v>0.7</v>
      </c>
      <c r="K813" s="8">
        <v>7.75</v>
      </c>
      <c r="L813">
        <v>2130</v>
      </c>
      <c r="M813" s="9">
        <f t="shared" si="12"/>
        <v>16507.5</v>
      </c>
    </row>
    <row r="814" spans="1:13" x14ac:dyDescent="0.3">
      <c r="A814" t="s">
        <v>1862</v>
      </c>
      <c r="B814" t="s">
        <v>13</v>
      </c>
      <c r="C814" t="s">
        <v>14</v>
      </c>
      <c r="D814" t="s">
        <v>1821</v>
      </c>
      <c r="E814" t="s">
        <v>108</v>
      </c>
      <c r="F814" t="s">
        <v>109</v>
      </c>
      <c r="G814">
        <v>4358</v>
      </c>
      <c r="H814">
        <v>2443</v>
      </c>
      <c r="I814" s="7">
        <v>0.56057824690224878</v>
      </c>
      <c r="J814" s="7">
        <v>0.7</v>
      </c>
      <c r="K814" s="8">
        <v>7.19</v>
      </c>
      <c r="L814">
        <v>1915</v>
      </c>
      <c r="M814" s="9">
        <f t="shared" si="12"/>
        <v>13768.85</v>
      </c>
    </row>
    <row r="815" spans="1:13" x14ac:dyDescent="0.3">
      <c r="A815" t="s">
        <v>1862</v>
      </c>
      <c r="B815" t="s">
        <v>13</v>
      </c>
      <c r="C815" t="s">
        <v>26</v>
      </c>
      <c r="D815" t="s">
        <v>101</v>
      </c>
      <c r="E815" t="s">
        <v>102</v>
      </c>
      <c r="F815" t="s">
        <v>103</v>
      </c>
      <c r="G815">
        <v>5165</v>
      </c>
      <c r="H815">
        <v>2901</v>
      </c>
      <c r="I815" s="7">
        <v>0.56166505324298166</v>
      </c>
      <c r="J815" s="7">
        <v>0.7</v>
      </c>
      <c r="K815" s="8">
        <v>7.15</v>
      </c>
      <c r="L815">
        <v>2264</v>
      </c>
      <c r="M815" s="9">
        <f t="shared" si="12"/>
        <v>16187.6</v>
      </c>
    </row>
    <row r="816" spans="1:13" x14ac:dyDescent="0.3">
      <c r="A816" t="s">
        <v>1862</v>
      </c>
      <c r="B816" t="s">
        <v>13</v>
      </c>
      <c r="C816" t="s">
        <v>80</v>
      </c>
      <c r="D816" t="s">
        <v>81</v>
      </c>
      <c r="E816" t="s">
        <v>82</v>
      </c>
      <c r="F816" t="s">
        <v>83</v>
      </c>
      <c r="G816">
        <v>3123</v>
      </c>
      <c r="H816">
        <v>1533</v>
      </c>
      <c r="I816" s="7">
        <v>0.4908741594620557</v>
      </c>
      <c r="J816" s="7">
        <v>0.7</v>
      </c>
      <c r="K816" s="8">
        <v>7.85</v>
      </c>
      <c r="L816">
        <v>1590</v>
      </c>
      <c r="M816" s="9">
        <f t="shared" si="12"/>
        <v>12481.5</v>
      </c>
    </row>
    <row r="817" spans="1:13" x14ac:dyDescent="0.3">
      <c r="A817" t="s">
        <v>1862</v>
      </c>
      <c r="B817" t="s">
        <v>13</v>
      </c>
      <c r="C817" t="s">
        <v>26</v>
      </c>
      <c r="D817" t="s">
        <v>1838</v>
      </c>
      <c r="E817" t="s">
        <v>563</v>
      </c>
      <c r="F817" t="s">
        <v>564</v>
      </c>
      <c r="G817">
        <v>4968</v>
      </c>
      <c r="H817">
        <v>2553</v>
      </c>
      <c r="I817" s="7">
        <v>0.51388888888888884</v>
      </c>
      <c r="J817" s="7">
        <v>0.7</v>
      </c>
      <c r="K817" s="8">
        <v>7.96</v>
      </c>
      <c r="L817">
        <v>2415</v>
      </c>
      <c r="M817" s="9">
        <f t="shared" si="12"/>
        <v>19223.400000000001</v>
      </c>
    </row>
    <row r="818" spans="1:13" x14ac:dyDescent="0.3">
      <c r="A818" t="s">
        <v>1862</v>
      </c>
      <c r="B818" t="s">
        <v>13</v>
      </c>
      <c r="C818" t="s">
        <v>117</v>
      </c>
      <c r="D818" t="s">
        <v>1823</v>
      </c>
      <c r="E818" t="s">
        <v>418</v>
      </c>
      <c r="F818" t="s">
        <v>419</v>
      </c>
      <c r="G818">
        <v>5202</v>
      </c>
      <c r="H818">
        <v>3020</v>
      </c>
      <c r="I818" s="7">
        <v>0.58054594386774316</v>
      </c>
      <c r="J818" s="7">
        <v>0.7</v>
      </c>
      <c r="K818" s="8">
        <v>8.3800000000000008</v>
      </c>
      <c r="L818">
        <v>2182</v>
      </c>
      <c r="M818" s="9">
        <f t="shared" si="12"/>
        <v>18285.160000000003</v>
      </c>
    </row>
    <row r="819" spans="1:13" x14ac:dyDescent="0.3">
      <c r="A819" t="s">
        <v>1862</v>
      </c>
      <c r="B819" t="s">
        <v>13</v>
      </c>
      <c r="C819" t="s">
        <v>14</v>
      </c>
      <c r="D819" t="s">
        <v>1821</v>
      </c>
      <c r="E819" t="s">
        <v>200</v>
      </c>
      <c r="F819" t="s">
        <v>201</v>
      </c>
      <c r="G819">
        <v>2136</v>
      </c>
      <c r="H819">
        <v>1127</v>
      </c>
      <c r="I819" s="7">
        <v>0.52762172284644193</v>
      </c>
      <c r="J819" s="7">
        <v>0.7</v>
      </c>
      <c r="K819" s="8">
        <v>8.1300000000000008</v>
      </c>
      <c r="L819">
        <v>1009</v>
      </c>
      <c r="M819" s="9">
        <f t="shared" si="12"/>
        <v>8203.17</v>
      </c>
    </row>
    <row r="820" spans="1:13" x14ac:dyDescent="0.3">
      <c r="A820" t="s">
        <v>1862</v>
      </c>
      <c r="B820" t="s">
        <v>13</v>
      </c>
      <c r="C820" t="s">
        <v>26</v>
      </c>
      <c r="D820" t="s">
        <v>485</v>
      </c>
      <c r="E820" t="s">
        <v>486</v>
      </c>
      <c r="F820" t="s">
        <v>487</v>
      </c>
      <c r="G820">
        <v>4037</v>
      </c>
      <c r="H820">
        <v>2339</v>
      </c>
      <c r="I820" s="7">
        <v>0.57939063661134504</v>
      </c>
      <c r="J820" s="7">
        <v>0.7</v>
      </c>
      <c r="K820" s="8">
        <v>8.23</v>
      </c>
      <c r="L820">
        <v>1698</v>
      </c>
      <c r="M820" s="9">
        <f t="shared" si="12"/>
        <v>13974.54</v>
      </c>
    </row>
    <row r="821" spans="1:13" x14ac:dyDescent="0.3">
      <c r="A821" t="s">
        <v>1862</v>
      </c>
      <c r="B821" t="s">
        <v>13</v>
      </c>
      <c r="C821" t="s">
        <v>26</v>
      </c>
      <c r="D821" t="s">
        <v>1843</v>
      </c>
      <c r="E821" t="s">
        <v>755</v>
      </c>
      <c r="F821" t="s">
        <v>756</v>
      </c>
      <c r="G821">
        <v>2268</v>
      </c>
      <c r="H821">
        <v>1087</v>
      </c>
      <c r="I821" s="7">
        <v>0.4792768959435626</v>
      </c>
      <c r="J821" s="7">
        <v>0.7</v>
      </c>
      <c r="K821" s="8">
        <v>8.69</v>
      </c>
      <c r="L821">
        <v>1181</v>
      </c>
      <c r="M821" s="9">
        <f t="shared" si="12"/>
        <v>10262.89</v>
      </c>
    </row>
    <row r="822" spans="1:13" x14ac:dyDescent="0.3">
      <c r="A822" t="s">
        <v>1862</v>
      </c>
      <c r="B822" t="s">
        <v>13</v>
      </c>
      <c r="C822" t="s">
        <v>92</v>
      </c>
      <c r="D822" t="s">
        <v>305</v>
      </c>
      <c r="E822" t="s">
        <v>797</v>
      </c>
      <c r="F822" t="s">
        <v>798</v>
      </c>
      <c r="G822">
        <v>6888</v>
      </c>
      <c r="H822">
        <v>1981</v>
      </c>
      <c r="I822" s="7">
        <v>0.28760162601626016</v>
      </c>
      <c r="J822" s="7">
        <v>0.7</v>
      </c>
      <c r="K822" s="8">
        <v>8.41</v>
      </c>
      <c r="L822">
        <v>4907</v>
      </c>
      <c r="M822" s="9">
        <f t="shared" si="12"/>
        <v>41267.870000000003</v>
      </c>
    </row>
    <row r="823" spans="1:13" x14ac:dyDescent="0.3">
      <c r="A823" t="s">
        <v>1862</v>
      </c>
      <c r="B823" t="s">
        <v>13</v>
      </c>
      <c r="C823" t="s">
        <v>26</v>
      </c>
      <c r="D823" t="s">
        <v>1842</v>
      </c>
      <c r="E823" t="s">
        <v>34</v>
      </c>
      <c r="F823" t="s">
        <v>35</v>
      </c>
      <c r="G823">
        <v>4201</v>
      </c>
      <c r="H823">
        <v>2011</v>
      </c>
      <c r="I823" s="7">
        <v>0.47869554867888597</v>
      </c>
      <c r="J823" s="7">
        <v>0.7</v>
      </c>
      <c r="K823" s="8">
        <v>7.87</v>
      </c>
      <c r="L823">
        <v>2190</v>
      </c>
      <c r="M823" s="9">
        <f t="shared" si="12"/>
        <v>17235.3</v>
      </c>
    </row>
    <row r="824" spans="1:13" x14ac:dyDescent="0.3">
      <c r="A824" t="s">
        <v>1862</v>
      </c>
      <c r="B824" t="s">
        <v>13</v>
      </c>
      <c r="C824" t="s">
        <v>80</v>
      </c>
      <c r="D824" t="s">
        <v>81</v>
      </c>
      <c r="E824" t="s">
        <v>691</v>
      </c>
      <c r="F824" t="s">
        <v>1413</v>
      </c>
      <c r="G824">
        <v>7058</v>
      </c>
      <c r="H824">
        <v>4062</v>
      </c>
      <c r="I824" s="7">
        <v>0.5755171436667611</v>
      </c>
      <c r="J824" s="7">
        <v>0.7</v>
      </c>
      <c r="K824" s="8">
        <v>8.06</v>
      </c>
      <c r="L824">
        <v>2996</v>
      </c>
      <c r="M824" s="9">
        <f t="shared" si="12"/>
        <v>24147.760000000002</v>
      </c>
    </row>
    <row r="825" spans="1:13" x14ac:dyDescent="0.3">
      <c r="A825" t="s">
        <v>1862</v>
      </c>
      <c r="B825" t="s">
        <v>13</v>
      </c>
      <c r="C825" t="s">
        <v>26</v>
      </c>
      <c r="D825" t="s">
        <v>27</v>
      </c>
      <c r="E825" t="s">
        <v>135</v>
      </c>
      <c r="F825" t="s">
        <v>136</v>
      </c>
      <c r="G825">
        <v>3675</v>
      </c>
      <c r="H825">
        <v>1960</v>
      </c>
      <c r="I825" s="7">
        <v>0.53333333333333333</v>
      </c>
      <c r="J825" s="7">
        <v>0.7</v>
      </c>
      <c r="K825" s="8">
        <v>7.52</v>
      </c>
      <c r="L825">
        <v>1715</v>
      </c>
      <c r="M825" s="9">
        <f t="shared" si="12"/>
        <v>12896.8</v>
      </c>
    </row>
    <row r="826" spans="1:13" x14ac:dyDescent="0.3">
      <c r="A826" t="s">
        <v>1862</v>
      </c>
      <c r="B826" t="s">
        <v>13</v>
      </c>
      <c r="C826" t="s">
        <v>80</v>
      </c>
      <c r="D826" t="s">
        <v>81</v>
      </c>
      <c r="E826" t="s">
        <v>593</v>
      </c>
      <c r="F826" t="s">
        <v>594</v>
      </c>
      <c r="G826">
        <v>4737</v>
      </c>
      <c r="H826">
        <v>2429</v>
      </c>
      <c r="I826" s="7">
        <v>0.51277179649567239</v>
      </c>
      <c r="J826" s="7">
        <v>0.7</v>
      </c>
      <c r="K826" s="8">
        <v>8.51</v>
      </c>
      <c r="L826">
        <v>2308</v>
      </c>
      <c r="M826" s="9">
        <f t="shared" si="12"/>
        <v>19641.079999999998</v>
      </c>
    </row>
    <row r="827" spans="1:13" x14ac:dyDescent="0.3">
      <c r="A827" t="s">
        <v>1862</v>
      </c>
      <c r="B827" t="s">
        <v>13</v>
      </c>
      <c r="C827" t="s">
        <v>26</v>
      </c>
      <c r="D827" t="s">
        <v>27</v>
      </c>
      <c r="E827" t="s">
        <v>643</v>
      </c>
      <c r="F827" t="s">
        <v>644</v>
      </c>
      <c r="G827">
        <v>3268</v>
      </c>
      <c r="H827">
        <v>1830</v>
      </c>
      <c r="I827" s="7">
        <v>0.55997552019583841</v>
      </c>
      <c r="J827" s="7">
        <v>0.7</v>
      </c>
      <c r="K827" s="8">
        <v>8.0399999999999991</v>
      </c>
      <c r="L827">
        <v>1438</v>
      </c>
      <c r="M827" s="9">
        <f t="shared" si="12"/>
        <v>11561.519999999999</v>
      </c>
    </row>
    <row r="828" spans="1:13" x14ac:dyDescent="0.3">
      <c r="A828" t="s">
        <v>1862</v>
      </c>
      <c r="B828" t="s">
        <v>13</v>
      </c>
      <c r="C828" t="s">
        <v>26</v>
      </c>
      <c r="D828" t="s">
        <v>137</v>
      </c>
      <c r="E828" t="s">
        <v>682</v>
      </c>
      <c r="F828" t="s">
        <v>683</v>
      </c>
      <c r="G828">
        <v>5878</v>
      </c>
      <c r="H828">
        <v>3555</v>
      </c>
      <c r="I828" s="7">
        <v>0.60479755018713843</v>
      </c>
      <c r="J828" s="7">
        <v>0.7</v>
      </c>
      <c r="K828" s="8">
        <v>7.43</v>
      </c>
      <c r="L828">
        <v>2323</v>
      </c>
      <c r="M828" s="9">
        <f t="shared" si="12"/>
        <v>17259.89</v>
      </c>
    </row>
    <row r="829" spans="1:13" x14ac:dyDescent="0.3">
      <c r="A829" t="s">
        <v>1862</v>
      </c>
      <c r="B829" t="s">
        <v>13</v>
      </c>
      <c r="C829" t="s">
        <v>26</v>
      </c>
      <c r="D829" t="s">
        <v>761</v>
      </c>
      <c r="E829" t="s">
        <v>762</v>
      </c>
      <c r="F829" t="s">
        <v>763</v>
      </c>
      <c r="G829">
        <v>6296</v>
      </c>
      <c r="H829">
        <v>3051</v>
      </c>
      <c r="I829" s="7">
        <v>0.48459339263024143</v>
      </c>
      <c r="J829" s="7">
        <v>0.7</v>
      </c>
      <c r="K829" s="8">
        <v>7.79</v>
      </c>
      <c r="L829">
        <v>3245</v>
      </c>
      <c r="M829" s="9">
        <f t="shared" si="12"/>
        <v>25278.55</v>
      </c>
    </row>
    <row r="830" spans="1:13" x14ac:dyDescent="0.3">
      <c r="A830" t="s">
        <v>1862</v>
      </c>
      <c r="B830" t="s">
        <v>13</v>
      </c>
      <c r="C830" t="s">
        <v>26</v>
      </c>
      <c r="D830" t="s">
        <v>27</v>
      </c>
      <c r="E830" t="s">
        <v>275</v>
      </c>
      <c r="F830" t="s">
        <v>276</v>
      </c>
      <c r="G830">
        <v>3477</v>
      </c>
      <c r="H830">
        <v>1582</v>
      </c>
      <c r="I830" s="7">
        <v>0.45498993385102099</v>
      </c>
      <c r="J830" s="7">
        <v>0.7</v>
      </c>
      <c r="K830" s="8">
        <v>8.39</v>
      </c>
      <c r="L830">
        <v>1895</v>
      </c>
      <c r="M830" s="9">
        <f t="shared" si="12"/>
        <v>15899.050000000001</v>
      </c>
    </row>
    <row r="831" spans="1:13" x14ac:dyDescent="0.3">
      <c r="A831" t="s">
        <v>1862</v>
      </c>
      <c r="B831" t="s">
        <v>13</v>
      </c>
      <c r="C831" t="s">
        <v>22</v>
      </c>
      <c r="D831" t="s">
        <v>1839</v>
      </c>
      <c r="E831" t="s">
        <v>144</v>
      </c>
      <c r="F831" t="s">
        <v>145</v>
      </c>
      <c r="G831">
        <v>3623</v>
      </c>
      <c r="H831">
        <v>2016</v>
      </c>
      <c r="I831" s="7">
        <v>0.55644493513662707</v>
      </c>
      <c r="J831" s="7">
        <v>0.7</v>
      </c>
      <c r="K831" s="8">
        <v>7.27</v>
      </c>
      <c r="L831">
        <v>1607</v>
      </c>
      <c r="M831" s="9">
        <f t="shared" si="12"/>
        <v>11682.89</v>
      </c>
    </row>
    <row r="832" spans="1:13" x14ac:dyDescent="0.3">
      <c r="A832" t="s">
        <v>1862</v>
      </c>
      <c r="B832" t="s">
        <v>13</v>
      </c>
      <c r="C832" t="s">
        <v>14</v>
      </c>
      <c r="D832" t="s">
        <v>1821</v>
      </c>
      <c r="E832" t="s">
        <v>354</v>
      </c>
      <c r="F832" t="s">
        <v>355</v>
      </c>
      <c r="G832">
        <v>12414</v>
      </c>
      <c r="H832">
        <v>7361</v>
      </c>
      <c r="I832" s="7">
        <v>0.59295956178508136</v>
      </c>
      <c r="J832" s="7">
        <v>0.7</v>
      </c>
      <c r="K832" s="8">
        <v>9.2799999999999994</v>
      </c>
      <c r="L832">
        <v>5053</v>
      </c>
      <c r="M832" s="9">
        <f t="shared" si="12"/>
        <v>46891.839999999997</v>
      </c>
    </row>
    <row r="833" spans="1:13" x14ac:dyDescent="0.3">
      <c r="A833" t="s">
        <v>1862</v>
      </c>
      <c r="B833" t="s">
        <v>13</v>
      </c>
      <c r="C833" t="s">
        <v>14</v>
      </c>
      <c r="D833" t="s">
        <v>1821</v>
      </c>
      <c r="E833" t="s">
        <v>508</v>
      </c>
      <c r="F833" t="s">
        <v>509</v>
      </c>
      <c r="G833">
        <v>4001</v>
      </c>
      <c r="H833">
        <v>2312</v>
      </c>
      <c r="I833" s="7">
        <v>0.57785553611597096</v>
      </c>
      <c r="J833" s="7">
        <v>0.7</v>
      </c>
      <c r="K833" s="8">
        <v>7.67</v>
      </c>
      <c r="L833">
        <v>1689</v>
      </c>
      <c r="M833" s="9">
        <f t="shared" si="12"/>
        <v>12954.63</v>
      </c>
    </row>
    <row r="834" spans="1:13" x14ac:dyDescent="0.3">
      <c r="A834" t="s">
        <v>1862</v>
      </c>
      <c r="B834" t="s">
        <v>13</v>
      </c>
      <c r="C834" t="s">
        <v>26</v>
      </c>
      <c r="D834" t="s">
        <v>27</v>
      </c>
      <c r="E834" t="s">
        <v>522</v>
      </c>
      <c r="F834" t="s">
        <v>523</v>
      </c>
      <c r="G834">
        <v>4436</v>
      </c>
      <c r="H834">
        <v>2113</v>
      </c>
      <c r="I834" s="7">
        <v>0.47633002705139765</v>
      </c>
      <c r="J834" s="7">
        <v>0.7</v>
      </c>
      <c r="K834" s="8">
        <v>8.0399999999999991</v>
      </c>
      <c r="L834">
        <v>2323</v>
      </c>
      <c r="M834" s="9">
        <f t="shared" ref="M834:M897" si="13">K834*L834</f>
        <v>18676.919999999998</v>
      </c>
    </row>
    <row r="835" spans="1:13" x14ac:dyDescent="0.3">
      <c r="A835" t="s">
        <v>1862</v>
      </c>
      <c r="B835" t="s">
        <v>13</v>
      </c>
      <c r="C835" t="s">
        <v>26</v>
      </c>
      <c r="D835" t="s">
        <v>27</v>
      </c>
      <c r="E835" t="s">
        <v>560</v>
      </c>
      <c r="F835" t="s">
        <v>561</v>
      </c>
      <c r="G835">
        <v>7168</v>
      </c>
      <c r="H835">
        <v>3739</v>
      </c>
      <c r="I835" s="7">
        <v>0.5216238839285714</v>
      </c>
      <c r="J835" s="7">
        <v>0.7</v>
      </c>
      <c r="K835" s="8">
        <v>7.36</v>
      </c>
      <c r="L835">
        <v>3429</v>
      </c>
      <c r="M835" s="9">
        <f t="shared" si="13"/>
        <v>25237.440000000002</v>
      </c>
    </row>
    <row r="836" spans="1:13" x14ac:dyDescent="0.3">
      <c r="A836" t="s">
        <v>1862</v>
      </c>
      <c r="B836" t="s">
        <v>13</v>
      </c>
      <c r="C836" t="s">
        <v>26</v>
      </c>
      <c r="D836" t="s">
        <v>787</v>
      </c>
      <c r="E836" t="s">
        <v>788</v>
      </c>
      <c r="F836" t="s">
        <v>789</v>
      </c>
      <c r="G836">
        <v>5226</v>
      </c>
      <c r="H836">
        <v>2817</v>
      </c>
      <c r="I836" s="7">
        <v>0.53903559127439726</v>
      </c>
      <c r="J836" s="7">
        <v>0.7</v>
      </c>
      <c r="K836" s="8">
        <v>7.3</v>
      </c>
      <c r="L836">
        <v>2409</v>
      </c>
      <c r="M836" s="9">
        <f t="shared" si="13"/>
        <v>17585.7</v>
      </c>
    </row>
    <row r="837" spans="1:13" x14ac:dyDescent="0.3">
      <c r="A837" t="s">
        <v>1862</v>
      </c>
      <c r="B837" t="s">
        <v>13</v>
      </c>
      <c r="C837" t="s">
        <v>92</v>
      </c>
      <c r="D837" t="s">
        <v>305</v>
      </c>
      <c r="E837" t="s">
        <v>362</v>
      </c>
      <c r="F837" t="s">
        <v>363</v>
      </c>
      <c r="G837">
        <v>6340</v>
      </c>
      <c r="H837">
        <v>4467</v>
      </c>
      <c r="I837" s="7">
        <v>0.70457413249211354</v>
      </c>
      <c r="J837" s="7">
        <v>0.7</v>
      </c>
      <c r="K837" s="8">
        <v>7.56</v>
      </c>
      <c r="L837">
        <v>1873</v>
      </c>
      <c r="M837" s="9">
        <f t="shared" si="13"/>
        <v>14159.88</v>
      </c>
    </row>
    <row r="838" spans="1:13" x14ac:dyDescent="0.3">
      <c r="A838" t="s">
        <v>1862</v>
      </c>
      <c r="B838" t="s">
        <v>13</v>
      </c>
      <c r="C838" t="s">
        <v>26</v>
      </c>
      <c r="D838" t="s">
        <v>27</v>
      </c>
      <c r="E838" t="s">
        <v>321</v>
      </c>
      <c r="F838" t="s">
        <v>322</v>
      </c>
      <c r="G838">
        <v>4648</v>
      </c>
      <c r="H838">
        <v>2271</v>
      </c>
      <c r="I838" s="7">
        <v>0.4885972461273666</v>
      </c>
      <c r="J838" s="7">
        <v>0.7</v>
      </c>
      <c r="K838" s="8">
        <v>7.5</v>
      </c>
      <c r="L838">
        <v>2377</v>
      </c>
      <c r="M838" s="9">
        <f t="shared" si="13"/>
        <v>17827.5</v>
      </c>
    </row>
    <row r="839" spans="1:13" x14ac:dyDescent="0.3">
      <c r="A839" t="s">
        <v>1862</v>
      </c>
      <c r="B839" t="s">
        <v>13</v>
      </c>
      <c r="C839" t="s">
        <v>26</v>
      </c>
      <c r="D839" t="s">
        <v>27</v>
      </c>
      <c r="E839" t="s">
        <v>641</v>
      </c>
      <c r="F839" t="s">
        <v>642</v>
      </c>
      <c r="G839">
        <v>6050</v>
      </c>
      <c r="H839">
        <v>2992</v>
      </c>
      <c r="I839" s="7">
        <v>0.49454545454545457</v>
      </c>
      <c r="J839" s="7">
        <v>0.7</v>
      </c>
      <c r="K839" s="8">
        <v>8.36</v>
      </c>
      <c r="L839">
        <v>3058</v>
      </c>
      <c r="M839" s="9">
        <f t="shared" si="13"/>
        <v>25564.879999999997</v>
      </c>
    </row>
    <row r="840" spans="1:13" x14ac:dyDescent="0.3">
      <c r="A840" t="s">
        <v>1862</v>
      </c>
      <c r="B840" t="s">
        <v>13</v>
      </c>
      <c r="C840" t="s">
        <v>26</v>
      </c>
      <c r="D840" t="s">
        <v>249</v>
      </c>
      <c r="E840" t="s">
        <v>250</v>
      </c>
      <c r="F840" t="s">
        <v>251</v>
      </c>
      <c r="G840">
        <v>2852</v>
      </c>
      <c r="H840">
        <v>1934</v>
      </c>
      <c r="I840" s="7">
        <v>0.67812061711079941</v>
      </c>
      <c r="J840" s="7">
        <v>0.7</v>
      </c>
      <c r="K840" s="8">
        <v>7.37</v>
      </c>
      <c r="L840">
        <v>918</v>
      </c>
      <c r="M840" s="9">
        <f t="shared" si="13"/>
        <v>6765.66</v>
      </c>
    </row>
    <row r="841" spans="1:13" x14ac:dyDescent="0.3">
      <c r="A841" t="s">
        <v>1862</v>
      </c>
      <c r="B841" t="s">
        <v>13</v>
      </c>
      <c r="C841" t="s">
        <v>80</v>
      </c>
      <c r="D841" t="s">
        <v>81</v>
      </c>
      <c r="E841" t="s">
        <v>408</v>
      </c>
      <c r="F841" t="s">
        <v>409</v>
      </c>
      <c r="G841">
        <v>5297</v>
      </c>
      <c r="H841">
        <v>3000</v>
      </c>
      <c r="I841" s="7">
        <v>0.56635831602794029</v>
      </c>
      <c r="J841" s="7">
        <v>0.7</v>
      </c>
      <c r="K841" s="8">
        <v>7.92</v>
      </c>
      <c r="L841">
        <v>2297</v>
      </c>
      <c r="M841" s="9">
        <f t="shared" si="13"/>
        <v>18192.240000000002</v>
      </c>
    </row>
    <row r="842" spans="1:13" x14ac:dyDescent="0.3">
      <c r="A842" t="s">
        <v>1862</v>
      </c>
      <c r="B842" t="s">
        <v>13</v>
      </c>
      <c r="C842" t="s">
        <v>148</v>
      </c>
      <c r="D842" t="s">
        <v>149</v>
      </c>
      <c r="E842" t="s">
        <v>292</v>
      </c>
      <c r="F842" t="s">
        <v>293</v>
      </c>
      <c r="G842">
        <v>4720</v>
      </c>
      <c r="H842">
        <v>2586</v>
      </c>
      <c r="I842" s="7">
        <v>0.54788135593220344</v>
      </c>
      <c r="J842" s="7">
        <v>0.7</v>
      </c>
      <c r="K842" s="8">
        <v>6.59</v>
      </c>
      <c r="L842">
        <v>2134</v>
      </c>
      <c r="M842" s="9">
        <f t="shared" si="13"/>
        <v>14063.06</v>
      </c>
    </row>
    <row r="843" spans="1:13" x14ac:dyDescent="0.3">
      <c r="A843" t="s">
        <v>1862</v>
      </c>
      <c r="B843" t="s">
        <v>13</v>
      </c>
      <c r="C843" t="s">
        <v>228</v>
      </c>
      <c r="D843" t="s">
        <v>1849</v>
      </c>
      <c r="E843" t="s">
        <v>857</v>
      </c>
      <c r="F843" t="s">
        <v>858</v>
      </c>
      <c r="G843">
        <v>1836</v>
      </c>
      <c r="H843">
        <v>702</v>
      </c>
      <c r="I843" s="7">
        <v>0.38235294117647056</v>
      </c>
      <c r="J843" s="7">
        <v>0.7</v>
      </c>
      <c r="K843" s="8">
        <v>8.23</v>
      </c>
      <c r="L843">
        <v>1134</v>
      </c>
      <c r="M843" s="9">
        <f t="shared" si="13"/>
        <v>9332.82</v>
      </c>
    </row>
    <row r="844" spans="1:13" x14ac:dyDescent="0.3">
      <c r="A844" t="s">
        <v>1862</v>
      </c>
      <c r="B844" t="s">
        <v>13</v>
      </c>
      <c r="C844" t="s">
        <v>26</v>
      </c>
      <c r="D844" t="s">
        <v>179</v>
      </c>
      <c r="E844" t="s">
        <v>441</v>
      </c>
      <c r="F844" t="s">
        <v>442</v>
      </c>
      <c r="G844">
        <v>5505</v>
      </c>
      <c r="H844">
        <v>3056</v>
      </c>
      <c r="I844" s="7">
        <v>0.55513169845594912</v>
      </c>
      <c r="J844" s="7">
        <v>0.7</v>
      </c>
      <c r="K844" s="8">
        <v>8.92</v>
      </c>
      <c r="L844">
        <v>2449</v>
      </c>
      <c r="M844" s="9">
        <f t="shared" si="13"/>
        <v>21845.079999999998</v>
      </c>
    </row>
    <row r="845" spans="1:13" x14ac:dyDescent="0.3">
      <c r="A845" t="s">
        <v>1862</v>
      </c>
      <c r="B845" t="s">
        <v>13</v>
      </c>
      <c r="C845" t="s">
        <v>26</v>
      </c>
      <c r="D845" t="s">
        <v>331</v>
      </c>
      <c r="E845" t="s">
        <v>477</v>
      </c>
      <c r="F845" t="s">
        <v>478</v>
      </c>
      <c r="G845">
        <v>5400</v>
      </c>
      <c r="H845">
        <v>3033</v>
      </c>
      <c r="I845" s="7">
        <v>0.56166666666666665</v>
      </c>
      <c r="J845" s="7">
        <v>0.7</v>
      </c>
      <c r="K845" s="8">
        <v>9.4600000000000009</v>
      </c>
      <c r="L845">
        <v>2367</v>
      </c>
      <c r="M845" s="9">
        <f t="shared" si="13"/>
        <v>22391.820000000003</v>
      </c>
    </row>
    <row r="846" spans="1:13" x14ac:dyDescent="0.3">
      <c r="A846" t="s">
        <v>1862</v>
      </c>
      <c r="B846" t="s">
        <v>13</v>
      </c>
      <c r="C846" t="s">
        <v>26</v>
      </c>
      <c r="D846" t="s">
        <v>27</v>
      </c>
      <c r="E846" t="s">
        <v>500</v>
      </c>
      <c r="F846" t="s">
        <v>501</v>
      </c>
      <c r="G846">
        <v>2889</v>
      </c>
      <c r="H846">
        <v>1377</v>
      </c>
      <c r="I846" s="7">
        <v>0.47663551401869159</v>
      </c>
      <c r="J846" s="7">
        <v>0.7</v>
      </c>
      <c r="K846" s="8">
        <v>8.35</v>
      </c>
      <c r="L846">
        <v>1512</v>
      </c>
      <c r="M846" s="9">
        <f t="shared" si="13"/>
        <v>12625.199999999999</v>
      </c>
    </row>
    <row r="847" spans="1:13" x14ac:dyDescent="0.3">
      <c r="A847" t="s">
        <v>1862</v>
      </c>
      <c r="B847" t="s">
        <v>13</v>
      </c>
      <c r="C847" t="s">
        <v>117</v>
      </c>
      <c r="D847" t="s">
        <v>118</v>
      </c>
      <c r="E847" t="s">
        <v>368</v>
      </c>
      <c r="F847" t="s">
        <v>369</v>
      </c>
      <c r="G847">
        <v>6961</v>
      </c>
      <c r="H847">
        <v>3959</v>
      </c>
      <c r="I847" s="7">
        <v>0.56874012354546766</v>
      </c>
      <c r="J847" s="7">
        <v>0.7</v>
      </c>
      <c r="K847" s="8">
        <v>8.01</v>
      </c>
      <c r="L847">
        <v>3002</v>
      </c>
      <c r="M847" s="9">
        <f t="shared" si="13"/>
        <v>24046.02</v>
      </c>
    </row>
    <row r="848" spans="1:13" x14ac:dyDescent="0.3">
      <c r="A848" t="s">
        <v>1862</v>
      </c>
      <c r="B848" t="s">
        <v>13</v>
      </c>
      <c r="C848" t="s">
        <v>26</v>
      </c>
      <c r="D848" t="s">
        <v>27</v>
      </c>
      <c r="E848" t="s">
        <v>290</v>
      </c>
      <c r="F848" t="s">
        <v>291</v>
      </c>
      <c r="G848">
        <v>2592</v>
      </c>
      <c r="H848">
        <v>1357</v>
      </c>
      <c r="I848" s="7">
        <v>0.52353395061728392</v>
      </c>
      <c r="J848" s="7">
        <v>0.7</v>
      </c>
      <c r="K848" s="8">
        <v>8.81</v>
      </c>
      <c r="L848">
        <v>1235</v>
      </c>
      <c r="M848" s="9">
        <f t="shared" si="13"/>
        <v>10880.35</v>
      </c>
    </row>
    <row r="849" spans="1:13" x14ac:dyDescent="0.3">
      <c r="A849" t="s">
        <v>1862</v>
      </c>
      <c r="B849" t="s">
        <v>13</v>
      </c>
      <c r="C849" t="s">
        <v>14</v>
      </c>
      <c r="D849" t="s">
        <v>620</v>
      </c>
      <c r="E849" t="s">
        <v>621</v>
      </c>
      <c r="F849" t="s">
        <v>622</v>
      </c>
      <c r="G849">
        <v>3594</v>
      </c>
      <c r="H849">
        <v>2167</v>
      </c>
      <c r="I849" s="7">
        <v>0.6029493600445186</v>
      </c>
      <c r="J849" s="7">
        <v>0.7</v>
      </c>
      <c r="K849" s="8">
        <v>7.76</v>
      </c>
      <c r="L849">
        <v>1427</v>
      </c>
      <c r="M849" s="9">
        <f t="shared" si="13"/>
        <v>11073.52</v>
      </c>
    </row>
    <row r="850" spans="1:13" x14ac:dyDescent="0.3">
      <c r="A850" t="s">
        <v>1862</v>
      </c>
      <c r="B850" t="s">
        <v>13</v>
      </c>
      <c r="C850" t="s">
        <v>26</v>
      </c>
      <c r="D850" t="s">
        <v>27</v>
      </c>
      <c r="E850" t="s">
        <v>115</v>
      </c>
      <c r="F850" t="s">
        <v>116</v>
      </c>
      <c r="G850">
        <v>4954</v>
      </c>
      <c r="H850">
        <v>2771</v>
      </c>
      <c r="I850" s="7">
        <v>0.55934598304400485</v>
      </c>
      <c r="J850" s="7">
        <v>0.7</v>
      </c>
      <c r="K850" s="8">
        <v>8.1</v>
      </c>
      <c r="L850">
        <v>2183</v>
      </c>
      <c r="M850" s="9">
        <f t="shared" si="13"/>
        <v>17682.3</v>
      </c>
    </row>
    <row r="851" spans="1:13" x14ac:dyDescent="0.3">
      <c r="A851" t="s">
        <v>1862</v>
      </c>
      <c r="B851" t="s">
        <v>13</v>
      </c>
      <c r="C851" t="s">
        <v>74</v>
      </c>
      <c r="D851" t="s">
        <v>75</v>
      </c>
      <c r="E851" t="s">
        <v>76</v>
      </c>
      <c r="F851" t="s">
        <v>77</v>
      </c>
      <c r="G851">
        <v>5031</v>
      </c>
      <c r="H851">
        <v>2136</v>
      </c>
      <c r="I851" s="7">
        <v>0.42456768038163389</v>
      </c>
      <c r="J851" s="7">
        <v>0.7</v>
      </c>
      <c r="K851" s="8">
        <v>7.87</v>
      </c>
      <c r="L851">
        <v>2895</v>
      </c>
      <c r="M851" s="9">
        <f t="shared" si="13"/>
        <v>22783.65</v>
      </c>
    </row>
    <row r="852" spans="1:13" x14ac:dyDescent="0.3">
      <c r="A852" t="s">
        <v>1862</v>
      </c>
      <c r="B852" t="s">
        <v>13</v>
      </c>
      <c r="C852" t="s">
        <v>14</v>
      </c>
      <c r="D852" t="s">
        <v>1821</v>
      </c>
      <c r="E852" t="s">
        <v>483</v>
      </c>
      <c r="F852" t="s">
        <v>484</v>
      </c>
      <c r="G852">
        <v>2167</v>
      </c>
      <c r="H852">
        <v>1022</v>
      </c>
      <c r="I852" s="7">
        <v>0.47161975080756807</v>
      </c>
      <c r="J852" s="7">
        <v>0.7</v>
      </c>
      <c r="K852" s="8">
        <v>8.4700000000000006</v>
      </c>
      <c r="L852">
        <v>1145</v>
      </c>
      <c r="M852" s="9">
        <f t="shared" si="13"/>
        <v>9698.1500000000015</v>
      </c>
    </row>
    <row r="853" spans="1:13" x14ac:dyDescent="0.3">
      <c r="A853" t="s">
        <v>1862</v>
      </c>
      <c r="B853" t="s">
        <v>13</v>
      </c>
      <c r="C853" t="s">
        <v>26</v>
      </c>
      <c r="D853" t="s">
        <v>318</v>
      </c>
      <c r="E853" t="s">
        <v>319</v>
      </c>
      <c r="F853" t="s">
        <v>320</v>
      </c>
      <c r="G853">
        <v>5113</v>
      </c>
      <c r="H853">
        <v>2284</v>
      </c>
      <c r="I853" s="7">
        <v>0.44670447877958147</v>
      </c>
      <c r="J853" s="7">
        <v>0.7</v>
      </c>
      <c r="K853" s="8">
        <v>7.7</v>
      </c>
      <c r="L853">
        <v>2829</v>
      </c>
      <c r="M853" s="9">
        <f t="shared" si="13"/>
        <v>21783.3</v>
      </c>
    </row>
    <row r="854" spans="1:13" x14ac:dyDescent="0.3">
      <c r="A854" t="s">
        <v>1862</v>
      </c>
      <c r="B854" t="s">
        <v>13</v>
      </c>
      <c r="C854" t="s">
        <v>26</v>
      </c>
      <c r="D854" t="s">
        <v>27</v>
      </c>
      <c r="E854" t="s">
        <v>123</v>
      </c>
      <c r="F854" t="s">
        <v>124</v>
      </c>
      <c r="G854">
        <v>2728</v>
      </c>
      <c r="H854">
        <v>1136</v>
      </c>
      <c r="I854" s="7">
        <v>0.41642228739002934</v>
      </c>
      <c r="J854" s="7">
        <v>0.7</v>
      </c>
      <c r="K854" s="8">
        <v>7.46</v>
      </c>
      <c r="L854">
        <v>1592</v>
      </c>
      <c r="M854" s="9">
        <f t="shared" si="13"/>
        <v>11876.32</v>
      </c>
    </row>
    <row r="855" spans="1:13" x14ac:dyDescent="0.3">
      <c r="A855" t="s">
        <v>1862</v>
      </c>
      <c r="B855" t="s">
        <v>13</v>
      </c>
      <c r="C855" t="s">
        <v>26</v>
      </c>
      <c r="D855" t="s">
        <v>573</v>
      </c>
      <c r="E855" t="s">
        <v>574</v>
      </c>
      <c r="F855" t="s">
        <v>575</v>
      </c>
      <c r="G855">
        <v>4007</v>
      </c>
      <c r="H855">
        <v>2220</v>
      </c>
      <c r="I855" s="7">
        <v>0.55403044671824309</v>
      </c>
      <c r="J855" s="7">
        <v>0.7</v>
      </c>
      <c r="K855" s="8">
        <v>7.49</v>
      </c>
      <c r="L855">
        <v>1787</v>
      </c>
      <c r="M855" s="9">
        <f t="shared" si="13"/>
        <v>13384.630000000001</v>
      </c>
    </row>
    <row r="856" spans="1:13" x14ac:dyDescent="0.3">
      <c r="A856" t="s">
        <v>1862</v>
      </c>
      <c r="B856" t="s">
        <v>13</v>
      </c>
      <c r="C856" t="s">
        <v>26</v>
      </c>
      <c r="D856" t="s">
        <v>235</v>
      </c>
      <c r="E856" t="s">
        <v>496</v>
      </c>
      <c r="F856" t="s">
        <v>497</v>
      </c>
      <c r="G856">
        <v>2560</v>
      </c>
      <c r="H856">
        <v>1152</v>
      </c>
      <c r="I856" s="7">
        <v>0.45</v>
      </c>
      <c r="J856" s="7">
        <v>0.7</v>
      </c>
      <c r="K856" s="8">
        <v>8.8000000000000007</v>
      </c>
      <c r="L856">
        <v>1408</v>
      </c>
      <c r="M856" s="9">
        <f t="shared" si="13"/>
        <v>12390.400000000001</v>
      </c>
    </row>
    <row r="857" spans="1:13" x14ac:dyDescent="0.3">
      <c r="A857" t="s">
        <v>1862</v>
      </c>
      <c r="B857" t="s">
        <v>13</v>
      </c>
      <c r="C857" t="s">
        <v>14</v>
      </c>
      <c r="D857" t="s">
        <v>512</v>
      </c>
      <c r="E857" t="s">
        <v>554</v>
      </c>
      <c r="F857" t="s">
        <v>555</v>
      </c>
      <c r="G857">
        <v>2918</v>
      </c>
      <c r="H857">
        <v>1296</v>
      </c>
      <c r="I857" s="7">
        <v>0.44413982179575051</v>
      </c>
      <c r="J857" s="7">
        <v>0.7</v>
      </c>
      <c r="K857" s="8">
        <v>8.6199999999999992</v>
      </c>
      <c r="L857">
        <v>1622</v>
      </c>
      <c r="M857" s="9">
        <f t="shared" si="13"/>
        <v>13981.64</v>
      </c>
    </row>
    <row r="858" spans="1:13" x14ac:dyDescent="0.3">
      <c r="A858" t="s">
        <v>1862</v>
      </c>
      <c r="B858" t="s">
        <v>13</v>
      </c>
      <c r="C858" t="s">
        <v>117</v>
      </c>
      <c r="D858" t="s">
        <v>308</v>
      </c>
      <c r="E858" t="s">
        <v>687</v>
      </c>
      <c r="F858" t="s">
        <v>688</v>
      </c>
      <c r="G858">
        <v>1886</v>
      </c>
      <c r="H858">
        <v>1132</v>
      </c>
      <c r="I858" s="7">
        <v>0.60021208907741253</v>
      </c>
      <c r="J858" s="7">
        <v>0.7</v>
      </c>
      <c r="K858" s="8">
        <v>5.88</v>
      </c>
      <c r="L858">
        <v>754</v>
      </c>
      <c r="M858" s="9">
        <f t="shared" si="13"/>
        <v>4433.5199999999995</v>
      </c>
    </row>
    <row r="859" spans="1:13" x14ac:dyDescent="0.3">
      <c r="A859" t="s">
        <v>1862</v>
      </c>
      <c r="B859" t="s">
        <v>13</v>
      </c>
      <c r="C859" t="s">
        <v>175</v>
      </c>
      <c r="D859" t="s">
        <v>1830</v>
      </c>
      <c r="E859" t="s">
        <v>793</v>
      </c>
      <c r="F859" t="s">
        <v>794</v>
      </c>
      <c r="G859">
        <v>3613</v>
      </c>
      <c r="H859">
        <v>2237</v>
      </c>
      <c r="I859" s="7">
        <v>0.61915305840022139</v>
      </c>
      <c r="J859" s="7">
        <v>0.7</v>
      </c>
      <c r="K859" s="8">
        <v>6.82</v>
      </c>
      <c r="L859">
        <v>1376</v>
      </c>
      <c r="M859" s="9">
        <f t="shared" si="13"/>
        <v>9384.32</v>
      </c>
    </row>
    <row r="860" spans="1:13" x14ac:dyDescent="0.3">
      <c r="A860" t="s">
        <v>1862</v>
      </c>
      <c r="B860" t="s">
        <v>13</v>
      </c>
      <c r="C860" t="s">
        <v>14</v>
      </c>
      <c r="D860" t="s">
        <v>528</v>
      </c>
      <c r="E860" t="s">
        <v>529</v>
      </c>
      <c r="F860" t="s">
        <v>530</v>
      </c>
      <c r="G860">
        <v>1889</v>
      </c>
      <c r="H860">
        <v>1286</v>
      </c>
      <c r="I860" s="7">
        <v>0.68078348332451033</v>
      </c>
      <c r="J860" s="7">
        <v>0.7</v>
      </c>
      <c r="K860" s="8">
        <v>6.2</v>
      </c>
      <c r="L860">
        <v>603</v>
      </c>
      <c r="M860" s="9">
        <f t="shared" si="13"/>
        <v>3738.6</v>
      </c>
    </row>
    <row r="861" spans="1:13" x14ac:dyDescent="0.3">
      <c r="A861" t="s">
        <v>1862</v>
      </c>
      <c r="B861" t="s">
        <v>13</v>
      </c>
      <c r="C861" t="s">
        <v>26</v>
      </c>
      <c r="D861" t="s">
        <v>27</v>
      </c>
      <c r="E861" t="s">
        <v>410</v>
      </c>
      <c r="F861" t="s">
        <v>411</v>
      </c>
      <c r="G861">
        <v>5039</v>
      </c>
      <c r="H861">
        <v>2899</v>
      </c>
      <c r="I861" s="7">
        <v>0.57531256201627312</v>
      </c>
      <c r="J861" s="7">
        <v>0.7</v>
      </c>
      <c r="K861" s="8">
        <v>8.17</v>
      </c>
      <c r="L861">
        <v>2140</v>
      </c>
      <c r="M861" s="9">
        <f t="shared" si="13"/>
        <v>17483.8</v>
      </c>
    </row>
    <row r="862" spans="1:13" x14ac:dyDescent="0.3">
      <c r="A862" t="s">
        <v>1862</v>
      </c>
      <c r="B862" t="s">
        <v>13</v>
      </c>
      <c r="C862" t="s">
        <v>14</v>
      </c>
      <c r="D862" t="s">
        <v>1844</v>
      </c>
      <c r="E862" t="s">
        <v>16</v>
      </c>
      <c r="F862" t="s">
        <v>17</v>
      </c>
      <c r="G862">
        <v>3220</v>
      </c>
      <c r="H862">
        <v>1775</v>
      </c>
      <c r="I862" s="7">
        <v>0.55124223602484468</v>
      </c>
      <c r="J862" s="7">
        <v>0.7</v>
      </c>
      <c r="K862" s="8">
        <v>6.45</v>
      </c>
      <c r="L862">
        <v>1445</v>
      </c>
      <c r="M862" s="9">
        <f t="shared" si="13"/>
        <v>9320.25</v>
      </c>
    </row>
    <row r="863" spans="1:13" x14ac:dyDescent="0.3">
      <c r="A863" t="s">
        <v>1862</v>
      </c>
      <c r="B863" t="s">
        <v>13</v>
      </c>
      <c r="C863" t="s">
        <v>14</v>
      </c>
      <c r="D863" t="s">
        <v>1821</v>
      </c>
      <c r="E863" t="s">
        <v>746</v>
      </c>
      <c r="F863" t="s">
        <v>747</v>
      </c>
      <c r="G863">
        <v>3069</v>
      </c>
      <c r="H863">
        <v>1614</v>
      </c>
      <c r="I863" s="7">
        <v>0.52590420332355814</v>
      </c>
      <c r="J863" s="7">
        <v>0.7</v>
      </c>
      <c r="K863" s="8">
        <v>8.31</v>
      </c>
      <c r="L863">
        <v>1455</v>
      </c>
      <c r="M863" s="9">
        <f t="shared" si="13"/>
        <v>12091.050000000001</v>
      </c>
    </row>
    <row r="864" spans="1:13" x14ac:dyDescent="0.3">
      <c r="A864" t="s">
        <v>1862</v>
      </c>
      <c r="B864" t="s">
        <v>13</v>
      </c>
      <c r="C864" t="s">
        <v>26</v>
      </c>
      <c r="D864" t="s">
        <v>1835</v>
      </c>
      <c r="E864" t="s">
        <v>435</v>
      </c>
      <c r="F864" t="s">
        <v>436</v>
      </c>
      <c r="G864">
        <v>7108</v>
      </c>
      <c r="H864">
        <v>3872</v>
      </c>
      <c r="I864" s="7">
        <v>0.54473832301631964</v>
      </c>
      <c r="J864" s="7">
        <v>0.7</v>
      </c>
      <c r="K864" s="8">
        <v>7.28</v>
      </c>
      <c r="L864">
        <v>3236</v>
      </c>
      <c r="M864" s="9">
        <f t="shared" si="13"/>
        <v>23558.080000000002</v>
      </c>
    </row>
    <row r="865" spans="1:13" x14ac:dyDescent="0.3">
      <c r="A865" t="s">
        <v>1862</v>
      </c>
      <c r="B865" t="s">
        <v>13</v>
      </c>
      <c r="C865" t="s">
        <v>26</v>
      </c>
      <c r="D865" t="s">
        <v>331</v>
      </c>
      <c r="E865" t="s">
        <v>862</v>
      </c>
      <c r="F865" t="s">
        <v>863</v>
      </c>
      <c r="G865">
        <v>4698</v>
      </c>
      <c r="H865">
        <v>2284</v>
      </c>
      <c r="I865" s="7">
        <v>0.48616432524478503</v>
      </c>
      <c r="J865" s="7">
        <v>0.7</v>
      </c>
      <c r="K865" s="8">
        <v>9.2899999999999991</v>
      </c>
      <c r="L865">
        <v>2414</v>
      </c>
      <c r="M865" s="9">
        <f t="shared" si="13"/>
        <v>22426.059999999998</v>
      </c>
    </row>
    <row r="866" spans="1:13" x14ac:dyDescent="0.3">
      <c r="A866" t="s">
        <v>1862</v>
      </c>
      <c r="B866" t="s">
        <v>13</v>
      </c>
      <c r="C866" t="s">
        <v>14</v>
      </c>
      <c r="D866" t="s">
        <v>1821</v>
      </c>
      <c r="E866" t="s">
        <v>301</v>
      </c>
      <c r="F866" t="s">
        <v>302</v>
      </c>
      <c r="G866">
        <v>3507</v>
      </c>
      <c r="H866">
        <v>1701</v>
      </c>
      <c r="I866" s="7">
        <v>0.48502994011976047</v>
      </c>
      <c r="J866" s="7">
        <v>0.7</v>
      </c>
      <c r="K866" s="8">
        <v>8.73</v>
      </c>
      <c r="L866">
        <v>1806</v>
      </c>
      <c r="M866" s="9">
        <f t="shared" si="13"/>
        <v>15766.380000000001</v>
      </c>
    </row>
    <row r="867" spans="1:13" x14ac:dyDescent="0.3">
      <c r="A867" t="s">
        <v>1862</v>
      </c>
      <c r="B867" t="s">
        <v>13</v>
      </c>
      <c r="C867" t="s">
        <v>209</v>
      </c>
      <c r="D867" t="s">
        <v>397</v>
      </c>
      <c r="E867" t="s">
        <v>398</v>
      </c>
      <c r="F867" t="s">
        <v>399</v>
      </c>
      <c r="G867">
        <v>3451</v>
      </c>
      <c r="H867">
        <v>1828</v>
      </c>
      <c r="I867" s="7">
        <v>0.52970153578672852</v>
      </c>
      <c r="J867" s="7">
        <v>0.7</v>
      </c>
      <c r="K867" s="8">
        <v>7.35</v>
      </c>
      <c r="L867">
        <v>1623</v>
      </c>
      <c r="M867" s="9">
        <f t="shared" si="13"/>
        <v>11929.05</v>
      </c>
    </row>
    <row r="868" spans="1:13" x14ac:dyDescent="0.3">
      <c r="A868" t="s">
        <v>1862</v>
      </c>
      <c r="B868" t="s">
        <v>13</v>
      </c>
      <c r="C868" t="s">
        <v>252</v>
      </c>
      <c r="D868" t="s">
        <v>253</v>
      </c>
      <c r="E868" t="s">
        <v>254</v>
      </c>
      <c r="F868" t="s">
        <v>905</v>
      </c>
      <c r="G868">
        <v>7273</v>
      </c>
      <c r="H868">
        <v>4523</v>
      </c>
      <c r="I868" s="7">
        <v>0.62188917915578168</v>
      </c>
      <c r="J868" s="7">
        <v>0.7</v>
      </c>
      <c r="K868" s="8">
        <v>6.62</v>
      </c>
      <c r="L868">
        <v>2750</v>
      </c>
      <c r="M868" s="9">
        <f t="shared" si="13"/>
        <v>18205</v>
      </c>
    </row>
    <row r="869" spans="1:13" x14ac:dyDescent="0.3">
      <c r="A869" t="s">
        <v>1862</v>
      </c>
      <c r="B869" t="s">
        <v>13</v>
      </c>
      <c r="C869" t="s">
        <v>26</v>
      </c>
      <c r="D869" t="s">
        <v>101</v>
      </c>
      <c r="E869" t="s">
        <v>692</v>
      </c>
      <c r="F869" t="s">
        <v>693</v>
      </c>
      <c r="G869">
        <v>7977</v>
      </c>
      <c r="H869">
        <v>4433</v>
      </c>
      <c r="I869" s="7">
        <v>0.55572270277046509</v>
      </c>
      <c r="J869" s="7">
        <v>0.7</v>
      </c>
      <c r="K869" s="8">
        <v>7.18</v>
      </c>
      <c r="L869">
        <v>3544</v>
      </c>
      <c r="M869" s="9">
        <f t="shared" si="13"/>
        <v>25445.919999999998</v>
      </c>
    </row>
    <row r="870" spans="1:13" x14ac:dyDescent="0.3">
      <c r="A870" t="s">
        <v>1862</v>
      </c>
      <c r="B870" t="s">
        <v>13</v>
      </c>
      <c r="C870" t="s">
        <v>14</v>
      </c>
      <c r="D870" t="s">
        <v>1821</v>
      </c>
      <c r="E870" t="s">
        <v>595</v>
      </c>
      <c r="F870" t="s">
        <v>596</v>
      </c>
      <c r="G870">
        <v>4518</v>
      </c>
      <c r="H870">
        <v>2328</v>
      </c>
      <c r="I870" s="7">
        <v>0.51527224435590968</v>
      </c>
      <c r="J870" s="7">
        <v>0.7</v>
      </c>
      <c r="K870" s="8">
        <v>7.42</v>
      </c>
      <c r="L870">
        <v>2190</v>
      </c>
      <c r="M870" s="9">
        <f t="shared" si="13"/>
        <v>16249.8</v>
      </c>
    </row>
    <row r="871" spans="1:13" x14ac:dyDescent="0.3">
      <c r="A871" t="s">
        <v>1862</v>
      </c>
      <c r="B871" t="s">
        <v>13</v>
      </c>
      <c r="C871" t="s">
        <v>45</v>
      </c>
      <c r="D871" t="s">
        <v>845</v>
      </c>
      <c r="E871" t="s">
        <v>846</v>
      </c>
      <c r="F871" t="s">
        <v>847</v>
      </c>
      <c r="G871">
        <v>3311</v>
      </c>
      <c r="H871">
        <v>1845</v>
      </c>
      <c r="I871" s="7">
        <v>0.55723346421020836</v>
      </c>
      <c r="J871" s="7">
        <v>0.7</v>
      </c>
      <c r="K871" s="8">
        <v>6.7</v>
      </c>
      <c r="L871">
        <v>1466</v>
      </c>
      <c r="M871" s="9">
        <f t="shared" si="13"/>
        <v>9822.2000000000007</v>
      </c>
    </row>
    <row r="872" spans="1:13" x14ac:dyDescent="0.3">
      <c r="A872" t="s">
        <v>1862</v>
      </c>
      <c r="B872" t="s">
        <v>13</v>
      </c>
      <c r="C872" t="s">
        <v>14</v>
      </c>
      <c r="D872" t="s">
        <v>625</v>
      </c>
      <c r="E872" t="s">
        <v>626</v>
      </c>
      <c r="F872" t="s">
        <v>627</v>
      </c>
      <c r="G872">
        <v>1026</v>
      </c>
      <c r="H872">
        <v>711</v>
      </c>
      <c r="I872" s="7">
        <v>0.69298245614035092</v>
      </c>
      <c r="J872" s="7">
        <v>0.7</v>
      </c>
      <c r="K872" s="8">
        <v>6.65</v>
      </c>
      <c r="L872">
        <v>315</v>
      </c>
      <c r="M872" s="9">
        <f t="shared" si="13"/>
        <v>2094.75</v>
      </c>
    </row>
    <row r="873" spans="1:13" x14ac:dyDescent="0.3">
      <c r="A873" t="s">
        <v>1862</v>
      </c>
      <c r="B873" t="s">
        <v>13</v>
      </c>
      <c r="C873" t="s">
        <v>14</v>
      </c>
      <c r="D873" t="s">
        <v>1821</v>
      </c>
      <c r="E873" t="s">
        <v>146</v>
      </c>
      <c r="F873" t="s">
        <v>147</v>
      </c>
      <c r="G873">
        <v>4342</v>
      </c>
      <c r="H873">
        <v>3113</v>
      </c>
      <c r="I873" s="7">
        <v>0.71695071395670196</v>
      </c>
      <c r="J873" s="7">
        <v>0.7</v>
      </c>
      <c r="K873" s="8">
        <v>8.06</v>
      </c>
      <c r="L873">
        <v>1229</v>
      </c>
      <c r="M873" s="9">
        <f t="shared" si="13"/>
        <v>9905.74</v>
      </c>
    </row>
    <row r="874" spans="1:13" x14ac:dyDescent="0.3">
      <c r="A874" t="s">
        <v>1862</v>
      </c>
      <c r="B874" t="s">
        <v>13</v>
      </c>
      <c r="C874" t="s">
        <v>26</v>
      </c>
      <c r="D874" t="s">
        <v>1826</v>
      </c>
      <c r="E874" t="s">
        <v>373</v>
      </c>
      <c r="F874" t="s">
        <v>374</v>
      </c>
      <c r="G874">
        <v>6087</v>
      </c>
      <c r="H874">
        <v>2957</v>
      </c>
      <c r="I874" s="7">
        <v>0.48578938721866272</v>
      </c>
      <c r="J874" s="7">
        <v>0.7</v>
      </c>
      <c r="K874" s="8">
        <v>7.81</v>
      </c>
      <c r="L874">
        <v>3130</v>
      </c>
      <c r="M874" s="9">
        <f t="shared" si="13"/>
        <v>24445.3</v>
      </c>
    </row>
    <row r="875" spans="1:13" x14ac:dyDescent="0.3">
      <c r="A875" t="s">
        <v>1862</v>
      </c>
      <c r="B875" t="s">
        <v>13</v>
      </c>
      <c r="C875" t="s">
        <v>14</v>
      </c>
      <c r="D875" t="s">
        <v>1821</v>
      </c>
      <c r="E875" t="s">
        <v>420</v>
      </c>
      <c r="F875" t="s">
        <v>421</v>
      </c>
      <c r="G875">
        <v>2707</v>
      </c>
      <c r="H875">
        <v>1576</v>
      </c>
      <c r="I875" s="7">
        <v>0.58219431104543773</v>
      </c>
      <c r="J875" s="7">
        <v>0.7</v>
      </c>
      <c r="K875" s="8">
        <v>8.49</v>
      </c>
      <c r="L875">
        <v>1131</v>
      </c>
      <c r="M875" s="9">
        <f t="shared" si="13"/>
        <v>9602.19</v>
      </c>
    </row>
    <row r="876" spans="1:13" x14ac:dyDescent="0.3">
      <c r="A876" t="s">
        <v>1862</v>
      </c>
      <c r="B876" t="s">
        <v>13</v>
      </c>
      <c r="C876" t="s">
        <v>14</v>
      </c>
      <c r="D876" t="s">
        <v>1821</v>
      </c>
      <c r="E876" t="s">
        <v>465</v>
      </c>
      <c r="F876" t="s">
        <v>466</v>
      </c>
      <c r="G876">
        <v>4156</v>
      </c>
      <c r="H876">
        <v>2628</v>
      </c>
      <c r="I876" s="7">
        <v>0.63233878729547643</v>
      </c>
      <c r="J876" s="7">
        <v>0.7</v>
      </c>
      <c r="K876" s="8">
        <v>6.66</v>
      </c>
      <c r="L876">
        <v>1528</v>
      </c>
      <c r="M876" s="9">
        <f t="shared" si="13"/>
        <v>10176.48</v>
      </c>
    </row>
    <row r="877" spans="1:13" x14ac:dyDescent="0.3">
      <c r="A877" t="s">
        <v>1862</v>
      </c>
      <c r="B877" t="s">
        <v>13</v>
      </c>
      <c r="C877" t="s">
        <v>26</v>
      </c>
      <c r="D877" t="s">
        <v>311</v>
      </c>
      <c r="E877" t="s">
        <v>817</v>
      </c>
      <c r="F877" t="s">
        <v>818</v>
      </c>
      <c r="G877">
        <v>2130</v>
      </c>
      <c r="H877">
        <v>1234</v>
      </c>
      <c r="I877" s="7">
        <v>0.5793427230046948</v>
      </c>
      <c r="J877" s="7">
        <v>0.7</v>
      </c>
      <c r="K877" s="8">
        <v>7.49</v>
      </c>
      <c r="L877">
        <v>896</v>
      </c>
      <c r="M877" s="9">
        <f t="shared" si="13"/>
        <v>6711.04</v>
      </c>
    </row>
    <row r="878" spans="1:13" x14ac:dyDescent="0.3">
      <c r="A878" t="s">
        <v>1862</v>
      </c>
      <c r="B878" t="s">
        <v>13</v>
      </c>
      <c r="C878" t="s">
        <v>14</v>
      </c>
      <c r="D878" t="s">
        <v>1821</v>
      </c>
      <c r="E878" t="s">
        <v>1537</v>
      </c>
      <c r="F878" t="s">
        <v>1538</v>
      </c>
      <c r="G878">
        <v>936</v>
      </c>
      <c r="H878">
        <v>653</v>
      </c>
      <c r="I878" s="7">
        <v>0.69764957264957261</v>
      </c>
      <c r="J878" s="7">
        <v>0.7</v>
      </c>
      <c r="K878" s="8">
        <v>8.66</v>
      </c>
      <c r="L878">
        <v>283</v>
      </c>
      <c r="M878" s="9">
        <f t="shared" si="13"/>
        <v>2450.7800000000002</v>
      </c>
    </row>
    <row r="879" spans="1:13" x14ac:dyDescent="0.3">
      <c r="A879" t="s">
        <v>1862</v>
      </c>
      <c r="B879" t="s">
        <v>13</v>
      </c>
      <c r="C879" t="s">
        <v>14</v>
      </c>
      <c r="D879" t="s">
        <v>193</v>
      </c>
      <c r="E879" t="s">
        <v>543</v>
      </c>
      <c r="F879" t="s">
        <v>544</v>
      </c>
      <c r="G879">
        <v>1983</v>
      </c>
      <c r="H879">
        <v>830</v>
      </c>
      <c r="I879" s="7">
        <v>0.41855774079677255</v>
      </c>
      <c r="J879" s="7">
        <v>0.7</v>
      </c>
      <c r="K879" s="8">
        <v>8.1199999999999992</v>
      </c>
      <c r="L879">
        <v>1153</v>
      </c>
      <c r="M879" s="9">
        <f t="shared" si="13"/>
        <v>9362.3599999999988</v>
      </c>
    </row>
    <row r="880" spans="1:13" x14ac:dyDescent="0.3">
      <c r="A880" t="s">
        <v>1862</v>
      </c>
      <c r="B880" t="s">
        <v>13</v>
      </c>
      <c r="C880" t="s">
        <v>26</v>
      </c>
      <c r="D880" t="s">
        <v>27</v>
      </c>
      <c r="E880" t="s">
        <v>154</v>
      </c>
      <c r="F880" t="s">
        <v>155</v>
      </c>
      <c r="G880">
        <v>3730</v>
      </c>
      <c r="H880">
        <v>1789</v>
      </c>
      <c r="I880" s="7">
        <v>0.47962466487935657</v>
      </c>
      <c r="J880" s="7">
        <v>0.7</v>
      </c>
      <c r="K880" s="8">
        <v>8.26</v>
      </c>
      <c r="L880">
        <v>1941</v>
      </c>
      <c r="M880" s="9">
        <f t="shared" si="13"/>
        <v>16032.66</v>
      </c>
    </row>
    <row r="881" spans="1:13" x14ac:dyDescent="0.3">
      <c r="A881" t="s">
        <v>1862</v>
      </c>
      <c r="B881" t="s">
        <v>13</v>
      </c>
      <c r="C881" t="s">
        <v>117</v>
      </c>
      <c r="D881" t="s">
        <v>448</v>
      </c>
      <c r="E881" t="s">
        <v>449</v>
      </c>
      <c r="F881" t="s">
        <v>450</v>
      </c>
      <c r="G881">
        <v>3282</v>
      </c>
      <c r="H881">
        <v>2049</v>
      </c>
      <c r="I881" s="7">
        <v>0.6243144424131627</v>
      </c>
      <c r="J881" s="7">
        <v>0.7</v>
      </c>
      <c r="K881" s="8">
        <v>7.25</v>
      </c>
      <c r="L881">
        <v>1233</v>
      </c>
      <c r="M881" s="9">
        <f t="shared" si="13"/>
        <v>8939.25</v>
      </c>
    </row>
    <row r="882" spans="1:13" x14ac:dyDescent="0.3">
      <c r="A882" t="s">
        <v>1862</v>
      </c>
      <c r="B882" t="s">
        <v>13</v>
      </c>
      <c r="C882" t="s">
        <v>117</v>
      </c>
      <c r="D882" t="s">
        <v>308</v>
      </c>
      <c r="E882" t="s">
        <v>309</v>
      </c>
      <c r="F882" t="s">
        <v>310</v>
      </c>
      <c r="G882">
        <v>2557</v>
      </c>
      <c r="H882">
        <v>1358</v>
      </c>
      <c r="I882" s="7">
        <v>0.53109112240907308</v>
      </c>
      <c r="J882" s="7">
        <v>0.7</v>
      </c>
      <c r="K882" s="8">
        <v>6.35</v>
      </c>
      <c r="L882">
        <v>1199</v>
      </c>
      <c r="M882" s="9">
        <f t="shared" si="13"/>
        <v>7613.65</v>
      </c>
    </row>
    <row r="883" spans="1:13" x14ac:dyDescent="0.3">
      <c r="A883" t="s">
        <v>1862</v>
      </c>
      <c r="B883" t="s">
        <v>13</v>
      </c>
      <c r="C883" t="s">
        <v>14</v>
      </c>
      <c r="D883" t="s">
        <v>1821</v>
      </c>
      <c r="E883" t="s">
        <v>841</v>
      </c>
      <c r="F883" t="s">
        <v>842</v>
      </c>
      <c r="G883">
        <v>5264</v>
      </c>
      <c r="H883">
        <v>2793</v>
      </c>
      <c r="I883" s="7">
        <v>0.53058510638297873</v>
      </c>
      <c r="J883" s="7">
        <v>0.7</v>
      </c>
      <c r="K883" s="8">
        <v>7.14</v>
      </c>
      <c r="L883">
        <v>2471</v>
      </c>
      <c r="M883" s="9">
        <f t="shared" si="13"/>
        <v>17642.939999999999</v>
      </c>
    </row>
    <row r="884" spans="1:13" x14ac:dyDescent="0.3">
      <c r="A884" t="s">
        <v>1862</v>
      </c>
      <c r="B884" t="s">
        <v>13</v>
      </c>
      <c r="C884" t="s">
        <v>74</v>
      </c>
      <c r="D884" t="s">
        <v>75</v>
      </c>
      <c r="E884" t="s">
        <v>358</v>
      </c>
      <c r="F884" t="s">
        <v>359</v>
      </c>
      <c r="G884">
        <v>1485</v>
      </c>
      <c r="H884">
        <v>912</v>
      </c>
      <c r="I884" s="7">
        <v>0.6141414141414141</v>
      </c>
      <c r="J884" s="7">
        <v>0.7</v>
      </c>
      <c r="K884" s="8">
        <v>6.62</v>
      </c>
      <c r="L884">
        <v>573</v>
      </c>
      <c r="M884" s="9">
        <f t="shared" si="13"/>
        <v>3793.26</v>
      </c>
    </row>
    <row r="885" spans="1:13" x14ac:dyDescent="0.3">
      <c r="A885" t="s">
        <v>1862</v>
      </c>
      <c r="B885" t="s">
        <v>13</v>
      </c>
      <c r="C885" t="s">
        <v>45</v>
      </c>
      <c r="D885" t="s">
        <v>1846</v>
      </c>
      <c r="E885" t="s">
        <v>264</v>
      </c>
      <c r="F885" t="s">
        <v>265</v>
      </c>
      <c r="G885">
        <v>4389</v>
      </c>
      <c r="H885">
        <v>2342</v>
      </c>
      <c r="I885" s="7">
        <v>0.53360674413305997</v>
      </c>
      <c r="J885" s="7">
        <v>0.7</v>
      </c>
      <c r="K885" s="8">
        <v>7.4</v>
      </c>
      <c r="L885">
        <v>2047</v>
      </c>
      <c r="M885" s="9">
        <f t="shared" si="13"/>
        <v>15147.800000000001</v>
      </c>
    </row>
    <row r="886" spans="1:13" x14ac:dyDescent="0.3">
      <c r="A886" t="s">
        <v>1862</v>
      </c>
      <c r="B886" t="s">
        <v>13</v>
      </c>
      <c r="C886" t="s">
        <v>80</v>
      </c>
      <c r="D886" t="s">
        <v>81</v>
      </c>
      <c r="E886" t="s">
        <v>428</v>
      </c>
      <c r="F886" t="s">
        <v>429</v>
      </c>
      <c r="G886">
        <v>1324</v>
      </c>
      <c r="H886">
        <v>680</v>
      </c>
      <c r="I886" s="7">
        <v>0.51359516616314205</v>
      </c>
      <c r="J886" s="7">
        <v>0.7</v>
      </c>
      <c r="K886" s="8">
        <v>6.67</v>
      </c>
      <c r="L886">
        <v>644</v>
      </c>
      <c r="M886" s="9">
        <f t="shared" si="13"/>
        <v>4295.4799999999996</v>
      </c>
    </row>
    <row r="887" spans="1:13" x14ac:dyDescent="0.3">
      <c r="A887" t="s">
        <v>1862</v>
      </c>
      <c r="B887" t="s">
        <v>13</v>
      </c>
      <c r="C887" t="s">
        <v>45</v>
      </c>
      <c r="D887" t="s">
        <v>46</v>
      </c>
      <c r="E887" t="s">
        <v>515</v>
      </c>
      <c r="F887" t="s">
        <v>516</v>
      </c>
      <c r="G887">
        <v>4217</v>
      </c>
      <c r="H887">
        <v>2074</v>
      </c>
      <c r="I887" s="7">
        <v>0.4918188285511027</v>
      </c>
      <c r="J887" s="7">
        <v>0.7</v>
      </c>
      <c r="K887" s="8">
        <v>7.48</v>
      </c>
      <c r="L887">
        <v>2143</v>
      </c>
      <c r="M887" s="9">
        <f t="shared" si="13"/>
        <v>16029.640000000001</v>
      </c>
    </row>
    <row r="888" spans="1:13" x14ac:dyDescent="0.3">
      <c r="A888" t="s">
        <v>1862</v>
      </c>
      <c r="B888" t="s">
        <v>13</v>
      </c>
      <c r="C888" t="s">
        <v>175</v>
      </c>
      <c r="D888" t="s">
        <v>388</v>
      </c>
      <c r="E888" t="s">
        <v>389</v>
      </c>
      <c r="F888" t="s">
        <v>390</v>
      </c>
      <c r="G888">
        <v>4084</v>
      </c>
      <c r="H888">
        <v>2234</v>
      </c>
      <c r="I888" s="7">
        <v>0.54701273261508321</v>
      </c>
      <c r="J888" s="7">
        <v>0.7</v>
      </c>
      <c r="K888" s="8">
        <v>8.6999999999999993</v>
      </c>
      <c r="L888">
        <v>1850</v>
      </c>
      <c r="M888" s="9">
        <f t="shared" si="13"/>
        <v>16094.999999999998</v>
      </c>
    </row>
    <row r="889" spans="1:13" x14ac:dyDescent="0.3">
      <c r="A889" t="s">
        <v>1862</v>
      </c>
      <c r="B889" t="s">
        <v>13</v>
      </c>
      <c r="C889" t="s">
        <v>209</v>
      </c>
      <c r="D889" t="s">
        <v>397</v>
      </c>
      <c r="E889" t="s">
        <v>406</v>
      </c>
      <c r="F889" t="s">
        <v>407</v>
      </c>
      <c r="G889">
        <v>4795</v>
      </c>
      <c r="H889">
        <v>2626</v>
      </c>
      <c r="I889" s="7">
        <v>0.54765380604796665</v>
      </c>
      <c r="J889" s="7">
        <v>0.7</v>
      </c>
      <c r="K889" s="8">
        <v>7.76</v>
      </c>
      <c r="L889">
        <v>2169</v>
      </c>
      <c r="M889" s="9">
        <f t="shared" si="13"/>
        <v>16831.439999999999</v>
      </c>
    </row>
    <row r="890" spans="1:13" x14ac:dyDescent="0.3">
      <c r="A890" t="s">
        <v>1862</v>
      </c>
      <c r="B890" t="s">
        <v>13</v>
      </c>
      <c r="C890" t="s">
        <v>14</v>
      </c>
      <c r="D890" t="s">
        <v>1821</v>
      </c>
      <c r="E890" t="s">
        <v>78</v>
      </c>
      <c r="F890" t="s">
        <v>79</v>
      </c>
      <c r="G890">
        <v>973</v>
      </c>
      <c r="H890">
        <v>643</v>
      </c>
      <c r="I890" s="7">
        <v>0.66084275436793427</v>
      </c>
      <c r="J890" s="7">
        <v>0.7</v>
      </c>
      <c r="K890" s="8">
        <v>7.47</v>
      </c>
      <c r="L890">
        <v>330</v>
      </c>
      <c r="M890" s="9">
        <f t="shared" si="13"/>
        <v>2465.1</v>
      </c>
    </row>
    <row r="891" spans="1:13" x14ac:dyDescent="0.3">
      <c r="A891" t="s">
        <v>1862</v>
      </c>
      <c r="B891" t="s">
        <v>13</v>
      </c>
      <c r="C891" t="s">
        <v>14</v>
      </c>
      <c r="D891" t="s">
        <v>269</v>
      </c>
      <c r="E891" t="s">
        <v>270</v>
      </c>
      <c r="F891" t="s">
        <v>271</v>
      </c>
      <c r="G891">
        <v>6042</v>
      </c>
      <c r="H891">
        <v>3874</v>
      </c>
      <c r="I891" s="7">
        <v>0.64117841774246942</v>
      </c>
      <c r="J891" s="7">
        <v>0.7</v>
      </c>
      <c r="K891" s="8">
        <v>7.47</v>
      </c>
      <c r="L891">
        <v>2168</v>
      </c>
      <c r="M891" s="9">
        <f t="shared" si="13"/>
        <v>16194.96</v>
      </c>
    </row>
    <row r="892" spans="1:13" x14ac:dyDescent="0.3">
      <c r="A892" t="s">
        <v>1862</v>
      </c>
      <c r="B892" t="s">
        <v>13</v>
      </c>
      <c r="C892" t="s">
        <v>26</v>
      </c>
      <c r="D892" t="s">
        <v>531</v>
      </c>
      <c r="E892" t="s">
        <v>532</v>
      </c>
      <c r="F892" t="s">
        <v>533</v>
      </c>
      <c r="G892">
        <v>2850</v>
      </c>
      <c r="H892">
        <v>1268</v>
      </c>
      <c r="I892" s="7">
        <v>0.44491228070175437</v>
      </c>
      <c r="J892" s="7">
        <v>0.7</v>
      </c>
      <c r="K892" s="8">
        <v>7.54</v>
      </c>
      <c r="L892">
        <v>1582</v>
      </c>
      <c r="M892" s="9">
        <f t="shared" si="13"/>
        <v>11928.28</v>
      </c>
    </row>
    <row r="893" spans="1:13" x14ac:dyDescent="0.3">
      <c r="A893" t="s">
        <v>1862</v>
      </c>
      <c r="B893" t="s">
        <v>13</v>
      </c>
      <c r="C893" t="s">
        <v>14</v>
      </c>
      <c r="D893" t="s">
        <v>1821</v>
      </c>
      <c r="E893" t="s">
        <v>668</v>
      </c>
      <c r="F893" t="s">
        <v>669</v>
      </c>
      <c r="G893">
        <v>3371</v>
      </c>
      <c r="H893">
        <v>1859</v>
      </c>
      <c r="I893" s="7">
        <v>0.55146840700088995</v>
      </c>
      <c r="J893" s="7">
        <v>0.7</v>
      </c>
      <c r="K893" s="8">
        <v>7.24</v>
      </c>
      <c r="L893">
        <v>1512</v>
      </c>
      <c r="M893" s="9">
        <f t="shared" si="13"/>
        <v>10946.880000000001</v>
      </c>
    </row>
    <row r="894" spans="1:13" x14ac:dyDescent="0.3">
      <c r="A894" t="s">
        <v>1862</v>
      </c>
      <c r="B894" t="s">
        <v>13</v>
      </c>
      <c r="C894" t="s">
        <v>18</v>
      </c>
      <c r="D894" t="s">
        <v>19</v>
      </c>
      <c r="E894" t="s">
        <v>20</v>
      </c>
      <c r="F894" t="s">
        <v>21</v>
      </c>
      <c r="G894">
        <v>3955</v>
      </c>
      <c r="H894">
        <v>1842</v>
      </c>
      <c r="I894" s="7">
        <v>0.46573957016434891</v>
      </c>
      <c r="J894" s="7">
        <v>0.7</v>
      </c>
      <c r="K894" s="8">
        <v>6.81</v>
      </c>
      <c r="L894">
        <v>2113</v>
      </c>
      <c r="M894" s="9">
        <f t="shared" si="13"/>
        <v>14389.529999999999</v>
      </c>
    </row>
    <row r="895" spans="1:13" x14ac:dyDescent="0.3">
      <c r="A895" t="s">
        <v>1862</v>
      </c>
      <c r="B895" t="s">
        <v>13</v>
      </c>
      <c r="C895" t="s">
        <v>14</v>
      </c>
      <c r="D895" t="s">
        <v>1821</v>
      </c>
      <c r="E895" t="s">
        <v>121</v>
      </c>
      <c r="F895" t="s">
        <v>122</v>
      </c>
      <c r="G895">
        <v>6970</v>
      </c>
      <c r="H895">
        <v>3935</v>
      </c>
      <c r="I895" s="7">
        <v>0.56456241032998566</v>
      </c>
      <c r="J895" s="7">
        <v>0.7</v>
      </c>
      <c r="K895" s="8">
        <v>7.76</v>
      </c>
      <c r="L895">
        <v>3035</v>
      </c>
      <c r="M895" s="9">
        <f t="shared" si="13"/>
        <v>23551.599999999999</v>
      </c>
    </row>
    <row r="896" spans="1:13" x14ac:dyDescent="0.3">
      <c r="A896" t="s">
        <v>1862</v>
      </c>
      <c r="B896" t="s">
        <v>13</v>
      </c>
      <c r="C896" t="s">
        <v>26</v>
      </c>
      <c r="D896" t="s">
        <v>179</v>
      </c>
      <c r="E896" t="s">
        <v>1516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f t="shared" si="13"/>
        <v>16394.16</v>
      </c>
    </row>
    <row r="897" spans="1:13" x14ac:dyDescent="0.3">
      <c r="A897" t="s">
        <v>1862</v>
      </c>
      <c r="B897" t="s">
        <v>13</v>
      </c>
      <c r="C897" t="s">
        <v>26</v>
      </c>
      <c r="D897" t="s">
        <v>61</v>
      </c>
      <c r="E897" t="s">
        <v>281</v>
      </c>
      <c r="F897" t="s">
        <v>282</v>
      </c>
      <c r="G897">
        <v>2252</v>
      </c>
      <c r="H897">
        <v>1309</v>
      </c>
      <c r="I897" s="7">
        <v>0.5812611012433393</v>
      </c>
      <c r="J897" s="7">
        <v>0.7</v>
      </c>
      <c r="K897" s="8">
        <v>7.09</v>
      </c>
      <c r="L897">
        <v>943</v>
      </c>
      <c r="M897" s="9">
        <f t="shared" si="13"/>
        <v>6685.87</v>
      </c>
    </row>
    <row r="898" spans="1:13" x14ac:dyDescent="0.3">
      <c r="A898" t="s">
        <v>1862</v>
      </c>
      <c r="B898" t="s">
        <v>13</v>
      </c>
      <c r="C898" t="s">
        <v>117</v>
      </c>
      <c r="D898" t="s">
        <v>730</v>
      </c>
      <c r="E898" t="s">
        <v>839</v>
      </c>
      <c r="F898" t="s">
        <v>840</v>
      </c>
      <c r="G898">
        <v>4039</v>
      </c>
      <c r="H898">
        <v>1961</v>
      </c>
      <c r="I898" s="7">
        <v>0.48551621688536767</v>
      </c>
      <c r="J898" s="7">
        <v>0.7</v>
      </c>
      <c r="K898" s="8">
        <v>7.1</v>
      </c>
      <c r="L898">
        <v>2078</v>
      </c>
      <c r="M898" s="9">
        <f t="shared" ref="M898:M961" si="14">K898*L898</f>
        <v>14753.8</v>
      </c>
    </row>
    <row r="899" spans="1:13" x14ac:dyDescent="0.3">
      <c r="A899" t="s">
        <v>1862</v>
      </c>
      <c r="B899" t="s">
        <v>13</v>
      </c>
      <c r="C899" t="s">
        <v>26</v>
      </c>
      <c r="D899" t="s">
        <v>61</v>
      </c>
      <c r="E899" t="s">
        <v>62</v>
      </c>
      <c r="F899" t="s">
        <v>63</v>
      </c>
      <c r="G899">
        <v>4075</v>
      </c>
      <c r="H899">
        <v>2236</v>
      </c>
      <c r="I899" s="7">
        <v>0.54871165644171782</v>
      </c>
      <c r="J899" s="7">
        <v>0.7</v>
      </c>
      <c r="K899" s="8">
        <v>7.36</v>
      </c>
      <c r="L899">
        <v>1839</v>
      </c>
      <c r="M899" s="9">
        <f t="shared" si="14"/>
        <v>13535.04</v>
      </c>
    </row>
    <row r="900" spans="1:13" x14ac:dyDescent="0.3">
      <c r="A900" t="s">
        <v>1862</v>
      </c>
      <c r="B900" t="s">
        <v>13</v>
      </c>
      <c r="C900" t="s">
        <v>45</v>
      </c>
      <c r="D900" t="s">
        <v>1848</v>
      </c>
      <c r="E900" t="s">
        <v>771</v>
      </c>
      <c r="F900" t="s">
        <v>772</v>
      </c>
      <c r="G900">
        <v>2197</v>
      </c>
      <c r="H900">
        <v>903</v>
      </c>
      <c r="I900" s="7">
        <v>0.41101502048247612</v>
      </c>
      <c r="J900" s="7">
        <v>0.7</v>
      </c>
      <c r="K900" s="8">
        <v>7.02</v>
      </c>
      <c r="L900">
        <v>1294</v>
      </c>
      <c r="M900" s="9">
        <f t="shared" si="14"/>
        <v>9083.8799999999992</v>
      </c>
    </row>
    <row r="901" spans="1:13" x14ac:dyDescent="0.3">
      <c r="A901" t="s">
        <v>1862</v>
      </c>
      <c r="B901" t="s">
        <v>13</v>
      </c>
      <c r="C901" t="s">
        <v>80</v>
      </c>
      <c r="D901" t="s">
        <v>81</v>
      </c>
      <c r="E901" t="s">
        <v>338</v>
      </c>
      <c r="F901" t="s">
        <v>339</v>
      </c>
      <c r="G901">
        <v>2036</v>
      </c>
      <c r="H901">
        <v>927</v>
      </c>
      <c r="I901" s="7">
        <v>0.45530451866404714</v>
      </c>
      <c r="J901" s="7">
        <v>0.7</v>
      </c>
      <c r="K901" s="8">
        <v>7.84</v>
      </c>
      <c r="L901">
        <v>1109</v>
      </c>
      <c r="M901" s="9">
        <f t="shared" si="14"/>
        <v>8694.56</v>
      </c>
    </row>
    <row r="902" spans="1:13" x14ac:dyDescent="0.3">
      <c r="A902" t="s">
        <v>1862</v>
      </c>
      <c r="B902" t="s">
        <v>13</v>
      </c>
      <c r="C902" t="s">
        <v>14</v>
      </c>
      <c r="D902" t="s">
        <v>1821</v>
      </c>
      <c r="E902" t="s">
        <v>39</v>
      </c>
      <c r="F902" t="s">
        <v>40</v>
      </c>
      <c r="G902">
        <v>4471</v>
      </c>
      <c r="H902">
        <v>1718</v>
      </c>
      <c r="I902" s="7">
        <v>0.38425408186088122</v>
      </c>
      <c r="J902" s="7">
        <v>0.7</v>
      </c>
      <c r="K902" s="8">
        <v>8.08</v>
      </c>
      <c r="L902">
        <v>2753</v>
      </c>
      <c r="M902" s="9">
        <f t="shared" si="14"/>
        <v>22244.240000000002</v>
      </c>
    </row>
    <row r="903" spans="1:13" x14ac:dyDescent="0.3">
      <c r="A903" t="s">
        <v>1862</v>
      </c>
      <c r="B903" t="s">
        <v>13</v>
      </c>
      <c r="C903" t="s">
        <v>14</v>
      </c>
      <c r="D903" t="s">
        <v>298</v>
      </c>
      <c r="E903" t="s">
        <v>299</v>
      </c>
      <c r="F903" t="s">
        <v>300</v>
      </c>
      <c r="G903">
        <v>4475</v>
      </c>
      <c r="H903">
        <v>2414</v>
      </c>
      <c r="I903" s="7">
        <v>0.53944134078212291</v>
      </c>
      <c r="J903" s="7">
        <v>0.7</v>
      </c>
      <c r="K903" s="8">
        <v>7.9</v>
      </c>
      <c r="L903">
        <v>2061</v>
      </c>
      <c r="M903" s="9">
        <f t="shared" si="14"/>
        <v>16281.900000000001</v>
      </c>
    </row>
    <row r="904" spans="1:13" x14ac:dyDescent="0.3">
      <c r="A904" t="s">
        <v>1862</v>
      </c>
      <c r="B904" t="s">
        <v>13</v>
      </c>
      <c r="C904" t="s">
        <v>14</v>
      </c>
      <c r="D904" t="s">
        <v>298</v>
      </c>
      <c r="E904" t="s">
        <v>880</v>
      </c>
      <c r="F904" t="s">
        <v>903</v>
      </c>
      <c r="G904">
        <v>807</v>
      </c>
      <c r="H904">
        <v>555</v>
      </c>
      <c r="I904" s="7">
        <v>0.68773234200743494</v>
      </c>
      <c r="J904" s="7">
        <v>0.7</v>
      </c>
      <c r="K904" s="8">
        <v>7.3</v>
      </c>
      <c r="L904">
        <v>252</v>
      </c>
      <c r="M904" s="9">
        <f t="shared" si="14"/>
        <v>1839.6</v>
      </c>
    </row>
    <row r="905" spans="1:13" x14ac:dyDescent="0.3">
      <c r="A905" t="s">
        <v>1862</v>
      </c>
      <c r="B905" t="s">
        <v>13</v>
      </c>
      <c r="C905" t="s">
        <v>22</v>
      </c>
      <c r="D905" t="s">
        <v>1833</v>
      </c>
      <c r="E905" t="s">
        <v>24</v>
      </c>
      <c r="F905" t="s">
        <v>25</v>
      </c>
      <c r="G905">
        <v>3955</v>
      </c>
      <c r="H905">
        <v>1727</v>
      </c>
      <c r="I905" s="7">
        <v>0.43666245259165615</v>
      </c>
      <c r="J905" s="7">
        <v>0.7</v>
      </c>
      <c r="K905" s="8">
        <v>6.62</v>
      </c>
      <c r="L905">
        <v>2228</v>
      </c>
      <c r="M905" s="9">
        <f t="shared" si="14"/>
        <v>14749.36</v>
      </c>
    </row>
    <row r="906" spans="1:13" x14ac:dyDescent="0.3">
      <c r="A906" t="s">
        <v>1862</v>
      </c>
      <c r="B906" t="s">
        <v>13</v>
      </c>
      <c r="C906" t="s">
        <v>14</v>
      </c>
      <c r="D906" t="s">
        <v>1821</v>
      </c>
      <c r="E906" t="s">
        <v>718</v>
      </c>
      <c r="F906" t="s">
        <v>719</v>
      </c>
      <c r="G906">
        <v>6874</v>
      </c>
      <c r="H906">
        <v>3834</v>
      </c>
      <c r="I906" s="7">
        <v>0.55775385510619724</v>
      </c>
      <c r="J906" s="7">
        <v>0.7</v>
      </c>
      <c r="K906" s="8">
        <v>8.51</v>
      </c>
      <c r="L906">
        <v>3040</v>
      </c>
      <c r="M906" s="9">
        <f t="shared" si="14"/>
        <v>25870.399999999998</v>
      </c>
    </row>
    <row r="907" spans="1:13" x14ac:dyDescent="0.3">
      <c r="A907" t="s">
        <v>1862</v>
      </c>
      <c r="B907" t="s">
        <v>13</v>
      </c>
      <c r="C907" t="s">
        <v>26</v>
      </c>
      <c r="D907" t="s">
        <v>179</v>
      </c>
      <c r="E907" t="s">
        <v>697</v>
      </c>
      <c r="F907" t="s">
        <v>698</v>
      </c>
      <c r="G907">
        <v>5694</v>
      </c>
      <c r="H907">
        <v>3314</v>
      </c>
      <c r="I907" s="7">
        <v>0.58201615735862311</v>
      </c>
      <c r="J907" s="7">
        <v>0.7</v>
      </c>
      <c r="K907" s="8">
        <v>11.3</v>
      </c>
      <c r="L907">
        <v>2380</v>
      </c>
      <c r="M907" s="9">
        <f t="shared" si="14"/>
        <v>26894</v>
      </c>
    </row>
    <row r="908" spans="1:13" x14ac:dyDescent="0.3">
      <c r="A908" t="s">
        <v>1862</v>
      </c>
      <c r="B908" t="s">
        <v>13</v>
      </c>
      <c r="C908" t="s">
        <v>110</v>
      </c>
      <c r="D908" t="s">
        <v>272</v>
      </c>
      <c r="E908" t="s">
        <v>273</v>
      </c>
      <c r="F908" t="s">
        <v>274</v>
      </c>
      <c r="G908">
        <v>4267</v>
      </c>
      <c r="H908">
        <v>2769</v>
      </c>
      <c r="I908" s="7">
        <v>0.64893367705647997</v>
      </c>
      <c r="J908" s="7">
        <v>0.7</v>
      </c>
      <c r="K908" s="8">
        <v>6.74</v>
      </c>
      <c r="L908">
        <v>1498</v>
      </c>
      <c r="M908" s="9">
        <f t="shared" si="14"/>
        <v>10096.52</v>
      </c>
    </row>
    <row r="909" spans="1:13" x14ac:dyDescent="0.3">
      <c r="A909" t="s">
        <v>1862</v>
      </c>
      <c r="B909" t="s">
        <v>13</v>
      </c>
      <c r="C909" t="s">
        <v>117</v>
      </c>
      <c r="D909" t="s">
        <v>799</v>
      </c>
      <c r="E909" t="s">
        <v>800</v>
      </c>
      <c r="F909" t="s">
        <v>801</v>
      </c>
      <c r="G909">
        <v>4487</v>
      </c>
      <c r="H909">
        <v>2165</v>
      </c>
      <c r="I909" s="7">
        <v>0.48250501448629374</v>
      </c>
      <c r="J909" s="7">
        <v>0.7</v>
      </c>
      <c r="K909" s="8">
        <v>7.81</v>
      </c>
      <c r="L909">
        <v>2322</v>
      </c>
      <c r="M909" s="9">
        <f t="shared" si="14"/>
        <v>18134.82</v>
      </c>
    </row>
    <row r="910" spans="1:13" x14ac:dyDescent="0.3">
      <c r="A910" t="s">
        <v>1862</v>
      </c>
      <c r="B910" t="s">
        <v>13</v>
      </c>
      <c r="C910" t="s">
        <v>175</v>
      </c>
      <c r="D910" t="s">
        <v>176</v>
      </c>
      <c r="E910" t="s">
        <v>177</v>
      </c>
      <c r="F910" t="s">
        <v>178</v>
      </c>
      <c r="G910">
        <v>3676</v>
      </c>
      <c r="H910">
        <v>2055</v>
      </c>
      <c r="I910" s="7">
        <v>0.55903155603917298</v>
      </c>
      <c r="J910" s="7">
        <v>0.7</v>
      </c>
      <c r="K910" s="8">
        <v>7.06</v>
      </c>
      <c r="L910">
        <v>1621</v>
      </c>
      <c r="M910" s="9">
        <f t="shared" si="14"/>
        <v>11444.26</v>
      </c>
    </row>
    <row r="911" spans="1:13" x14ac:dyDescent="0.3">
      <c r="A911" t="s">
        <v>1862</v>
      </c>
      <c r="B911" t="s">
        <v>13</v>
      </c>
      <c r="C911" t="s">
        <v>252</v>
      </c>
      <c r="D911" t="s">
        <v>253</v>
      </c>
      <c r="E911" t="s">
        <v>819</v>
      </c>
      <c r="F911" t="s">
        <v>820</v>
      </c>
      <c r="G911">
        <v>4122</v>
      </c>
      <c r="H911">
        <v>2682</v>
      </c>
      <c r="I911" s="7">
        <v>0.6506550218340611</v>
      </c>
      <c r="J911" s="7">
        <v>0.7</v>
      </c>
      <c r="K911" s="8">
        <v>7.52</v>
      </c>
      <c r="L911">
        <v>1440</v>
      </c>
      <c r="M911" s="9">
        <f t="shared" si="14"/>
        <v>10828.8</v>
      </c>
    </row>
    <row r="912" spans="1:13" x14ac:dyDescent="0.3">
      <c r="A912" t="s">
        <v>1862</v>
      </c>
      <c r="B912" t="s">
        <v>13</v>
      </c>
      <c r="C912" t="s">
        <v>41</v>
      </c>
      <c r="D912" t="s">
        <v>42</v>
      </c>
      <c r="E912" t="s">
        <v>43</v>
      </c>
      <c r="F912" t="s">
        <v>44</v>
      </c>
      <c r="G912">
        <v>5241</v>
      </c>
      <c r="H912">
        <v>2405</v>
      </c>
      <c r="I912" s="7">
        <v>0.45888189276855562</v>
      </c>
      <c r="J912" s="7">
        <v>0.7</v>
      </c>
      <c r="K912" s="8">
        <v>6.4</v>
      </c>
      <c r="L912">
        <v>2836</v>
      </c>
      <c r="M912" s="9">
        <f t="shared" si="14"/>
        <v>18150.400000000001</v>
      </c>
    </row>
    <row r="913" spans="1:13" x14ac:dyDescent="0.3">
      <c r="A913" t="s">
        <v>1862</v>
      </c>
      <c r="B913" t="s">
        <v>13</v>
      </c>
      <c r="C913" t="s">
        <v>14</v>
      </c>
      <c r="D913" t="s">
        <v>1821</v>
      </c>
      <c r="E913" t="s">
        <v>164</v>
      </c>
      <c r="F913" t="s">
        <v>165</v>
      </c>
      <c r="G913">
        <v>2484</v>
      </c>
      <c r="H913">
        <v>1650</v>
      </c>
      <c r="I913" s="7">
        <v>0.66425120772946855</v>
      </c>
      <c r="J913" s="7">
        <v>0.7</v>
      </c>
      <c r="K913" s="8">
        <v>6.69</v>
      </c>
      <c r="L913">
        <v>834</v>
      </c>
      <c r="M913" s="9">
        <f t="shared" si="14"/>
        <v>5579.46</v>
      </c>
    </row>
    <row r="914" spans="1:13" x14ac:dyDescent="0.3">
      <c r="A914" t="s">
        <v>1862</v>
      </c>
      <c r="B914" t="s">
        <v>13</v>
      </c>
      <c r="C914" t="s">
        <v>22</v>
      </c>
      <c r="D914" t="s">
        <v>151</v>
      </c>
      <c r="E914" t="s">
        <v>860</v>
      </c>
      <c r="F914" t="s">
        <v>861</v>
      </c>
      <c r="G914">
        <v>4734</v>
      </c>
      <c r="H914">
        <v>2588</v>
      </c>
      <c r="I914" s="7">
        <v>0.54668356569497256</v>
      </c>
      <c r="J914" s="7">
        <v>0.7</v>
      </c>
      <c r="K914" s="8">
        <v>8.41</v>
      </c>
      <c r="L914">
        <v>2146</v>
      </c>
      <c r="M914" s="9">
        <f t="shared" si="14"/>
        <v>18047.86</v>
      </c>
    </row>
    <row r="915" spans="1:13" x14ac:dyDescent="0.3">
      <c r="A915" t="s">
        <v>1862</v>
      </c>
      <c r="B915" t="s">
        <v>13</v>
      </c>
      <c r="C915" t="s">
        <v>654</v>
      </c>
      <c r="D915" t="s">
        <v>655</v>
      </c>
      <c r="E915" t="s">
        <v>656</v>
      </c>
      <c r="F915" t="s">
        <v>657</v>
      </c>
      <c r="G915">
        <v>5232</v>
      </c>
      <c r="H915">
        <v>2828</v>
      </c>
      <c r="I915" s="7">
        <v>0.54051987767584098</v>
      </c>
      <c r="J915" s="7">
        <v>0.7</v>
      </c>
      <c r="K915" s="8">
        <v>7.3</v>
      </c>
      <c r="L915">
        <v>2404</v>
      </c>
      <c r="M915" s="9">
        <f t="shared" si="14"/>
        <v>17549.2</v>
      </c>
    </row>
    <row r="916" spans="1:13" x14ac:dyDescent="0.3">
      <c r="A916" t="s">
        <v>1862</v>
      </c>
      <c r="B916" t="s">
        <v>13</v>
      </c>
      <c r="C916" t="s">
        <v>80</v>
      </c>
      <c r="D916" t="s">
        <v>81</v>
      </c>
      <c r="E916" t="s">
        <v>569</v>
      </c>
      <c r="F916" t="s">
        <v>570</v>
      </c>
      <c r="G916">
        <v>1395</v>
      </c>
      <c r="H916">
        <v>598</v>
      </c>
      <c r="I916" s="7">
        <v>0.42867383512544804</v>
      </c>
      <c r="J916" s="7">
        <v>0.7</v>
      </c>
      <c r="K916" s="8">
        <v>8.08</v>
      </c>
      <c r="L916">
        <v>797</v>
      </c>
      <c r="M916" s="9">
        <f t="shared" si="14"/>
        <v>6439.76</v>
      </c>
    </row>
    <row r="917" spans="1:13" x14ac:dyDescent="0.3">
      <c r="A917" t="s">
        <v>1862</v>
      </c>
      <c r="B917" t="s">
        <v>13</v>
      </c>
      <c r="C917" t="s">
        <v>14</v>
      </c>
      <c r="D917" t="s">
        <v>1821</v>
      </c>
      <c r="E917" t="s">
        <v>744</v>
      </c>
      <c r="F917" t="s">
        <v>745</v>
      </c>
      <c r="G917">
        <v>5967</v>
      </c>
      <c r="H917">
        <v>3825</v>
      </c>
      <c r="I917" s="7">
        <v>0.64102564102564108</v>
      </c>
      <c r="J917" s="7">
        <v>0.7</v>
      </c>
      <c r="K917" s="8">
        <v>7.76</v>
      </c>
      <c r="L917">
        <v>2142</v>
      </c>
      <c r="M917" s="9">
        <f t="shared" si="14"/>
        <v>16621.919999999998</v>
      </c>
    </row>
    <row r="918" spans="1:13" x14ac:dyDescent="0.3">
      <c r="A918" t="s">
        <v>1862</v>
      </c>
      <c r="B918" t="s">
        <v>13</v>
      </c>
      <c r="C918" t="s">
        <v>117</v>
      </c>
      <c r="D918" t="s">
        <v>519</v>
      </c>
      <c r="E918" t="s">
        <v>520</v>
      </c>
      <c r="F918" t="s">
        <v>892</v>
      </c>
      <c r="G918">
        <v>3561</v>
      </c>
      <c r="H918">
        <v>1798</v>
      </c>
      <c r="I918" s="7">
        <v>0.50491434990171302</v>
      </c>
      <c r="J918" s="7">
        <v>0.7</v>
      </c>
      <c r="K918" s="8">
        <v>6.54</v>
      </c>
      <c r="L918">
        <v>1763</v>
      </c>
      <c r="M918" s="9">
        <f t="shared" si="14"/>
        <v>11530.02</v>
      </c>
    </row>
    <row r="919" spans="1:13" x14ac:dyDescent="0.3">
      <c r="A919" t="s">
        <v>1862</v>
      </c>
      <c r="B919" t="s">
        <v>13</v>
      </c>
      <c r="C919" t="s">
        <v>148</v>
      </c>
      <c r="D919" t="s">
        <v>474</v>
      </c>
      <c r="E919" t="s">
        <v>475</v>
      </c>
      <c r="F919" t="s">
        <v>476</v>
      </c>
      <c r="G919">
        <v>2704</v>
      </c>
      <c r="H919">
        <v>1535</v>
      </c>
      <c r="I919" s="7">
        <v>0.56767751479289941</v>
      </c>
      <c r="J919" s="7">
        <v>0.7</v>
      </c>
      <c r="K919" s="8">
        <v>6.24</v>
      </c>
      <c r="L919">
        <v>1169</v>
      </c>
      <c r="M919" s="9">
        <f t="shared" si="14"/>
        <v>7294.56</v>
      </c>
    </row>
    <row r="920" spans="1:13" x14ac:dyDescent="0.3">
      <c r="A920" t="s">
        <v>1862</v>
      </c>
      <c r="B920" t="s">
        <v>13</v>
      </c>
      <c r="C920" t="s">
        <v>148</v>
      </c>
      <c r="D920" t="s">
        <v>149</v>
      </c>
      <c r="E920" t="s">
        <v>150</v>
      </c>
      <c r="F920" t="s">
        <v>893</v>
      </c>
      <c r="G920">
        <v>3845</v>
      </c>
      <c r="H920">
        <v>1903</v>
      </c>
      <c r="I920" s="7">
        <v>0.49492847854356309</v>
      </c>
      <c r="J920" s="7">
        <v>0.7</v>
      </c>
      <c r="K920" s="8">
        <v>6.63</v>
      </c>
      <c r="L920">
        <v>1942</v>
      </c>
      <c r="M920" s="9">
        <f t="shared" si="14"/>
        <v>12875.46</v>
      </c>
    </row>
    <row r="921" spans="1:13" x14ac:dyDescent="0.3">
      <c r="A921" t="s">
        <v>1862</v>
      </c>
      <c r="B921" t="s">
        <v>13</v>
      </c>
      <c r="C921" t="s">
        <v>88</v>
      </c>
      <c r="D921" t="s">
        <v>89</v>
      </c>
      <c r="E921" t="s">
        <v>386</v>
      </c>
      <c r="F921" t="s">
        <v>387</v>
      </c>
      <c r="G921">
        <v>4283</v>
      </c>
      <c r="H921">
        <v>2498</v>
      </c>
      <c r="I921" s="7">
        <v>0.58323604949801544</v>
      </c>
      <c r="J921" s="7">
        <v>0.7</v>
      </c>
      <c r="K921" s="8">
        <v>8.2200000000000006</v>
      </c>
      <c r="L921">
        <v>1785</v>
      </c>
      <c r="M921" s="9">
        <f t="shared" si="14"/>
        <v>14672.7</v>
      </c>
    </row>
    <row r="922" spans="1:13" x14ac:dyDescent="0.3">
      <c r="A922" t="s">
        <v>1862</v>
      </c>
      <c r="B922" t="s">
        <v>13</v>
      </c>
      <c r="C922" t="s">
        <v>252</v>
      </c>
      <c r="D922" t="s">
        <v>253</v>
      </c>
      <c r="E922" t="s">
        <v>637</v>
      </c>
      <c r="F922" t="s">
        <v>638</v>
      </c>
      <c r="G922">
        <v>4652</v>
      </c>
      <c r="H922">
        <v>2543</v>
      </c>
      <c r="I922" s="7">
        <v>0.54664660361134998</v>
      </c>
      <c r="J922" s="7">
        <v>0.7</v>
      </c>
      <c r="K922" s="8">
        <v>6.41</v>
      </c>
      <c r="L922">
        <v>2109</v>
      </c>
      <c r="M922" s="9">
        <f t="shared" si="14"/>
        <v>13518.69</v>
      </c>
    </row>
    <row r="923" spans="1:13" x14ac:dyDescent="0.3">
      <c r="A923" t="s">
        <v>1862</v>
      </c>
      <c r="B923" t="s">
        <v>13</v>
      </c>
      <c r="C923" t="s">
        <v>26</v>
      </c>
      <c r="D923" t="s">
        <v>27</v>
      </c>
      <c r="E923" t="s">
        <v>680</v>
      </c>
      <c r="F923" t="s">
        <v>681</v>
      </c>
      <c r="G923">
        <v>5704</v>
      </c>
      <c r="H923">
        <v>3176</v>
      </c>
      <c r="I923" s="7">
        <v>0.5568022440392707</v>
      </c>
      <c r="J923" s="7">
        <v>0.7</v>
      </c>
      <c r="K923" s="8">
        <v>7.28</v>
      </c>
      <c r="L923">
        <v>2528</v>
      </c>
      <c r="M923" s="9">
        <f t="shared" si="14"/>
        <v>18403.84</v>
      </c>
    </row>
    <row r="924" spans="1:13" x14ac:dyDescent="0.3">
      <c r="A924" t="s">
        <v>1862</v>
      </c>
      <c r="B924" t="s">
        <v>13</v>
      </c>
      <c r="C924" t="s">
        <v>80</v>
      </c>
      <c r="D924" t="s">
        <v>81</v>
      </c>
      <c r="E924" t="s">
        <v>584</v>
      </c>
      <c r="F924" t="s">
        <v>585</v>
      </c>
      <c r="G924">
        <v>5386</v>
      </c>
      <c r="H924">
        <v>2744</v>
      </c>
      <c r="I924" s="7">
        <v>0.50946899368733756</v>
      </c>
      <c r="J924" s="7">
        <v>0.7</v>
      </c>
      <c r="K924" s="8">
        <v>7.92</v>
      </c>
      <c r="L924">
        <v>2642</v>
      </c>
      <c r="M924" s="9">
        <f t="shared" si="14"/>
        <v>20924.64</v>
      </c>
    </row>
    <row r="925" spans="1:13" x14ac:dyDescent="0.3">
      <c r="A925" t="s">
        <v>1862</v>
      </c>
      <c r="B925" t="s">
        <v>13</v>
      </c>
      <c r="C925" t="s">
        <v>209</v>
      </c>
      <c r="D925" t="s">
        <v>836</v>
      </c>
      <c r="E925" t="s">
        <v>837</v>
      </c>
      <c r="F925" t="s">
        <v>838</v>
      </c>
      <c r="G925">
        <v>2327</v>
      </c>
      <c r="H925">
        <v>1178</v>
      </c>
      <c r="I925" s="7">
        <v>0.50623119896862911</v>
      </c>
      <c r="J925" s="7">
        <v>0.7</v>
      </c>
      <c r="K925" s="8">
        <v>6.67</v>
      </c>
      <c r="L925">
        <v>1149</v>
      </c>
      <c r="M925" s="9">
        <f t="shared" si="14"/>
        <v>7663.83</v>
      </c>
    </row>
    <row r="926" spans="1:13" x14ac:dyDescent="0.3">
      <c r="A926" t="s">
        <v>1862</v>
      </c>
      <c r="B926" t="s">
        <v>13</v>
      </c>
      <c r="C926" t="s">
        <v>41</v>
      </c>
      <c r="D926" t="s">
        <v>42</v>
      </c>
      <c r="E926" t="s">
        <v>402</v>
      </c>
      <c r="F926" t="s">
        <v>403</v>
      </c>
      <c r="G926">
        <v>4221</v>
      </c>
      <c r="H926">
        <v>2476</v>
      </c>
      <c r="I926" s="7">
        <v>0.58659085524757171</v>
      </c>
      <c r="J926" s="7">
        <v>0.7</v>
      </c>
      <c r="K926" s="8">
        <v>6.27</v>
      </c>
      <c r="L926">
        <v>1745</v>
      </c>
      <c r="M926" s="9">
        <f t="shared" si="14"/>
        <v>10941.15</v>
      </c>
    </row>
    <row r="927" spans="1:13" x14ac:dyDescent="0.3">
      <c r="A927" t="s">
        <v>1862</v>
      </c>
      <c r="B927" t="s">
        <v>13</v>
      </c>
      <c r="C927" t="s">
        <v>26</v>
      </c>
      <c r="D927" t="s">
        <v>27</v>
      </c>
      <c r="E927" t="s">
        <v>829</v>
      </c>
      <c r="F927" t="s">
        <v>830</v>
      </c>
      <c r="G927">
        <v>3839</v>
      </c>
      <c r="H927">
        <v>1830</v>
      </c>
      <c r="I927" s="7">
        <v>0.47668663714508985</v>
      </c>
      <c r="J927" s="7">
        <v>0.7</v>
      </c>
      <c r="K927" s="8">
        <v>7.44</v>
      </c>
      <c r="L927">
        <v>2009</v>
      </c>
      <c r="M927" s="9">
        <f t="shared" si="14"/>
        <v>14946.960000000001</v>
      </c>
    </row>
    <row r="928" spans="1:13" x14ac:dyDescent="0.3">
      <c r="A928" t="s">
        <v>1862</v>
      </c>
      <c r="B928" t="s">
        <v>13</v>
      </c>
      <c r="C928" t="s">
        <v>80</v>
      </c>
      <c r="D928" t="s">
        <v>81</v>
      </c>
      <c r="E928" t="s">
        <v>329</v>
      </c>
      <c r="F928" t="s">
        <v>330</v>
      </c>
      <c r="G928">
        <v>1493</v>
      </c>
      <c r="H928">
        <v>835</v>
      </c>
      <c r="I928" s="7">
        <v>0.55927662424648361</v>
      </c>
      <c r="J928" s="7">
        <v>0.7</v>
      </c>
      <c r="K928" s="8">
        <v>6.7</v>
      </c>
      <c r="L928">
        <v>658</v>
      </c>
      <c r="M928" s="9">
        <f t="shared" si="14"/>
        <v>4408.6000000000004</v>
      </c>
    </row>
    <row r="929" spans="1:13" x14ac:dyDescent="0.3">
      <c r="A929" t="s">
        <v>1862</v>
      </c>
      <c r="B929" t="s">
        <v>13</v>
      </c>
      <c r="C929" t="s">
        <v>14</v>
      </c>
      <c r="D929" t="s">
        <v>1821</v>
      </c>
      <c r="E929" t="s">
        <v>764</v>
      </c>
      <c r="F929" t="s">
        <v>765</v>
      </c>
      <c r="G929">
        <v>4054</v>
      </c>
      <c r="H929">
        <v>2191</v>
      </c>
      <c r="I929" s="7">
        <v>0.54045387271830292</v>
      </c>
      <c r="J929" s="7">
        <v>0.7</v>
      </c>
      <c r="K929" s="8">
        <v>7.8</v>
      </c>
      <c r="L929">
        <v>1863</v>
      </c>
      <c r="M929" s="9">
        <f t="shared" si="14"/>
        <v>14531.4</v>
      </c>
    </row>
    <row r="930" spans="1:13" x14ac:dyDescent="0.3">
      <c r="A930" t="s">
        <v>1862</v>
      </c>
      <c r="B930" t="s">
        <v>13</v>
      </c>
      <c r="C930" t="s">
        <v>26</v>
      </c>
      <c r="D930" t="s">
        <v>235</v>
      </c>
      <c r="E930" t="s">
        <v>853</v>
      </c>
      <c r="F930" t="s">
        <v>854</v>
      </c>
      <c r="G930">
        <v>3554</v>
      </c>
      <c r="H930">
        <v>2089</v>
      </c>
      <c r="I930" s="7">
        <v>0.58778840742824989</v>
      </c>
      <c r="J930" s="7">
        <v>0.7</v>
      </c>
      <c r="K930" s="8">
        <v>7.38</v>
      </c>
      <c r="L930">
        <v>1465</v>
      </c>
      <c r="M930" s="9">
        <f t="shared" si="14"/>
        <v>10811.7</v>
      </c>
    </row>
    <row r="931" spans="1:13" x14ac:dyDescent="0.3">
      <c r="A931" t="s">
        <v>1862</v>
      </c>
      <c r="B931" t="s">
        <v>13</v>
      </c>
      <c r="C931" t="s">
        <v>80</v>
      </c>
      <c r="D931" t="s">
        <v>81</v>
      </c>
      <c r="E931" t="s">
        <v>213</v>
      </c>
      <c r="F931" t="s">
        <v>214</v>
      </c>
      <c r="G931">
        <v>2002</v>
      </c>
      <c r="H931">
        <v>1290</v>
      </c>
      <c r="I931" s="7">
        <v>0.64435564435564441</v>
      </c>
      <c r="J931" s="7">
        <v>0.7</v>
      </c>
      <c r="K931" s="8">
        <v>6.72</v>
      </c>
      <c r="L931">
        <v>712</v>
      </c>
      <c r="M931" s="9">
        <f t="shared" si="14"/>
        <v>4784.6399999999994</v>
      </c>
    </row>
    <row r="932" spans="1:13" x14ac:dyDescent="0.3">
      <c r="A932" t="s">
        <v>1862</v>
      </c>
      <c r="B932" t="s">
        <v>13</v>
      </c>
      <c r="C932" t="s">
        <v>228</v>
      </c>
      <c r="D932" t="s">
        <v>229</v>
      </c>
      <c r="E932" t="s">
        <v>277</v>
      </c>
      <c r="F932" t="s">
        <v>278</v>
      </c>
      <c r="G932">
        <v>3467</v>
      </c>
      <c r="H932">
        <v>1875</v>
      </c>
      <c r="I932" s="7">
        <v>0.54081338332852613</v>
      </c>
      <c r="J932" s="7">
        <v>0.7</v>
      </c>
      <c r="K932" s="8">
        <v>7.67</v>
      </c>
      <c r="L932">
        <v>1592</v>
      </c>
      <c r="M932" s="9">
        <f t="shared" si="14"/>
        <v>12210.64</v>
      </c>
    </row>
    <row r="933" spans="1:13" x14ac:dyDescent="0.3">
      <c r="A933" t="s">
        <v>1862</v>
      </c>
      <c r="B933" t="s">
        <v>13</v>
      </c>
      <c r="C933" t="s">
        <v>175</v>
      </c>
      <c r="D933" t="s">
        <v>505</v>
      </c>
      <c r="E933" t="s">
        <v>506</v>
      </c>
      <c r="F933" t="s">
        <v>507</v>
      </c>
      <c r="G933">
        <v>4550</v>
      </c>
      <c r="H933">
        <v>2390</v>
      </c>
      <c r="I933" s="7">
        <v>0.5252747252747253</v>
      </c>
      <c r="J933" s="7">
        <v>0.7</v>
      </c>
      <c r="K933" s="8">
        <v>7</v>
      </c>
      <c r="L933">
        <v>2160</v>
      </c>
      <c r="M933" s="9">
        <f t="shared" si="14"/>
        <v>15120</v>
      </c>
    </row>
    <row r="934" spans="1:13" x14ac:dyDescent="0.3">
      <c r="A934" t="s">
        <v>1862</v>
      </c>
      <c r="B934" t="s">
        <v>13</v>
      </c>
      <c r="C934" t="s">
        <v>26</v>
      </c>
      <c r="D934" t="s">
        <v>342</v>
      </c>
      <c r="E934" t="s">
        <v>343</v>
      </c>
      <c r="F934" t="s">
        <v>344</v>
      </c>
      <c r="G934">
        <v>2375</v>
      </c>
      <c r="H934">
        <v>1026</v>
      </c>
      <c r="I934" s="7">
        <v>0.432</v>
      </c>
      <c r="J934" s="7">
        <v>0.7</v>
      </c>
      <c r="K934" s="8">
        <v>8.33</v>
      </c>
      <c r="L934">
        <v>1349</v>
      </c>
      <c r="M934" s="9">
        <f t="shared" si="14"/>
        <v>11237.17</v>
      </c>
    </row>
    <row r="935" spans="1:13" x14ac:dyDescent="0.3">
      <c r="A935" t="s">
        <v>1862</v>
      </c>
      <c r="B935" t="s">
        <v>13</v>
      </c>
      <c r="C935" t="s">
        <v>14</v>
      </c>
      <c r="D935" t="s">
        <v>1821</v>
      </c>
      <c r="E935" t="s">
        <v>808</v>
      </c>
      <c r="F935" t="s">
        <v>809</v>
      </c>
      <c r="G935">
        <v>3755</v>
      </c>
      <c r="H935">
        <v>1714</v>
      </c>
      <c r="I935" s="7">
        <v>0.45645805592543276</v>
      </c>
      <c r="J935" s="7">
        <v>0.7</v>
      </c>
      <c r="K935" s="8">
        <v>6.37</v>
      </c>
      <c r="L935">
        <v>2041</v>
      </c>
      <c r="M935" s="9">
        <f t="shared" si="14"/>
        <v>13001.17</v>
      </c>
    </row>
    <row r="936" spans="1:13" x14ac:dyDescent="0.3">
      <c r="A936" t="s">
        <v>1862</v>
      </c>
      <c r="B936" t="s">
        <v>13</v>
      </c>
      <c r="C936" t="s">
        <v>117</v>
      </c>
      <c r="D936" t="s">
        <v>118</v>
      </c>
      <c r="E936" t="s">
        <v>294</v>
      </c>
      <c r="F936" t="s">
        <v>295</v>
      </c>
      <c r="G936">
        <v>2335</v>
      </c>
      <c r="H936">
        <v>959</v>
      </c>
      <c r="I936" s="7">
        <v>0.41070663811563168</v>
      </c>
      <c r="J936" s="7">
        <v>0.7</v>
      </c>
      <c r="K936" s="8">
        <v>8.67</v>
      </c>
      <c r="L936">
        <v>1376</v>
      </c>
      <c r="M936" s="9">
        <f t="shared" si="14"/>
        <v>11929.92</v>
      </c>
    </row>
    <row r="937" spans="1:13" x14ac:dyDescent="0.3">
      <c r="A937" t="s">
        <v>1862</v>
      </c>
      <c r="B937" t="s">
        <v>13</v>
      </c>
      <c r="C937" t="s">
        <v>26</v>
      </c>
      <c r="D937" t="s">
        <v>27</v>
      </c>
      <c r="E937" t="s">
        <v>219</v>
      </c>
      <c r="F937" t="s">
        <v>220</v>
      </c>
      <c r="G937">
        <v>8584</v>
      </c>
      <c r="H937">
        <v>5306</v>
      </c>
      <c r="I937" s="7">
        <v>0.61812674743709228</v>
      </c>
      <c r="J937" s="7">
        <v>0.7</v>
      </c>
      <c r="K937" s="8">
        <v>7.92</v>
      </c>
      <c r="L937">
        <v>3278</v>
      </c>
      <c r="M937" s="9">
        <f t="shared" si="14"/>
        <v>25961.759999999998</v>
      </c>
    </row>
    <row r="938" spans="1:13" x14ac:dyDescent="0.3">
      <c r="A938" t="s">
        <v>1862</v>
      </c>
      <c r="B938" t="s">
        <v>13</v>
      </c>
      <c r="C938" t="s">
        <v>26</v>
      </c>
      <c r="D938" t="s">
        <v>27</v>
      </c>
      <c r="E938" t="s">
        <v>217</v>
      </c>
      <c r="F938" t="s">
        <v>218</v>
      </c>
      <c r="G938">
        <v>5900</v>
      </c>
      <c r="H938">
        <v>3843</v>
      </c>
      <c r="I938" s="7">
        <v>0.65135593220338983</v>
      </c>
      <c r="J938" s="7">
        <v>0.7</v>
      </c>
      <c r="K938" s="8">
        <v>7.66</v>
      </c>
      <c r="L938">
        <v>2057</v>
      </c>
      <c r="M938" s="9">
        <f t="shared" si="14"/>
        <v>15756.62</v>
      </c>
    </row>
    <row r="939" spans="1:13" x14ac:dyDescent="0.3">
      <c r="A939" t="s">
        <v>1862</v>
      </c>
      <c r="B939" t="s">
        <v>13</v>
      </c>
      <c r="C939" t="s">
        <v>26</v>
      </c>
      <c r="D939" t="s">
        <v>27</v>
      </c>
      <c r="E939" t="s">
        <v>463</v>
      </c>
      <c r="F939" t="s">
        <v>464</v>
      </c>
      <c r="G939">
        <v>4330</v>
      </c>
      <c r="H939">
        <v>2764</v>
      </c>
      <c r="I939" s="7">
        <v>0.63833718244803694</v>
      </c>
      <c r="J939" s="7">
        <v>0.7</v>
      </c>
      <c r="K939" s="8">
        <v>8</v>
      </c>
      <c r="L939">
        <v>1566</v>
      </c>
      <c r="M939" s="9">
        <f t="shared" si="14"/>
        <v>12528</v>
      </c>
    </row>
    <row r="940" spans="1:13" x14ac:dyDescent="0.3">
      <c r="A940" t="s">
        <v>1862</v>
      </c>
      <c r="B940" t="s">
        <v>13</v>
      </c>
      <c r="C940" t="s">
        <v>26</v>
      </c>
      <c r="D940" t="s">
        <v>394</v>
      </c>
      <c r="E940" t="s">
        <v>395</v>
      </c>
      <c r="F940" t="s">
        <v>396</v>
      </c>
      <c r="G940">
        <v>2164</v>
      </c>
      <c r="H940">
        <v>1013</v>
      </c>
      <c r="I940" s="7">
        <v>0.46811460258780035</v>
      </c>
      <c r="J940" s="7">
        <v>0.7</v>
      </c>
      <c r="K940" s="8">
        <v>9.44</v>
      </c>
      <c r="L940">
        <v>1151</v>
      </c>
      <c r="M940" s="9">
        <f t="shared" si="14"/>
        <v>10865.439999999999</v>
      </c>
    </row>
    <row r="941" spans="1:13" x14ac:dyDescent="0.3">
      <c r="A941" t="s">
        <v>1862</v>
      </c>
      <c r="B941" t="s">
        <v>13</v>
      </c>
      <c r="C941" t="s">
        <v>117</v>
      </c>
      <c r="D941" t="s">
        <v>118</v>
      </c>
      <c r="E941" t="s">
        <v>233</v>
      </c>
      <c r="F941" t="s">
        <v>234</v>
      </c>
      <c r="G941">
        <v>4066</v>
      </c>
      <c r="H941">
        <v>2222</v>
      </c>
      <c r="I941" s="7">
        <v>0.54648303000491882</v>
      </c>
      <c r="J941" s="7">
        <v>0.7</v>
      </c>
      <c r="K941" s="8">
        <v>8.34</v>
      </c>
      <c r="L941">
        <v>1844</v>
      </c>
      <c r="M941" s="9">
        <f t="shared" si="14"/>
        <v>15378.96</v>
      </c>
    </row>
    <row r="942" spans="1:13" x14ac:dyDescent="0.3">
      <c r="A942" t="s">
        <v>1862</v>
      </c>
      <c r="B942" t="s">
        <v>13</v>
      </c>
      <c r="C942" t="s">
        <v>228</v>
      </c>
      <c r="D942" t="s">
        <v>229</v>
      </c>
      <c r="E942" t="s">
        <v>652</v>
      </c>
      <c r="F942" t="s">
        <v>653</v>
      </c>
      <c r="G942">
        <v>2794</v>
      </c>
      <c r="H942">
        <v>1481</v>
      </c>
      <c r="I942" s="7">
        <v>0.53006442376521112</v>
      </c>
      <c r="J942" s="7">
        <v>0.7</v>
      </c>
      <c r="K942" s="8">
        <v>7.97</v>
      </c>
      <c r="L942">
        <v>1313</v>
      </c>
      <c r="M942" s="9">
        <f t="shared" si="14"/>
        <v>10464.61</v>
      </c>
    </row>
    <row r="943" spans="1:13" x14ac:dyDescent="0.3">
      <c r="A943" t="s">
        <v>1862</v>
      </c>
      <c r="B943" t="s">
        <v>13</v>
      </c>
      <c r="C943" t="s">
        <v>228</v>
      </c>
      <c r="D943" t="s">
        <v>1827</v>
      </c>
      <c r="E943" t="s">
        <v>864</v>
      </c>
      <c r="F943" t="s">
        <v>865</v>
      </c>
      <c r="G943">
        <v>3472</v>
      </c>
      <c r="H943">
        <v>1565</v>
      </c>
      <c r="I943" s="7">
        <v>0.45074884792626729</v>
      </c>
      <c r="J943" s="7">
        <v>0.7</v>
      </c>
      <c r="K943" s="8">
        <v>7.67</v>
      </c>
      <c r="L943">
        <v>1907</v>
      </c>
      <c r="M943" s="9">
        <f t="shared" si="14"/>
        <v>14626.69</v>
      </c>
    </row>
    <row r="944" spans="1:13" x14ac:dyDescent="0.3">
      <c r="A944" t="s">
        <v>1862</v>
      </c>
      <c r="B944" t="s">
        <v>13</v>
      </c>
      <c r="C944" t="s">
        <v>26</v>
      </c>
      <c r="D944" t="s">
        <v>27</v>
      </c>
      <c r="E944" t="s">
        <v>600</v>
      </c>
      <c r="F944" t="s">
        <v>601</v>
      </c>
      <c r="G944">
        <v>2245</v>
      </c>
      <c r="H944">
        <v>987</v>
      </c>
      <c r="I944" s="7">
        <v>0.43964365256124721</v>
      </c>
      <c r="J944" s="7">
        <v>0.7</v>
      </c>
      <c r="K944" s="8">
        <v>7.07</v>
      </c>
      <c r="L944">
        <v>1258</v>
      </c>
      <c r="M944" s="9">
        <f t="shared" si="14"/>
        <v>8894.06</v>
      </c>
    </row>
    <row r="945" spans="1:13" x14ac:dyDescent="0.3">
      <c r="A945" t="s">
        <v>1862</v>
      </c>
      <c r="B945" t="s">
        <v>13</v>
      </c>
      <c r="C945" t="s">
        <v>14</v>
      </c>
      <c r="D945" t="s">
        <v>1821</v>
      </c>
      <c r="E945" t="s">
        <v>635</v>
      </c>
      <c r="F945" t="s">
        <v>636</v>
      </c>
      <c r="G945">
        <v>3039</v>
      </c>
      <c r="H945">
        <v>1521</v>
      </c>
      <c r="I945" s="7">
        <v>0.50049358341559724</v>
      </c>
      <c r="J945" s="7">
        <v>0.7</v>
      </c>
      <c r="K945" s="8">
        <v>7.67</v>
      </c>
      <c r="L945">
        <v>1518</v>
      </c>
      <c r="M945" s="9">
        <f t="shared" si="14"/>
        <v>11643.06</v>
      </c>
    </row>
    <row r="946" spans="1:13" x14ac:dyDescent="0.3">
      <c r="A946" t="s">
        <v>1862</v>
      </c>
      <c r="B946" t="s">
        <v>13</v>
      </c>
      <c r="C946" t="s">
        <v>148</v>
      </c>
      <c r="D946" t="s">
        <v>1834</v>
      </c>
      <c r="E946" t="s">
        <v>162</v>
      </c>
      <c r="F946" t="s">
        <v>163</v>
      </c>
      <c r="G946">
        <v>1636</v>
      </c>
      <c r="H946">
        <v>981</v>
      </c>
      <c r="I946" s="7">
        <v>0.59963325183374083</v>
      </c>
      <c r="J946" s="7">
        <v>0.7</v>
      </c>
      <c r="K946" s="8">
        <v>7.62</v>
      </c>
      <c r="L946">
        <v>655</v>
      </c>
      <c r="M946" s="9">
        <f t="shared" si="14"/>
        <v>4991.1000000000004</v>
      </c>
    </row>
    <row r="947" spans="1:13" x14ac:dyDescent="0.3">
      <c r="A947" t="s">
        <v>1862</v>
      </c>
      <c r="B947" t="s">
        <v>13</v>
      </c>
      <c r="C947" t="s">
        <v>14</v>
      </c>
      <c r="D947" t="s">
        <v>708</v>
      </c>
      <c r="E947" t="s">
        <v>750</v>
      </c>
      <c r="F947" t="s">
        <v>751</v>
      </c>
      <c r="G947">
        <v>2880</v>
      </c>
      <c r="H947">
        <v>1867</v>
      </c>
      <c r="I947" s="7">
        <v>0.64826388888888886</v>
      </c>
      <c r="J947" s="7">
        <v>0.7</v>
      </c>
      <c r="K947" s="8">
        <v>7.63</v>
      </c>
      <c r="L947">
        <v>1013</v>
      </c>
      <c r="M947" s="9">
        <f t="shared" si="14"/>
        <v>7729.19</v>
      </c>
    </row>
    <row r="948" spans="1:13" x14ac:dyDescent="0.3">
      <c r="A948" t="s">
        <v>1862</v>
      </c>
      <c r="B948" t="s">
        <v>13</v>
      </c>
      <c r="C948" t="s">
        <v>92</v>
      </c>
      <c r="D948" t="s">
        <v>305</v>
      </c>
      <c r="E948" t="s">
        <v>768</v>
      </c>
      <c r="F948" t="s">
        <v>769</v>
      </c>
      <c r="G948">
        <v>4744</v>
      </c>
      <c r="H948">
        <v>2407</v>
      </c>
      <c r="I948" s="7">
        <v>0.50737774030354132</v>
      </c>
      <c r="J948" s="7">
        <v>0.7</v>
      </c>
      <c r="K948" s="8">
        <v>7.7</v>
      </c>
      <c r="L948">
        <v>2337</v>
      </c>
      <c r="M948" s="9">
        <f t="shared" si="14"/>
        <v>17994.900000000001</v>
      </c>
    </row>
    <row r="949" spans="1:13" x14ac:dyDescent="0.3">
      <c r="A949" t="s">
        <v>1862</v>
      </c>
      <c r="B949" t="s">
        <v>13</v>
      </c>
      <c r="C949" t="s">
        <v>26</v>
      </c>
      <c r="D949" t="s">
        <v>27</v>
      </c>
      <c r="E949" t="s">
        <v>340</v>
      </c>
      <c r="F949" t="s">
        <v>341</v>
      </c>
      <c r="G949">
        <v>4953</v>
      </c>
      <c r="H949">
        <v>2565</v>
      </c>
      <c r="I949" s="7">
        <v>0.51786795881284076</v>
      </c>
      <c r="J949" s="7">
        <v>0.7</v>
      </c>
      <c r="K949" s="8">
        <v>6.96</v>
      </c>
      <c r="L949">
        <v>2388</v>
      </c>
      <c r="M949" s="9">
        <f t="shared" si="14"/>
        <v>16620.48</v>
      </c>
    </row>
    <row r="950" spans="1:13" x14ac:dyDescent="0.3">
      <c r="A950" t="s">
        <v>1862</v>
      </c>
      <c r="B950" t="s">
        <v>13</v>
      </c>
      <c r="C950" t="s">
        <v>26</v>
      </c>
      <c r="D950" t="s">
        <v>699</v>
      </c>
      <c r="E950" t="s">
        <v>700</v>
      </c>
      <c r="F950" t="s">
        <v>701</v>
      </c>
      <c r="G950">
        <v>2399</v>
      </c>
      <c r="H950">
        <v>1353</v>
      </c>
      <c r="I950" s="7">
        <v>0.56398499374739475</v>
      </c>
      <c r="J950" s="7">
        <v>0.7</v>
      </c>
      <c r="K950" s="8">
        <v>7.66</v>
      </c>
      <c r="L950">
        <v>1046</v>
      </c>
      <c r="M950" s="9">
        <f t="shared" si="14"/>
        <v>8012.3600000000006</v>
      </c>
    </row>
    <row r="951" spans="1:13" x14ac:dyDescent="0.3">
      <c r="A951" t="s">
        <v>1862</v>
      </c>
      <c r="B951" t="s">
        <v>13</v>
      </c>
      <c r="C951" t="s">
        <v>26</v>
      </c>
      <c r="D951" t="s">
        <v>534</v>
      </c>
      <c r="E951" t="s">
        <v>535</v>
      </c>
      <c r="F951" t="s">
        <v>536</v>
      </c>
      <c r="G951">
        <v>3023</v>
      </c>
      <c r="H951">
        <v>1323</v>
      </c>
      <c r="I951" s="7">
        <v>0.43764472378432023</v>
      </c>
      <c r="J951" s="7">
        <v>0.7</v>
      </c>
      <c r="K951" s="8">
        <v>7.26</v>
      </c>
      <c r="L951">
        <v>1700</v>
      </c>
      <c r="M951" s="9">
        <f t="shared" si="14"/>
        <v>12342</v>
      </c>
    </row>
    <row r="952" spans="1:13" x14ac:dyDescent="0.3">
      <c r="A952" t="s">
        <v>1862</v>
      </c>
      <c r="B952" t="s">
        <v>13</v>
      </c>
      <c r="C952" t="s">
        <v>26</v>
      </c>
      <c r="D952" t="s">
        <v>1822</v>
      </c>
      <c r="E952" t="s">
        <v>783</v>
      </c>
      <c r="F952" t="s">
        <v>784</v>
      </c>
      <c r="G952">
        <v>2252</v>
      </c>
      <c r="H952">
        <v>1525</v>
      </c>
      <c r="I952" s="7">
        <v>0.6771758436944938</v>
      </c>
      <c r="J952" s="7">
        <v>0.7</v>
      </c>
      <c r="K952" s="8">
        <v>7.53</v>
      </c>
      <c r="L952">
        <v>727</v>
      </c>
      <c r="M952" s="9">
        <f t="shared" si="14"/>
        <v>5474.31</v>
      </c>
    </row>
    <row r="953" spans="1:13" x14ac:dyDescent="0.3">
      <c r="A953" t="s">
        <v>1862</v>
      </c>
      <c r="B953" t="s">
        <v>13</v>
      </c>
      <c r="C953" t="s">
        <v>26</v>
      </c>
      <c r="D953" t="s">
        <v>202</v>
      </c>
      <c r="E953" t="s">
        <v>472</v>
      </c>
      <c r="F953" t="s">
        <v>473</v>
      </c>
      <c r="G953">
        <v>4873</v>
      </c>
      <c r="H953">
        <v>2694</v>
      </c>
      <c r="I953" s="7">
        <v>0.55284219166837678</v>
      </c>
      <c r="J953" s="7">
        <v>0.7</v>
      </c>
      <c r="K953" s="8">
        <v>7.36</v>
      </c>
      <c r="L953">
        <v>2179</v>
      </c>
      <c r="M953" s="9">
        <f t="shared" si="14"/>
        <v>16037.44</v>
      </c>
    </row>
    <row r="954" spans="1:13" x14ac:dyDescent="0.3">
      <c r="A954" t="s">
        <v>1862</v>
      </c>
      <c r="B954" t="s">
        <v>13</v>
      </c>
      <c r="C954" t="s">
        <v>565</v>
      </c>
      <c r="D954" t="s">
        <v>810</v>
      </c>
      <c r="E954" t="s">
        <v>910</v>
      </c>
      <c r="F954" t="s">
        <v>911</v>
      </c>
      <c r="G954">
        <v>1264</v>
      </c>
      <c r="H954">
        <v>464</v>
      </c>
      <c r="I954" s="7">
        <v>0.36708860759493672</v>
      </c>
      <c r="J954" s="7">
        <v>0.7</v>
      </c>
      <c r="K954" s="8">
        <v>7.9</v>
      </c>
      <c r="L954">
        <v>800</v>
      </c>
      <c r="M954" s="9">
        <f t="shared" si="14"/>
        <v>6320</v>
      </c>
    </row>
    <row r="955" spans="1:13" x14ac:dyDescent="0.3">
      <c r="A955" t="s">
        <v>1862</v>
      </c>
      <c r="B955" t="s">
        <v>13</v>
      </c>
      <c r="C955" t="s">
        <v>26</v>
      </c>
      <c r="D955" t="s">
        <v>27</v>
      </c>
      <c r="E955" t="s">
        <v>733</v>
      </c>
      <c r="F955" t="s">
        <v>734</v>
      </c>
      <c r="G955">
        <v>3266</v>
      </c>
      <c r="H955">
        <v>1646</v>
      </c>
      <c r="I955" s="7">
        <v>0.50398040416411516</v>
      </c>
      <c r="J955" s="7">
        <v>0.7</v>
      </c>
      <c r="K955" s="8">
        <v>6.58</v>
      </c>
      <c r="L955">
        <v>1620</v>
      </c>
      <c r="M955" s="9">
        <f t="shared" si="14"/>
        <v>10659.6</v>
      </c>
    </row>
    <row r="956" spans="1:13" x14ac:dyDescent="0.3">
      <c r="A956" t="s">
        <v>1862</v>
      </c>
      <c r="B956" t="s">
        <v>13</v>
      </c>
      <c r="C956" t="s">
        <v>14</v>
      </c>
      <c r="D956" t="s">
        <v>1821</v>
      </c>
      <c r="E956" t="s">
        <v>84</v>
      </c>
      <c r="F956" t="s">
        <v>85</v>
      </c>
      <c r="G956">
        <v>3962</v>
      </c>
      <c r="H956">
        <v>2146</v>
      </c>
      <c r="I956" s="7">
        <v>0.54164563351842498</v>
      </c>
      <c r="J956" s="7">
        <v>0.7</v>
      </c>
      <c r="K956" s="8">
        <v>7.05</v>
      </c>
      <c r="L956">
        <v>1816</v>
      </c>
      <c r="M956" s="9">
        <f t="shared" si="14"/>
        <v>12802.8</v>
      </c>
    </row>
    <row r="957" spans="1:13" x14ac:dyDescent="0.3">
      <c r="A957" t="s">
        <v>1862</v>
      </c>
      <c r="B957" t="s">
        <v>13</v>
      </c>
      <c r="C957" t="s">
        <v>737</v>
      </c>
      <c r="D957" t="s">
        <v>738</v>
      </c>
      <c r="E957" t="s">
        <v>739</v>
      </c>
      <c r="F957" t="s">
        <v>740</v>
      </c>
      <c r="G957">
        <v>3237</v>
      </c>
      <c r="H957">
        <v>1536</v>
      </c>
      <c r="I957" s="7">
        <v>0.47451343836886006</v>
      </c>
      <c r="J957" s="7">
        <v>0.7</v>
      </c>
      <c r="K957" s="8">
        <v>5.54</v>
      </c>
      <c r="L957">
        <v>1701</v>
      </c>
      <c r="M957" s="9">
        <f t="shared" si="14"/>
        <v>9423.5400000000009</v>
      </c>
    </row>
    <row r="958" spans="1:13" x14ac:dyDescent="0.3">
      <c r="A958" t="s">
        <v>1862</v>
      </c>
      <c r="B958" t="s">
        <v>13</v>
      </c>
      <c r="C958" t="s">
        <v>737</v>
      </c>
      <c r="D958" t="s">
        <v>738</v>
      </c>
      <c r="E958" t="s">
        <v>795</v>
      </c>
      <c r="F958" t="s">
        <v>796</v>
      </c>
      <c r="G958">
        <v>1272</v>
      </c>
      <c r="H958">
        <v>257</v>
      </c>
      <c r="I958" s="7">
        <v>0.20204402515723272</v>
      </c>
      <c r="J958" s="7">
        <v>0.7</v>
      </c>
      <c r="K958" s="8">
        <v>9.39</v>
      </c>
      <c r="L958">
        <v>1015</v>
      </c>
      <c r="M958" s="9">
        <f t="shared" si="14"/>
        <v>9530.85</v>
      </c>
    </row>
    <row r="959" spans="1:13" x14ac:dyDescent="0.3">
      <c r="A959" t="s">
        <v>1862</v>
      </c>
      <c r="B959" t="s">
        <v>13</v>
      </c>
      <c r="C959" t="s">
        <v>26</v>
      </c>
      <c r="D959" t="s">
        <v>27</v>
      </c>
      <c r="E959" t="s">
        <v>615</v>
      </c>
      <c r="F959" t="s">
        <v>616</v>
      </c>
      <c r="G959">
        <v>4154</v>
      </c>
      <c r="H959">
        <v>2515</v>
      </c>
      <c r="I959" s="7">
        <v>0.60544053923928742</v>
      </c>
      <c r="J959" s="7">
        <v>0.7</v>
      </c>
      <c r="K959" s="8">
        <v>7.73</v>
      </c>
      <c r="L959">
        <v>1639</v>
      </c>
      <c r="M959" s="9">
        <f t="shared" si="14"/>
        <v>12669.470000000001</v>
      </c>
    </row>
    <row r="960" spans="1:13" x14ac:dyDescent="0.3">
      <c r="A960" t="s">
        <v>1862</v>
      </c>
      <c r="B960" t="s">
        <v>13</v>
      </c>
      <c r="C960" t="s">
        <v>45</v>
      </c>
      <c r="D960" t="s">
        <v>1832</v>
      </c>
      <c r="E960" t="s">
        <v>444</v>
      </c>
      <c r="F960" t="s">
        <v>445</v>
      </c>
      <c r="G960">
        <v>3825</v>
      </c>
      <c r="H960">
        <v>2077</v>
      </c>
      <c r="I960" s="7">
        <v>0.54300653594771242</v>
      </c>
      <c r="J960" s="7">
        <v>0.7</v>
      </c>
      <c r="K960" s="8">
        <v>8.09</v>
      </c>
      <c r="L960">
        <v>1748</v>
      </c>
      <c r="M960" s="9">
        <f t="shared" si="14"/>
        <v>14141.32</v>
      </c>
    </row>
    <row r="961" spans="1:13" x14ac:dyDescent="0.3">
      <c r="A961" t="s">
        <v>1862</v>
      </c>
      <c r="B961" t="s">
        <v>13</v>
      </c>
      <c r="C961" t="s">
        <v>22</v>
      </c>
      <c r="D961" t="s">
        <v>1833</v>
      </c>
      <c r="E961" t="s">
        <v>866</v>
      </c>
      <c r="F961" t="s">
        <v>867</v>
      </c>
      <c r="G961">
        <v>2710</v>
      </c>
      <c r="H961">
        <v>1504</v>
      </c>
      <c r="I961" s="7">
        <v>0.55498154981549819</v>
      </c>
      <c r="J961" s="7">
        <v>0.7</v>
      </c>
      <c r="K961" s="8">
        <v>8.0299999999999994</v>
      </c>
      <c r="L961">
        <v>1206</v>
      </c>
      <c r="M961" s="9">
        <f t="shared" si="14"/>
        <v>9684.1799999999985</v>
      </c>
    </row>
    <row r="962" spans="1:13" x14ac:dyDescent="0.3">
      <c r="A962" t="s">
        <v>1862</v>
      </c>
      <c r="B962" t="s">
        <v>13</v>
      </c>
      <c r="C962" t="s">
        <v>22</v>
      </c>
      <c r="D962" t="s">
        <v>694</v>
      </c>
      <c r="E962" t="s">
        <v>695</v>
      </c>
      <c r="F962" t="s">
        <v>696</v>
      </c>
      <c r="G962">
        <v>5646</v>
      </c>
      <c r="H962">
        <v>2878</v>
      </c>
      <c r="I962" s="7">
        <v>0.50974140984767979</v>
      </c>
      <c r="J962" s="7">
        <v>0.7</v>
      </c>
      <c r="K962" s="8">
        <v>7.77</v>
      </c>
      <c r="L962">
        <v>2768</v>
      </c>
      <c r="M962" s="9">
        <f t="shared" ref="M962:M1025" si="15">K962*L962</f>
        <v>21507.360000000001</v>
      </c>
    </row>
    <row r="963" spans="1:13" x14ac:dyDescent="0.3">
      <c r="A963" t="s">
        <v>1862</v>
      </c>
      <c r="B963" t="s">
        <v>13</v>
      </c>
      <c r="C963" t="s">
        <v>22</v>
      </c>
      <c r="D963" t="s">
        <v>151</v>
      </c>
      <c r="E963" t="s">
        <v>314</v>
      </c>
      <c r="F963" t="s">
        <v>315</v>
      </c>
      <c r="G963">
        <v>6244</v>
      </c>
      <c r="H963">
        <v>3088</v>
      </c>
      <c r="I963" s="7">
        <v>0.4945547725816784</v>
      </c>
      <c r="J963" s="7">
        <v>0.7</v>
      </c>
      <c r="K963" s="8">
        <v>7.97</v>
      </c>
      <c r="L963">
        <v>3156</v>
      </c>
      <c r="M963" s="9">
        <f t="shared" si="15"/>
        <v>25153.32</v>
      </c>
    </row>
    <row r="964" spans="1:13" x14ac:dyDescent="0.3">
      <c r="A964" t="s">
        <v>1862</v>
      </c>
      <c r="B964" t="s">
        <v>13</v>
      </c>
      <c r="C964" t="s">
        <v>22</v>
      </c>
      <c r="D964" t="s">
        <v>378</v>
      </c>
      <c r="E964" t="s">
        <v>379</v>
      </c>
      <c r="F964" t="s">
        <v>380</v>
      </c>
      <c r="G964">
        <v>4452</v>
      </c>
      <c r="H964">
        <v>2200</v>
      </c>
      <c r="I964" s="7">
        <v>0.49415992812219228</v>
      </c>
      <c r="J964" s="7">
        <v>0.7</v>
      </c>
      <c r="K964" s="8">
        <v>7.92</v>
      </c>
      <c r="L964">
        <v>2252</v>
      </c>
      <c r="M964" s="9">
        <f t="shared" si="15"/>
        <v>17835.84</v>
      </c>
    </row>
    <row r="965" spans="1:13" x14ac:dyDescent="0.3">
      <c r="A965" t="s">
        <v>1862</v>
      </c>
      <c r="B965" t="s">
        <v>13</v>
      </c>
      <c r="C965" t="s">
        <v>22</v>
      </c>
      <c r="D965" t="s">
        <v>694</v>
      </c>
      <c r="E965" t="s">
        <v>350</v>
      </c>
      <c r="F965" t="s">
        <v>351</v>
      </c>
      <c r="G965">
        <v>4120</v>
      </c>
      <c r="H965">
        <v>2137</v>
      </c>
      <c r="I965" s="7">
        <v>0.51868932038834947</v>
      </c>
      <c r="J965" s="7">
        <v>0.7</v>
      </c>
      <c r="K965" s="8">
        <v>8.06</v>
      </c>
      <c r="L965">
        <v>1983</v>
      </c>
      <c r="M965" s="9">
        <f t="shared" si="15"/>
        <v>15982.980000000001</v>
      </c>
    </row>
    <row r="966" spans="1:13" x14ac:dyDescent="0.3">
      <c r="A966" t="s">
        <v>1862</v>
      </c>
      <c r="B966" t="s">
        <v>13</v>
      </c>
      <c r="C966" t="s">
        <v>22</v>
      </c>
      <c r="D966" t="s">
        <v>400</v>
      </c>
      <c r="E966" t="s">
        <v>401</v>
      </c>
      <c r="F966" t="s">
        <v>884</v>
      </c>
      <c r="G966">
        <v>4725</v>
      </c>
      <c r="H966">
        <v>2276</v>
      </c>
      <c r="I966" s="7">
        <v>0.48169312169312167</v>
      </c>
      <c r="J966" s="7">
        <v>0.7</v>
      </c>
      <c r="K966" s="8">
        <v>7.83</v>
      </c>
      <c r="L966">
        <v>2449</v>
      </c>
      <c r="M966" s="9">
        <f t="shared" si="15"/>
        <v>19175.670000000002</v>
      </c>
    </row>
    <row r="967" spans="1:13" x14ac:dyDescent="0.3">
      <c r="A967" t="s">
        <v>1862</v>
      </c>
      <c r="B967" t="s">
        <v>13</v>
      </c>
      <c r="C967" t="s">
        <v>117</v>
      </c>
      <c r="D967" t="s">
        <v>118</v>
      </c>
      <c r="E967" t="s">
        <v>159</v>
      </c>
      <c r="F967" t="s">
        <v>160</v>
      </c>
      <c r="G967">
        <v>4878</v>
      </c>
      <c r="H967">
        <v>2567</v>
      </c>
      <c r="I967" s="7">
        <v>0.526240262402624</v>
      </c>
      <c r="J967" s="7">
        <v>0.7</v>
      </c>
      <c r="K967" s="8">
        <v>8.6300000000000008</v>
      </c>
      <c r="L967">
        <v>2311</v>
      </c>
      <c r="M967" s="9">
        <f t="shared" si="15"/>
        <v>19943.93</v>
      </c>
    </row>
    <row r="968" spans="1:13" x14ac:dyDescent="0.3">
      <c r="A968" t="s">
        <v>1862</v>
      </c>
      <c r="B968" t="s">
        <v>13</v>
      </c>
      <c r="C968" t="s">
        <v>18</v>
      </c>
      <c r="D968" t="s">
        <v>19</v>
      </c>
      <c r="E968" t="s">
        <v>639</v>
      </c>
      <c r="F968" t="s">
        <v>640</v>
      </c>
      <c r="G968">
        <v>6235</v>
      </c>
      <c r="H968">
        <v>3533</v>
      </c>
      <c r="I968" s="7">
        <v>0.56663993584603045</v>
      </c>
      <c r="J968" s="7">
        <v>0.7</v>
      </c>
      <c r="K968" s="8">
        <v>6.64</v>
      </c>
      <c r="L968">
        <v>2702</v>
      </c>
      <c r="M968" s="9">
        <f t="shared" si="15"/>
        <v>17941.28</v>
      </c>
    </row>
    <row r="969" spans="1:13" x14ac:dyDescent="0.3">
      <c r="A969" t="s">
        <v>1862</v>
      </c>
      <c r="B969" t="s">
        <v>13</v>
      </c>
      <c r="C969" t="s">
        <v>171</v>
      </c>
      <c r="D969" t="s">
        <v>172</v>
      </c>
      <c r="E969" t="s">
        <v>661</v>
      </c>
      <c r="F969" t="s">
        <v>662</v>
      </c>
      <c r="G969">
        <v>6287</v>
      </c>
      <c r="H969">
        <v>3055</v>
      </c>
      <c r="I969" s="7">
        <v>0.48592333386352793</v>
      </c>
      <c r="J969" s="7">
        <v>0.7</v>
      </c>
      <c r="K969" s="8">
        <v>6.61</v>
      </c>
      <c r="L969">
        <v>3232</v>
      </c>
      <c r="M969" s="9">
        <f t="shared" si="15"/>
        <v>21363.52</v>
      </c>
    </row>
    <row r="970" spans="1:13" x14ac:dyDescent="0.3">
      <c r="A970" t="s">
        <v>1862</v>
      </c>
      <c r="B970" t="s">
        <v>13</v>
      </c>
      <c r="C970" t="s">
        <v>171</v>
      </c>
      <c r="D970" t="s">
        <v>172</v>
      </c>
      <c r="E970" t="s">
        <v>392</v>
      </c>
      <c r="F970" t="s">
        <v>393</v>
      </c>
      <c r="G970">
        <v>3007</v>
      </c>
      <c r="H970">
        <v>1662</v>
      </c>
      <c r="I970" s="7">
        <v>0.55271034253408713</v>
      </c>
      <c r="J970" s="7">
        <v>0.7</v>
      </c>
      <c r="K970" s="8">
        <v>6.21</v>
      </c>
      <c r="L970">
        <v>1345</v>
      </c>
      <c r="M970" s="9">
        <f t="shared" si="15"/>
        <v>8352.4500000000007</v>
      </c>
    </row>
    <row r="971" spans="1:13" x14ac:dyDescent="0.3">
      <c r="A971" t="s">
        <v>1862</v>
      </c>
      <c r="B971" t="s">
        <v>13</v>
      </c>
      <c r="C971" t="s">
        <v>26</v>
      </c>
      <c r="D971" t="s">
        <v>27</v>
      </c>
      <c r="E971" t="s">
        <v>552</v>
      </c>
      <c r="F971" t="s">
        <v>553</v>
      </c>
      <c r="G971">
        <v>2120</v>
      </c>
      <c r="H971">
        <v>1111</v>
      </c>
      <c r="I971" s="7">
        <v>0.52405660377358487</v>
      </c>
      <c r="J971" s="7">
        <v>0.7</v>
      </c>
      <c r="K971" s="8">
        <v>6.86</v>
      </c>
      <c r="L971">
        <v>1009</v>
      </c>
      <c r="M971" s="9">
        <f t="shared" si="15"/>
        <v>6921.7400000000007</v>
      </c>
    </row>
    <row r="972" spans="1:13" x14ac:dyDescent="0.3">
      <c r="A972" t="s">
        <v>1862</v>
      </c>
      <c r="B972" t="s">
        <v>13</v>
      </c>
      <c r="C972" t="s">
        <v>22</v>
      </c>
      <c r="D972" t="s">
        <v>151</v>
      </c>
      <c r="E972" t="s">
        <v>152</v>
      </c>
      <c r="F972" t="s">
        <v>153</v>
      </c>
      <c r="G972">
        <v>6743</v>
      </c>
      <c r="H972">
        <v>3327</v>
      </c>
      <c r="I972" s="7">
        <v>0.49340056354738249</v>
      </c>
      <c r="J972" s="7">
        <v>0.7</v>
      </c>
      <c r="K972" s="8">
        <v>6.67</v>
      </c>
      <c r="L972">
        <v>3416</v>
      </c>
      <c r="M972" s="9">
        <f t="shared" si="15"/>
        <v>22784.720000000001</v>
      </c>
    </row>
    <row r="973" spans="1:13" x14ac:dyDescent="0.3">
      <c r="A973" t="s">
        <v>1862</v>
      </c>
      <c r="B973" t="s">
        <v>13</v>
      </c>
      <c r="C973" t="s">
        <v>14</v>
      </c>
      <c r="D973" t="s">
        <v>588</v>
      </c>
      <c r="E973" t="s">
        <v>589</v>
      </c>
      <c r="F973" t="s">
        <v>590</v>
      </c>
      <c r="G973">
        <v>4121</v>
      </c>
      <c r="H973">
        <v>2031</v>
      </c>
      <c r="I973" s="7">
        <v>0.49284154331472946</v>
      </c>
      <c r="J973" s="7">
        <v>0.7</v>
      </c>
      <c r="K973" s="8">
        <v>8.0299999999999994</v>
      </c>
      <c r="L973">
        <v>2090</v>
      </c>
      <c r="M973" s="9">
        <f t="shared" si="15"/>
        <v>16782.699999999997</v>
      </c>
    </row>
    <row r="974" spans="1:13" x14ac:dyDescent="0.3">
      <c r="A974" t="s">
        <v>1862</v>
      </c>
      <c r="B974" t="s">
        <v>13</v>
      </c>
      <c r="C974" t="s">
        <v>209</v>
      </c>
      <c r="D974" t="s">
        <v>597</v>
      </c>
      <c r="E974" t="s">
        <v>598</v>
      </c>
      <c r="F974" t="s">
        <v>599</v>
      </c>
      <c r="G974">
        <v>3864</v>
      </c>
      <c r="H974">
        <v>2053</v>
      </c>
      <c r="I974" s="7">
        <v>0.53131469979296064</v>
      </c>
      <c r="J974" s="7">
        <v>0.7</v>
      </c>
      <c r="K974" s="8">
        <v>8.48</v>
      </c>
      <c r="L974">
        <v>1811</v>
      </c>
      <c r="M974" s="9">
        <f t="shared" si="15"/>
        <v>15357.28</v>
      </c>
    </row>
    <row r="975" spans="1:13" x14ac:dyDescent="0.3">
      <c r="A975" t="s">
        <v>1862</v>
      </c>
      <c r="B975" t="s">
        <v>13</v>
      </c>
      <c r="C975" t="s">
        <v>88</v>
      </c>
      <c r="D975" t="s">
        <v>89</v>
      </c>
      <c r="E975" t="s">
        <v>90</v>
      </c>
      <c r="F975" t="s">
        <v>91</v>
      </c>
      <c r="G975">
        <v>2358</v>
      </c>
      <c r="H975">
        <v>1082</v>
      </c>
      <c r="I975" s="7">
        <v>0.45886344359626802</v>
      </c>
      <c r="J975" s="7">
        <v>0.7</v>
      </c>
      <c r="K975" s="8">
        <v>8.5399999999999991</v>
      </c>
      <c r="L975">
        <v>1276</v>
      </c>
      <c r="M975" s="9">
        <f t="shared" si="15"/>
        <v>10897.039999999999</v>
      </c>
    </row>
    <row r="976" spans="1:13" x14ac:dyDescent="0.3">
      <c r="A976" t="s">
        <v>1862</v>
      </c>
      <c r="B976" t="s">
        <v>13</v>
      </c>
      <c r="C976" t="s">
        <v>14</v>
      </c>
      <c r="D976" t="s">
        <v>1821</v>
      </c>
      <c r="E976" t="s">
        <v>69</v>
      </c>
      <c r="F976" t="s">
        <v>70</v>
      </c>
      <c r="G976">
        <v>3371</v>
      </c>
      <c r="H976">
        <v>1680</v>
      </c>
      <c r="I976" s="7">
        <v>0.49836843666567782</v>
      </c>
      <c r="J976" s="7">
        <v>0.7</v>
      </c>
      <c r="K976" s="8">
        <v>7.25</v>
      </c>
      <c r="L976">
        <v>1691</v>
      </c>
      <c r="M976" s="9">
        <f t="shared" si="15"/>
        <v>12259.75</v>
      </c>
    </row>
    <row r="977" spans="1:13" x14ac:dyDescent="0.3">
      <c r="A977" t="s">
        <v>1862</v>
      </c>
      <c r="B977" t="s">
        <v>13</v>
      </c>
      <c r="C977" t="s">
        <v>14</v>
      </c>
      <c r="D977" t="s">
        <v>1844</v>
      </c>
      <c r="E977" t="s">
        <v>823</v>
      </c>
      <c r="F977" t="s">
        <v>824</v>
      </c>
      <c r="G977">
        <v>2920</v>
      </c>
      <c r="H977">
        <v>1702</v>
      </c>
      <c r="I977" s="7">
        <v>0.58287671232876714</v>
      </c>
      <c r="J977" s="7">
        <v>0.7</v>
      </c>
      <c r="K977" s="8">
        <v>7.42</v>
      </c>
      <c r="L977">
        <v>1218</v>
      </c>
      <c r="M977" s="9">
        <f t="shared" si="15"/>
        <v>9037.56</v>
      </c>
    </row>
    <row r="978" spans="1:13" x14ac:dyDescent="0.3">
      <c r="A978" t="s">
        <v>1862</v>
      </c>
      <c r="B978" t="s">
        <v>13</v>
      </c>
      <c r="C978" t="s">
        <v>209</v>
      </c>
      <c r="D978" t="s">
        <v>323</v>
      </c>
      <c r="E978" t="s">
        <v>324</v>
      </c>
      <c r="F978" t="s">
        <v>325</v>
      </c>
      <c r="G978">
        <v>2769</v>
      </c>
      <c r="H978">
        <v>1342</v>
      </c>
      <c r="I978" s="7">
        <v>0.48465149873600577</v>
      </c>
      <c r="J978" s="7">
        <v>0.7</v>
      </c>
      <c r="K978" s="8">
        <v>7.78</v>
      </c>
      <c r="L978">
        <v>1427</v>
      </c>
      <c r="M978" s="9">
        <f t="shared" si="15"/>
        <v>11102.06</v>
      </c>
    </row>
    <row r="979" spans="1:13" x14ac:dyDescent="0.3">
      <c r="A979" t="s">
        <v>1862</v>
      </c>
      <c r="B979" t="s">
        <v>13</v>
      </c>
      <c r="C979" t="s">
        <v>92</v>
      </c>
      <c r="D979" t="s">
        <v>93</v>
      </c>
      <c r="E979" t="s">
        <v>94</v>
      </c>
      <c r="F979" t="s">
        <v>95</v>
      </c>
      <c r="G979">
        <v>4665</v>
      </c>
      <c r="H979">
        <v>2737</v>
      </c>
      <c r="I979" s="7">
        <v>0.58670953912111468</v>
      </c>
      <c r="J979" s="7">
        <v>0.7</v>
      </c>
      <c r="K979" s="8">
        <v>9.48</v>
      </c>
      <c r="L979">
        <v>1928</v>
      </c>
      <c r="M979" s="9">
        <f t="shared" si="15"/>
        <v>18277.440000000002</v>
      </c>
    </row>
    <row r="980" spans="1:13" x14ac:dyDescent="0.3">
      <c r="A980" t="s">
        <v>1862</v>
      </c>
      <c r="B980" t="s">
        <v>13</v>
      </c>
      <c r="C980" t="s">
        <v>26</v>
      </c>
      <c r="D980" t="s">
        <v>331</v>
      </c>
      <c r="E980" t="s">
        <v>332</v>
      </c>
      <c r="F980" t="s">
        <v>333</v>
      </c>
      <c r="G980">
        <v>6681</v>
      </c>
      <c r="H980">
        <v>4094</v>
      </c>
      <c r="I980" s="7">
        <v>0.61278251758718749</v>
      </c>
      <c r="J980" s="7">
        <v>0.7</v>
      </c>
      <c r="K980" s="8">
        <v>10.36</v>
      </c>
      <c r="L980">
        <v>2587</v>
      </c>
      <c r="M980" s="9">
        <f t="shared" si="15"/>
        <v>26801.32</v>
      </c>
    </row>
    <row r="981" spans="1:13" x14ac:dyDescent="0.3">
      <c r="A981" t="s">
        <v>1862</v>
      </c>
      <c r="B981" t="s">
        <v>13</v>
      </c>
      <c r="C981" t="s">
        <v>228</v>
      </c>
      <c r="D981" t="s">
        <v>1827</v>
      </c>
      <c r="E981" t="s">
        <v>239</v>
      </c>
      <c r="F981" t="s">
        <v>240</v>
      </c>
      <c r="G981">
        <v>2249</v>
      </c>
      <c r="H981">
        <v>975</v>
      </c>
      <c r="I981" s="7">
        <v>0.43352601156069365</v>
      </c>
      <c r="J981" s="7">
        <v>0.7</v>
      </c>
      <c r="K981" s="8">
        <v>7.9</v>
      </c>
      <c r="L981">
        <v>1274</v>
      </c>
      <c r="M981" s="9">
        <f t="shared" si="15"/>
        <v>10064.6</v>
      </c>
    </row>
    <row r="982" spans="1:13" x14ac:dyDescent="0.3">
      <c r="A982" t="s">
        <v>1862</v>
      </c>
      <c r="B982" t="s">
        <v>13</v>
      </c>
      <c r="C982" t="s">
        <v>14</v>
      </c>
      <c r="D982" t="s">
        <v>605</v>
      </c>
      <c r="E982" t="s">
        <v>606</v>
      </c>
      <c r="F982" t="s">
        <v>607</v>
      </c>
      <c r="G982">
        <v>3877</v>
      </c>
      <c r="H982">
        <v>2395</v>
      </c>
      <c r="I982" s="7">
        <v>0.61774567964921334</v>
      </c>
      <c r="J982" s="7">
        <v>0.7</v>
      </c>
      <c r="K982" s="8">
        <v>8.3000000000000007</v>
      </c>
      <c r="L982">
        <v>1482</v>
      </c>
      <c r="M982" s="9">
        <f t="shared" si="15"/>
        <v>12300.6</v>
      </c>
    </row>
    <row r="983" spans="1:13" x14ac:dyDescent="0.3">
      <c r="A983" t="s">
        <v>1862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f t="shared" si="15"/>
        <v>7476.7699999999995</v>
      </c>
    </row>
    <row r="984" spans="1:13" x14ac:dyDescent="0.3">
      <c r="A984" t="s">
        <v>1862</v>
      </c>
      <c r="B984" t="s">
        <v>13</v>
      </c>
      <c r="C984" t="s">
        <v>26</v>
      </c>
      <c r="D984" t="s">
        <v>206</v>
      </c>
      <c r="E984" t="s">
        <v>207</v>
      </c>
      <c r="F984" t="s">
        <v>208</v>
      </c>
      <c r="G984">
        <v>3280</v>
      </c>
      <c r="H984">
        <v>1462</v>
      </c>
      <c r="I984" s="7">
        <v>0.44573170731707318</v>
      </c>
      <c r="J984" s="7">
        <v>0.7</v>
      </c>
      <c r="K984" s="8">
        <v>6.46</v>
      </c>
      <c r="L984">
        <v>1818</v>
      </c>
      <c r="M984" s="9">
        <f t="shared" si="15"/>
        <v>11744.28</v>
      </c>
    </row>
    <row r="985" spans="1:13" x14ac:dyDescent="0.3">
      <c r="A985" t="s">
        <v>1862</v>
      </c>
      <c r="B985" t="s">
        <v>13</v>
      </c>
      <c r="C985" t="s">
        <v>45</v>
      </c>
      <c r="D985" t="s">
        <v>1845</v>
      </c>
      <c r="E985" t="s">
        <v>685</v>
      </c>
      <c r="F985" t="s">
        <v>686</v>
      </c>
      <c r="G985">
        <v>3344</v>
      </c>
      <c r="H985">
        <v>1797</v>
      </c>
      <c r="I985" s="7">
        <v>0.53738038277511957</v>
      </c>
      <c r="J985" s="7">
        <v>0.7</v>
      </c>
      <c r="K985" s="8">
        <v>8.08</v>
      </c>
      <c r="L985">
        <v>1547</v>
      </c>
      <c r="M985" s="9">
        <f t="shared" si="15"/>
        <v>12499.76</v>
      </c>
    </row>
    <row r="986" spans="1:13" x14ac:dyDescent="0.3">
      <c r="A986" t="s">
        <v>1862</v>
      </c>
      <c r="B986" t="s">
        <v>13</v>
      </c>
      <c r="C986" t="s">
        <v>175</v>
      </c>
      <c r="D986" t="s">
        <v>899</v>
      </c>
      <c r="E986" t="s">
        <v>900</v>
      </c>
      <c r="F986" t="s">
        <v>901</v>
      </c>
      <c r="G986">
        <v>215</v>
      </c>
      <c r="H986">
        <v>42</v>
      </c>
      <c r="I986" s="7">
        <v>0.19534883720930232</v>
      </c>
      <c r="J986" s="7">
        <v>0.7</v>
      </c>
      <c r="K986" s="8">
        <v>9.91</v>
      </c>
      <c r="L986">
        <v>173</v>
      </c>
      <c r="M986" s="9">
        <f t="shared" si="15"/>
        <v>1714.43</v>
      </c>
    </row>
    <row r="987" spans="1:13" x14ac:dyDescent="0.3">
      <c r="A987" t="s">
        <v>1862</v>
      </c>
      <c r="B987" t="s">
        <v>13</v>
      </c>
      <c r="C987" t="s">
        <v>117</v>
      </c>
      <c r="D987" t="s">
        <v>510</v>
      </c>
      <c r="E987" t="s">
        <v>511</v>
      </c>
      <c r="F987" t="s">
        <v>902</v>
      </c>
      <c r="G987">
        <v>3599</v>
      </c>
      <c r="H987">
        <v>1626</v>
      </c>
      <c r="I987" s="7">
        <v>0.45179216449013615</v>
      </c>
      <c r="J987" s="7">
        <v>0.7</v>
      </c>
      <c r="K987" s="8">
        <v>8.43</v>
      </c>
      <c r="L987">
        <v>1973</v>
      </c>
      <c r="M987" s="9">
        <f t="shared" si="15"/>
        <v>16632.39</v>
      </c>
    </row>
    <row r="988" spans="1:13" x14ac:dyDescent="0.3">
      <c r="A988" t="s">
        <v>1862</v>
      </c>
      <c r="B988" t="s">
        <v>13</v>
      </c>
      <c r="C988" t="s">
        <v>26</v>
      </c>
      <c r="D988" t="s">
        <v>27</v>
      </c>
      <c r="E988" t="s">
        <v>870</v>
      </c>
      <c r="F988" t="s">
        <v>871</v>
      </c>
      <c r="G988">
        <v>3039</v>
      </c>
      <c r="H988">
        <v>1460</v>
      </c>
      <c r="I988" s="7">
        <v>0.48042119118130966</v>
      </c>
      <c r="J988" s="7">
        <v>0.7</v>
      </c>
      <c r="K988" s="8">
        <v>7.85</v>
      </c>
      <c r="L988">
        <v>1579</v>
      </c>
      <c r="M988" s="9">
        <f t="shared" si="15"/>
        <v>12395.15</v>
      </c>
    </row>
    <row r="989" spans="1:13" x14ac:dyDescent="0.3">
      <c r="A989" t="s">
        <v>1862</v>
      </c>
      <c r="B989" t="s">
        <v>13</v>
      </c>
      <c r="C989" t="s">
        <v>26</v>
      </c>
      <c r="D989" t="s">
        <v>202</v>
      </c>
      <c r="E989" t="s">
        <v>540</v>
      </c>
      <c r="F989" t="s">
        <v>541</v>
      </c>
      <c r="G989">
        <v>3669</v>
      </c>
      <c r="H989">
        <v>2082</v>
      </c>
      <c r="I989" s="7">
        <v>0.56745707277187241</v>
      </c>
      <c r="J989" s="7">
        <v>0.7</v>
      </c>
      <c r="K989" s="8">
        <v>7.86</v>
      </c>
      <c r="L989">
        <v>1587</v>
      </c>
      <c r="M989" s="9">
        <f t="shared" si="15"/>
        <v>12473.82</v>
      </c>
    </row>
    <row r="990" spans="1:13" x14ac:dyDescent="0.3">
      <c r="A990" t="s">
        <v>1862</v>
      </c>
      <c r="B990" t="s">
        <v>13</v>
      </c>
      <c r="C990" t="s">
        <v>565</v>
      </c>
      <c r="D990" t="s">
        <v>810</v>
      </c>
      <c r="E990" t="s">
        <v>811</v>
      </c>
      <c r="F990" t="s">
        <v>812</v>
      </c>
      <c r="G990">
        <v>2289</v>
      </c>
      <c r="H990">
        <v>742</v>
      </c>
      <c r="I990" s="7">
        <v>0.32415902140672781</v>
      </c>
      <c r="J990" s="7">
        <v>0.7</v>
      </c>
      <c r="K990" s="8">
        <v>7.96</v>
      </c>
      <c r="L990">
        <v>1547</v>
      </c>
      <c r="M990" s="9">
        <f t="shared" si="15"/>
        <v>12314.12</v>
      </c>
    </row>
    <row r="991" spans="1:13" x14ac:dyDescent="0.3">
      <c r="A991" t="s">
        <v>1862</v>
      </c>
      <c r="B991" t="s">
        <v>13</v>
      </c>
      <c r="C991" t="s">
        <v>26</v>
      </c>
      <c r="D991" t="s">
        <v>27</v>
      </c>
      <c r="E991" t="s">
        <v>557</v>
      </c>
      <c r="F991" t="s">
        <v>558</v>
      </c>
      <c r="G991">
        <v>6148</v>
      </c>
      <c r="H991">
        <v>3118</v>
      </c>
      <c r="I991" s="7">
        <v>0.50715679895901111</v>
      </c>
      <c r="J991" s="7">
        <v>0.7</v>
      </c>
      <c r="K991" s="8">
        <v>7.69</v>
      </c>
      <c r="L991">
        <v>3030</v>
      </c>
      <c r="M991" s="9">
        <f t="shared" si="15"/>
        <v>23300.7</v>
      </c>
    </row>
    <row r="992" spans="1:13" x14ac:dyDescent="0.3">
      <c r="A992" t="s">
        <v>1862</v>
      </c>
      <c r="B992" t="s">
        <v>13</v>
      </c>
      <c r="C992" t="s">
        <v>45</v>
      </c>
      <c r="D992" t="s">
        <v>46</v>
      </c>
      <c r="E992" t="s">
        <v>689</v>
      </c>
      <c r="F992" t="s">
        <v>690</v>
      </c>
      <c r="G992">
        <v>3304</v>
      </c>
      <c r="H992">
        <v>1643</v>
      </c>
      <c r="I992" s="7">
        <v>0.49727602905569007</v>
      </c>
      <c r="J992" s="7">
        <v>0.7</v>
      </c>
      <c r="K992" s="8">
        <v>7.82</v>
      </c>
      <c r="L992">
        <v>1661</v>
      </c>
      <c r="M992" s="9">
        <f t="shared" si="15"/>
        <v>12989.02</v>
      </c>
    </row>
    <row r="993" spans="1:13" x14ac:dyDescent="0.3">
      <c r="A993" t="s">
        <v>1862</v>
      </c>
      <c r="B993" t="s">
        <v>13</v>
      </c>
      <c r="C993" t="s">
        <v>92</v>
      </c>
      <c r="D993" t="s">
        <v>305</v>
      </c>
      <c r="E993" t="s">
        <v>306</v>
      </c>
      <c r="F993" t="s">
        <v>307</v>
      </c>
      <c r="G993">
        <v>4486</v>
      </c>
      <c r="H993">
        <v>2297</v>
      </c>
      <c r="I993" s="7">
        <v>0.51203744984395894</v>
      </c>
      <c r="J993" s="7">
        <v>0.7</v>
      </c>
      <c r="K993" s="8">
        <v>7.78</v>
      </c>
      <c r="L993">
        <v>2189</v>
      </c>
      <c r="M993" s="9">
        <f t="shared" si="15"/>
        <v>17030.420000000002</v>
      </c>
    </row>
    <row r="994" spans="1:13" x14ac:dyDescent="0.3">
      <c r="A994" t="s">
        <v>1862</v>
      </c>
      <c r="B994" t="s">
        <v>13</v>
      </c>
      <c r="C994" t="s">
        <v>26</v>
      </c>
      <c r="D994" t="s">
        <v>27</v>
      </c>
      <c r="E994" t="s">
        <v>723</v>
      </c>
      <c r="F994" t="s">
        <v>724</v>
      </c>
      <c r="G994">
        <v>1604</v>
      </c>
      <c r="H994">
        <v>581</v>
      </c>
      <c r="I994" s="7">
        <v>0.36221945137157108</v>
      </c>
      <c r="J994" s="7">
        <v>0.7</v>
      </c>
      <c r="K994" s="8">
        <v>7.82</v>
      </c>
      <c r="L994">
        <v>1023</v>
      </c>
      <c r="M994" s="9">
        <f t="shared" si="15"/>
        <v>7999.8600000000006</v>
      </c>
    </row>
    <row r="995" spans="1:13" x14ac:dyDescent="0.3">
      <c r="A995" t="s">
        <v>1862</v>
      </c>
      <c r="B995" t="s">
        <v>13</v>
      </c>
      <c r="C995" t="s">
        <v>80</v>
      </c>
      <c r="D995" t="s">
        <v>81</v>
      </c>
      <c r="E995" t="s">
        <v>706</v>
      </c>
      <c r="F995" t="s">
        <v>707</v>
      </c>
      <c r="G995">
        <v>3361</v>
      </c>
      <c r="H995">
        <v>1414</v>
      </c>
      <c r="I995" s="7">
        <v>0.42070812258256474</v>
      </c>
      <c r="J995" s="7">
        <v>0.7</v>
      </c>
      <c r="K995" s="8">
        <v>7.84</v>
      </c>
      <c r="L995">
        <v>1947</v>
      </c>
      <c r="M995" s="9">
        <f t="shared" si="15"/>
        <v>15264.48</v>
      </c>
    </row>
    <row r="996" spans="1:13" x14ac:dyDescent="0.3">
      <c r="A996" t="s">
        <v>1862</v>
      </c>
      <c r="B996" t="s">
        <v>13</v>
      </c>
      <c r="C996" t="s">
        <v>14</v>
      </c>
      <c r="D996" t="s">
        <v>1837</v>
      </c>
      <c r="E996" t="s">
        <v>832</v>
      </c>
      <c r="F996" t="s">
        <v>833</v>
      </c>
      <c r="G996">
        <v>4883</v>
      </c>
      <c r="H996">
        <v>2745</v>
      </c>
      <c r="I996" s="7">
        <v>0.5621544132705304</v>
      </c>
      <c r="J996" s="7">
        <v>0.7</v>
      </c>
      <c r="K996" s="8">
        <v>8.02</v>
      </c>
      <c r="L996">
        <v>2138</v>
      </c>
      <c r="M996" s="9">
        <f t="shared" si="15"/>
        <v>17146.759999999998</v>
      </c>
    </row>
    <row r="997" spans="1:13" x14ac:dyDescent="0.3">
      <c r="A997" t="s">
        <v>1862</v>
      </c>
      <c r="B997" t="s">
        <v>13</v>
      </c>
      <c r="C997" t="s">
        <v>14</v>
      </c>
      <c r="D997" t="s">
        <v>1821</v>
      </c>
      <c r="E997" t="s">
        <v>550</v>
      </c>
      <c r="F997" t="s">
        <v>551</v>
      </c>
      <c r="G997">
        <v>2111</v>
      </c>
      <c r="H997">
        <v>1062</v>
      </c>
      <c r="I997" s="7">
        <v>0.50307910942681189</v>
      </c>
      <c r="J997" s="7">
        <v>0.7</v>
      </c>
      <c r="K997" s="8">
        <v>8.2200000000000006</v>
      </c>
      <c r="L997">
        <v>1049</v>
      </c>
      <c r="M997" s="9">
        <f t="shared" si="15"/>
        <v>8622.7800000000007</v>
      </c>
    </row>
    <row r="998" spans="1:13" x14ac:dyDescent="0.3">
      <c r="A998" t="s">
        <v>1862</v>
      </c>
      <c r="B998" t="s">
        <v>13</v>
      </c>
      <c r="C998" t="s">
        <v>14</v>
      </c>
      <c r="D998" t="s">
        <v>1821</v>
      </c>
      <c r="E998" t="s">
        <v>633</v>
      </c>
      <c r="F998" t="s">
        <v>634</v>
      </c>
      <c r="G998">
        <v>2776</v>
      </c>
      <c r="H998">
        <v>1524</v>
      </c>
      <c r="I998" s="7">
        <v>0.54899135446685876</v>
      </c>
      <c r="J998" s="7">
        <v>0.7</v>
      </c>
      <c r="K998" s="8">
        <v>7.87</v>
      </c>
      <c r="L998">
        <v>1252</v>
      </c>
      <c r="M998" s="9">
        <f t="shared" si="15"/>
        <v>9853.24</v>
      </c>
    </row>
    <row r="999" spans="1:13" x14ac:dyDescent="0.3">
      <c r="A999" t="s">
        <v>1862</v>
      </c>
      <c r="B999" t="s">
        <v>13</v>
      </c>
      <c r="C999" t="s">
        <v>14</v>
      </c>
      <c r="D999" t="s">
        <v>1821</v>
      </c>
      <c r="E999" t="s">
        <v>571</v>
      </c>
      <c r="F999" t="s">
        <v>572</v>
      </c>
      <c r="G999">
        <v>3612</v>
      </c>
      <c r="H999">
        <v>2091</v>
      </c>
      <c r="I999" s="7">
        <v>0.57890365448504988</v>
      </c>
      <c r="J999" s="7">
        <v>0.7</v>
      </c>
      <c r="K999" s="8">
        <v>7.92</v>
      </c>
      <c r="L999">
        <v>1521</v>
      </c>
      <c r="M999" s="9">
        <f t="shared" si="15"/>
        <v>12046.32</v>
      </c>
    </row>
    <row r="1000" spans="1:13" x14ac:dyDescent="0.3">
      <c r="A1000" t="s">
        <v>1862</v>
      </c>
      <c r="B1000" t="s">
        <v>13</v>
      </c>
      <c r="C1000" t="s">
        <v>117</v>
      </c>
      <c r="D1000" t="s">
        <v>118</v>
      </c>
      <c r="E1000" t="s">
        <v>296</v>
      </c>
      <c r="F1000" t="s">
        <v>297</v>
      </c>
      <c r="G1000">
        <v>3015</v>
      </c>
      <c r="H1000">
        <v>1421</v>
      </c>
      <c r="I1000" s="7">
        <v>0.47131011608623546</v>
      </c>
      <c r="J1000" s="7">
        <v>0.7</v>
      </c>
      <c r="K1000" s="8">
        <v>8.1199999999999992</v>
      </c>
      <c r="L1000">
        <v>1594</v>
      </c>
      <c r="M1000" s="9">
        <f t="shared" si="15"/>
        <v>12943.279999999999</v>
      </c>
    </row>
    <row r="1001" spans="1:13" x14ac:dyDescent="0.3">
      <c r="A1001" t="s">
        <v>1862</v>
      </c>
      <c r="B1001" t="s">
        <v>13</v>
      </c>
      <c r="C1001" t="s">
        <v>14</v>
      </c>
      <c r="D1001" t="s">
        <v>1821</v>
      </c>
      <c r="E1001" t="s">
        <v>446</v>
      </c>
      <c r="F1001" t="s">
        <v>447</v>
      </c>
      <c r="G1001">
        <v>1942</v>
      </c>
      <c r="H1001">
        <v>1360</v>
      </c>
      <c r="I1001" s="7">
        <v>0.70030895983522146</v>
      </c>
      <c r="J1001" s="7">
        <v>0.7</v>
      </c>
      <c r="K1001" s="8">
        <v>8.56</v>
      </c>
      <c r="L1001">
        <v>582</v>
      </c>
      <c r="M1001" s="9">
        <f t="shared" si="15"/>
        <v>4981.92</v>
      </c>
    </row>
    <row r="1002" spans="1:13" x14ac:dyDescent="0.3">
      <c r="A1002" t="s">
        <v>1862</v>
      </c>
      <c r="B1002" t="s">
        <v>13</v>
      </c>
      <c r="C1002" t="s">
        <v>14</v>
      </c>
      <c r="D1002" t="s">
        <v>708</v>
      </c>
      <c r="E1002" t="s">
        <v>848</v>
      </c>
      <c r="F1002" t="s">
        <v>849</v>
      </c>
      <c r="G1002">
        <v>2400</v>
      </c>
      <c r="H1002">
        <v>1384</v>
      </c>
      <c r="I1002" s="7">
        <v>0.57666666666666666</v>
      </c>
      <c r="J1002" s="7">
        <v>0.7</v>
      </c>
      <c r="K1002" s="8">
        <v>7.86</v>
      </c>
      <c r="L1002">
        <v>1016</v>
      </c>
      <c r="M1002" s="9">
        <f t="shared" si="15"/>
        <v>7985.76</v>
      </c>
    </row>
    <row r="1003" spans="1:13" x14ac:dyDescent="0.3">
      <c r="A1003" t="s">
        <v>1862</v>
      </c>
      <c r="B1003" t="s">
        <v>13</v>
      </c>
      <c r="C1003" t="s">
        <v>14</v>
      </c>
      <c r="D1003" t="s">
        <v>193</v>
      </c>
      <c r="E1003" t="s">
        <v>645</v>
      </c>
      <c r="F1003" t="s">
        <v>646</v>
      </c>
      <c r="G1003">
        <v>2377</v>
      </c>
      <c r="H1003">
        <v>1136</v>
      </c>
      <c r="I1003" s="7">
        <v>0.47791333613798909</v>
      </c>
      <c r="J1003" s="7">
        <v>0.7</v>
      </c>
      <c r="K1003" s="8">
        <v>7.63</v>
      </c>
      <c r="L1003">
        <v>1241</v>
      </c>
      <c r="M1003" s="9">
        <f t="shared" si="15"/>
        <v>9468.83</v>
      </c>
    </row>
    <row r="1004" spans="1:13" x14ac:dyDescent="0.3">
      <c r="A1004" t="s">
        <v>1862</v>
      </c>
      <c r="B1004" t="s">
        <v>13</v>
      </c>
      <c r="C1004" t="s">
        <v>117</v>
      </c>
      <c r="D1004" t="s">
        <v>118</v>
      </c>
      <c r="E1004" t="s">
        <v>119</v>
      </c>
      <c r="F1004" t="s">
        <v>120</v>
      </c>
      <c r="G1004">
        <v>4432</v>
      </c>
      <c r="H1004">
        <v>2089</v>
      </c>
      <c r="I1004" s="7">
        <v>0.47134476534296027</v>
      </c>
      <c r="J1004" s="7">
        <v>0.7</v>
      </c>
      <c r="K1004" s="8">
        <v>7.82</v>
      </c>
      <c r="L1004">
        <v>2343</v>
      </c>
      <c r="M1004" s="9">
        <f t="shared" si="15"/>
        <v>18322.260000000002</v>
      </c>
    </row>
    <row r="1005" spans="1:13" x14ac:dyDescent="0.3">
      <c r="A1005" t="s">
        <v>1862</v>
      </c>
      <c r="B1005" t="s">
        <v>13</v>
      </c>
      <c r="C1005" t="s">
        <v>175</v>
      </c>
      <c r="D1005" t="s">
        <v>1850</v>
      </c>
      <c r="E1005" t="s">
        <v>459</v>
      </c>
      <c r="F1005" t="s">
        <v>460</v>
      </c>
      <c r="G1005">
        <v>4022</v>
      </c>
      <c r="H1005">
        <v>2319</v>
      </c>
      <c r="I1005" s="7">
        <v>0.5765788165091994</v>
      </c>
      <c r="J1005" s="7">
        <v>0.7</v>
      </c>
      <c r="K1005" s="8">
        <v>7.37</v>
      </c>
      <c r="L1005">
        <v>1703</v>
      </c>
      <c r="M1005" s="9">
        <f t="shared" si="15"/>
        <v>12551.11</v>
      </c>
    </row>
    <row r="1006" spans="1:13" x14ac:dyDescent="0.3">
      <c r="A1006" t="s">
        <v>1862</v>
      </c>
      <c r="B1006" t="s">
        <v>13</v>
      </c>
      <c r="C1006" t="s">
        <v>26</v>
      </c>
      <c r="D1006" t="s">
        <v>27</v>
      </c>
      <c r="E1006" t="s">
        <v>106</v>
      </c>
      <c r="F1006" t="s">
        <v>107</v>
      </c>
      <c r="G1006">
        <v>6024</v>
      </c>
      <c r="H1006">
        <v>3717</v>
      </c>
      <c r="I1006" s="7">
        <v>0.61703187250996017</v>
      </c>
      <c r="J1006" s="7">
        <v>0.7</v>
      </c>
      <c r="K1006" s="8">
        <v>8.09</v>
      </c>
      <c r="L1006">
        <v>2307</v>
      </c>
      <c r="M1006" s="9">
        <f t="shared" si="15"/>
        <v>18663.63</v>
      </c>
    </row>
    <row r="1007" spans="1:13" x14ac:dyDescent="0.3">
      <c r="A1007" t="s">
        <v>1862</v>
      </c>
      <c r="B1007" t="s">
        <v>13</v>
      </c>
      <c r="C1007" t="s">
        <v>14</v>
      </c>
      <c r="D1007" t="s">
        <v>1821</v>
      </c>
      <c r="E1007" t="s">
        <v>366</v>
      </c>
      <c r="F1007" t="s">
        <v>889</v>
      </c>
      <c r="G1007">
        <v>2364</v>
      </c>
      <c r="H1007">
        <v>1156</v>
      </c>
      <c r="I1007" s="7">
        <v>0.48900169204737731</v>
      </c>
      <c r="J1007" s="7">
        <v>0.7</v>
      </c>
      <c r="K1007" s="8">
        <v>7.29</v>
      </c>
      <c r="L1007">
        <v>1208</v>
      </c>
      <c r="M1007" s="9">
        <f t="shared" si="15"/>
        <v>8806.32</v>
      </c>
    </row>
    <row r="1008" spans="1:13" x14ac:dyDescent="0.3">
      <c r="A1008" t="s">
        <v>1862</v>
      </c>
      <c r="B1008" t="s">
        <v>13</v>
      </c>
      <c r="C1008" t="s">
        <v>171</v>
      </c>
      <c r="D1008" t="s">
        <v>172</v>
      </c>
      <c r="E1008" t="s">
        <v>678</v>
      </c>
      <c r="F1008" t="s">
        <v>679</v>
      </c>
      <c r="G1008">
        <v>3860</v>
      </c>
      <c r="H1008">
        <v>2030</v>
      </c>
      <c r="I1008" s="7">
        <v>0.52590673575129532</v>
      </c>
      <c r="J1008" s="7">
        <v>0.7</v>
      </c>
      <c r="K1008" s="8">
        <v>6.87</v>
      </c>
      <c r="L1008">
        <v>1830</v>
      </c>
      <c r="M1008" s="9">
        <f t="shared" si="15"/>
        <v>12572.1</v>
      </c>
    </row>
    <row r="1009" spans="1:13" x14ac:dyDescent="0.3">
      <c r="A1009" t="s">
        <v>1862</v>
      </c>
      <c r="B1009" t="s">
        <v>13</v>
      </c>
      <c r="C1009" t="s">
        <v>171</v>
      </c>
      <c r="D1009" t="s">
        <v>172</v>
      </c>
      <c r="E1009" t="s">
        <v>173</v>
      </c>
      <c r="F1009" t="s">
        <v>174</v>
      </c>
      <c r="G1009">
        <v>1747</v>
      </c>
      <c r="H1009">
        <v>937</v>
      </c>
      <c r="I1009" s="7">
        <v>0.53634802518603319</v>
      </c>
      <c r="J1009" s="7">
        <v>0.7</v>
      </c>
      <c r="K1009" s="8">
        <v>5.98</v>
      </c>
      <c r="L1009">
        <v>810</v>
      </c>
      <c r="M1009" s="9">
        <f t="shared" si="15"/>
        <v>4843.8</v>
      </c>
    </row>
    <row r="1010" spans="1:13" x14ac:dyDescent="0.3">
      <c r="A1010" t="s">
        <v>1862</v>
      </c>
      <c r="B1010" t="s">
        <v>13</v>
      </c>
      <c r="C1010" t="s">
        <v>175</v>
      </c>
      <c r="D1010" t="s">
        <v>388</v>
      </c>
      <c r="E1010" t="s">
        <v>825</v>
      </c>
      <c r="F1010" t="s">
        <v>826</v>
      </c>
      <c r="G1010">
        <v>2901</v>
      </c>
      <c r="H1010">
        <v>1704</v>
      </c>
      <c r="I1010" s="7">
        <v>0.58738366080661841</v>
      </c>
      <c r="J1010" s="7">
        <v>0.7</v>
      </c>
      <c r="K1010" s="8">
        <v>7.91</v>
      </c>
      <c r="L1010">
        <v>1197</v>
      </c>
      <c r="M1010" s="9">
        <f t="shared" si="15"/>
        <v>9468.27</v>
      </c>
    </row>
    <row r="1011" spans="1:13" x14ac:dyDescent="0.3">
      <c r="A1011" t="s">
        <v>1862</v>
      </c>
      <c r="B1011" t="s">
        <v>13</v>
      </c>
      <c r="C1011" t="s">
        <v>14</v>
      </c>
      <c r="D1011" t="s">
        <v>1821</v>
      </c>
      <c r="E1011" t="s">
        <v>663</v>
      </c>
      <c r="F1011" t="s">
        <v>664</v>
      </c>
      <c r="G1011">
        <v>8032</v>
      </c>
      <c r="H1011">
        <v>4461</v>
      </c>
      <c r="I1011" s="7">
        <v>0.5554033864541833</v>
      </c>
      <c r="J1011" s="7">
        <v>0.7</v>
      </c>
      <c r="K1011" s="8">
        <v>7.92</v>
      </c>
      <c r="L1011">
        <v>3571</v>
      </c>
      <c r="M1011" s="9">
        <f t="shared" si="15"/>
        <v>28282.32</v>
      </c>
    </row>
    <row r="1012" spans="1:13" x14ac:dyDescent="0.3">
      <c r="A1012" t="s">
        <v>1862</v>
      </c>
      <c r="B1012" t="s">
        <v>13</v>
      </c>
      <c r="C1012" t="s">
        <v>26</v>
      </c>
      <c r="D1012" t="s">
        <v>1843</v>
      </c>
      <c r="E1012" t="s">
        <v>548</v>
      </c>
      <c r="F1012" t="s">
        <v>549</v>
      </c>
      <c r="G1012">
        <v>4791</v>
      </c>
      <c r="H1012">
        <v>2509</v>
      </c>
      <c r="I1012" s="7">
        <v>0.52369025255687751</v>
      </c>
      <c r="J1012" s="7">
        <v>0.7</v>
      </c>
      <c r="K1012" s="8">
        <v>7.02</v>
      </c>
      <c r="L1012">
        <v>2282</v>
      </c>
      <c r="M1012" s="9">
        <f t="shared" si="15"/>
        <v>16019.64</v>
      </c>
    </row>
    <row r="1013" spans="1:13" x14ac:dyDescent="0.3">
      <c r="A1013" t="s">
        <v>1862</v>
      </c>
      <c r="B1013" t="s">
        <v>13</v>
      </c>
      <c r="C1013" t="s">
        <v>117</v>
      </c>
      <c r="D1013" t="s">
        <v>118</v>
      </c>
      <c r="E1013" t="s">
        <v>283</v>
      </c>
      <c r="F1013" t="s">
        <v>284</v>
      </c>
      <c r="G1013">
        <v>3522</v>
      </c>
      <c r="H1013">
        <v>1114</v>
      </c>
      <c r="I1013" s="7">
        <v>0.31629755820556504</v>
      </c>
      <c r="J1013" s="7">
        <v>0.7</v>
      </c>
      <c r="K1013" s="8">
        <v>7.92</v>
      </c>
      <c r="L1013">
        <v>2408</v>
      </c>
      <c r="M1013" s="9">
        <f t="shared" si="15"/>
        <v>19071.36</v>
      </c>
    </row>
    <row r="1014" spans="1:13" x14ac:dyDescent="0.3">
      <c r="A1014" t="s">
        <v>1862</v>
      </c>
      <c r="B1014" t="s">
        <v>13</v>
      </c>
      <c r="C1014" t="s">
        <v>14</v>
      </c>
      <c r="D1014" t="s">
        <v>1821</v>
      </c>
      <c r="E1014" t="s">
        <v>815</v>
      </c>
      <c r="F1014" t="s">
        <v>816</v>
      </c>
      <c r="G1014">
        <v>1655</v>
      </c>
      <c r="H1014">
        <v>660</v>
      </c>
      <c r="I1014" s="7">
        <v>0.3987915407854985</v>
      </c>
      <c r="J1014" s="7">
        <v>0.7</v>
      </c>
      <c r="K1014" s="8">
        <v>8.11</v>
      </c>
      <c r="L1014">
        <v>995</v>
      </c>
      <c r="M1014" s="9">
        <f t="shared" si="15"/>
        <v>8069.45</v>
      </c>
    </row>
    <row r="1015" spans="1:13" x14ac:dyDescent="0.3">
      <c r="A1015" t="s">
        <v>1862</v>
      </c>
      <c r="B1015" t="s">
        <v>13</v>
      </c>
      <c r="C1015" t="s">
        <v>26</v>
      </c>
      <c r="D1015" t="s">
        <v>1854</v>
      </c>
      <c r="E1015" t="s">
        <v>256</v>
      </c>
      <c r="F1015" t="s">
        <v>894</v>
      </c>
      <c r="G1015">
        <v>897</v>
      </c>
      <c r="H1015">
        <v>596</v>
      </c>
      <c r="I1015" s="7">
        <v>0.66443701226309926</v>
      </c>
      <c r="J1015" s="7">
        <v>0.7</v>
      </c>
      <c r="K1015" s="8">
        <v>6.79</v>
      </c>
      <c r="L1015">
        <v>301</v>
      </c>
      <c r="M1015" s="9">
        <f t="shared" si="15"/>
        <v>2043.79</v>
      </c>
    </row>
    <row r="1016" spans="1:13" x14ac:dyDescent="0.3">
      <c r="A1016" t="s">
        <v>1862</v>
      </c>
      <c r="B1016" t="s">
        <v>13</v>
      </c>
      <c r="C1016" t="s">
        <v>117</v>
      </c>
      <c r="D1016" t="s">
        <v>647</v>
      </c>
      <c r="E1016" t="s">
        <v>648</v>
      </c>
      <c r="F1016" t="s">
        <v>649</v>
      </c>
      <c r="G1016">
        <v>3229</v>
      </c>
      <c r="H1016">
        <v>1615</v>
      </c>
      <c r="I1016" s="7">
        <v>0.50015484670176524</v>
      </c>
      <c r="J1016" s="7">
        <v>0.7</v>
      </c>
      <c r="K1016" s="8">
        <v>7.65</v>
      </c>
      <c r="L1016">
        <v>1614</v>
      </c>
      <c r="M1016" s="9">
        <f t="shared" si="15"/>
        <v>12347.1</v>
      </c>
    </row>
    <row r="1017" spans="1:13" x14ac:dyDescent="0.3">
      <c r="A1017" t="s">
        <v>1862</v>
      </c>
      <c r="B1017" t="s">
        <v>13</v>
      </c>
      <c r="C1017" t="s">
        <v>26</v>
      </c>
      <c r="D1017" t="s">
        <v>137</v>
      </c>
      <c r="E1017" t="s">
        <v>423</v>
      </c>
      <c r="F1017" t="s">
        <v>424</v>
      </c>
      <c r="G1017">
        <v>5010</v>
      </c>
      <c r="H1017">
        <v>2560</v>
      </c>
      <c r="I1017" s="7">
        <v>0.51097804391217561</v>
      </c>
      <c r="J1017" s="7">
        <v>0.7</v>
      </c>
      <c r="K1017" s="8">
        <v>8.14</v>
      </c>
      <c r="L1017">
        <v>2450</v>
      </c>
      <c r="M1017" s="9">
        <f t="shared" si="15"/>
        <v>19943</v>
      </c>
    </row>
    <row r="1018" spans="1:13" x14ac:dyDescent="0.3">
      <c r="A1018" t="s">
        <v>1862</v>
      </c>
      <c r="B1018" t="s">
        <v>13</v>
      </c>
      <c r="C1018" t="s">
        <v>80</v>
      </c>
      <c r="D1018" t="s">
        <v>81</v>
      </c>
      <c r="E1018" t="s">
        <v>702</v>
      </c>
      <c r="F1018" t="s">
        <v>703</v>
      </c>
      <c r="G1018">
        <v>1539</v>
      </c>
      <c r="H1018">
        <v>457</v>
      </c>
      <c r="I1018" s="7">
        <v>0.29694606887589342</v>
      </c>
      <c r="J1018" s="7">
        <v>0.7</v>
      </c>
      <c r="K1018" s="8">
        <v>8.17</v>
      </c>
      <c r="L1018">
        <v>1082</v>
      </c>
      <c r="M1018" s="9">
        <f t="shared" si="15"/>
        <v>8839.94</v>
      </c>
    </row>
    <row r="1019" spans="1:13" x14ac:dyDescent="0.3">
      <c r="A1019" t="s">
        <v>1862</v>
      </c>
      <c r="B1019" t="s">
        <v>13</v>
      </c>
      <c r="C1019" t="s">
        <v>14</v>
      </c>
      <c r="D1019" t="s">
        <v>512</v>
      </c>
      <c r="E1019" t="s">
        <v>513</v>
      </c>
      <c r="F1019" t="s">
        <v>514</v>
      </c>
      <c r="G1019">
        <v>3510</v>
      </c>
      <c r="H1019">
        <v>2267</v>
      </c>
      <c r="I1019" s="7">
        <v>0.64586894586894583</v>
      </c>
      <c r="J1019" s="7">
        <v>0.7</v>
      </c>
      <c r="K1019" s="8">
        <v>7.61</v>
      </c>
      <c r="L1019">
        <v>1243</v>
      </c>
      <c r="M1019" s="9">
        <f t="shared" si="15"/>
        <v>9459.23</v>
      </c>
    </row>
    <row r="1020" spans="1:13" x14ac:dyDescent="0.3">
      <c r="A1020" t="s">
        <v>1862</v>
      </c>
      <c r="B1020" t="s">
        <v>13</v>
      </c>
      <c r="C1020" t="s">
        <v>80</v>
      </c>
      <c r="D1020" t="s">
        <v>81</v>
      </c>
      <c r="E1020" t="s">
        <v>670</v>
      </c>
      <c r="F1020" t="s">
        <v>671</v>
      </c>
      <c r="G1020">
        <v>1849</v>
      </c>
      <c r="H1020">
        <v>745</v>
      </c>
      <c r="I1020" s="7">
        <v>0.40292049756625203</v>
      </c>
      <c r="J1020" s="7">
        <v>0.7</v>
      </c>
      <c r="K1020" s="8">
        <v>8.01</v>
      </c>
      <c r="L1020">
        <v>1104</v>
      </c>
      <c r="M1020" s="9">
        <f t="shared" si="15"/>
        <v>8843.0399999999991</v>
      </c>
    </row>
    <row r="1021" spans="1:13" x14ac:dyDescent="0.3">
      <c r="A1021" t="s">
        <v>1862</v>
      </c>
      <c r="B1021" t="s">
        <v>13</v>
      </c>
      <c r="C1021" t="s">
        <v>14</v>
      </c>
      <c r="D1021" t="s">
        <v>720</v>
      </c>
      <c r="E1021" t="s">
        <v>721</v>
      </c>
      <c r="F1021" t="s">
        <v>722</v>
      </c>
      <c r="G1021">
        <v>3463</v>
      </c>
      <c r="H1021">
        <v>1830</v>
      </c>
      <c r="I1021" s="7">
        <v>0.52844354605833088</v>
      </c>
      <c r="J1021" s="7">
        <v>0.7</v>
      </c>
      <c r="K1021" s="8">
        <v>6.69</v>
      </c>
      <c r="L1021">
        <v>1633</v>
      </c>
      <c r="M1021" s="9">
        <f t="shared" si="15"/>
        <v>10924.77</v>
      </c>
    </row>
    <row r="1022" spans="1:13" x14ac:dyDescent="0.3">
      <c r="A1022" t="s">
        <v>1862</v>
      </c>
      <c r="B1022" t="s">
        <v>13</v>
      </c>
      <c r="C1022" t="s">
        <v>117</v>
      </c>
      <c r="D1022" t="s">
        <v>1824</v>
      </c>
      <c r="E1022" t="s">
        <v>659</v>
      </c>
      <c r="F1022" t="s">
        <v>660</v>
      </c>
      <c r="G1022">
        <v>3278</v>
      </c>
      <c r="H1022">
        <v>1472</v>
      </c>
      <c r="I1022" s="7">
        <v>0.44905430140329466</v>
      </c>
      <c r="J1022" s="7">
        <v>0.7</v>
      </c>
      <c r="K1022" s="8">
        <v>7</v>
      </c>
      <c r="L1022">
        <v>1806</v>
      </c>
      <c r="M1022" s="9">
        <f t="shared" si="15"/>
        <v>12642</v>
      </c>
    </row>
    <row r="1023" spans="1:13" x14ac:dyDescent="0.3">
      <c r="A1023" t="s">
        <v>1862</v>
      </c>
      <c r="B1023" t="s">
        <v>13</v>
      </c>
      <c r="C1023" t="s">
        <v>80</v>
      </c>
      <c r="D1023" t="s">
        <v>81</v>
      </c>
      <c r="E1023" t="s">
        <v>470</v>
      </c>
      <c r="F1023" t="s">
        <v>471</v>
      </c>
      <c r="G1023">
        <v>750</v>
      </c>
      <c r="H1023">
        <v>278</v>
      </c>
      <c r="I1023" s="7">
        <v>0.37066666666666664</v>
      </c>
      <c r="J1023" s="7">
        <v>0.7</v>
      </c>
      <c r="K1023" s="8">
        <v>7.71</v>
      </c>
      <c r="L1023">
        <v>472</v>
      </c>
      <c r="M1023" s="9">
        <f t="shared" si="15"/>
        <v>3639.12</v>
      </c>
    </row>
    <row r="1024" spans="1:13" x14ac:dyDescent="0.3">
      <c r="A1024" t="s">
        <v>1862</v>
      </c>
      <c r="B1024" t="s">
        <v>13</v>
      </c>
      <c r="C1024" t="s">
        <v>26</v>
      </c>
      <c r="D1024" t="s">
        <v>1843</v>
      </c>
      <c r="E1024" t="s">
        <v>286</v>
      </c>
      <c r="F1024" t="s">
        <v>287</v>
      </c>
      <c r="G1024">
        <v>2868</v>
      </c>
      <c r="H1024">
        <v>1781</v>
      </c>
      <c r="I1024" s="7">
        <v>0.62099023709902368</v>
      </c>
      <c r="J1024" s="7">
        <v>0.7</v>
      </c>
      <c r="K1024" s="8">
        <v>7.6</v>
      </c>
      <c r="L1024">
        <v>1087</v>
      </c>
      <c r="M1024" s="9">
        <f t="shared" si="15"/>
        <v>8261.1999999999989</v>
      </c>
    </row>
    <row r="1025" spans="1:13" x14ac:dyDescent="0.3">
      <c r="A1025" t="s">
        <v>1862</v>
      </c>
      <c r="B1025" t="s">
        <v>13</v>
      </c>
      <c r="C1025" t="s">
        <v>80</v>
      </c>
      <c r="D1025" t="s">
        <v>1829</v>
      </c>
      <c r="E1025" t="s">
        <v>454</v>
      </c>
      <c r="F1025" t="s">
        <v>455</v>
      </c>
      <c r="G1025">
        <v>4272</v>
      </c>
      <c r="H1025">
        <v>1750</v>
      </c>
      <c r="I1025" s="7">
        <v>0.40964419475655428</v>
      </c>
      <c r="J1025" s="7">
        <v>0.7</v>
      </c>
      <c r="K1025" s="8">
        <v>6.96</v>
      </c>
      <c r="L1025">
        <v>2522</v>
      </c>
      <c r="M1025" s="9">
        <f t="shared" si="15"/>
        <v>17553.12</v>
      </c>
    </row>
    <row r="1026" spans="1:13" x14ac:dyDescent="0.3">
      <c r="A1026" t="s">
        <v>1862</v>
      </c>
      <c r="B1026" t="s">
        <v>13</v>
      </c>
      <c r="C1026" t="s">
        <v>14</v>
      </c>
      <c r="D1026" t="s">
        <v>1821</v>
      </c>
      <c r="E1026" t="s">
        <v>258</v>
      </c>
      <c r="F1026" t="s">
        <v>259</v>
      </c>
      <c r="G1026">
        <v>3278</v>
      </c>
      <c r="H1026">
        <v>877</v>
      </c>
      <c r="I1026" s="7">
        <v>0.26754118364856622</v>
      </c>
      <c r="J1026" s="7">
        <v>0.7</v>
      </c>
      <c r="K1026" s="8">
        <v>8.81</v>
      </c>
      <c r="L1026">
        <v>2401</v>
      </c>
      <c r="M1026" s="9">
        <f t="shared" ref="M1026:M1089" si="16">K1026*L1026</f>
        <v>21152.81</v>
      </c>
    </row>
    <row r="1027" spans="1:13" x14ac:dyDescent="0.3">
      <c r="A1027" t="s">
        <v>1862</v>
      </c>
      <c r="B1027" t="s">
        <v>13</v>
      </c>
      <c r="C1027" t="s">
        <v>80</v>
      </c>
      <c r="D1027" t="s">
        <v>1829</v>
      </c>
      <c r="E1027" t="s">
        <v>766</v>
      </c>
      <c r="F1027" t="s">
        <v>767</v>
      </c>
      <c r="G1027">
        <v>2642</v>
      </c>
      <c r="H1027">
        <v>1410</v>
      </c>
      <c r="I1027" s="7">
        <v>0.53368660105980315</v>
      </c>
      <c r="J1027" s="7">
        <v>0.7</v>
      </c>
      <c r="K1027" s="8">
        <v>6.75</v>
      </c>
      <c r="L1027">
        <v>1232</v>
      </c>
      <c r="M1027" s="9">
        <f t="shared" si="16"/>
        <v>8316</v>
      </c>
    </row>
    <row r="1028" spans="1:13" x14ac:dyDescent="0.3">
      <c r="A1028" t="s">
        <v>1862</v>
      </c>
      <c r="B1028" t="s">
        <v>13</v>
      </c>
      <c r="C1028" t="s">
        <v>117</v>
      </c>
      <c r="D1028" t="s">
        <v>118</v>
      </c>
      <c r="E1028" t="s">
        <v>802</v>
      </c>
      <c r="F1028" t="s">
        <v>803</v>
      </c>
      <c r="G1028">
        <v>5963</v>
      </c>
      <c r="H1028">
        <v>3178</v>
      </c>
      <c r="I1028" s="7">
        <v>0.53295321147073615</v>
      </c>
      <c r="J1028" s="7">
        <v>0.7</v>
      </c>
      <c r="K1028" s="8">
        <v>8.3000000000000007</v>
      </c>
      <c r="L1028">
        <v>2785</v>
      </c>
      <c r="M1028" s="9">
        <f t="shared" si="16"/>
        <v>23115.500000000004</v>
      </c>
    </row>
    <row r="1029" spans="1:13" x14ac:dyDescent="0.3">
      <c r="A1029" t="s">
        <v>1862</v>
      </c>
      <c r="B1029" t="s">
        <v>13</v>
      </c>
      <c r="C1029" t="s">
        <v>14</v>
      </c>
      <c r="D1029" t="s">
        <v>1821</v>
      </c>
      <c r="E1029" t="s">
        <v>827</v>
      </c>
      <c r="F1029" t="s">
        <v>828</v>
      </c>
      <c r="G1029">
        <v>4804</v>
      </c>
      <c r="H1029">
        <v>2740</v>
      </c>
      <c r="I1029" s="7">
        <v>0.57035803497085757</v>
      </c>
      <c r="J1029" s="7">
        <v>0.7</v>
      </c>
      <c r="K1029" s="8">
        <v>7.85</v>
      </c>
      <c r="L1029">
        <v>2064</v>
      </c>
      <c r="M1029" s="9">
        <f t="shared" si="16"/>
        <v>16202.4</v>
      </c>
    </row>
    <row r="1030" spans="1:13" x14ac:dyDescent="0.3">
      <c r="A1030" t="s">
        <v>1862</v>
      </c>
      <c r="B1030" t="s">
        <v>13</v>
      </c>
      <c r="C1030" t="s">
        <v>117</v>
      </c>
      <c r="D1030" t="s">
        <v>118</v>
      </c>
      <c r="E1030" t="s">
        <v>479</v>
      </c>
      <c r="F1030" t="s">
        <v>480</v>
      </c>
      <c r="G1030">
        <v>4901</v>
      </c>
      <c r="H1030">
        <v>2498</v>
      </c>
      <c r="I1030" s="7">
        <v>0.50969189961232397</v>
      </c>
      <c r="J1030" s="7">
        <v>0.7</v>
      </c>
      <c r="K1030" s="8">
        <v>8.1</v>
      </c>
      <c r="L1030">
        <v>2403</v>
      </c>
      <c r="M1030" s="9">
        <f t="shared" si="16"/>
        <v>19464.3</v>
      </c>
    </row>
    <row r="1031" spans="1:13" x14ac:dyDescent="0.3">
      <c r="A1031" t="s">
        <v>1862</v>
      </c>
      <c r="B1031" t="s">
        <v>13</v>
      </c>
      <c r="C1031" t="s">
        <v>18</v>
      </c>
      <c r="D1031" t="s">
        <v>1836</v>
      </c>
      <c r="E1031" t="s">
        <v>468</v>
      </c>
      <c r="F1031" t="s">
        <v>469</v>
      </c>
      <c r="G1031">
        <v>2449</v>
      </c>
      <c r="H1031">
        <v>1198</v>
      </c>
      <c r="I1031" s="7">
        <v>0.48917925683952634</v>
      </c>
      <c r="J1031" s="7">
        <v>0.7</v>
      </c>
      <c r="K1031" s="8">
        <v>7.47</v>
      </c>
      <c r="L1031">
        <v>1251</v>
      </c>
      <c r="M1031" s="9">
        <f t="shared" si="16"/>
        <v>9344.9699999999993</v>
      </c>
    </row>
    <row r="1032" spans="1:13" x14ac:dyDescent="0.3">
      <c r="A1032" t="s">
        <v>1862</v>
      </c>
      <c r="B1032" t="s">
        <v>13</v>
      </c>
      <c r="C1032" t="s">
        <v>14</v>
      </c>
      <c r="D1032" t="s">
        <v>834</v>
      </c>
      <c r="E1032" t="s">
        <v>885</v>
      </c>
      <c r="F1032" t="s">
        <v>835</v>
      </c>
      <c r="G1032">
        <v>2187</v>
      </c>
      <c r="H1032">
        <v>1167</v>
      </c>
      <c r="I1032" s="7">
        <v>0.53360768175582995</v>
      </c>
      <c r="J1032" s="7">
        <v>0.7</v>
      </c>
      <c r="K1032" s="8">
        <v>7.55</v>
      </c>
      <c r="L1032">
        <v>1020</v>
      </c>
      <c r="M1032" s="9">
        <f t="shared" si="16"/>
        <v>7701</v>
      </c>
    </row>
    <row r="1033" spans="1:13" x14ac:dyDescent="0.3">
      <c r="A1033" t="s">
        <v>1862</v>
      </c>
      <c r="B1033" t="s">
        <v>13</v>
      </c>
      <c r="C1033" t="s">
        <v>209</v>
      </c>
      <c r="D1033" t="s">
        <v>1855</v>
      </c>
      <c r="E1033" t="s">
        <v>1407</v>
      </c>
      <c r="F1033" t="s">
        <v>1408</v>
      </c>
      <c r="G1033">
        <v>3980</v>
      </c>
      <c r="H1033">
        <v>2265</v>
      </c>
      <c r="I1033" s="7">
        <v>0.56909547738693467</v>
      </c>
      <c r="J1033" s="7">
        <v>0.7</v>
      </c>
      <c r="K1033" s="8">
        <v>7.53</v>
      </c>
      <c r="L1033">
        <v>1715</v>
      </c>
      <c r="M1033" s="9">
        <f t="shared" si="16"/>
        <v>12913.95</v>
      </c>
    </row>
    <row r="1034" spans="1:13" x14ac:dyDescent="0.3">
      <c r="A1034" t="s">
        <v>1862</v>
      </c>
      <c r="B1034" t="s">
        <v>13</v>
      </c>
      <c r="C1034" t="s">
        <v>175</v>
      </c>
      <c r="D1034" t="s">
        <v>326</v>
      </c>
      <c r="E1034" t="s">
        <v>327</v>
      </c>
      <c r="F1034" t="s">
        <v>328</v>
      </c>
      <c r="G1034">
        <v>1060</v>
      </c>
      <c r="H1034">
        <v>411</v>
      </c>
      <c r="I1034" s="7">
        <v>0.3877358490566038</v>
      </c>
      <c r="J1034" s="7">
        <v>0.7</v>
      </c>
      <c r="K1034" s="8">
        <v>7.88</v>
      </c>
      <c r="L1034">
        <v>649</v>
      </c>
      <c r="M1034" s="9">
        <f t="shared" si="16"/>
        <v>5114.12</v>
      </c>
    </row>
    <row r="1035" spans="1:13" x14ac:dyDescent="0.3">
      <c r="A1035" t="s">
        <v>1862</v>
      </c>
      <c r="B1035" t="s">
        <v>13</v>
      </c>
      <c r="C1035" t="s">
        <v>209</v>
      </c>
      <c r="D1035" t="s">
        <v>630</v>
      </c>
      <c r="E1035" t="s">
        <v>631</v>
      </c>
      <c r="F1035" t="s">
        <v>632</v>
      </c>
      <c r="G1035">
        <v>2305</v>
      </c>
      <c r="H1035">
        <v>1171</v>
      </c>
      <c r="I1035" s="7">
        <v>0.50802603036876359</v>
      </c>
      <c r="J1035" s="7">
        <v>0.7</v>
      </c>
      <c r="K1035" s="8">
        <v>7.38</v>
      </c>
      <c r="L1035">
        <v>1134</v>
      </c>
      <c r="M1035" s="9">
        <f t="shared" si="16"/>
        <v>8368.92</v>
      </c>
    </row>
    <row r="1036" spans="1:13" x14ac:dyDescent="0.3">
      <c r="A1036" t="s">
        <v>1862</v>
      </c>
      <c r="B1036" t="s">
        <v>13</v>
      </c>
      <c r="C1036" t="s">
        <v>80</v>
      </c>
      <c r="D1036" t="s">
        <v>1829</v>
      </c>
      <c r="E1036" t="s">
        <v>586</v>
      </c>
      <c r="F1036" t="s">
        <v>587</v>
      </c>
      <c r="G1036">
        <v>2982</v>
      </c>
      <c r="H1036">
        <v>1117</v>
      </c>
      <c r="I1036" s="7">
        <v>0.37458081824279005</v>
      </c>
      <c r="J1036" s="7">
        <v>0.7</v>
      </c>
      <c r="K1036" s="8">
        <v>8.01</v>
      </c>
      <c r="L1036">
        <v>1865</v>
      </c>
      <c r="M1036" s="9">
        <f t="shared" si="16"/>
        <v>14938.65</v>
      </c>
    </row>
    <row r="1037" spans="1:13" x14ac:dyDescent="0.3">
      <c r="A1037" t="s">
        <v>1862</v>
      </c>
      <c r="B1037" t="s">
        <v>13</v>
      </c>
      <c r="C1037" t="s">
        <v>674</v>
      </c>
      <c r="D1037" t="s">
        <v>1123</v>
      </c>
      <c r="E1037" t="s">
        <v>676</v>
      </c>
      <c r="F1037" t="s">
        <v>677</v>
      </c>
      <c r="G1037">
        <v>4706</v>
      </c>
      <c r="H1037">
        <v>2554</v>
      </c>
      <c r="I1037" s="7">
        <v>0.5427114322141946</v>
      </c>
      <c r="J1037" s="7">
        <v>0.7</v>
      </c>
      <c r="K1037" s="8">
        <v>6.93</v>
      </c>
      <c r="L1037">
        <v>2152</v>
      </c>
      <c r="M1037" s="9">
        <f t="shared" si="16"/>
        <v>14913.359999999999</v>
      </c>
    </row>
    <row r="1038" spans="1:13" x14ac:dyDescent="0.3">
      <c r="A1038" t="s">
        <v>1862</v>
      </c>
      <c r="B1038" t="s">
        <v>13</v>
      </c>
      <c r="C1038" t="s">
        <v>175</v>
      </c>
      <c r="D1038" t="s">
        <v>244</v>
      </c>
      <c r="E1038" t="s">
        <v>245</v>
      </c>
      <c r="F1038" t="s">
        <v>246</v>
      </c>
      <c r="G1038">
        <v>1487</v>
      </c>
      <c r="H1038">
        <v>490</v>
      </c>
      <c r="I1038" s="7">
        <v>0.32952252858103565</v>
      </c>
      <c r="J1038" s="7">
        <v>0.7</v>
      </c>
      <c r="K1038" s="8">
        <v>8.7200000000000006</v>
      </c>
      <c r="L1038">
        <v>997</v>
      </c>
      <c r="M1038" s="9">
        <f t="shared" si="16"/>
        <v>8693.84</v>
      </c>
    </row>
    <row r="1039" spans="1:13" x14ac:dyDescent="0.3">
      <c r="A1039" t="s">
        <v>1862</v>
      </c>
      <c r="B1039" t="s">
        <v>13</v>
      </c>
      <c r="C1039" t="s">
        <v>26</v>
      </c>
      <c r="D1039" t="s">
        <v>1055</v>
      </c>
      <c r="E1039" t="s">
        <v>242</v>
      </c>
      <c r="F1039" t="s">
        <v>243</v>
      </c>
      <c r="G1039">
        <v>959</v>
      </c>
      <c r="H1039">
        <v>279</v>
      </c>
      <c r="I1039" s="7">
        <v>0.29092805005213762</v>
      </c>
      <c r="J1039" s="7">
        <v>0.7</v>
      </c>
      <c r="K1039" s="8">
        <v>7.59</v>
      </c>
      <c r="L1039">
        <v>680</v>
      </c>
      <c r="M1039" s="9">
        <f t="shared" si="16"/>
        <v>5161.2</v>
      </c>
    </row>
    <row r="1040" spans="1:13" x14ac:dyDescent="0.3">
      <c r="A1040" t="s">
        <v>1862</v>
      </c>
      <c r="B1040" t="s">
        <v>13</v>
      </c>
      <c r="C1040" t="s">
        <v>117</v>
      </c>
      <c r="D1040" t="s">
        <v>118</v>
      </c>
      <c r="E1040" t="s">
        <v>352</v>
      </c>
      <c r="F1040" t="s">
        <v>353</v>
      </c>
      <c r="G1040">
        <v>4716</v>
      </c>
      <c r="H1040">
        <v>1907</v>
      </c>
      <c r="I1040" s="7">
        <v>0.40436810856658184</v>
      </c>
      <c r="J1040" s="7">
        <v>0.7</v>
      </c>
      <c r="K1040" s="8">
        <v>7.87</v>
      </c>
      <c r="L1040">
        <v>2809</v>
      </c>
      <c r="M1040" s="9">
        <f t="shared" si="16"/>
        <v>22106.83</v>
      </c>
    </row>
    <row r="1041" spans="1:13" x14ac:dyDescent="0.3">
      <c r="A1041" t="s">
        <v>1862</v>
      </c>
      <c r="B1041" t="s">
        <v>13</v>
      </c>
      <c r="C1041" t="s">
        <v>18</v>
      </c>
      <c r="D1041" t="s">
        <v>1857</v>
      </c>
      <c r="E1041" t="s">
        <v>778</v>
      </c>
      <c r="F1041" t="s">
        <v>779</v>
      </c>
      <c r="G1041">
        <v>4119</v>
      </c>
      <c r="H1041">
        <v>2177</v>
      </c>
      <c r="I1041" s="7">
        <v>0.52852634134498666</v>
      </c>
      <c r="J1041" s="7">
        <v>0.7</v>
      </c>
      <c r="K1041" s="8">
        <v>6.78</v>
      </c>
      <c r="L1041">
        <v>1942</v>
      </c>
      <c r="M1041" s="9">
        <f t="shared" si="16"/>
        <v>13166.76</v>
      </c>
    </row>
    <row r="1042" spans="1:13" x14ac:dyDescent="0.3">
      <c r="A1042" t="s">
        <v>1862</v>
      </c>
      <c r="B1042" t="s">
        <v>13</v>
      </c>
      <c r="C1042" t="s">
        <v>26</v>
      </c>
      <c r="D1042" t="s">
        <v>1843</v>
      </c>
      <c r="E1042" t="s">
        <v>591</v>
      </c>
      <c r="F1042" t="s">
        <v>592</v>
      </c>
      <c r="G1042">
        <v>2563</v>
      </c>
      <c r="H1042">
        <v>1466</v>
      </c>
      <c r="I1042" s="7">
        <v>0.57198595396020291</v>
      </c>
      <c r="J1042" s="7">
        <v>0.7</v>
      </c>
      <c r="K1042" s="8">
        <v>8.0500000000000007</v>
      </c>
      <c r="L1042">
        <v>1097</v>
      </c>
      <c r="M1042" s="9">
        <f t="shared" si="16"/>
        <v>8830.85</v>
      </c>
    </row>
    <row r="1043" spans="1:13" x14ac:dyDescent="0.3">
      <c r="A1043" t="s">
        <v>1862</v>
      </c>
      <c r="B1043" t="s">
        <v>13</v>
      </c>
      <c r="C1043" t="s">
        <v>117</v>
      </c>
      <c r="D1043" t="s">
        <v>1847</v>
      </c>
      <c r="E1043" t="s">
        <v>267</v>
      </c>
      <c r="F1043" t="s">
        <v>268</v>
      </c>
      <c r="G1043">
        <v>1724</v>
      </c>
      <c r="H1043">
        <v>699</v>
      </c>
      <c r="I1043" s="7">
        <v>0.40545243619489557</v>
      </c>
      <c r="J1043" s="7">
        <v>0.7</v>
      </c>
      <c r="K1043" s="8">
        <v>7.18</v>
      </c>
      <c r="L1043">
        <v>1025</v>
      </c>
      <c r="M1043" s="9">
        <f t="shared" si="16"/>
        <v>7359.5</v>
      </c>
    </row>
    <row r="1044" spans="1:13" x14ac:dyDescent="0.3">
      <c r="A1044" t="s">
        <v>1862</v>
      </c>
      <c r="B1044" t="s">
        <v>13</v>
      </c>
      <c r="C1044" t="s">
        <v>26</v>
      </c>
      <c r="D1044" t="s">
        <v>185</v>
      </c>
      <c r="E1044" t="s">
        <v>186</v>
      </c>
      <c r="F1044" t="s">
        <v>187</v>
      </c>
      <c r="G1044">
        <v>3024</v>
      </c>
      <c r="H1044">
        <v>1463</v>
      </c>
      <c r="I1044" s="7">
        <v>0.48379629629629628</v>
      </c>
      <c r="J1044" s="7">
        <v>0.7</v>
      </c>
      <c r="K1044" s="8">
        <v>8.89</v>
      </c>
      <c r="L1044">
        <v>1561</v>
      </c>
      <c r="M1044" s="9">
        <f t="shared" si="16"/>
        <v>13877.29</v>
      </c>
    </row>
    <row r="1045" spans="1:13" x14ac:dyDescent="0.3">
      <c r="A1045" t="s">
        <v>1862</v>
      </c>
      <c r="B1045" t="s">
        <v>13</v>
      </c>
      <c r="C1045" t="s">
        <v>14</v>
      </c>
      <c r="D1045" t="s">
        <v>1821</v>
      </c>
      <c r="E1045" t="s">
        <v>204</v>
      </c>
      <c r="F1045" t="s">
        <v>205</v>
      </c>
      <c r="G1045">
        <v>4575</v>
      </c>
      <c r="H1045">
        <v>2348</v>
      </c>
      <c r="I1045" s="7">
        <v>0.51322404371584696</v>
      </c>
      <c r="J1045" s="7">
        <v>0.7</v>
      </c>
      <c r="K1045" s="8">
        <v>8.19</v>
      </c>
      <c r="L1045">
        <v>2227</v>
      </c>
      <c r="M1045" s="9">
        <f t="shared" si="16"/>
        <v>18239.129999999997</v>
      </c>
    </row>
    <row r="1046" spans="1:13" x14ac:dyDescent="0.3">
      <c r="A1046" t="s">
        <v>1862</v>
      </c>
      <c r="B1046" t="s">
        <v>13</v>
      </c>
      <c r="C1046" t="s">
        <v>14</v>
      </c>
      <c r="D1046" t="s">
        <v>1844</v>
      </c>
      <c r="E1046" t="s">
        <v>524</v>
      </c>
      <c r="F1046" t="s">
        <v>525</v>
      </c>
      <c r="G1046">
        <v>3205</v>
      </c>
      <c r="H1046">
        <v>1717</v>
      </c>
      <c r="I1046" s="7">
        <v>0.53572542901716069</v>
      </c>
      <c r="J1046" s="7">
        <v>0.7</v>
      </c>
      <c r="K1046" s="8">
        <v>8.25</v>
      </c>
      <c r="L1046">
        <v>1488</v>
      </c>
      <c r="M1046" s="9">
        <f t="shared" si="16"/>
        <v>12276</v>
      </c>
    </row>
    <row r="1047" spans="1:13" x14ac:dyDescent="0.3">
      <c r="A1047" t="s">
        <v>1862</v>
      </c>
      <c r="B1047" t="s">
        <v>13</v>
      </c>
      <c r="C1047" t="s">
        <v>14</v>
      </c>
      <c r="D1047" t="s">
        <v>1825</v>
      </c>
      <c r="E1047" t="s">
        <v>382</v>
      </c>
      <c r="F1047" t="s">
        <v>383</v>
      </c>
      <c r="G1047">
        <v>2204</v>
      </c>
      <c r="H1047">
        <v>1561</v>
      </c>
      <c r="I1047" s="7">
        <v>0.70825771324863884</v>
      </c>
      <c r="J1047" s="7">
        <v>0.7</v>
      </c>
      <c r="K1047" s="8">
        <v>6.64</v>
      </c>
      <c r="L1047">
        <v>643</v>
      </c>
      <c r="M1047" s="9">
        <f t="shared" si="16"/>
        <v>4269.5199999999995</v>
      </c>
    </row>
    <row r="1048" spans="1:13" x14ac:dyDescent="0.3">
      <c r="A1048" t="s">
        <v>1862</v>
      </c>
      <c r="B1048" t="s">
        <v>13</v>
      </c>
      <c r="C1048" t="s">
        <v>51</v>
      </c>
      <c r="D1048" t="s">
        <v>71</v>
      </c>
      <c r="E1048" t="s">
        <v>72</v>
      </c>
      <c r="F1048" t="s">
        <v>73</v>
      </c>
      <c r="G1048">
        <v>2939</v>
      </c>
      <c r="H1048">
        <v>1401</v>
      </c>
      <c r="I1048" s="7">
        <v>0.47669275263695132</v>
      </c>
      <c r="J1048" s="7">
        <v>0.7</v>
      </c>
      <c r="K1048" s="8">
        <v>7.44</v>
      </c>
      <c r="L1048">
        <v>1538</v>
      </c>
      <c r="M1048" s="9">
        <f t="shared" si="16"/>
        <v>11442.720000000001</v>
      </c>
    </row>
    <row r="1049" spans="1:13" x14ac:dyDescent="0.3">
      <c r="A1049" t="s">
        <v>1862</v>
      </c>
      <c r="B1049" t="s">
        <v>13</v>
      </c>
      <c r="C1049" t="s">
        <v>209</v>
      </c>
      <c r="D1049" t="s">
        <v>397</v>
      </c>
      <c r="E1049" t="s">
        <v>619</v>
      </c>
      <c r="F1049" t="s">
        <v>875</v>
      </c>
      <c r="G1049">
        <v>3941</v>
      </c>
      <c r="H1049">
        <v>1845</v>
      </c>
      <c r="I1049" s="7">
        <v>0.46815529053539712</v>
      </c>
      <c r="J1049" s="7">
        <v>0.7</v>
      </c>
      <c r="K1049" s="8">
        <v>8.01</v>
      </c>
      <c r="L1049">
        <v>2096</v>
      </c>
      <c r="M1049" s="9">
        <f t="shared" si="16"/>
        <v>16788.96</v>
      </c>
    </row>
    <row r="1050" spans="1:13" x14ac:dyDescent="0.3">
      <c r="A1050" t="s">
        <v>1862</v>
      </c>
      <c r="B1050" t="s">
        <v>13</v>
      </c>
      <c r="C1050" t="s">
        <v>26</v>
      </c>
      <c r="D1050" t="s">
        <v>27</v>
      </c>
      <c r="E1050" t="s">
        <v>859</v>
      </c>
      <c r="F1050" t="s">
        <v>1841</v>
      </c>
      <c r="G1050">
        <v>5301</v>
      </c>
      <c r="H1050">
        <v>3094</v>
      </c>
      <c r="I1050" s="7">
        <v>0.58366345972458022</v>
      </c>
      <c r="J1050" s="7">
        <v>0.7</v>
      </c>
      <c r="K1050" s="8">
        <v>8.07</v>
      </c>
      <c r="L1050">
        <v>2207</v>
      </c>
      <c r="M1050" s="9">
        <f t="shared" si="16"/>
        <v>17810.490000000002</v>
      </c>
    </row>
    <row r="1051" spans="1:13" x14ac:dyDescent="0.3">
      <c r="A1051" t="s">
        <v>1862</v>
      </c>
      <c r="B1051" t="s">
        <v>13</v>
      </c>
      <c r="C1051" t="s">
        <v>26</v>
      </c>
      <c r="D1051" t="s">
        <v>64</v>
      </c>
      <c r="E1051" t="s">
        <v>65</v>
      </c>
      <c r="F1051" t="s">
        <v>66</v>
      </c>
      <c r="G1051">
        <v>1658</v>
      </c>
      <c r="H1051">
        <v>799</v>
      </c>
      <c r="I1051" s="7">
        <v>0.48190591073582628</v>
      </c>
      <c r="J1051" s="7">
        <v>0.7</v>
      </c>
      <c r="K1051" s="8">
        <v>7.31</v>
      </c>
      <c r="L1051">
        <v>859</v>
      </c>
      <c r="M1051" s="9">
        <f t="shared" si="16"/>
        <v>6279.29</v>
      </c>
    </row>
    <row r="1052" spans="1:13" x14ac:dyDescent="0.3">
      <c r="A1052" t="s">
        <v>1862</v>
      </c>
      <c r="B1052" t="s">
        <v>13</v>
      </c>
      <c r="C1052" t="s">
        <v>26</v>
      </c>
      <c r="D1052" t="s">
        <v>27</v>
      </c>
      <c r="E1052" t="s">
        <v>129</v>
      </c>
      <c r="F1052" t="s">
        <v>877</v>
      </c>
      <c r="G1052">
        <v>2780</v>
      </c>
      <c r="H1052">
        <v>1537</v>
      </c>
      <c r="I1052" s="7">
        <v>0.55287769784172658</v>
      </c>
      <c r="J1052" s="7">
        <v>0.7</v>
      </c>
      <c r="K1052" s="8">
        <v>7.67</v>
      </c>
      <c r="L1052">
        <v>1243</v>
      </c>
      <c r="M1052" s="9">
        <f t="shared" si="16"/>
        <v>9533.81</v>
      </c>
    </row>
    <row r="1053" spans="1:13" x14ac:dyDescent="0.3">
      <c r="A1053" t="s">
        <v>1862</v>
      </c>
      <c r="B1053" t="s">
        <v>13</v>
      </c>
      <c r="C1053" t="s">
        <v>14</v>
      </c>
      <c r="D1053" t="s">
        <v>193</v>
      </c>
      <c r="E1053" t="s">
        <v>194</v>
      </c>
      <c r="F1053" t="s">
        <v>195</v>
      </c>
      <c r="G1053">
        <v>3871</v>
      </c>
      <c r="H1053">
        <v>2269</v>
      </c>
      <c r="I1053" s="7">
        <v>0.58615344872126063</v>
      </c>
      <c r="J1053" s="7">
        <v>0.7</v>
      </c>
      <c r="K1053" s="8">
        <v>7.53</v>
      </c>
      <c r="L1053">
        <v>1602</v>
      </c>
      <c r="M1053" s="9">
        <f t="shared" si="16"/>
        <v>12063.06</v>
      </c>
    </row>
    <row r="1054" spans="1:13" x14ac:dyDescent="0.3">
      <c r="A1054" t="s">
        <v>1862</v>
      </c>
      <c r="B1054" t="s">
        <v>13</v>
      </c>
      <c r="C1054" t="s">
        <v>26</v>
      </c>
      <c r="D1054" t="s">
        <v>27</v>
      </c>
      <c r="E1054" t="s">
        <v>257</v>
      </c>
      <c r="F1054" t="s">
        <v>882</v>
      </c>
      <c r="G1054">
        <v>3031</v>
      </c>
      <c r="H1054">
        <v>1686</v>
      </c>
      <c r="I1054" s="7">
        <v>0.55625206202573407</v>
      </c>
      <c r="J1054" s="7">
        <v>0.7</v>
      </c>
      <c r="K1054" s="8">
        <v>7.64</v>
      </c>
      <c r="L1054">
        <v>1345</v>
      </c>
      <c r="M1054" s="9">
        <f t="shared" si="16"/>
        <v>10275.799999999999</v>
      </c>
    </row>
    <row r="1055" spans="1:13" x14ac:dyDescent="0.3">
      <c r="A1055" t="s">
        <v>1862</v>
      </c>
      <c r="B1055" t="s">
        <v>13</v>
      </c>
      <c r="C1055" t="s">
        <v>80</v>
      </c>
      <c r="D1055" t="s">
        <v>81</v>
      </c>
      <c r="E1055" t="s">
        <v>166</v>
      </c>
      <c r="F1055" t="s">
        <v>167</v>
      </c>
      <c r="G1055">
        <v>1550</v>
      </c>
      <c r="H1055">
        <v>779</v>
      </c>
      <c r="I1055" s="7">
        <v>0.50258064516129031</v>
      </c>
      <c r="J1055" s="7">
        <v>0.7</v>
      </c>
      <c r="K1055" s="8">
        <v>6.96</v>
      </c>
      <c r="L1055">
        <v>771</v>
      </c>
      <c r="M1055" s="9">
        <f t="shared" si="16"/>
        <v>5366.16</v>
      </c>
    </row>
    <row r="1056" spans="1:13" x14ac:dyDescent="0.3">
      <c r="A1056" t="s">
        <v>1862</v>
      </c>
      <c r="B1056" t="s">
        <v>13</v>
      </c>
      <c r="C1056" t="s">
        <v>51</v>
      </c>
      <c r="D1056" t="s">
        <v>71</v>
      </c>
      <c r="E1056" t="s">
        <v>608</v>
      </c>
      <c r="F1056" t="s">
        <v>609</v>
      </c>
      <c r="G1056">
        <v>3902</v>
      </c>
      <c r="H1056">
        <v>1613</v>
      </c>
      <c r="I1056" s="7">
        <v>0.41337775499743723</v>
      </c>
      <c r="J1056" s="7">
        <v>0.7</v>
      </c>
      <c r="K1056" s="8">
        <v>8.08</v>
      </c>
      <c r="L1056">
        <v>2289</v>
      </c>
      <c r="M1056" s="9">
        <f t="shared" si="16"/>
        <v>18495.12</v>
      </c>
    </row>
    <row r="1057" spans="1:13" x14ac:dyDescent="0.3">
      <c r="A1057" t="s">
        <v>1862</v>
      </c>
      <c r="B1057" t="s">
        <v>13</v>
      </c>
      <c r="C1057" t="s">
        <v>14</v>
      </c>
      <c r="D1057" t="s">
        <v>1821</v>
      </c>
      <c r="E1057" t="s">
        <v>384</v>
      </c>
      <c r="F1057" t="s">
        <v>385</v>
      </c>
      <c r="G1057">
        <v>2317</v>
      </c>
      <c r="H1057">
        <v>1127</v>
      </c>
      <c r="I1057" s="7">
        <v>0.48640483383685801</v>
      </c>
      <c r="J1057" s="7">
        <v>0.7</v>
      </c>
      <c r="K1057" s="8">
        <v>6.86</v>
      </c>
      <c r="L1057">
        <v>1190</v>
      </c>
      <c r="M1057" s="9">
        <f t="shared" si="16"/>
        <v>8163.4000000000005</v>
      </c>
    </row>
    <row r="1058" spans="1:13" x14ac:dyDescent="0.3">
      <c r="A1058" t="s">
        <v>1862</v>
      </c>
      <c r="B1058" t="s">
        <v>13</v>
      </c>
      <c r="C1058" t="s">
        <v>26</v>
      </c>
      <c r="D1058" t="s">
        <v>1859</v>
      </c>
      <c r="E1058" t="s">
        <v>628</v>
      </c>
      <c r="F1058" t="s">
        <v>629</v>
      </c>
      <c r="G1058">
        <v>2499</v>
      </c>
      <c r="H1058">
        <v>1351</v>
      </c>
      <c r="I1058" s="7">
        <v>0.54061624649859941</v>
      </c>
      <c r="J1058" s="7">
        <v>0.7</v>
      </c>
      <c r="K1058" s="8">
        <v>7.21</v>
      </c>
      <c r="L1058">
        <v>1148</v>
      </c>
      <c r="M1058" s="9">
        <f t="shared" si="16"/>
        <v>8277.08</v>
      </c>
    </row>
    <row r="1059" spans="1:13" x14ac:dyDescent="0.3">
      <c r="A1059" t="s">
        <v>1862</v>
      </c>
      <c r="B1059" t="s">
        <v>13</v>
      </c>
      <c r="C1059" t="s">
        <v>148</v>
      </c>
      <c r="D1059" t="s">
        <v>1840</v>
      </c>
      <c r="E1059" t="s">
        <v>851</v>
      </c>
      <c r="F1059" t="s">
        <v>852</v>
      </c>
      <c r="G1059">
        <v>1897</v>
      </c>
      <c r="H1059">
        <v>823</v>
      </c>
      <c r="I1059" s="7">
        <v>0.43384290985766999</v>
      </c>
      <c r="J1059" s="7">
        <v>0.7</v>
      </c>
      <c r="K1059" s="8">
        <v>7.7</v>
      </c>
      <c r="L1059">
        <v>1074</v>
      </c>
      <c r="M1059" s="9">
        <f t="shared" si="16"/>
        <v>8269.8000000000011</v>
      </c>
    </row>
    <row r="1060" spans="1:13" x14ac:dyDescent="0.3">
      <c r="A1060" t="s">
        <v>1862</v>
      </c>
      <c r="B1060" t="s">
        <v>13</v>
      </c>
      <c r="C1060" t="s">
        <v>117</v>
      </c>
      <c r="D1060" t="s">
        <v>1823</v>
      </c>
      <c r="E1060" t="s">
        <v>191</v>
      </c>
      <c r="F1060" t="s">
        <v>192</v>
      </c>
      <c r="G1060">
        <v>1161</v>
      </c>
      <c r="H1060">
        <v>530</v>
      </c>
      <c r="I1060" s="7">
        <v>0.45650301464254955</v>
      </c>
      <c r="J1060" s="7">
        <v>0.7</v>
      </c>
      <c r="K1060" s="8">
        <v>7.8</v>
      </c>
      <c r="L1060">
        <v>631</v>
      </c>
      <c r="M1060" s="9">
        <f t="shared" si="16"/>
        <v>4921.8</v>
      </c>
    </row>
    <row r="1061" spans="1:13" x14ac:dyDescent="0.3">
      <c r="A1061" t="s">
        <v>1862</v>
      </c>
      <c r="B1061" t="s">
        <v>13</v>
      </c>
      <c r="C1061" t="s">
        <v>14</v>
      </c>
      <c r="D1061" t="s">
        <v>620</v>
      </c>
      <c r="E1061" t="s">
        <v>807</v>
      </c>
      <c r="F1061" t="s">
        <v>904</v>
      </c>
      <c r="G1061">
        <v>2192</v>
      </c>
      <c r="H1061">
        <v>1136</v>
      </c>
      <c r="I1061" s="7">
        <v>0.51824817518248179</v>
      </c>
      <c r="J1061" s="7">
        <v>0.7</v>
      </c>
      <c r="K1061" s="8">
        <v>8.16</v>
      </c>
      <c r="L1061">
        <v>1056</v>
      </c>
      <c r="M1061" s="9">
        <f t="shared" si="16"/>
        <v>8616.9600000000009</v>
      </c>
    </row>
    <row r="1062" spans="1:13" x14ac:dyDescent="0.3">
      <c r="A1062" t="s">
        <v>1862</v>
      </c>
      <c r="B1062" t="s">
        <v>13</v>
      </c>
      <c r="C1062" t="s">
        <v>117</v>
      </c>
      <c r="D1062" t="s">
        <v>1823</v>
      </c>
      <c r="E1062" t="s">
        <v>133</v>
      </c>
      <c r="F1062" t="s">
        <v>134</v>
      </c>
      <c r="G1062">
        <v>1977</v>
      </c>
      <c r="H1062">
        <v>1199</v>
      </c>
      <c r="I1062" s="7">
        <v>0.6064744562468386</v>
      </c>
      <c r="J1062" s="7">
        <v>0.7</v>
      </c>
      <c r="K1062" s="8">
        <v>8.34</v>
      </c>
      <c r="L1062">
        <v>778</v>
      </c>
      <c r="M1062" s="9">
        <f t="shared" si="16"/>
        <v>6488.5199999999995</v>
      </c>
    </row>
    <row r="1063" spans="1:13" x14ac:dyDescent="0.3">
      <c r="A1063" t="s">
        <v>1862</v>
      </c>
      <c r="B1063" t="s">
        <v>13</v>
      </c>
      <c r="C1063" t="s">
        <v>228</v>
      </c>
      <c r="D1063" t="s">
        <v>229</v>
      </c>
      <c r="E1063" t="s">
        <v>230</v>
      </c>
      <c r="F1063" t="s">
        <v>231</v>
      </c>
      <c r="G1063">
        <v>7067</v>
      </c>
      <c r="H1063">
        <v>3601</v>
      </c>
      <c r="I1063" s="7">
        <v>0.50955143625300692</v>
      </c>
      <c r="J1063" s="7">
        <v>0.7</v>
      </c>
      <c r="K1063" s="8">
        <v>7.79</v>
      </c>
      <c r="L1063">
        <v>3466</v>
      </c>
      <c r="M1063" s="9">
        <f t="shared" si="16"/>
        <v>27000.14</v>
      </c>
    </row>
    <row r="1064" spans="1:13" x14ac:dyDescent="0.3">
      <c r="A1064" t="s">
        <v>1862</v>
      </c>
      <c r="B1064" t="s">
        <v>13</v>
      </c>
      <c r="C1064" t="s">
        <v>26</v>
      </c>
      <c r="D1064" t="s">
        <v>1826</v>
      </c>
      <c r="E1064" t="s">
        <v>813</v>
      </c>
      <c r="F1064" t="s">
        <v>814</v>
      </c>
      <c r="G1064">
        <v>3878</v>
      </c>
      <c r="H1064">
        <v>1791</v>
      </c>
      <c r="I1064" s="7">
        <v>0.46183599793708097</v>
      </c>
      <c r="J1064" s="7">
        <v>0.7</v>
      </c>
      <c r="K1064" s="8">
        <v>8.2899999999999991</v>
      </c>
      <c r="L1064">
        <v>2087</v>
      </c>
      <c r="M1064" s="9">
        <f t="shared" si="16"/>
        <v>17301.23</v>
      </c>
    </row>
    <row r="1065" spans="1:13" x14ac:dyDescent="0.3">
      <c r="A1065" t="s">
        <v>1862</v>
      </c>
      <c r="B1065" t="s">
        <v>13</v>
      </c>
      <c r="C1065" t="s">
        <v>252</v>
      </c>
      <c r="D1065" t="s">
        <v>253</v>
      </c>
      <c r="E1065" t="s">
        <v>821</v>
      </c>
      <c r="F1065" t="s">
        <v>822</v>
      </c>
      <c r="G1065">
        <v>2310</v>
      </c>
      <c r="H1065">
        <v>1130</v>
      </c>
      <c r="I1065" s="7">
        <v>0.48917748917748916</v>
      </c>
      <c r="J1065" s="7">
        <v>0.7</v>
      </c>
      <c r="K1065" s="8">
        <v>7.49</v>
      </c>
      <c r="L1065">
        <v>1180</v>
      </c>
      <c r="M1065" s="9">
        <f t="shared" si="16"/>
        <v>8838.2000000000007</v>
      </c>
    </row>
    <row r="1066" spans="1:13" x14ac:dyDescent="0.3">
      <c r="A1066" t="s">
        <v>1862</v>
      </c>
      <c r="B1066" t="s">
        <v>13</v>
      </c>
      <c r="C1066" t="s">
        <v>209</v>
      </c>
      <c r="D1066" t="s">
        <v>725</v>
      </c>
      <c r="E1066" t="s">
        <v>726</v>
      </c>
      <c r="F1066" t="s">
        <v>727</v>
      </c>
      <c r="G1066">
        <v>4414</v>
      </c>
      <c r="H1066">
        <v>1764</v>
      </c>
      <c r="I1066" s="7">
        <v>0.39963751699139105</v>
      </c>
      <c r="J1066" s="7">
        <v>0.7</v>
      </c>
      <c r="K1066" s="8">
        <v>8.2200000000000006</v>
      </c>
      <c r="L1066">
        <v>2650</v>
      </c>
      <c r="M1066" s="9">
        <f t="shared" si="16"/>
        <v>21783</v>
      </c>
    </row>
    <row r="1067" spans="1:13" x14ac:dyDescent="0.3">
      <c r="A1067" t="s">
        <v>1862</v>
      </c>
      <c r="B1067" t="s">
        <v>13</v>
      </c>
      <c r="C1067" t="s">
        <v>26</v>
      </c>
      <c r="D1067" t="s">
        <v>545</v>
      </c>
      <c r="E1067" t="s">
        <v>546</v>
      </c>
      <c r="F1067" t="s">
        <v>547</v>
      </c>
      <c r="G1067">
        <v>2568</v>
      </c>
      <c r="H1067">
        <v>1038</v>
      </c>
      <c r="I1067" s="7">
        <v>0.40420560747663553</v>
      </c>
      <c r="J1067" s="7">
        <v>0.7</v>
      </c>
      <c r="K1067" s="8">
        <v>6.98</v>
      </c>
      <c r="L1067">
        <v>1530</v>
      </c>
      <c r="M1067" s="9">
        <f t="shared" si="16"/>
        <v>10679.400000000001</v>
      </c>
    </row>
    <row r="1068" spans="1:13" x14ac:dyDescent="0.3">
      <c r="A1068" t="s">
        <v>1862</v>
      </c>
      <c r="B1068" t="s">
        <v>13</v>
      </c>
      <c r="C1068" t="s">
        <v>148</v>
      </c>
      <c r="D1068" t="s">
        <v>149</v>
      </c>
      <c r="E1068" t="s">
        <v>199</v>
      </c>
      <c r="F1068" t="s">
        <v>890</v>
      </c>
      <c r="G1068">
        <v>2937</v>
      </c>
      <c r="H1068">
        <v>1056</v>
      </c>
      <c r="I1068" s="7">
        <v>0.3595505617977528</v>
      </c>
      <c r="J1068" s="7">
        <v>0.7</v>
      </c>
      <c r="K1068" s="8">
        <v>6.48</v>
      </c>
      <c r="L1068">
        <v>1881</v>
      </c>
      <c r="M1068" s="9">
        <f t="shared" si="16"/>
        <v>12188.880000000001</v>
      </c>
    </row>
    <row r="1069" spans="1:13" x14ac:dyDescent="0.3">
      <c r="A1069" t="s">
        <v>1862</v>
      </c>
      <c r="B1069" t="s">
        <v>13</v>
      </c>
      <c r="C1069" t="s">
        <v>228</v>
      </c>
      <c r="D1069" t="s">
        <v>229</v>
      </c>
      <c r="E1069" t="s">
        <v>303</v>
      </c>
      <c r="F1069" t="s">
        <v>304</v>
      </c>
      <c r="G1069">
        <v>3606</v>
      </c>
      <c r="H1069">
        <v>1198</v>
      </c>
      <c r="I1069" s="7">
        <v>0.33222407099278978</v>
      </c>
      <c r="J1069" s="7">
        <v>0.7</v>
      </c>
      <c r="K1069" s="8">
        <v>7.74</v>
      </c>
      <c r="L1069">
        <v>2408</v>
      </c>
      <c r="M1069" s="9">
        <f t="shared" si="16"/>
        <v>18637.920000000002</v>
      </c>
    </row>
    <row r="1070" spans="1:13" x14ac:dyDescent="0.3">
      <c r="A1070" t="s">
        <v>1862</v>
      </c>
      <c r="B1070" t="s">
        <v>13</v>
      </c>
      <c r="C1070" t="s">
        <v>26</v>
      </c>
      <c r="D1070" t="s">
        <v>27</v>
      </c>
      <c r="E1070" t="s">
        <v>336</v>
      </c>
      <c r="F1070" t="s">
        <v>337</v>
      </c>
      <c r="G1070">
        <v>2554</v>
      </c>
      <c r="H1070">
        <v>1337</v>
      </c>
      <c r="I1070" s="7">
        <v>0.52349256068911509</v>
      </c>
      <c r="J1070" s="7">
        <v>0.7</v>
      </c>
      <c r="K1070" s="8">
        <v>7.9</v>
      </c>
      <c r="L1070">
        <v>1217</v>
      </c>
      <c r="M1070" s="9">
        <f t="shared" si="16"/>
        <v>9614.3000000000011</v>
      </c>
    </row>
    <row r="1071" spans="1:13" x14ac:dyDescent="0.3">
      <c r="A1071" t="s">
        <v>1862</v>
      </c>
      <c r="B1071" t="s">
        <v>13</v>
      </c>
      <c r="C1071" t="s">
        <v>252</v>
      </c>
      <c r="D1071" t="s">
        <v>253</v>
      </c>
      <c r="E1071" t="s">
        <v>347</v>
      </c>
      <c r="F1071" t="s">
        <v>348</v>
      </c>
      <c r="G1071">
        <v>6346</v>
      </c>
      <c r="H1071">
        <v>3245</v>
      </c>
      <c r="I1071" s="7">
        <v>0.51134572959344471</v>
      </c>
      <c r="J1071" s="7">
        <v>0.7</v>
      </c>
      <c r="K1071" s="8">
        <v>7.37</v>
      </c>
      <c r="L1071">
        <v>3101</v>
      </c>
      <c r="M1071" s="9">
        <f t="shared" si="16"/>
        <v>22854.37</v>
      </c>
    </row>
    <row r="1072" spans="1:13" x14ac:dyDescent="0.3">
      <c r="A1072" t="s">
        <v>1862</v>
      </c>
      <c r="B1072" t="s">
        <v>13</v>
      </c>
      <c r="C1072" t="s">
        <v>26</v>
      </c>
      <c r="D1072" t="s">
        <v>612</v>
      </c>
      <c r="E1072" t="s">
        <v>613</v>
      </c>
      <c r="F1072" t="s">
        <v>614</v>
      </c>
      <c r="G1072">
        <v>2094</v>
      </c>
      <c r="H1072">
        <v>1202</v>
      </c>
      <c r="I1072" s="7">
        <v>0.57402101241642789</v>
      </c>
      <c r="J1072" s="7">
        <v>0.7</v>
      </c>
      <c r="K1072" s="8">
        <v>7.74</v>
      </c>
      <c r="L1072">
        <v>892</v>
      </c>
      <c r="M1072" s="9">
        <f t="shared" si="16"/>
        <v>6904.08</v>
      </c>
    </row>
    <row r="1073" spans="1:13" x14ac:dyDescent="0.3">
      <c r="A1073" t="s">
        <v>1862</v>
      </c>
      <c r="B1073" t="s">
        <v>13</v>
      </c>
      <c r="C1073" t="s">
        <v>148</v>
      </c>
      <c r="D1073" t="s">
        <v>149</v>
      </c>
      <c r="E1073" t="s">
        <v>521</v>
      </c>
      <c r="F1073" t="s">
        <v>898</v>
      </c>
      <c r="G1073">
        <v>3937</v>
      </c>
      <c r="H1073">
        <v>2044</v>
      </c>
      <c r="I1073" s="7">
        <v>0.51917703835407669</v>
      </c>
      <c r="J1073" s="7">
        <v>0.7</v>
      </c>
      <c r="K1073" s="8">
        <v>7.35</v>
      </c>
      <c r="L1073">
        <v>1893</v>
      </c>
      <c r="M1073" s="9">
        <f t="shared" si="16"/>
        <v>13913.55</v>
      </c>
    </row>
    <row r="1074" spans="1:13" x14ac:dyDescent="0.3">
      <c r="A1074" t="s">
        <v>1862</v>
      </c>
      <c r="B1074" t="s">
        <v>13</v>
      </c>
      <c r="C1074" t="s">
        <v>45</v>
      </c>
      <c r="D1074" t="s">
        <v>46</v>
      </c>
      <c r="E1074" t="s">
        <v>367</v>
      </c>
      <c r="F1074" t="s">
        <v>891</v>
      </c>
      <c r="G1074">
        <v>2922</v>
      </c>
      <c r="H1074">
        <v>1639</v>
      </c>
      <c r="I1074" s="7">
        <v>0.56091718001368929</v>
      </c>
      <c r="J1074" s="7">
        <v>0.7</v>
      </c>
      <c r="K1074" s="8">
        <v>11.25</v>
      </c>
      <c r="L1074">
        <v>1283</v>
      </c>
      <c r="M1074" s="9">
        <f t="shared" si="16"/>
        <v>14433.75</v>
      </c>
    </row>
    <row r="1075" spans="1:13" x14ac:dyDescent="0.3">
      <c r="A1075" t="s">
        <v>1862</v>
      </c>
      <c r="B1075" t="s">
        <v>13</v>
      </c>
      <c r="C1075" t="s">
        <v>26</v>
      </c>
      <c r="D1075" t="s">
        <v>27</v>
      </c>
      <c r="E1075" t="s">
        <v>456</v>
      </c>
      <c r="F1075" t="s">
        <v>457</v>
      </c>
      <c r="G1075">
        <v>4735</v>
      </c>
      <c r="H1075">
        <v>2482</v>
      </c>
      <c r="I1075" s="7">
        <v>0.52418162618796194</v>
      </c>
      <c r="J1075" s="7">
        <v>0.7</v>
      </c>
      <c r="K1075" s="8">
        <v>8.73</v>
      </c>
      <c r="L1075">
        <v>2253</v>
      </c>
      <c r="M1075" s="9">
        <f t="shared" si="16"/>
        <v>19668.690000000002</v>
      </c>
    </row>
    <row r="1076" spans="1:13" x14ac:dyDescent="0.3">
      <c r="A1076" t="s">
        <v>1862</v>
      </c>
      <c r="B1076" t="s">
        <v>13</v>
      </c>
      <c r="C1076" t="s">
        <v>26</v>
      </c>
      <c r="D1076" t="s">
        <v>55</v>
      </c>
      <c r="E1076" t="s">
        <v>215</v>
      </c>
      <c r="F1076" t="s">
        <v>216</v>
      </c>
      <c r="G1076">
        <v>3127</v>
      </c>
      <c r="H1076">
        <v>1519</v>
      </c>
      <c r="I1076" s="7">
        <v>0.48576910777102655</v>
      </c>
      <c r="J1076" s="7">
        <v>0.7</v>
      </c>
      <c r="K1076" s="8">
        <v>8.9499999999999993</v>
      </c>
      <c r="L1076">
        <v>1608</v>
      </c>
      <c r="M1076" s="9">
        <f t="shared" si="16"/>
        <v>14391.599999999999</v>
      </c>
    </row>
    <row r="1077" spans="1:13" x14ac:dyDescent="0.3">
      <c r="A1077" t="s">
        <v>1862</v>
      </c>
      <c r="B1077" t="s">
        <v>13</v>
      </c>
      <c r="C1077" t="s">
        <v>26</v>
      </c>
      <c r="D1077" t="s">
        <v>485</v>
      </c>
      <c r="E1077" t="s">
        <v>526</v>
      </c>
      <c r="F1077" t="s">
        <v>527</v>
      </c>
      <c r="G1077">
        <v>2836</v>
      </c>
      <c r="H1077">
        <v>1151</v>
      </c>
      <c r="I1077" s="7">
        <v>0.40585331452750351</v>
      </c>
      <c r="J1077" s="7">
        <v>0.7</v>
      </c>
      <c r="K1077" s="8">
        <v>7.55</v>
      </c>
      <c r="L1077">
        <v>1685</v>
      </c>
      <c r="M1077" s="9">
        <f t="shared" si="16"/>
        <v>12721.75</v>
      </c>
    </row>
    <row r="1078" spans="1:13" x14ac:dyDescent="0.3">
      <c r="A1078" t="s">
        <v>1862</v>
      </c>
      <c r="B1078" t="s">
        <v>13</v>
      </c>
      <c r="C1078" t="s">
        <v>51</v>
      </c>
      <c r="D1078" t="s">
        <v>52</v>
      </c>
      <c r="E1078" t="s">
        <v>53</v>
      </c>
      <c r="F1078" t="s">
        <v>54</v>
      </c>
      <c r="G1078">
        <v>1212</v>
      </c>
      <c r="H1078">
        <v>701</v>
      </c>
      <c r="I1078" s="7">
        <v>0.57838283828382842</v>
      </c>
      <c r="J1078" s="7">
        <v>0.7</v>
      </c>
      <c r="K1078" s="8">
        <v>7.68</v>
      </c>
      <c r="L1078">
        <v>511</v>
      </c>
      <c r="M1078" s="9">
        <f t="shared" si="16"/>
        <v>3924.48</v>
      </c>
    </row>
    <row r="1079" spans="1:13" x14ac:dyDescent="0.3">
      <c r="A1079" t="s">
        <v>1862</v>
      </c>
      <c r="B1079" t="s">
        <v>13</v>
      </c>
      <c r="C1079" t="s">
        <v>26</v>
      </c>
      <c r="D1079" t="s">
        <v>1842</v>
      </c>
      <c r="E1079" t="s">
        <v>757</v>
      </c>
      <c r="F1079" t="s">
        <v>758</v>
      </c>
      <c r="G1079">
        <v>5260</v>
      </c>
      <c r="H1079">
        <v>2797</v>
      </c>
      <c r="I1079" s="7">
        <v>0.53174904942965784</v>
      </c>
      <c r="J1079" s="7">
        <v>0.7</v>
      </c>
      <c r="K1079" s="8">
        <v>7.59</v>
      </c>
      <c r="L1079">
        <v>2463</v>
      </c>
      <c r="M1079" s="9">
        <f t="shared" si="16"/>
        <v>18694.169999999998</v>
      </c>
    </row>
    <row r="1080" spans="1:13" x14ac:dyDescent="0.3">
      <c r="A1080" t="s">
        <v>1862</v>
      </c>
      <c r="B1080" t="s">
        <v>13</v>
      </c>
      <c r="C1080" t="s">
        <v>117</v>
      </c>
      <c r="D1080" t="s">
        <v>665</v>
      </c>
      <c r="E1080" t="s">
        <v>666</v>
      </c>
      <c r="F1080" t="s">
        <v>667</v>
      </c>
      <c r="G1080">
        <v>2725</v>
      </c>
      <c r="H1080">
        <v>1423</v>
      </c>
      <c r="I1080" s="7">
        <v>0.52220183486238536</v>
      </c>
      <c r="J1080" s="7">
        <v>0.7</v>
      </c>
      <c r="K1080" s="8">
        <v>8.06</v>
      </c>
      <c r="L1080">
        <v>1302</v>
      </c>
      <c r="M1080" s="9">
        <f t="shared" si="16"/>
        <v>10494.12</v>
      </c>
    </row>
    <row r="1081" spans="1:13" x14ac:dyDescent="0.3">
      <c r="A1081" t="s">
        <v>1862</v>
      </c>
      <c r="B1081" t="s">
        <v>13</v>
      </c>
      <c r="C1081" t="s">
        <v>26</v>
      </c>
      <c r="D1081" t="s">
        <v>196</v>
      </c>
      <c r="E1081" t="s">
        <v>197</v>
      </c>
      <c r="F1081" t="s">
        <v>198</v>
      </c>
      <c r="G1081">
        <v>3124</v>
      </c>
      <c r="H1081">
        <v>1404</v>
      </c>
      <c r="I1081" s="7">
        <v>0.4494238156209987</v>
      </c>
      <c r="J1081" s="7">
        <v>0.7</v>
      </c>
      <c r="K1081" s="8">
        <v>7.17</v>
      </c>
      <c r="L1081">
        <v>1720</v>
      </c>
      <c r="M1081" s="9">
        <f t="shared" si="16"/>
        <v>12332.4</v>
      </c>
    </row>
    <row r="1082" spans="1:13" x14ac:dyDescent="0.3">
      <c r="A1082" t="s">
        <v>1862</v>
      </c>
      <c r="B1082" t="s">
        <v>13</v>
      </c>
      <c r="C1082" t="s">
        <v>228</v>
      </c>
      <c r="D1082" t="s">
        <v>229</v>
      </c>
      <c r="E1082" t="s">
        <v>437</v>
      </c>
      <c r="F1082" t="s">
        <v>438</v>
      </c>
      <c r="G1082">
        <v>3116</v>
      </c>
      <c r="H1082">
        <v>1255</v>
      </c>
      <c r="I1082" s="7">
        <v>0.40275994865211812</v>
      </c>
      <c r="J1082" s="7">
        <v>0.7</v>
      </c>
      <c r="K1082" s="8">
        <v>8.15</v>
      </c>
      <c r="L1082">
        <v>1861</v>
      </c>
      <c r="M1082" s="9">
        <f t="shared" si="16"/>
        <v>15167.150000000001</v>
      </c>
    </row>
    <row r="1083" spans="1:13" x14ac:dyDescent="0.3">
      <c r="A1083" t="s">
        <v>1862</v>
      </c>
      <c r="B1083" t="s">
        <v>13</v>
      </c>
      <c r="C1083" t="s">
        <v>26</v>
      </c>
      <c r="D1083" t="s">
        <v>27</v>
      </c>
      <c r="E1083" t="s">
        <v>559</v>
      </c>
      <c r="F1083" t="s">
        <v>878</v>
      </c>
      <c r="G1083">
        <v>3468</v>
      </c>
      <c r="H1083">
        <v>1461</v>
      </c>
      <c r="I1083" s="7">
        <v>0.42128027681660901</v>
      </c>
      <c r="J1083" s="7">
        <v>0.7</v>
      </c>
      <c r="K1083" s="8">
        <v>8.07</v>
      </c>
      <c r="L1083">
        <v>2007</v>
      </c>
      <c r="M1083" s="9">
        <f t="shared" si="16"/>
        <v>16196.49</v>
      </c>
    </row>
    <row r="1084" spans="1:13" x14ac:dyDescent="0.3">
      <c r="A1084" t="s">
        <v>1862</v>
      </c>
      <c r="B1084" t="s">
        <v>13</v>
      </c>
      <c r="C1084" t="s">
        <v>26</v>
      </c>
      <c r="D1084" t="s">
        <v>30</v>
      </c>
      <c r="E1084" t="s">
        <v>31</v>
      </c>
      <c r="F1084" t="s">
        <v>32</v>
      </c>
      <c r="G1084">
        <v>1889</v>
      </c>
      <c r="H1084">
        <v>755</v>
      </c>
      <c r="I1084" s="7">
        <v>0.39968237162519854</v>
      </c>
      <c r="J1084" s="7">
        <v>0.7</v>
      </c>
      <c r="K1084" s="8">
        <v>6.56</v>
      </c>
      <c r="L1084">
        <v>1134</v>
      </c>
      <c r="M1084" s="9">
        <f t="shared" si="16"/>
        <v>7439.04</v>
      </c>
    </row>
    <row r="1085" spans="1:13" x14ac:dyDescent="0.3">
      <c r="A1085" t="s">
        <v>1862</v>
      </c>
      <c r="B1085" t="s">
        <v>13</v>
      </c>
      <c r="C1085" t="s">
        <v>26</v>
      </c>
      <c r="D1085" t="s">
        <v>27</v>
      </c>
      <c r="E1085" t="s">
        <v>504</v>
      </c>
      <c r="F1085" t="s">
        <v>1831</v>
      </c>
      <c r="G1085">
        <v>4481</v>
      </c>
      <c r="H1085">
        <v>2522</v>
      </c>
      <c r="I1085" s="7">
        <v>0.56282079892881054</v>
      </c>
      <c r="J1085" s="7">
        <v>0.7</v>
      </c>
      <c r="K1085" s="8">
        <v>7.55</v>
      </c>
      <c r="L1085">
        <v>1959</v>
      </c>
      <c r="M1085" s="9">
        <f t="shared" si="16"/>
        <v>14790.449999999999</v>
      </c>
    </row>
    <row r="1086" spans="1:13" x14ac:dyDescent="0.3">
      <c r="A1086" t="s">
        <v>1862</v>
      </c>
      <c r="B1086" t="s">
        <v>13</v>
      </c>
      <c r="C1086" t="s">
        <v>117</v>
      </c>
      <c r="D1086" t="s">
        <v>448</v>
      </c>
      <c r="E1086" t="s">
        <v>728</v>
      </c>
      <c r="F1086" t="s">
        <v>729</v>
      </c>
      <c r="G1086">
        <v>2023</v>
      </c>
      <c r="H1086">
        <v>513</v>
      </c>
      <c r="I1086" s="7">
        <v>0.2535837864557588</v>
      </c>
      <c r="J1086" s="7">
        <v>0.7</v>
      </c>
      <c r="K1086" s="8">
        <v>7.3</v>
      </c>
      <c r="L1086">
        <v>1510</v>
      </c>
      <c r="M1086" s="9">
        <f t="shared" si="16"/>
        <v>11023</v>
      </c>
    </row>
    <row r="1087" spans="1:13" x14ac:dyDescent="0.3">
      <c r="A1087" t="s">
        <v>1862</v>
      </c>
      <c r="B1087" t="s">
        <v>13</v>
      </c>
      <c r="C1087" t="s">
        <v>14</v>
      </c>
      <c r="D1087" t="s">
        <v>1821</v>
      </c>
      <c r="E1087" t="s">
        <v>716</v>
      </c>
      <c r="F1087" t="s">
        <v>717</v>
      </c>
      <c r="G1087">
        <v>7313</v>
      </c>
      <c r="H1087">
        <v>3913</v>
      </c>
      <c r="I1087" s="7">
        <v>0.53507452481881579</v>
      </c>
      <c r="J1087" s="7">
        <v>0.7</v>
      </c>
      <c r="K1087" s="8">
        <v>8.16</v>
      </c>
      <c r="L1087">
        <v>3400</v>
      </c>
      <c r="M1087" s="9">
        <f t="shared" si="16"/>
        <v>27744</v>
      </c>
    </row>
    <row r="1088" spans="1:13" x14ac:dyDescent="0.3">
      <c r="A1088" t="s">
        <v>1862</v>
      </c>
      <c r="B1088" t="s">
        <v>13</v>
      </c>
      <c r="C1088" t="s">
        <v>26</v>
      </c>
      <c r="D1088" t="s">
        <v>156</v>
      </c>
      <c r="E1088" t="s">
        <v>157</v>
      </c>
      <c r="F1088" t="s">
        <v>158</v>
      </c>
      <c r="G1088">
        <v>3815</v>
      </c>
      <c r="H1088">
        <v>1742</v>
      </c>
      <c r="I1088" s="7">
        <v>0.45661861074705112</v>
      </c>
      <c r="J1088" s="7">
        <v>0.7</v>
      </c>
      <c r="K1088" s="8">
        <v>8.17</v>
      </c>
      <c r="L1088">
        <v>2073</v>
      </c>
      <c r="M1088" s="9">
        <f t="shared" si="16"/>
        <v>16936.41</v>
      </c>
    </row>
    <row r="1089" spans="1:13" x14ac:dyDescent="0.3">
      <c r="A1089" t="s">
        <v>1862</v>
      </c>
      <c r="B1089" t="s">
        <v>13</v>
      </c>
      <c r="C1089" t="s">
        <v>14</v>
      </c>
      <c r="D1089" t="s">
        <v>1828</v>
      </c>
      <c r="E1089" t="s">
        <v>59</v>
      </c>
      <c r="F1089" t="s">
        <v>60</v>
      </c>
      <c r="G1089">
        <v>3758</v>
      </c>
      <c r="H1089">
        <v>2225</v>
      </c>
      <c r="I1089" s="7">
        <v>0.59207025013304948</v>
      </c>
      <c r="J1089" s="7">
        <v>0.7</v>
      </c>
      <c r="K1089" s="8">
        <v>8.18</v>
      </c>
      <c r="L1089">
        <v>1533</v>
      </c>
      <c r="M1089" s="9">
        <f t="shared" si="16"/>
        <v>12539.939999999999</v>
      </c>
    </row>
    <row r="1090" spans="1:13" x14ac:dyDescent="0.3">
      <c r="A1090" t="s">
        <v>1862</v>
      </c>
      <c r="B1090" t="s">
        <v>13</v>
      </c>
      <c r="C1090" t="s">
        <v>26</v>
      </c>
      <c r="D1090" t="s">
        <v>804</v>
      </c>
      <c r="E1090" t="s">
        <v>805</v>
      </c>
      <c r="F1090" t="s">
        <v>806</v>
      </c>
      <c r="G1090">
        <v>3424</v>
      </c>
      <c r="H1090">
        <v>1450</v>
      </c>
      <c r="I1090" s="7">
        <v>0.42348130841121495</v>
      </c>
      <c r="J1090" s="7">
        <v>0.7</v>
      </c>
      <c r="K1090" s="8">
        <v>8.89</v>
      </c>
      <c r="L1090">
        <v>1974</v>
      </c>
      <c r="M1090" s="9">
        <f t="shared" ref="M1090:M1153" si="17">K1090*L1090</f>
        <v>17548.86</v>
      </c>
    </row>
    <row r="1091" spans="1:13" x14ac:dyDescent="0.3">
      <c r="A1091" t="s">
        <v>1862</v>
      </c>
      <c r="B1091" t="s">
        <v>13</v>
      </c>
      <c r="C1091" t="s">
        <v>14</v>
      </c>
      <c r="D1091" t="s">
        <v>1821</v>
      </c>
      <c r="E1091" t="s">
        <v>113</v>
      </c>
      <c r="F1091" t="s">
        <v>114</v>
      </c>
      <c r="G1091">
        <v>2514</v>
      </c>
      <c r="H1091">
        <v>1020</v>
      </c>
      <c r="I1091" s="7">
        <v>0.40572792362768495</v>
      </c>
      <c r="J1091" s="7">
        <v>0.7</v>
      </c>
      <c r="K1091" s="8">
        <v>8.1300000000000008</v>
      </c>
      <c r="L1091">
        <v>1494</v>
      </c>
      <c r="M1091" s="9">
        <f t="shared" si="17"/>
        <v>12146.220000000001</v>
      </c>
    </row>
    <row r="1092" spans="1:13" x14ac:dyDescent="0.3">
      <c r="A1092" t="s">
        <v>1862</v>
      </c>
      <c r="B1092" t="s">
        <v>13</v>
      </c>
      <c r="C1092" t="s">
        <v>26</v>
      </c>
      <c r="D1092" t="s">
        <v>872</v>
      </c>
      <c r="E1092" t="s">
        <v>873</v>
      </c>
      <c r="F1092" t="s">
        <v>876</v>
      </c>
      <c r="G1092">
        <v>2445</v>
      </c>
      <c r="H1092">
        <v>1131</v>
      </c>
      <c r="I1092" s="7">
        <v>0.46257668711656441</v>
      </c>
      <c r="J1092" s="7">
        <v>0.7</v>
      </c>
      <c r="K1092" s="8">
        <v>6.52</v>
      </c>
      <c r="L1092">
        <v>1314</v>
      </c>
      <c r="M1092" s="9">
        <f t="shared" si="17"/>
        <v>8567.2799999999988</v>
      </c>
    </row>
    <row r="1093" spans="1:13" x14ac:dyDescent="0.3">
      <c r="A1093" t="s">
        <v>1862</v>
      </c>
      <c r="B1093" t="s">
        <v>13</v>
      </c>
      <c r="C1093" t="s">
        <v>74</v>
      </c>
      <c r="D1093" t="s">
        <v>75</v>
      </c>
      <c r="E1093" t="s">
        <v>498</v>
      </c>
      <c r="F1093" t="s">
        <v>499</v>
      </c>
      <c r="G1093">
        <v>2352</v>
      </c>
      <c r="H1093">
        <v>951</v>
      </c>
      <c r="I1093" s="7">
        <v>0.40433673469387754</v>
      </c>
      <c r="J1093" s="7">
        <v>0.7</v>
      </c>
      <c r="K1093" s="8">
        <v>7.94</v>
      </c>
      <c r="L1093">
        <v>1401</v>
      </c>
      <c r="M1093" s="9">
        <f t="shared" si="17"/>
        <v>11123.94</v>
      </c>
    </row>
    <row r="1094" spans="1:13" x14ac:dyDescent="0.3">
      <c r="A1094" t="s">
        <v>1862</v>
      </c>
      <c r="B1094" t="s">
        <v>13</v>
      </c>
      <c r="C1094" t="s">
        <v>26</v>
      </c>
      <c r="D1094" t="s">
        <v>98</v>
      </c>
      <c r="E1094" t="s">
        <v>99</v>
      </c>
      <c r="F1094" t="s">
        <v>100</v>
      </c>
      <c r="G1094">
        <v>1304</v>
      </c>
      <c r="H1094">
        <v>680</v>
      </c>
      <c r="I1094" s="7">
        <v>0.5214723926380368</v>
      </c>
      <c r="J1094" s="7">
        <v>0.7</v>
      </c>
      <c r="K1094" s="8">
        <v>8.39</v>
      </c>
      <c r="L1094">
        <v>624</v>
      </c>
      <c r="M1094" s="9">
        <f t="shared" si="17"/>
        <v>5235.3600000000006</v>
      </c>
    </row>
    <row r="1095" spans="1:13" x14ac:dyDescent="0.3">
      <c r="A1095" t="s">
        <v>1862</v>
      </c>
      <c r="B1095" t="s">
        <v>13</v>
      </c>
      <c r="C1095" t="s">
        <v>228</v>
      </c>
      <c r="D1095" t="s">
        <v>1403</v>
      </c>
      <c r="E1095" t="s">
        <v>1404</v>
      </c>
      <c r="F1095" t="s">
        <v>1405</v>
      </c>
      <c r="G1095">
        <v>1369</v>
      </c>
      <c r="H1095">
        <v>813</v>
      </c>
      <c r="I1095" s="7">
        <v>0.59386413440467489</v>
      </c>
      <c r="J1095" s="7">
        <v>0.7</v>
      </c>
      <c r="K1095" s="8">
        <v>7.63</v>
      </c>
      <c r="L1095">
        <v>556</v>
      </c>
      <c r="M1095" s="9">
        <f t="shared" si="17"/>
        <v>4242.28</v>
      </c>
    </row>
    <row r="1096" spans="1:13" x14ac:dyDescent="0.3">
      <c r="A1096" t="s">
        <v>1862</v>
      </c>
      <c r="B1096" t="s">
        <v>13</v>
      </c>
      <c r="C1096" t="s">
        <v>26</v>
      </c>
      <c r="D1096" t="s">
        <v>96</v>
      </c>
      <c r="E1096" t="s">
        <v>97</v>
      </c>
      <c r="F1096" t="s">
        <v>909</v>
      </c>
      <c r="G1096">
        <v>3784</v>
      </c>
      <c r="H1096">
        <v>2338</v>
      </c>
      <c r="I1096" s="7">
        <v>0.61786469344608874</v>
      </c>
      <c r="J1096" s="7">
        <v>0.7</v>
      </c>
      <c r="K1096" s="8">
        <v>7.84</v>
      </c>
      <c r="L1096">
        <v>1446</v>
      </c>
      <c r="M1096" s="9">
        <f t="shared" si="17"/>
        <v>11336.64</v>
      </c>
    </row>
    <row r="1097" spans="1:13" x14ac:dyDescent="0.3">
      <c r="A1097" t="s">
        <v>1862</v>
      </c>
      <c r="B1097" t="s">
        <v>13</v>
      </c>
      <c r="C1097" t="s">
        <v>26</v>
      </c>
      <c r="D1097" t="s">
        <v>1308</v>
      </c>
      <c r="E1097" t="s">
        <v>1309</v>
      </c>
      <c r="F1097" t="s">
        <v>1317</v>
      </c>
      <c r="G1097">
        <v>2465</v>
      </c>
      <c r="H1097">
        <v>1190</v>
      </c>
      <c r="I1097" s="7">
        <v>0.48275862068965519</v>
      </c>
      <c r="J1097" s="7">
        <v>0.7</v>
      </c>
      <c r="K1097" s="8">
        <v>8.67</v>
      </c>
      <c r="L1097">
        <v>1275</v>
      </c>
      <c r="M1097" s="9">
        <f t="shared" si="17"/>
        <v>11054.25</v>
      </c>
    </row>
    <row r="1098" spans="1:13" x14ac:dyDescent="0.3">
      <c r="A1098" t="s">
        <v>1862</v>
      </c>
      <c r="B1098" t="s">
        <v>13</v>
      </c>
      <c r="C1098" t="s">
        <v>26</v>
      </c>
      <c r="D1098" t="s">
        <v>179</v>
      </c>
      <c r="E1098" t="s">
        <v>180</v>
      </c>
      <c r="F1098" t="s">
        <v>181</v>
      </c>
      <c r="G1098">
        <v>2361</v>
      </c>
      <c r="H1098">
        <v>1260</v>
      </c>
      <c r="I1098" s="7">
        <v>0.53367217280813217</v>
      </c>
      <c r="J1098" s="7">
        <v>0.7</v>
      </c>
      <c r="K1098" s="8">
        <v>8.24</v>
      </c>
      <c r="L1098">
        <v>1101</v>
      </c>
      <c r="M1098" s="9">
        <f t="shared" si="17"/>
        <v>9072.24</v>
      </c>
    </row>
    <row r="1099" spans="1:13" x14ac:dyDescent="0.3">
      <c r="A1099" t="s">
        <v>1862</v>
      </c>
      <c r="B1099" t="s">
        <v>13</v>
      </c>
      <c r="C1099" t="s">
        <v>110</v>
      </c>
      <c r="D1099" t="s">
        <v>272</v>
      </c>
      <c r="E1099" t="s">
        <v>874</v>
      </c>
      <c r="F1099" t="s">
        <v>883</v>
      </c>
      <c r="G1099">
        <v>2682</v>
      </c>
      <c r="H1099">
        <v>1343</v>
      </c>
      <c r="I1099" s="7">
        <v>0.5007457121551081</v>
      </c>
      <c r="J1099" s="7">
        <v>0.7</v>
      </c>
      <c r="K1099" s="8">
        <v>6.71</v>
      </c>
      <c r="L1099">
        <v>1339</v>
      </c>
      <c r="M1099" s="9">
        <f t="shared" si="17"/>
        <v>8984.69</v>
      </c>
    </row>
    <row r="1100" spans="1:13" x14ac:dyDescent="0.3">
      <c r="A1100" t="s">
        <v>1862</v>
      </c>
      <c r="B1100" t="s">
        <v>13</v>
      </c>
      <c r="C1100" t="s">
        <v>80</v>
      </c>
      <c r="D1100" t="s">
        <v>81</v>
      </c>
      <c r="E1100" t="s">
        <v>415</v>
      </c>
      <c r="F1100" t="s">
        <v>416</v>
      </c>
      <c r="G1100">
        <v>4182</v>
      </c>
      <c r="H1100">
        <v>2070</v>
      </c>
      <c r="I1100" s="7">
        <v>0.49497847919655669</v>
      </c>
      <c r="J1100" s="7">
        <v>0.7</v>
      </c>
      <c r="K1100" s="8">
        <v>8.0399999999999991</v>
      </c>
      <c r="L1100">
        <v>2112</v>
      </c>
      <c r="M1100" s="9">
        <f t="shared" si="17"/>
        <v>16980.48</v>
      </c>
    </row>
    <row r="1101" spans="1:13" x14ac:dyDescent="0.3">
      <c r="A1101" t="s">
        <v>1862</v>
      </c>
      <c r="B1101" t="s">
        <v>13</v>
      </c>
      <c r="C1101" t="s">
        <v>117</v>
      </c>
      <c r="D1101" t="s">
        <v>118</v>
      </c>
      <c r="E1101" t="s">
        <v>439</v>
      </c>
      <c r="F1101" t="s">
        <v>440</v>
      </c>
      <c r="G1101">
        <v>5992</v>
      </c>
      <c r="H1101">
        <v>2874</v>
      </c>
      <c r="I1101" s="7">
        <v>0.47963951935914551</v>
      </c>
      <c r="J1101" s="7">
        <v>0.7</v>
      </c>
      <c r="K1101" s="8">
        <v>8.27</v>
      </c>
      <c r="L1101">
        <v>3118</v>
      </c>
      <c r="M1101" s="9">
        <f t="shared" si="17"/>
        <v>25785.859999999997</v>
      </c>
    </row>
    <row r="1102" spans="1:13" x14ac:dyDescent="0.3">
      <c r="A1102" t="s">
        <v>1862</v>
      </c>
      <c r="B1102" t="s">
        <v>13</v>
      </c>
      <c r="C1102" t="s">
        <v>117</v>
      </c>
      <c r="D1102" t="s">
        <v>1858</v>
      </c>
      <c r="E1102" t="s">
        <v>896</v>
      </c>
      <c r="F1102" t="s">
        <v>897</v>
      </c>
      <c r="G1102">
        <v>3509</v>
      </c>
      <c r="H1102">
        <v>1738</v>
      </c>
      <c r="I1102" s="7">
        <v>0.4952978056426332</v>
      </c>
      <c r="J1102" s="7">
        <v>0.7</v>
      </c>
      <c r="K1102" s="8">
        <v>7.44</v>
      </c>
      <c r="L1102">
        <v>1771</v>
      </c>
      <c r="M1102" s="9">
        <f t="shared" si="17"/>
        <v>13176.240000000002</v>
      </c>
    </row>
    <row r="1103" spans="1:13" x14ac:dyDescent="0.3">
      <c r="A1103" t="s">
        <v>1862</v>
      </c>
      <c r="B1103" t="s">
        <v>13</v>
      </c>
      <c r="C1103" t="s">
        <v>26</v>
      </c>
      <c r="D1103" t="s">
        <v>188</v>
      </c>
      <c r="E1103" t="s">
        <v>189</v>
      </c>
      <c r="F1103" t="s">
        <v>190</v>
      </c>
      <c r="G1103">
        <v>3814</v>
      </c>
      <c r="H1103">
        <v>1845</v>
      </c>
      <c r="I1103" s="7">
        <v>0.48374410068169899</v>
      </c>
      <c r="J1103" s="7">
        <v>0.7</v>
      </c>
      <c r="K1103" s="8">
        <v>8.0500000000000007</v>
      </c>
      <c r="L1103">
        <v>1969</v>
      </c>
      <c r="M1103" s="9">
        <f t="shared" si="17"/>
        <v>15850.45</v>
      </c>
    </row>
    <row r="1104" spans="1:13" x14ac:dyDescent="0.3">
      <c r="A1104" t="s">
        <v>1862</v>
      </c>
      <c r="B1104" t="s">
        <v>13</v>
      </c>
      <c r="C1104" t="s">
        <v>117</v>
      </c>
      <c r="D1104" t="s">
        <v>730</v>
      </c>
      <c r="E1104" t="s">
        <v>1540</v>
      </c>
      <c r="F1104" t="s">
        <v>1541</v>
      </c>
      <c r="G1104">
        <v>663</v>
      </c>
      <c r="H1104">
        <v>380</v>
      </c>
      <c r="I1104" s="7">
        <v>0.57315233785822017</v>
      </c>
      <c r="J1104" s="7">
        <v>0.7</v>
      </c>
      <c r="K1104" s="8">
        <v>8.83</v>
      </c>
      <c r="L1104">
        <v>283</v>
      </c>
      <c r="M1104" s="9">
        <f t="shared" si="17"/>
        <v>2498.89</v>
      </c>
    </row>
    <row r="1105" spans="1:13" x14ac:dyDescent="0.3">
      <c r="A1105" t="s">
        <v>1862</v>
      </c>
      <c r="B1105" t="s">
        <v>13</v>
      </c>
      <c r="C1105" t="s">
        <v>209</v>
      </c>
      <c r="D1105" t="s">
        <v>836</v>
      </c>
      <c r="E1105" t="s">
        <v>1312</v>
      </c>
      <c r="F1105" t="s">
        <v>1319</v>
      </c>
      <c r="G1105">
        <v>3299</v>
      </c>
      <c r="H1105">
        <v>1930</v>
      </c>
      <c r="I1105" s="7">
        <v>0.58502576538344953</v>
      </c>
      <c r="J1105" s="7">
        <v>0.7</v>
      </c>
      <c r="K1105" s="8">
        <v>6.66</v>
      </c>
      <c r="L1105">
        <v>1369</v>
      </c>
      <c r="M1105" s="9">
        <f t="shared" si="17"/>
        <v>9117.5400000000009</v>
      </c>
    </row>
    <row r="1106" spans="1:13" x14ac:dyDescent="0.3">
      <c r="A1106" t="s">
        <v>1862</v>
      </c>
      <c r="B1106" t="s">
        <v>13</v>
      </c>
      <c r="C1106" t="s">
        <v>148</v>
      </c>
      <c r="D1106" t="s">
        <v>149</v>
      </c>
      <c r="E1106" t="s">
        <v>481</v>
      </c>
      <c r="F1106" t="s">
        <v>482</v>
      </c>
      <c r="G1106">
        <v>4244</v>
      </c>
      <c r="H1106">
        <v>1715</v>
      </c>
      <c r="I1106" s="7">
        <v>0.40409990574929311</v>
      </c>
      <c r="J1106" s="7">
        <v>0.7</v>
      </c>
      <c r="K1106" s="8">
        <v>7.1</v>
      </c>
      <c r="L1106">
        <v>2529</v>
      </c>
      <c r="M1106" s="9">
        <f t="shared" si="17"/>
        <v>17955.899999999998</v>
      </c>
    </row>
    <row r="1107" spans="1:13" x14ac:dyDescent="0.3">
      <c r="A1107" t="s">
        <v>1862</v>
      </c>
      <c r="B1107" t="s">
        <v>13</v>
      </c>
      <c r="C1107" t="s">
        <v>209</v>
      </c>
      <c r="D1107" t="s">
        <v>1304</v>
      </c>
      <c r="E1107" t="s">
        <v>1305</v>
      </c>
      <c r="F1107" t="s">
        <v>1315</v>
      </c>
      <c r="G1107">
        <v>2839</v>
      </c>
      <c r="H1107">
        <v>1677</v>
      </c>
      <c r="I1107" s="7">
        <v>0.59070095103909825</v>
      </c>
      <c r="J1107" s="7">
        <v>0.7</v>
      </c>
      <c r="K1107" s="8">
        <v>6.87</v>
      </c>
      <c r="L1107">
        <v>1162</v>
      </c>
      <c r="M1107" s="9">
        <f t="shared" si="17"/>
        <v>7982.9400000000005</v>
      </c>
    </row>
    <row r="1108" spans="1:13" x14ac:dyDescent="0.3">
      <c r="A1108" t="s">
        <v>1862</v>
      </c>
      <c r="B1108" t="s">
        <v>13</v>
      </c>
      <c r="C1108" t="s">
        <v>80</v>
      </c>
      <c r="D1108" t="s">
        <v>81</v>
      </c>
      <c r="E1108" t="s">
        <v>1410</v>
      </c>
      <c r="F1108" t="s">
        <v>142</v>
      </c>
      <c r="G1108">
        <v>366</v>
      </c>
      <c r="H1108">
        <v>103</v>
      </c>
      <c r="I1108" s="7">
        <v>0.28142076502732238</v>
      </c>
      <c r="J1108" s="7">
        <v>0.7</v>
      </c>
      <c r="K1108" s="8">
        <v>8.68</v>
      </c>
      <c r="L1108">
        <v>263</v>
      </c>
      <c r="M1108" s="9">
        <f t="shared" si="17"/>
        <v>2282.84</v>
      </c>
    </row>
    <row r="1109" spans="1:13" x14ac:dyDescent="0.3">
      <c r="A1109" t="s">
        <v>1862</v>
      </c>
      <c r="B1109" t="s">
        <v>13</v>
      </c>
      <c r="C1109" t="s">
        <v>14</v>
      </c>
      <c r="D1109" t="s">
        <v>1821</v>
      </c>
      <c r="E1109" t="s">
        <v>879</v>
      </c>
      <c r="F1109" t="s">
        <v>225</v>
      </c>
      <c r="G1109">
        <v>3659</v>
      </c>
      <c r="H1109">
        <v>1729</v>
      </c>
      <c r="I1109" s="7">
        <v>0.47253347909264826</v>
      </c>
      <c r="J1109" s="7">
        <v>0.7</v>
      </c>
      <c r="K1109" s="8">
        <v>8.52</v>
      </c>
      <c r="L1109">
        <v>1930</v>
      </c>
      <c r="M1109" s="9">
        <f t="shared" si="17"/>
        <v>16443.599999999999</v>
      </c>
    </row>
    <row r="1110" spans="1:13" x14ac:dyDescent="0.3">
      <c r="A1110" t="s">
        <v>1862</v>
      </c>
      <c r="B1110" t="s">
        <v>13</v>
      </c>
      <c r="C1110" t="s">
        <v>209</v>
      </c>
      <c r="D1110" t="s">
        <v>1306</v>
      </c>
      <c r="E1110" t="s">
        <v>1307</v>
      </c>
      <c r="F1110" t="s">
        <v>1316</v>
      </c>
      <c r="G1110">
        <v>2304</v>
      </c>
      <c r="H1110">
        <v>1220</v>
      </c>
      <c r="I1110" s="7">
        <v>0.52951388888888884</v>
      </c>
      <c r="J1110" s="7">
        <v>0.7</v>
      </c>
      <c r="K1110" s="8">
        <v>6.86</v>
      </c>
      <c r="L1110">
        <v>1084</v>
      </c>
      <c r="M1110" s="9">
        <f t="shared" si="17"/>
        <v>7436.2400000000007</v>
      </c>
    </row>
    <row r="1111" spans="1:13" x14ac:dyDescent="0.3">
      <c r="A1111" t="s">
        <v>1862</v>
      </c>
      <c r="B1111" t="s">
        <v>13</v>
      </c>
      <c r="C1111" t="s">
        <v>171</v>
      </c>
      <c r="D1111" t="s">
        <v>172</v>
      </c>
      <c r="E1111" t="s">
        <v>907</v>
      </c>
      <c r="F1111" t="s">
        <v>908</v>
      </c>
      <c r="G1111">
        <v>1869</v>
      </c>
      <c r="H1111">
        <v>1053</v>
      </c>
      <c r="I1111" s="7">
        <v>0.5634028892455859</v>
      </c>
      <c r="J1111" s="7">
        <v>0.7</v>
      </c>
      <c r="K1111" s="8">
        <v>5.86</v>
      </c>
      <c r="L1111">
        <v>816</v>
      </c>
      <c r="M1111" s="9">
        <f t="shared" si="17"/>
        <v>4781.76</v>
      </c>
    </row>
    <row r="1112" spans="1:13" x14ac:dyDescent="0.3">
      <c r="A1112" t="s">
        <v>1862</v>
      </c>
      <c r="B1112" t="s">
        <v>13</v>
      </c>
      <c r="C1112" t="s">
        <v>26</v>
      </c>
      <c r="D1112" t="s">
        <v>179</v>
      </c>
      <c r="E1112" t="s">
        <v>906</v>
      </c>
      <c r="F1112" t="s">
        <v>855</v>
      </c>
      <c r="G1112">
        <v>3264</v>
      </c>
      <c r="H1112">
        <v>1815</v>
      </c>
      <c r="I1112" s="7">
        <v>0.5560661764705882</v>
      </c>
      <c r="J1112" s="7">
        <v>0.7</v>
      </c>
      <c r="K1112" s="8">
        <v>8.67</v>
      </c>
      <c r="L1112">
        <v>1449</v>
      </c>
      <c r="M1112" s="9">
        <f t="shared" si="17"/>
        <v>12562.83</v>
      </c>
    </row>
    <row r="1113" spans="1:13" x14ac:dyDescent="0.3">
      <c r="A1113" t="s">
        <v>1862</v>
      </c>
      <c r="B1113" t="s">
        <v>13</v>
      </c>
      <c r="C1113" t="s">
        <v>148</v>
      </c>
      <c r="D1113" t="s">
        <v>149</v>
      </c>
      <c r="E1113" t="s">
        <v>1401</v>
      </c>
      <c r="F1113" t="s">
        <v>1535</v>
      </c>
      <c r="G1113">
        <v>2595</v>
      </c>
      <c r="H1113">
        <v>1362</v>
      </c>
      <c r="I1113" s="7">
        <v>0.52485549132947973</v>
      </c>
      <c r="J1113" s="7">
        <v>0.7</v>
      </c>
      <c r="K1113" s="8">
        <v>6.69</v>
      </c>
      <c r="L1113">
        <v>1233</v>
      </c>
      <c r="M1113" s="9">
        <f t="shared" si="17"/>
        <v>8248.77</v>
      </c>
    </row>
    <row r="1114" spans="1:13" x14ac:dyDescent="0.3">
      <c r="A1114" t="s">
        <v>1862</v>
      </c>
      <c r="B1114" t="s">
        <v>13</v>
      </c>
      <c r="C1114" t="s">
        <v>110</v>
      </c>
      <c r="D1114" t="s">
        <v>1509</v>
      </c>
      <c r="E1114" t="s">
        <v>1514</v>
      </c>
      <c r="F1114" t="s">
        <v>1515</v>
      </c>
      <c r="G1114">
        <v>2016</v>
      </c>
      <c r="H1114">
        <v>1151</v>
      </c>
      <c r="I1114" s="7">
        <v>0.57093253968253965</v>
      </c>
      <c r="J1114" s="7">
        <v>0.7</v>
      </c>
      <c r="K1114" s="8">
        <v>6.88</v>
      </c>
      <c r="L1114">
        <v>865</v>
      </c>
      <c r="M1114" s="9">
        <f t="shared" si="17"/>
        <v>5951.2</v>
      </c>
    </row>
    <row r="1115" spans="1:13" x14ac:dyDescent="0.3">
      <c r="A1115" t="s">
        <v>1862</v>
      </c>
      <c r="B1115" t="s">
        <v>13</v>
      </c>
      <c r="C1115" t="s">
        <v>110</v>
      </c>
      <c r="D1115" t="s">
        <v>1313</v>
      </c>
      <c r="E1115" t="s">
        <v>1314</v>
      </c>
      <c r="F1115" t="s">
        <v>1320</v>
      </c>
      <c r="G1115">
        <v>2187</v>
      </c>
      <c r="H1115">
        <v>1192</v>
      </c>
      <c r="I1115" s="7">
        <v>0.5450388660265203</v>
      </c>
      <c r="J1115" s="7">
        <v>0.7</v>
      </c>
      <c r="K1115" s="8">
        <v>7.25</v>
      </c>
      <c r="L1115">
        <v>995</v>
      </c>
      <c r="M1115" s="9">
        <f t="shared" si="17"/>
        <v>7213.75</v>
      </c>
    </row>
    <row r="1116" spans="1:13" x14ac:dyDescent="0.3">
      <c r="A1116" t="s">
        <v>1862</v>
      </c>
      <c r="B1116" t="s">
        <v>13</v>
      </c>
      <c r="C1116" t="s">
        <v>26</v>
      </c>
      <c r="D1116" t="s">
        <v>1096</v>
      </c>
      <c r="E1116" t="s">
        <v>1411</v>
      </c>
      <c r="F1116" t="s">
        <v>1412</v>
      </c>
      <c r="G1116">
        <v>1916</v>
      </c>
      <c r="H1116">
        <v>976</v>
      </c>
      <c r="I1116" s="7">
        <v>0.50939457202505223</v>
      </c>
      <c r="J1116" s="7">
        <v>0.7</v>
      </c>
      <c r="K1116" s="8">
        <v>8.26</v>
      </c>
      <c r="L1116">
        <v>940</v>
      </c>
      <c r="M1116" s="9">
        <f t="shared" si="17"/>
        <v>7764.4</v>
      </c>
    </row>
    <row r="1117" spans="1:13" x14ac:dyDescent="0.3">
      <c r="A1117" t="s">
        <v>1862</v>
      </c>
      <c r="B1117" t="s">
        <v>13</v>
      </c>
      <c r="C1117" t="s">
        <v>26</v>
      </c>
      <c r="D1117" t="s">
        <v>1310</v>
      </c>
      <c r="E1117" t="s">
        <v>1311</v>
      </c>
      <c r="F1117" t="s">
        <v>1318</v>
      </c>
      <c r="G1117">
        <v>2565</v>
      </c>
      <c r="H1117">
        <v>1509</v>
      </c>
      <c r="I1117" s="7">
        <v>0.58830409356725144</v>
      </c>
      <c r="J1117" s="7">
        <v>0.7</v>
      </c>
      <c r="K1117" s="8">
        <v>8.6300000000000008</v>
      </c>
      <c r="L1117">
        <v>1056</v>
      </c>
      <c r="M1117" s="9">
        <f t="shared" si="17"/>
        <v>9113.2800000000007</v>
      </c>
    </row>
    <row r="1118" spans="1:13" x14ac:dyDescent="0.3">
      <c r="A1118" t="s">
        <v>1862</v>
      </c>
      <c r="B1118" t="s">
        <v>13</v>
      </c>
      <c r="C1118" t="s">
        <v>26</v>
      </c>
      <c r="D1118" t="s">
        <v>27</v>
      </c>
      <c r="E1118" t="s">
        <v>1409</v>
      </c>
      <c r="F1118" t="s">
        <v>539</v>
      </c>
      <c r="G1118">
        <v>1991</v>
      </c>
      <c r="H1118">
        <v>1000</v>
      </c>
      <c r="I1118" s="7">
        <v>0.50226017076845808</v>
      </c>
      <c r="J1118" s="7">
        <v>0.7</v>
      </c>
      <c r="K1118" s="8">
        <v>8.1199999999999992</v>
      </c>
      <c r="L1118">
        <v>991</v>
      </c>
      <c r="M1118" s="9">
        <f t="shared" si="17"/>
        <v>8046.9199999999992</v>
      </c>
    </row>
    <row r="1119" spans="1:13" x14ac:dyDescent="0.3">
      <c r="A1119" t="s">
        <v>1862</v>
      </c>
      <c r="B1119" t="s">
        <v>13</v>
      </c>
      <c r="C1119" t="s">
        <v>345</v>
      </c>
      <c r="D1119" t="s">
        <v>346</v>
      </c>
      <c r="E1119" t="s">
        <v>1512</v>
      </c>
      <c r="F1119" t="s">
        <v>1513</v>
      </c>
      <c r="G1119">
        <v>3817</v>
      </c>
      <c r="H1119">
        <v>2034</v>
      </c>
      <c r="I1119" s="7">
        <v>0.53287922452187586</v>
      </c>
      <c r="J1119" s="7">
        <v>0.7</v>
      </c>
      <c r="K1119" s="8">
        <v>7.29</v>
      </c>
      <c r="L1119">
        <v>1783</v>
      </c>
      <c r="M1119" s="9">
        <f t="shared" si="17"/>
        <v>12998.07</v>
      </c>
    </row>
    <row r="1120" spans="1:13" x14ac:dyDescent="0.3">
      <c r="A1120" t="s">
        <v>1862</v>
      </c>
      <c r="B1120" t="s">
        <v>13</v>
      </c>
      <c r="C1120" t="s">
        <v>51</v>
      </c>
      <c r="D1120" t="s">
        <v>1523</v>
      </c>
      <c r="E1120" t="s">
        <v>1524</v>
      </c>
      <c r="F1120" t="s">
        <v>1539</v>
      </c>
      <c r="G1120">
        <v>958</v>
      </c>
      <c r="H1120">
        <v>505</v>
      </c>
      <c r="I1120" s="7">
        <v>0.52713987473903967</v>
      </c>
      <c r="J1120" s="7">
        <v>0.7</v>
      </c>
      <c r="K1120" s="8">
        <v>7.45</v>
      </c>
      <c r="L1120">
        <v>453</v>
      </c>
      <c r="M1120" s="9">
        <f t="shared" si="17"/>
        <v>3374.85</v>
      </c>
    </row>
    <row r="1121" spans="1:13" x14ac:dyDescent="0.3">
      <c r="A1121" t="s">
        <v>1862</v>
      </c>
      <c r="B1121" t="s">
        <v>13</v>
      </c>
      <c r="C1121" t="s">
        <v>26</v>
      </c>
      <c r="D1121" t="s">
        <v>179</v>
      </c>
      <c r="E1121" t="s">
        <v>1510</v>
      </c>
      <c r="F1121" t="s">
        <v>1511</v>
      </c>
      <c r="G1121">
        <v>2049</v>
      </c>
      <c r="H1121">
        <v>913</v>
      </c>
      <c r="I1121" s="7">
        <v>0.44558321132259637</v>
      </c>
      <c r="J1121" s="7">
        <v>0.7</v>
      </c>
      <c r="K1121" s="8">
        <v>7.63</v>
      </c>
      <c r="L1121">
        <v>1136</v>
      </c>
      <c r="M1121" s="9">
        <f t="shared" si="17"/>
        <v>8667.68</v>
      </c>
    </row>
    <row r="1122" spans="1:13" x14ac:dyDescent="0.3">
      <c r="A1122" t="s">
        <v>1862</v>
      </c>
      <c r="B1122" t="s">
        <v>13</v>
      </c>
      <c r="C1122" t="s">
        <v>26</v>
      </c>
      <c r="D1122" t="s">
        <v>1860</v>
      </c>
      <c r="E1122" t="s">
        <v>1536</v>
      </c>
      <c r="F1122" t="s">
        <v>414</v>
      </c>
      <c r="G1122">
        <v>1565</v>
      </c>
      <c r="H1122">
        <v>794</v>
      </c>
      <c r="I1122" s="7">
        <v>0.50734824281150159</v>
      </c>
      <c r="J1122" s="7">
        <v>0.7</v>
      </c>
      <c r="K1122" s="8">
        <v>6.95</v>
      </c>
      <c r="L1122">
        <v>771</v>
      </c>
      <c r="M1122" s="9">
        <f t="shared" si="17"/>
        <v>5358.45</v>
      </c>
    </row>
    <row r="1123" spans="1:13" x14ac:dyDescent="0.3">
      <c r="A1123" t="s">
        <v>1862</v>
      </c>
      <c r="B1123" t="s">
        <v>13</v>
      </c>
      <c r="C1123" t="s">
        <v>92</v>
      </c>
      <c r="D1123" t="s">
        <v>305</v>
      </c>
      <c r="E1123" t="s">
        <v>370</v>
      </c>
      <c r="F1123" t="s">
        <v>371</v>
      </c>
      <c r="G1123">
        <v>3180</v>
      </c>
      <c r="H1123">
        <v>1794</v>
      </c>
      <c r="I1123" s="7">
        <v>0.5641509433962264</v>
      </c>
      <c r="J1123" s="7">
        <v>0.7</v>
      </c>
      <c r="K1123" s="8">
        <v>7.41</v>
      </c>
      <c r="L1123">
        <v>1386</v>
      </c>
      <c r="M1123" s="9">
        <f t="shared" si="17"/>
        <v>10270.26</v>
      </c>
    </row>
    <row r="1124" spans="1:13" x14ac:dyDescent="0.3">
      <c r="A1124" t="s">
        <v>1862</v>
      </c>
      <c r="B1124" t="s">
        <v>13</v>
      </c>
      <c r="C1124" t="s">
        <v>565</v>
      </c>
      <c r="D1124" t="s">
        <v>1852</v>
      </c>
      <c r="E1124" t="s">
        <v>567</v>
      </c>
      <c r="F1124" t="s">
        <v>568</v>
      </c>
      <c r="G1124">
        <v>2269</v>
      </c>
      <c r="H1124">
        <v>1436</v>
      </c>
      <c r="I1124" s="7">
        <v>0.63287791978845309</v>
      </c>
      <c r="J1124" s="7">
        <v>0.7</v>
      </c>
      <c r="K1124" s="8">
        <v>7.05</v>
      </c>
      <c r="L1124">
        <v>833</v>
      </c>
      <c r="M1124" s="9">
        <f t="shared" si="17"/>
        <v>5872.65</v>
      </c>
    </row>
    <row r="1125" spans="1:13" x14ac:dyDescent="0.3">
      <c r="A1125" t="s">
        <v>1863</v>
      </c>
      <c r="B1125" t="s">
        <v>13</v>
      </c>
      <c r="C1125" t="s">
        <v>26</v>
      </c>
      <c r="D1125" t="s">
        <v>179</v>
      </c>
      <c r="E1125" t="s">
        <v>517</v>
      </c>
      <c r="F1125" t="s">
        <v>518</v>
      </c>
      <c r="G1125">
        <v>6042</v>
      </c>
      <c r="H1125">
        <v>4146</v>
      </c>
      <c r="I1125" s="7">
        <v>0.68619662363455813</v>
      </c>
      <c r="J1125" s="7">
        <v>0.7</v>
      </c>
      <c r="K1125" s="8">
        <v>7.84</v>
      </c>
      <c r="L1125">
        <v>1896</v>
      </c>
      <c r="M1125" s="9">
        <f t="shared" si="17"/>
        <v>14864.64</v>
      </c>
    </row>
    <row r="1126" spans="1:13" x14ac:dyDescent="0.3">
      <c r="A1126" t="s">
        <v>1863</v>
      </c>
      <c r="B1126" t="s">
        <v>13</v>
      </c>
      <c r="C1126" t="s">
        <v>14</v>
      </c>
      <c r="D1126" t="s">
        <v>1821</v>
      </c>
      <c r="E1126" t="s">
        <v>492</v>
      </c>
      <c r="F1126" t="s">
        <v>493</v>
      </c>
      <c r="G1126">
        <v>4399</v>
      </c>
      <c r="H1126">
        <v>3091</v>
      </c>
      <c r="I1126" s="7">
        <v>0.70265969538531481</v>
      </c>
      <c r="J1126" s="7">
        <v>0.7</v>
      </c>
      <c r="K1126" s="8">
        <v>8.5</v>
      </c>
      <c r="L1126">
        <v>1308</v>
      </c>
      <c r="M1126" s="9">
        <f t="shared" si="17"/>
        <v>11118</v>
      </c>
    </row>
    <row r="1127" spans="1:13" x14ac:dyDescent="0.3">
      <c r="A1127" t="s">
        <v>1863</v>
      </c>
      <c r="B1127" t="s">
        <v>13</v>
      </c>
      <c r="C1127" t="s">
        <v>18</v>
      </c>
      <c r="D1127" t="s">
        <v>19</v>
      </c>
      <c r="E1127" t="s">
        <v>1272</v>
      </c>
      <c r="F1127" t="s">
        <v>1321</v>
      </c>
      <c r="G1127">
        <v>1231</v>
      </c>
      <c r="H1127">
        <v>455</v>
      </c>
      <c r="I1127" s="7">
        <v>0.36961819658813971</v>
      </c>
      <c r="J1127" s="7">
        <v>0.7</v>
      </c>
      <c r="K1127" s="8">
        <v>8.16</v>
      </c>
      <c r="L1127">
        <v>776</v>
      </c>
      <c r="M1127" s="9">
        <f t="shared" si="17"/>
        <v>6332.16</v>
      </c>
    </row>
    <row r="1128" spans="1:13" x14ac:dyDescent="0.3">
      <c r="A1128" t="s">
        <v>1863</v>
      </c>
      <c r="B1128" t="s">
        <v>13</v>
      </c>
      <c r="C1128" t="s">
        <v>26</v>
      </c>
      <c r="D1128" t="s">
        <v>235</v>
      </c>
      <c r="E1128" t="s">
        <v>288</v>
      </c>
      <c r="F1128" t="s">
        <v>289</v>
      </c>
      <c r="G1128">
        <v>6433</v>
      </c>
      <c r="H1128">
        <v>3657</v>
      </c>
      <c r="I1128" s="7">
        <v>0.56847505052075242</v>
      </c>
      <c r="J1128" s="7">
        <v>0.7</v>
      </c>
      <c r="K1128" s="8">
        <v>8.17</v>
      </c>
      <c r="L1128">
        <v>2776</v>
      </c>
      <c r="M1128" s="9">
        <f t="shared" si="17"/>
        <v>22679.919999999998</v>
      </c>
    </row>
    <row r="1129" spans="1:13" x14ac:dyDescent="0.3">
      <c r="A1129" t="s">
        <v>1863</v>
      </c>
      <c r="B1129" t="s">
        <v>13</v>
      </c>
      <c r="C1129" t="s">
        <v>14</v>
      </c>
      <c r="D1129" t="s">
        <v>1821</v>
      </c>
      <c r="E1129" t="s">
        <v>579</v>
      </c>
      <c r="F1129" t="s">
        <v>580</v>
      </c>
      <c r="G1129">
        <v>5091</v>
      </c>
      <c r="H1129">
        <v>2089</v>
      </c>
      <c r="I1129" s="7">
        <v>0.41033195835788644</v>
      </c>
      <c r="J1129" s="7">
        <v>0.7</v>
      </c>
      <c r="K1129" s="8">
        <v>8.89</v>
      </c>
      <c r="L1129">
        <v>3002</v>
      </c>
      <c r="M1129" s="9">
        <f t="shared" si="17"/>
        <v>26687.780000000002</v>
      </c>
    </row>
    <row r="1130" spans="1:13" x14ac:dyDescent="0.3">
      <c r="A1130" t="s">
        <v>1863</v>
      </c>
      <c r="B1130" t="s">
        <v>13</v>
      </c>
      <c r="C1130" t="s">
        <v>14</v>
      </c>
      <c r="D1130" t="s">
        <v>605</v>
      </c>
      <c r="E1130" t="s">
        <v>748</v>
      </c>
      <c r="F1130" t="s">
        <v>749</v>
      </c>
      <c r="G1130">
        <v>2061</v>
      </c>
      <c r="H1130">
        <v>1376</v>
      </c>
      <c r="I1130" s="7">
        <v>0.6676370693837943</v>
      </c>
      <c r="J1130" s="7">
        <v>0.7</v>
      </c>
      <c r="K1130" s="8">
        <v>7.57</v>
      </c>
      <c r="L1130">
        <v>685</v>
      </c>
      <c r="M1130" s="9">
        <f t="shared" si="17"/>
        <v>5185.45</v>
      </c>
    </row>
    <row r="1131" spans="1:13" x14ac:dyDescent="0.3">
      <c r="A1131" t="s">
        <v>1863</v>
      </c>
      <c r="B1131" t="s">
        <v>13</v>
      </c>
      <c r="C1131" t="s">
        <v>14</v>
      </c>
      <c r="D1131" t="s">
        <v>1821</v>
      </c>
      <c r="E1131" t="s">
        <v>364</v>
      </c>
      <c r="F1131" t="s">
        <v>1534</v>
      </c>
      <c r="G1131">
        <v>7597</v>
      </c>
      <c r="H1131">
        <v>5318</v>
      </c>
      <c r="I1131" s="7">
        <v>0.70001316309069372</v>
      </c>
      <c r="J1131" s="7">
        <v>0.7</v>
      </c>
      <c r="K1131" s="8">
        <v>9.1199999999999992</v>
      </c>
      <c r="L1131">
        <v>2279</v>
      </c>
      <c r="M1131" s="9">
        <f t="shared" si="17"/>
        <v>20784.48</v>
      </c>
    </row>
    <row r="1132" spans="1:13" x14ac:dyDescent="0.3">
      <c r="A1132" t="s">
        <v>1863</v>
      </c>
      <c r="B1132" t="s">
        <v>13</v>
      </c>
      <c r="C1132" t="s">
        <v>209</v>
      </c>
      <c r="D1132" t="s">
        <v>1856</v>
      </c>
      <c r="E1132" t="s">
        <v>211</v>
      </c>
      <c r="F1132" t="s">
        <v>212</v>
      </c>
      <c r="G1132">
        <v>4703</v>
      </c>
      <c r="H1132">
        <v>2467</v>
      </c>
      <c r="I1132" s="7">
        <v>0.52455879226025937</v>
      </c>
      <c r="J1132" s="7">
        <v>0.7</v>
      </c>
      <c r="K1132" s="8">
        <v>7.38</v>
      </c>
      <c r="L1132">
        <v>2236</v>
      </c>
      <c r="M1132" s="9">
        <f t="shared" si="17"/>
        <v>16501.68</v>
      </c>
    </row>
    <row r="1133" spans="1:13" x14ac:dyDescent="0.3">
      <c r="A1133" t="s">
        <v>1863</v>
      </c>
      <c r="B1133" t="s">
        <v>13</v>
      </c>
      <c r="C1133" t="s">
        <v>14</v>
      </c>
      <c r="D1133" t="s">
        <v>1821</v>
      </c>
      <c r="E1133" t="s">
        <v>67</v>
      </c>
      <c r="F1133" t="s">
        <v>68</v>
      </c>
      <c r="G1133">
        <v>7085</v>
      </c>
      <c r="H1133">
        <v>4236</v>
      </c>
      <c r="I1133" s="7">
        <v>0.5978828510938603</v>
      </c>
      <c r="J1133" s="7">
        <v>0.7</v>
      </c>
      <c r="K1133" s="8">
        <v>8.3800000000000008</v>
      </c>
      <c r="L1133">
        <v>2849</v>
      </c>
      <c r="M1133" s="9">
        <f t="shared" si="17"/>
        <v>23874.620000000003</v>
      </c>
    </row>
    <row r="1134" spans="1:13" x14ac:dyDescent="0.3">
      <c r="A1134" t="s">
        <v>1863</v>
      </c>
      <c r="B1134" t="s">
        <v>13</v>
      </c>
      <c r="C1134" t="s">
        <v>26</v>
      </c>
      <c r="D1134" t="s">
        <v>137</v>
      </c>
      <c r="E1134" t="s">
        <v>138</v>
      </c>
      <c r="F1134" t="s">
        <v>139</v>
      </c>
      <c r="G1134">
        <v>3978</v>
      </c>
      <c r="H1134">
        <v>1717</v>
      </c>
      <c r="I1134" s="7">
        <v>0.43162393162393164</v>
      </c>
      <c r="J1134" s="7">
        <v>0.7</v>
      </c>
      <c r="K1134" s="8">
        <v>9.26</v>
      </c>
      <c r="L1134">
        <v>2261</v>
      </c>
      <c r="M1134" s="9">
        <f t="shared" si="17"/>
        <v>20936.86</v>
      </c>
    </row>
    <row r="1135" spans="1:13" x14ac:dyDescent="0.3">
      <c r="A1135" t="s">
        <v>1863</v>
      </c>
      <c r="B1135" t="s">
        <v>13</v>
      </c>
      <c r="C1135" t="s">
        <v>14</v>
      </c>
      <c r="D1135" t="s">
        <v>1821</v>
      </c>
      <c r="E1135" t="s">
        <v>140</v>
      </c>
      <c r="F1135" t="s">
        <v>141</v>
      </c>
      <c r="G1135">
        <v>4643</v>
      </c>
      <c r="H1135">
        <v>2388</v>
      </c>
      <c r="I1135" s="7">
        <v>0.51432263622657759</v>
      </c>
      <c r="J1135" s="7">
        <v>0.7</v>
      </c>
      <c r="K1135" s="8">
        <v>7.52</v>
      </c>
      <c r="L1135">
        <v>2255</v>
      </c>
      <c r="M1135" s="9">
        <f t="shared" si="17"/>
        <v>16957.599999999999</v>
      </c>
    </row>
    <row r="1136" spans="1:13" x14ac:dyDescent="0.3">
      <c r="A1136" t="s">
        <v>1863</v>
      </c>
      <c r="B1136" t="s">
        <v>13</v>
      </c>
      <c r="C1136" t="s">
        <v>92</v>
      </c>
      <c r="D1136" t="s">
        <v>305</v>
      </c>
      <c r="E1136" t="s">
        <v>735</v>
      </c>
      <c r="F1136" t="s">
        <v>736</v>
      </c>
      <c r="G1136">
        <v>5302</v>
      </c>
      <c r="H1136">
        <v>2708</v>
      </c>
      <c r="I1136" s="7">
        <v>0.51075066012825354</v>
      </c>
      <c r="J1136" s="7">
        <v>0.7</v>
      </c>
      <c r="K1136" s="8">
        <v>7.16</v>
      </c>
      <c r="L1136">
        <v>2594</v>
      </c>
      <c r="M1136" s="9">
        <f t="shared" si="17"/>
        <v>18573.04</v>
      </c>
    </row>
    <row r="1137" spans="1:13" x14ac:dyDescent="0.3">
      <c r="A1137" t="s">
        <v>1863</v>
      </c>
      <c r="B1137" t="s">
        <v>13</v>
      </c>
      <c r="C1137" t="s">
        <v>14</v>
      </c>
      <c r="D1137" t="s">
        <v>1821</v>
      </c>
      <c r="E1137" t="s">
        <v>790</v>
      </c>
      <c r="F1137" t="s">
        <v>791</v>
      </c>
      <c r="G1137">
        <v>3630</v>
      </c>
      <c r="H1137">
        <v>2029</v>
      </c>
      <c r="I1137" s="7">
        <v>0.55895316804407713</v>
      </c>
      <c r="J1137" s="7">
        <v>0.7</v>
      </c>
      <c r="K1137" s="8">
        <v>7.69</v>
      </c>
      <c r="L1137">
        <v>1601</v>
      </c>
      <c r="M1137" s="9">
        <f t="shared" si="17"/>
        <v>12311.69</v>
      </c>
    </row>
    <row r="1138" spans="1:13" x14ac:dyDescent="0.3">
      <c r="A1138" t="s">
        <v>1863</v>
      </c>
      <c r="B1138" t="s">
        <v>13</v>
      </c>
      <c r="C1138" t="s">
        <v>14</v>
      </c>
      <c r="D1138" t="s">
        <v>1821</v>
      </c>
      <c r="E1138" t="s">
        <v>623</v>
      </c>
      <c r="F1138" t="s">
        <v>624</v>
      </c>
      <c r="G1138">
        <v>4230</v>
      </c>
      <c r="H1138">
        <v>2641</v>
      </c>
      <c r="I1138" s="7">
        <v>0.62434988179669026</v>
      </c>
      <c r="J1138" s="7">
        <v>0.7</v>
      </c>
      <c r="K1138" s="8">
        <v>8.1999999999999993</v>
      </c>
      <c r="L1138">
        <v>1589</v>
      </c>
      <c r="M1138" s="9">
        <f t="shared" si="17"/>
        <v>13029.8</v>
      </c>
    </row>
    <row r="1139" spans="1:13" x14ac:dyDescent="0.3">
      <c r="A1139" t="s">
        <v>1863</v>
      </c>
      <c r="B1139" t="s">
        <v>13</v>
      </c>
      <c r="C1139" t="s">
        <v>14</v>
      </c>
      <c r="D1139" t="s">
        <v>1821</v>
      </c>
      <c r="E1139" t="s">
        <v>502</v>
      </c>
      <c r="F1139" t="s">
        <v>503</v>
      </c>
      <c r="G1139">
        <v>1902</v>
      </c>
      <c r="H1139">
        <v>823</v>
      </c>
      <c r="I1139" s="7">
        <v>0.43270241850683488</v>
      </c>
      <c r="J1139" s="7">
        <v>0.7</v>
      </c>
      <c r="K1139" s="8">
        <v>7.8</v>
      </c>
      <c r="L1139">
        <v>1079</v>
      </c>
      <c r="M1139" s="9">
        <f t="shared" si="17"/>
        <v>8416.1999999999989</v>
      </c>
    </row>
    <row r="1140" spans="1:13" x14ac:dyDescent="0.3">
      <c r="A1140" t="s">
        <v>1863</v>
      </c>
      <c r="B1140" t="s">
        <v>13</v>
      </c>
      <c r="C1140" t="s">
        <v>14</v>
      </c>
      <c r="D1140" t="s">
        <v>1821</v>
      </c>
      <c r="E1140" t="s">
        <v>461</v>
      </c>
      <c r="F1140" t="s">
        <v>462</v>
      </c>
      <c r="G1140">
        <v>5404</v>
      </c>
      <c r="H1140">
        <v>3198</v>
      </c>
      <c r="I1140" s="7">
        <v>0.59178386380458914</v>
      </c>
      <c r="J1140" s="7">
        <v>0.7</v>
      </c>
      <c r="K1140" s="8">
        <v>7.6</v>
      </c>
      <c r="L1140">
        <v>2206</v>
      </c>
      <c r="M1140" s="9">
        <f t="shared" si="17"/>
        <v>16765.599999999999</v>
      </c>
    </row>
    <row r="1141" spans="1:13" x14ac:dyDescent="0.3">
      <c r="A1141" t="s">
        <v>1863</v>
      </c>
      <c r="B1141" t="s">
        <v>13</v>
      </c>
      <c r="C1141" t="s">
        <v>14</v>
      </c>
      <c r="D1141" t="s">
        <v>1821</v>
      </c>
      <c r="E1141" t="s">
        <v>404</v>
      </c>
      <c r="F1141" t="s">
        <v>405</v>
      </c>
      <c r="G1141">
        <v>5008</v>
      </c>
      <c r="H1141">
        <v>3586</v>
      </c>
      <c r="I1141" s="7">
        <v>0.71605431309904155</v>
      </c>
      <c r="J1141" s="7">
        <v>0.7</v>
      </c>
      <c r="K1141" s="8">
        <v>9.2100000000000009</v>
      </c>
      <c r="L1141">
        <v>1422</v>
      </c>
      <c r="M1141" s="9">
        <f t="shared" si="17"/>
        <v>13096.62</v>
      </c>
    </row>
    <row r="1142" spans="1:13" x14ac:dyDescent="0.3">
      <c r="A1142" t="s">
        <v>1863</v>
      </c>
      <c r="B1142" t="s">
        <v>13</v>
      </c>
      <c r="C1142" t="s">
        <v>14</v>
      </c>
      <c r="D1142" t="s">
        <v>1851</v>
      </c>
      <c r="E1142" t="s">
        <v>753</v>
      </c>
      <c r="F1142" t="s">
        <v>754</v>
      </c>
      <c r="G1142">
        <v>8016</v>
      </c>
      <c r="H1142">
        <v>4910</v>
      </c>
      <c r="I1142" s="7">
        <v>0.61252495009980035</v>
      </c>
      <c r="J1142" s="7">
        <v>0.7</v>
      </c>
      <c r="K1142" s="8">
        <v>8.4700000000000006</v>
      </c>
      <c r="L1142">
        <v>3106</v>
      </c>
      <c r="M1142" s="9">
        <f t="shared" si="17"/>
        <v>26307.820000000003</v>
      </c>
    </row>
    <row r="1143" spans="1:13" x14ac:dyDescent="0.3">
      <c r="A1143" t="s">
        <v>1863</v>
      </c>
      <c r="B1143" t="s">
        <v>13</v>
      </c>
      <c r="C1143" t="s">
        <v>148</v>
      </c>
      <c r="D1143" t="s">
        <v>149</v>
      </c>
      <c r="E1143" t="s">
        <v>316</v>
      </c>
      <c r="F1143" t="s">
        <v>317</v>
      </c>
      <c r="G1143">
        <v>2241</v>
      </c>
      <c r="H1143">
        <v>1168</v>
      </c>
      <c r="I1143" s="7">
        <v>0.5211958946898706</v>
      </c>
      <c r="J1143" s="7">
        <v>0.7</v>
      </c>
      <c r="K1143" s="8">
        <v>6.85</v>
      </c>
      <c r="L1143">
        <v>1073</v>
      </c>
      <c r="M1143" s="9">
        <f t="shared" si="17"/>
        <v>7350.0499999999993</v>
      </c>
    </row>
    <row r="1144" spans="1:13" x14ac:dyDescent="0.3">
      <c r="A1144" t="s">
        <v>1863</v>
      </c>
      <c r="B1144" t="s">
        <v>13</v>
      </c>
      <c r="C1144" t="s">
        <v>14</v>
      </c>
      <c r="D1144" t="s">
        <v>1821</v>
      </c>
      <c r="E1144" t="s">
        <v>868</v>
      </c>
      <c r="F1144" t="s">
        <v>869</v>
      </c>
      <c r="G1144">
        <v>5256</v>
      </c>
      <c r="H1144">
        <v>2980</v>
      </c>
      <c r="I1144" s="7">
        <v>0.5669710806697108</v>
      </c>
      <c r="J1144" s="7">
        <v>0.7</v>
      </c>
      <c r="K1144" s="8">
        <v>8.14</v>
      </c>
      <c r="L1144">
        <v>2276</v>
      </c>
      <c r="M1144" s="9">
        <f t="shared" si="17"/>
        <v>18526.640000000003</v>
      </c>
    </row>
    <row r="1145" spans="1:13" x14ac:dyDescent="0.3">
      <c r="A1145" t="s">
        <v>1863</v>
      </c>
      <c r="B1145" t="s">
        <v>13</v>
      </c>
      <c r="C1145" t="s">
        <v>14</v>
      </c>
      <c r="D1145" t="s">
        <v>1821</v>
      </c>
      <c r="E1145" t="s">
        <v>451</v>
      </c>
      <c r="F1145" t="s">
        <v>452</v>
      </c>
      <c r="G1145">
        <v>4220</v>
      </c>
      <c r="H1145">
        <v>2377</v>
      </c>
      <c r="I1145" s="7">
        <v>0.56327014218009475</v>
      </c>
      <c r="J1145" s="7">
        <v>0.7</v>
      </c>
      <c r="K1145" s="8">
        <v>6.63</v>
      </c>
      <c r="L1145">
        <v>1843</v>
      </c>
      <c r="M1145" s="9">
        <f t="shared" si="17"/>
        <v>12219.09</v>
      </c>
    </row>
    <row r="1146" spans="1:13" x14ac:dyDescent="0.3">
      <c r="A1146" t="s">
        <v>1863</v>
      </c>
      <c r="B1146" t="s">
        <v>13</v>
      </c>
      <c r="C1146" t="s">
        <v>14</v>
      </c>
      <c r="D1146" t="s">
        <v>1853</v>
      </c>
      <c r="E1146" t="s">
        <v>712</v>
      </c>
      <c r="F1146" t="s">
        <v>713</v>
      </c>
      <c r="G1146">
        <v>3288</v>
      </c>
      <c r="H1146">
        <v>1865</v>
      </c>
      <c r="I1146" s="7">
        <v>0.56721411192214111</v>
      </c>
      <c r="J1146" s="7">
        <v>0.7</v>
      </c>
      <c r="K1146" s="8">
        <v>7.73</v>
      </c>
      <c r="L1146">
        <v>1423</v>
      </c>
      <c r="M1146" s="9">
        <f t="shared" si="17"/>
        <v>10999.79</v>
      </c>
    </row>
    <row r="1147" spans="1:13" x14ac:dyDescent="0.3">
      <c r="A1147" t="s">
        <v>1863</v>
      </c>
      <c r="B1147" t="s">
        <v>13</v>
      </c>
      <c r="C1147" t="s">
        <v>26</v>
      </c>
      <c r="D1147" t="s">
        <v>27</v>
      </c>
      <c r="E1147" t="s">
        <v>360</v>
      </c>
      <c r="F1147" t="s">
        <v>361</v>
      </c>
      <c r="G1147">
        <v>9049</v>
      </c>
      <c r="H1147">
        <v>4891</v>
      </c>
      <c r="I1147" s="7">
        <v>0.54050171289645266</v>
      </c>
      <c r="J1147" s="7">
        <v>0.7</v>
      </c>
      <c r="K1147" s="8">
        <v>8.2100000000000009</v>
      </c>
      <c r="L1147">
        <v>4158</v>
      </c>
      <c r="M1147" s="9">
        <f t="shared" si="17"/>
        <v>34137.18</v>
      </c>
    </row>
    <row r="1148" spans="1:13" x14ac:dyDescent="0.3">
      <c r="A1148" t="s">
        <v>1863</v>
      </c>
      <c r="B1148" t="s">
        <v>13</v>
      </c>
      <c r="C1148" t="s">
        <v>80</v>
      </c>
      <c r="D1148" t="s">
        <v>81</v>
      </c>
      <c r="E1148" t="s">
        <v>742</v>
      </c>
      <c r="F1148" t="s">
        <v>743</v>
      </c>
      <c r="G1148">
        <v>3965</v>
      </c>
      <c r="H1148">
        <v>1965</v>
      </c>
      <c r="I1148" s="7">
        <v>0.49558638083228246</v>
      </c>
      <c r="J1148" s="7">
        <v>0.7</v>
      </c>
      <c r="K1148" s="8">
        <v>8.32</v>
      </c>
      <c r="L1148">
        <v>2000</v>
      </c>
      <c r="M1148" s="9">
        <f t="shared" si="17"/>
        <v>16640</v>
      </c>
    </row>
    <row r="1149" spans="1:13" x14ac:dyDescent="0.3">
      <c r="A1149" t="s">
        <v>1863</v>
      </c>
      <c r="B1149" t="s">
        <v>13</v>
      </c>
      <c r="C1149" t="s">
        <v>26</v>
      </c>
      <c r="D1149" t="s">
        <v>27</v>
      </c>
      <c r="E1149" t="s">
        <v>36</v>
      </c>
      <c r="F1149" t="s">
        <v>37</v>
      </c>
      <c r="G1149">
        <v>5155</v>
      </c>
      <c r="H1149">
        <v>2542</v>
      </c>
      <c r="I1149" s="7">
        <v>0.49311348205625605</v>
      </c>
      <c r="J1149" s="7">
        <v>0.7</v>
      </c>
      <c r="K1149" s="8">
        <v>6.87</v>
      </c>
      <c r="L1149">
        <v>2613</v>
      </c>
      <c r="M1149" s="9">
        <f t="shared" si="17"/>
        <v>17951.310000000001</v>
      </c>
    </row>
    <row r="1150" spans="1:13" x14ac:dyDescent="0.3">
      <c r="A1150" t="s">
        <v>1863</v>
      </c>
      <c r="B1150" t="s">
        <v>13</v>
      </c>
      <c r="C1150" t="s">
        <v>45</v>
      </c>
      <c r="D1150" t="s">
        <v>46</v>
      </c>
      <c r="E1150" t="s">
        <v>650</v>
      </c>
      <c r="F1150" t="s">
        <v>651</v>
      </c>
      <c r="G1150">
        <v>8132</v>
      </c>
      <c r="H1150">
        <v>4758</v>
      </c>
      <c r="I1150" s="7">
        <v>0.58509591736350219</v>
      </c>
      <c r="J1150" s="7">
        <v>0.7</v>
      </c>
      <c r="K1150" s="8">
        <v>7.14</v>
      </c>
      <c r="L1150">
        <v>3374</v>
      </c>
      <c r="M1150" s="9">
        <f t="shared" si="17"/>
        <v>24090.36</v>
      </c>
    </row>
    <row r="1151" spans="1:13" x14ac:dyDescent="0.3">
      <c r="A1151" t="s">
        <v>1863</v>
      </c>
      <c r="B1151" t="s">
        <v>13</v>
      </c>
      <c r="C1151" t="s">
        <v>26</v>
      </c>
      <c r="D1151" t="s">
        <v>27</v>
      </c>
      <c r="E1151" t="s">
        <v>775</v>
      </c>
      <c r="F1151" t="s">
        <v>776</v>
      </c>
      <c r="G1151">
        <v>4962</v>
      </c>
      <c r="H1151">
        <v>2745</v>
      </c>
      <c r="I1151" s="7">
        <v>0.55320435308343407</v>
      </c>
      <c r="J1151" s="7">
        <v>0.7</v>
      </c>
      <c r="K1151" s="8">
        <v>7.83</v>
      </c>
      <c r="L1151">
        <v>2217</v>
      </c>
      <c r="M1151" s="9">
        <f t="shared" si="17"/>
        <v>17359.11</v>
      </c>
    </row>
    <row r="1152" spans="1:13" x14ac:dyDescent="0.3">
      <c r="A1152" t="s">
        <v>1863</v>
      </c>
      <c r="B1152" t="s">
        <v>13</v>
      </c>
      <c r="C1152" t="s">
        <v>117</v>
      </c>
      <c r="D1152" t="s">
        <v>118</v>
      </c>
      <c r="E1152" t="s">
        <v>247</v>
      </c>
      <c r="F1152" t="s">
        <v>248</v>
      </c>
      <c r="G1152">
        <v>6439</v>
      </c>
      <c r="H1152">
        <v>2668</v>
      </c>
      <c r="I1152" s="7">
        <v>0.41435005435626648</v>
      </c>
      <c r="J1152" s="7">
        <v>0.7</v>
      </c>
      <c r="K1152" s="8">
        <v>8.2100000000000009</v>
      </c>
      <c r="L1152">
        <v>3771</v>
      </c>
      <c r="M1152" s="9">
        <f t="shared" si="17"/>
        <v>30959.910000000003</v>
      </c>
    </row>
    <row r="1153" spans="1:13" x14ac:dyDescent="0.3">
      <c r="A1153" t="s">
        <v>1863</v>
      </c>
      <c r="B1153" t="s">
        <v>13</v>
      </c>
      <c r="C1153" t="s">
        <v>26</v>
      </c>
      <c r="D1153" t="s">
        <v>55</v>
      </c>
      <c r="E1153" t="s">
        <v>780</v>
      </c>
      <c r="F1153" t="s">
        <v>781</v>
      </c>
      <c r="G1153">
        <v>5922</v>
      </c>
      <c r="H1153">
        <v>3011</v>
      </c>
      <c r="I1153" s="7">
        <v>0.50844309354947648</v>
      </c>
      <c r="J1153" s="7">
        <v>0.7</v>
      </c>
      <c r="K1153" s="8">
        <v>7.59</v>
      </c>
      <c r="L1153">
        <v>2911</v>
      </c>
      <c r="M1153" s="9">
        <f t="shared" si="17"/>
        <v>22094.489999999998</v>
      </c>
    </row>
    <row r="1154" spans="1:13" x14ac:dyDescent="0.3">
      <c r="A1154" t="s">
        <v>1863</v>
      </c>
      <c r="B1154" t="s">
        <v>13</v>
      </c>
      <c r="C1154" t="s">
        <v>45</v>
      </c>
      <c r="D1154" t="s">
        <v>46</v>
      </c>
      <c r="E1154" t="s">
        <v>47</v>
      </c>
      <c r="F1154" t="s">
        <v>48</v>
      </c>
      <c r="G1154">
        <v>5092</v>
      </c>
      <c r="H1154">
        <v>2630</v>
      </c>
      <c r="I1154" s="7">
        <v>0.51649646504320501</v>
      </c>
      <c r="J1154" s="7">
        <v>0.7</v>
      </c>
      <c r="K1154" s="8">
        <v>7.66</v>
      </c>
      <c r="L1154">
        <v>2462</v>
      </c>
      <c r="M1154" s="9">
        <f t="shared" ref="M1154:M1217" si="18">K1154*L1154</f>
        <v>18858.920000000002</v>
      </c>
    </row>
    <row r="1155" spans="1:13" x14ac:dyDescent="0.3">
      <c r="A1155" t="s">
        <v>1863</v>
      </c>
      <c r="B1155" t="s">
        <v>13</v>
      </c>
      <c r="C1155" t="s">
        <v>26</v>
      </c>
      <c r="D1155" t="s">
        <v>27</v>
      </c>
      <c r="E1155" t="s">
        <v>28</v>
      </c>
      <c r="F1155" t="s">
        <v>29</v>
      </c>
      <c r="G1155">
        <v>7526</v>
      </c>
      <c r="H1155">
        <v>4172</v>
      </c>
      <c r="I1155" s="7">
        <v>0.55434493754982728</v>
      </c>
      <c r="J1155" s="7">
        <v>0.7</v>
      </c>
      <c r="K1155" s="8">
        <v>7.07</v>
      </c>
      <c r="L1155">
        <v>3354</v>
      </c>
      <c r="M1155" s="9">
        <f t="shared" si="18"/>
        <v>23712.780000000002</v>
      </c>
    </row>
    <row r="1156" spans="1:13" x14ac:dyDescent="0.3">
      <c r="A1156" t="s">
        <v>1863</v>
      </c>
      <c r="B1156" t="s">
        <v>13</v>
      </c>
      <c r="C1156" t="s">
        <v>14</v>
      </c>
      <c r="D1156" t="s">
        <v>708</v>
      </c>
      <c r="E1156" t="s">
        <v>709</v>
      </c>
      <c r="F1156" t="s">
        <v>710</v>
      </c>
      <c r="G1156">
        <v>5319</v>
      </c>
      <c r="H1156">
        <v>2016</v>
      </c>
      <c r="I1156" s="7">
        <v>0.3790186125211506</v>
      </c>
      <c r="J1156" s="7">
        <v>0.7</v>
      </c>
      <c r="K1156" s="8">
        <v>7.76</v>
      </c>
      <c r="L1156">
        <v>3303</v>
      </c>
      <c r="M1156" s="9">
        <f t="shared" si="18"/>
        <v>25631.279999999999</v>
      </c>
    </row>
    <row r="1157" spans="1:13" x14ac:dyDescent="0.3">
      <c r="A1157" t="s">
        <v>1863</v>
      </c>
      <c r="B1157" t="s">
        <v>13</v>
      </c>
      <c r="C1157" t="s">
        <v>14</v>
      </c>
      <c r="D1157" t="s">
        <v>1821</v>
      </c>
      <c r="E1157" t="s">
        <v>773</v>
      </c>
      <c r="F1157" t="s">
        <v>774</v>
      </c>
      <c r="G1157">
        <v>8292</v>
      </c>
      <c r="H1157">
        <v>4738</v>
      </c>
      <c r="I1157" s="7">
        <v>0.5713941148094549</v>
      </c>
      <c r="J1157" s="7">
        <v>0.7</v>
      </c>
      <c r="K1157" s="8">
        <v>6.78</v>
      </c>
      <c r="L1157">
        <v>3554</v>
      </c>
      <c r="M1157" s="9">
        <f t="shared" si="18"/>
        <v>24096.120000000003</v>
      </c>
    </row>
    <row r="1158" spans="1:13" x14ac:dyDescent="0.3">
      <c r="A1158" t="s">
        <v>1863</v>
      </c>
      <c r="B1158" t="s">
        <v>13</v>
      </c>
      <c r="C1158" t="s">
        <v>26</v>
      </c>
      <c r="D1158" t="s">
        <v>27</v>
      </c>
      <c r="E1158" t="s">
        <v>610</v>
      </c>
      <c r="F1158" t="s">
        <v>611</v>
      </c>
      <c r="G1158">
        <v>5719</v>
      </c>
      <c r="H1158">
        <v>3311</v>
      </c>
      <c r="I1158" s="7">
        <v>0.57894736842105265</v>
      </c>
      <c r="J1158" s="7">
        <v>0.7</v>
      </c>
      <c r="K1158" s="8">
        <v>7.11</v>
      </c>
      <c r="L1158">
        <v>2408</v>
      </c>
      <c r="M1158" s="9">
        <f t="shared" si="18"/>
        <v>17120.88</v>
      </c>
    </row>
    <row r="1159" spans="1:13" x14ac:dyDescent="0.3">
      <c r="A1159" t="s">
        <v>1863</v>
      </c>
      <c r="B1159" t="s">
        <v>13</v>
      </c>
      <c r="C1159" t="s">
        <v>26</v>
      </c>
      <c r="D1159" t="s">
        <v>27</v>
      </c>
      <c r="E1159" t="s">
        <v>104</v>
      </c>
      <c r="F1159" t="s">
        <v>105</v>
      </c>
      <c r="G1159">
        <v>9328</v>
      </c>
      <c r="H1159">
        <v>5226</v>
      </c>
      <c r="I1159" s="7">
        <v>0.56024871355060035</v>
      </c>
      <c r="J1159" s="7">
        <v>0.7</v>
      </c>
      <c r="K1159" s="8">
        <v>7.46</v>
      </c>
      <c r="L1159">
        <v>4102</v>
      </c>
      <c r="M1159" s="9">
        <f t="shared" si="18"/>
        <v>30600.92</v>
      </c>
    </row>
    <row r="1160" spans="1:13" x14ac:dyDescent="0.3">
      <c r="A1160" t="s">
        <v>1863</v>
      </c>
      <c r="B1160" t="s">
        <v>13</v>
      </c>
      <c r="C1160" t="s">
        <v>14</v>
      </c>
      <c r="D1160" t="s">
        <v>620</v>
      </c>
      <c r="E1160" t="s">
        <v>843</v>
      </c>
      <c r="F1160" t="s">
        <v>844</v>
      </c>
      <c r="G1160">
        <v>2646</v>
      </c>
      <c r="H1160">
        <v>1663</v>
      </c>
      <c r="I1160" s="7">
        <v>0.62849584278155701</v>
      </c>
      <c r="J1160" s="7">
        <v>0.7</v>
      </c>
      <c r="K1160" s="8">
        <v>7.85</v>
      </c>
      <c r="L1160">
        <v>983</v>
      </c>
      <c r="M1160" s="9">
        <f t="shared" si="18"/>
        <v>7716.5499999999993</v>
      </c>
    </row>
    <row r="1161" spans="1:13" x14ac:dyDescent="0.3">
      <c r="A1161" t="s">
        <v>1863</v>
      </c>
      <c r="B1161" t="s">
        <v>13</v>
      </c>
      <c r="C1161" t="s">
        <v>228</v>
      </c>
      <c r="D1161" t="s">
        <v>229</v>
      </c>
      <c r="E1161" t="s">
        <v>617</v>
      </c>
      <c r="F1161" t="s">
        <v>618</v>
      </c>
      <c r="G1161">
        <v>9277</v>
      </c>
      <c r="H1161">
        <v>5138</v>
      </c>
      <c r="I1161" s="7">
        <v>0.55384283712407023</v>
      </c>
      <c r="J1161" s="7">
        <v>0.7</v>
      </c>
      <c r="K1161" s="8">
        <v>8.76</v>
      </c>
      <c r="L1161">
        <v>4139</v>
      </c>
      <c r="M1161" s="9">
        <f t="shared" si="18"/>
        <v>36257.64</v>
      </c>
    </row>
    <row r="1162" spans="1:13" x14ac:dyDescent="0.3">
      <c r="A1162" t="s">
        <v>1863</v>
      </c>
      <c r="B1162" t="s">
        <v>13</v>
      </c>
      <c r="C1162" t="s">
        <v>26</v>
      </c>
      <c r="D1162" t="s">
        <v>311</v>
      </c>
      <c r="E1162" t="s">
        <v>312</v>
      </c>
      <c r="F1162" t="s">
        <v>313</v>
      </c>
      <c r="G1162">
        <v>4740</v>
      </c>
      <c r="H1162">
        <v>2357</v>
      </c>
      <c r="I1162" s="7">
        <v>0.49725738396624475</v>
      </c>
      <c r="J1162" s="7">
        <v>0.7</v>
      </c>
      <c r="K1162" s="8">
        <v>7.5</v>
      </c>
      <c r="L1162">
        <v>2383</v>
      </c>
      <c r="M1162" s="9">
        <f t="shared" si="18"/>
        <v>17872.5</v>
      </c>
    </row>
    <row r="1163" spans="1:13" x14ac:dyDescent="0.3">
      <c r="A1163" t="s">
        <v>1863</v>
      </c>
      <c r="B1163" t="s">
        <v>13</v>
      </c>
      <c r="C1163" t="s">
        <v>26</v>
      </c>
      <c r="D1163" t="s">
        <v>202</v>
      </c>
      <c r="E1163" t="s">
        <v>203</v>
      </c>
      <c r="F1163" t="s">
        <v>886</v>
      </c>
      <c r="G1163">
        <v>5821</v>
      </c>
      <c r="H1163">
        <v>3338</v>
      </c>
      <c r="I1163" s="7">
        <v>0.57344098952070088</v>
      </c>
      <c r="J1163" s="7">
        <v>0.7</v>
      </c>
      <c r="K1163" s="8">
        <v>7.74</v>
      </c>
      <c r="L1163">
        <v>2483</v>
      </c>
      <c r="M1163" s="9">
        <f t="shared" si="18"/>
        <v>19218.420000000002</v>
      </c>
    </row>
    <row r="1164" spans="1:13" x14ac:dyDescent="0.3">
      <c r="A1164" t="s">
        <v>1863</v>
      </c>
      <c r="B1164" t="s">
        <v>13</v>
      </c>
      <c r="C1164" t="s">
        <v>26</v>
      </c>
      <c r="D1164" t="s">
        <v>235</v>
      </c>
      <c r="E1164" t="s">
        <v>236</v>
      </c>
      <c r="F1164" t="s">
        <v>237</v>
      </c>
      <c r="G1164">
        <v>4733</v>
      </c>
      <c r="H1164">
        <v>2645</v>
      </c>
      <c r="I1164" s="7">
        <v>0.55884217198394248</v>
      </c>
      <c r="J1164" s="7">
        <v>0.7</v>
      </c>
      <c r="K1164" s="8">
        <v>8.09</v>
      </c>
      <c r="L1164">
        <v>2088</v>
      </c>
      <c r="M1164" s="9">
        <f t="shared" si="18"/>
        <v>16891.919999999998</v>
      </c>
    </row>
    <row r="1165" spans="1:13" x14ac:dyDescent="0.3">
      <c r="A1165" t="s">
        <v>1863</v>
      </c>
      <c r="B1165" t="s">
        <v>13</v>
      </c>
      <c r="C1165" t="s">
        <v>14</v>
      </c>
      <c r="D1165" t="s">
        <v>1821</v>
      </c>
      <c r="E1165" t="s">
        <v>130</v>
      </c>
      <c r="F1165" t="s">
        <v>131</v>
      </c>
      <c r="G1165">
        <v>3645</v>
      </c>
      <c r="H1165">
        <v>2177</v>
      </c>
      <c r="I1165" s="7">
        <v>0.59725651577503425</v>
      </c>
      <c r="J1165" s="7">
        <v>0.7</v>
      </c>
      <c r="K1165" s="8">
        <v>6.67</v>
      </c>
      <c r="L1165">
        <v>1468</v>
      </c>
      <c r="M1165" s="9">
        <f t="shared" si="18"/>
        <v>9791.56</v>
      </c>
    </row>
    <row r="1166" spans="1:13" x14ac:dyDescent="0.3">
      <c r="A1166" t="s">
        <v>1863</v>
      </c>
      <c r="B1166" t="s">
        <v>13</v>
      </c>
      <c r="C1166" t="s">
        <v>80</v>
      </c>
      <c r="D1166" t="s">
        <v>81</v>
      </c>
      <c r="E1166" t="s">
        <v>86</v>
      </c>
      <c r="F1166" t="s">
        <v>87</v>
      </c>
      <c r="G1166">
        <v>5148</v>
      </c>
      <c r="H1166">
        <v>3001</v>
      </c>
      <c r="I1166" s="7">
        <v>0.5829448329448329</v>
      </c>
      <c r="J1166" s="7">
        <v>0.7</v>
      </c>
      <c r="K1166" s="8">
        <v>8.15</v>
      </c>
      <c r="L1166">
        <v>2147</v>
      </c>
      <c r="M1166" s="9">
        <f t="shared" si="18"/>
        <v>17498.05</v>
      </c>
    </row>
    <row r="1167" spans="1:13" x14ac:dyDescent="0.3">
      <c r="A1167" t="s">
        <v>1863</v>
      </c>
      <c r="B1167" t="s">
        <v>13</v>
      </c>
      <c r="C1167" t="s">
        <v>26</v>
      </c>
      <c r="D1167" t="s">
        <v>375</v>
      </c>
      <c r="E1167" t="s">
        <v>376</v>
      </c>
      <c r="F1167" t="s">
        <v>377</v>
      </c>
      <c r="G1167">
        <v>4585</v>
      </c>
      <c r="H1167">
        <v>2623</v>
      </c>
      <c r="I1167" s="7">
        <v>0.57208287895310794</v>
      </c>
      <c r="J1167" s="7">
        <v>0.7</v>
      </c>
      <c r="K1167" s="8">
        <v>7.81</v>
      </c>
      <c r="L1167">
        <v>1962</v>
      </c>
      <c r="M1167" s="9">
        <f t="shared" si="18"/>
        <v>15323.22</v>
      </c>
    </row>
    <row r="1168" spans="1:13" x14ac:dyDescent="0.3">
      <c r="A1168" t="s">
        <v>1863</v>
      </c>
      <c r="B1168" t="s">
        <v>13</v>
      </c>
      <c r="C1168" t="s">
        <v>26</v>
      </c>
      <c r="D1168" t="s">
        <v>55</v>
      </c>
      <c r="E1168" t="s">
        <v>56</v>
      </c>
      <c r="F1168" t="s">
        <v>57</v>
      </c>
      <c r="G1168">
        <v>7018</v>
      </c>
      <c r="H1168">
        <v>3620</v>
      </c>
      <c r="I1168" s="7">
        <v>0.51581647192932456</v>
      </c>
      <c r="J1168" s="7">
        <v>0.7</v>
      </c>
      <c r="K1168" s="8">
        <v>7.37</v>
      </c>
      <c r="L1168">
        <v>3398</v>
      </c>
      <c r="M1168" s="9">
        <f t="shared" si="18"/>
        <v>25043.260000000002</v>
      </c>
    </row>
    <row r="1169" spans="1:13" x14ac:dyDescent="0.3">
      <c r="A1169" t="s">
        <v>1863</v>
      </c>
      <c r="B1169" t="s">
        <v>13</v>
      </c>
      <c r="C1169" t="s">
        <v>26</v>
      </c>
      <c r="D1169" t="s">
        <v>27</v>
      </c>
      <c r="E1169" t="s">
        <v>356</v>
      </c>
      <c r="F1169" t="s">
        <v>357</v>
      </c>
      <c r="G1169">
        <v>2683</v>
      </c>
      <c r="H1169">
        <v>1596</v>
      </c>
      <c r="I1169" s="7">
        <v>0.59485650391352962</v>
      </c>
      <c r="J1169" s="7">
        <v>0.7</v>
      </c>
      <c r="K1169" s="8">
        <v>7.78</v>
      </c>
      <c r="L1169">
        <v>1087</v>
      </c>
      <c r="M1169" s="9">
        <f t="shared" si="18"/>
        <v>8456.86</v>
      </c>
    </row>
    <row r="1170" spans="1:13" x14ac:dyDescent="0.3">
      <c r="A1170" t="s">
        <v>1863</v>
      </c>
      <c r="B1170" t="s">
        <v>13</v>
      </c>
      <c r="C1170" t="s">
        <v>26</v>
      </c>
      <c r="D1170" t="s">
        <v>27</v>
      </c>
      <c r="E1170" t="s">
        <v>714</v>
      </c>
      <c r="F1170" t="s">
        <v>715</v>
      </c>
      <c r="G1170">
        <v>6222</v>
      </c>
      <c r="H1170">
        <v>3593</v>
      </c>
      <c r="I1170" s="7">
        <v>0.5774670523947284</v>
      </c>
      <c r="J1170" s="7">
        <v>0.7</v>
      </c>
      <c r="K1170" s="8">
        <v>8.01</v>
      </c>
      <c r="L1170">
        <v>2629</v>
      </c>
      <c r="M1170" s="9">
        <f t="shared" si="18"/>
        <v>21058.29</v>
      </c>
    </row>
    <row r="1171" spans="1:13" x14ac:dyDescent="0.3">
      <c r="A1171" t="s">
        <v>1863</v>
      </c>
      <c r="B1171" t="s">
        <v>13</v>
      </c>
      <c r="C1171" t="s">
        <v>26</v>
      </c>
      <c r="D1171" t="s">
        <v>1826</v>
      </c>
      <c r="E1171" t="s">
        <v>672</v>
      </c>
      <c r="F1171" t="s">
        <v>673</v>
      </c>
      <c r="G1171">
        <v>3715</v>
      </c>
      <c r="H1171">
        <v>1740</v>
      </c>
      <c r="I1171" s="7">
        <v>0.46837146702557203</v>
      </c>
      <c r="J1171" s="7">
        <v>0.7</v>
      </c>
      <c r="K1171" s="8">
        <v>8.15</v>
      </c>
      <c r="L1171">
        <v>1975</v>
      </c>
      <c r="M1171" s="9">
        <f t="shared" si="18"/>
        <v>16096.25</v>
      </c>
    </row>
    <row r="1172" spans="1:13" x14ac:dyDescent="0.3">
      <c r="A1172" t="s">
        <v>1863</v>
      </c>
      <c r="B1172" t="s">
        <v>13</v>
      </c>
      <c r="C1172" t="s">
        <v>45</v>
      </c>
      <c r="D1172" t="s">
        <v>46</v>
      </c>
      <c r="E1172" t="s">
        <v>279</v>
      </c>
      <c r="F1172" t="s">
        <v>280</v>
      </c>
      <c r="G1172">
        <v>6566</v>
      </c>
      <c r="H1172">
        <v>3062</v>
      </c>
      <c r="I1172" s="7">
        <v>0.46634176058483096</v>
      </c>
      <c r="J1172" s="7">
        <v>0.7</v>
      </c>
      <c r="K1172" s="8">
        <v>7.46</v>
      </c>
      <c r="L1172">
        <v>3504</v>
      </c>
      <c r="M1172" s="9">
        <f t="shared" si="18"/>
        <v>26139.84</v>
      </c>
    </row>
    <row r="1173" spans="1:13" x14ac:dyDescent="0.3">
      <c r="A1173" t="s">
        <v>1863</v>
      </c>
      <c r="B1173" t="s">
        <v>13</v>
      </c>
      <c r="C1173" t="s">
        <v>228</v>
      </c>
      <c r="D1173" t="s">
        <v>229</v>
      </c>
      <c r="E1173" t="s">
        <v>537</v>
      </c>
      <c r="F1173" t="s">
        <v>538</v>
      </c>
      <c r="G1173">
        <v>3387</v>
      </c>
      <c r="H1173">
        <v>1680</v>
      </c>
      <c r="I1173" s="7">
        <v>0.49601417183348095</v>
      </c>
      <c r="J1173" s="7">
        <v>0.7</v>
      </c>
      <c r="K1173" s="8">
        <v>7.75</v>
      </c>
      <c r="L1173">
        <v>1707</v>
      </c>
      <c r="M1173" s="9">
        <f t="shared" si="18"/>
        <v>13229.25</v>
      </c>
    </row>
    <row r="1174" spans="1:13" x14ac:dyDescent="0.3">
      <c r="A1174" t="s">
        <v>1863</v>
      </c>
      <c r="B1174" t="s">
        <v>13</v>
      </c>
      <c r="C1174" t="s">
        <v>80</v>
      </c>
      <c r="D1174" t="s">
        <v>81</v>
      </c>
      <c r="E1174" t="s">
        <v>432</v>
      </c>
      <c r="F1174" t="s">
        <v>433</v>
      </c>
      <c r="G1174">
        <v>3165</v>
      </c>
      <c r="H1174">
        <v>865</v>
      </c>
      <c r="I1174" s="7">
        <v>0.27330173775671407</v>
      </c>
      <c r="J1174" s="7">
        <v>0.7</v>
      </c>
      <c r="K1174" s="8">
        <v>7.54</v>
      </c>
      <c r="L1174">
        <v>2300</v>
      </c>
      <c r="M1174" s="9">
        <f t="shared" si="18"/>
        <v>17342</v>
      </c>
    </row>
    <row r="1175" spans="1:13" x14ac:dyDescent="0.3">
      <c r="A1175" t="s">
        <v>1863</v>
      </c>
      <c r="B1175" t="s">
        <v>13</v>
      </c>
      <c r="C1175" t="s">
        <v>26</v>
      </c>
      <c r="D1175" t="s">
        <v>425</v>
      </c>
      <c r="E1175" t="s">
        <v>426</v>
      </c>
      <c r="F1175" t="s">
        <v>427</v>
      </c>
      <c r="G1175">
        <v>3785</v>
      </c>
      <c r="H1175">
        <v>1898</v>
      </c>
      <c r="I1175" s="7">
        <v>0.50145310435931312</v>
      </c>
      <c r="J1175" s="7">
        <v>0.7</v>
      </c>
      <c r="K1175" s="8">
        <v>7.38</v>
      </c>
      <c r="L1175">
        <v>1887</v>
      </c>
      <c r="M1175" s="9">
        <f t="shared" si="18"/>
        <v>13926.06</v>
      </c>
    </row>
    <row r="1176" spans="1:13" x14ac:dyDescent="0.3">
      <c r="A1176" t="s">
        <v>1863</v>
      </c>
      <c r="B1176" t="s">
        <v>13</v>
      </c>
      <c r="C1176" t="s">
        <v>26</v>
      </c>
      <c r="D1176" t="s">
        <v>61</v>
      </c>
      <c r="E1176" t="s">
        <v>334</v>
      </c>
      <c r="F1176" t="s">
        <v>335</v>
      </c>
      <c r="G1176">
        <v>5917</v>
      </c>
      <c r="H1176">
        <v>2859</v>
      </c>
      <c r="I1176" s="7">
        <v>0.48318404596924119</v>
      </c>
      <c r="J1176" s="7">
        <v>0.7</v>
      </c>
      <c r="K1176" s="8">
        <v>8.06</v>
      </c>
      <c r="L1176">
        <v>3058</v>
      </c>
      <c r="M1176" s="9">
        <f t="shared" si="18"/>
        <v>24647.480000000003</v>
      </c>
    </row>
    <row r="1177" spans="1:13" x14ac:dyDescent="0.3">
      <c r="A1177" t="s">
        <v>1863</v>
      </c>
      <c r="B1177" t="s">
        <v>13</v>
      </c>
      <c r="C1177" t="s">
        <v>26</v>
      </c>
      <c r="D1177" t="s">
        <v>27</v>
      </c>
      <c r="E1177" t="s">
        <v>226</v>
      </c>
      <c r="F1177" t="s">
        <v>227</v>
      </c>
      <c r="G1177">
        <v>2203</v>
      </c>
      <c r="H1177">
        <v>1294</v>
      </c>
      <c r="I1177" s="7">
        <v>0.5873808443032229</v>
      </c>
      <c r="J1177" s="7">
        <v>0.7</v>
      </c>
      <c r="K1177" s="8">
        <v>7.41</v>
      </c>
      <c r="L1177">
        <v>909</v>
      </c>
      <c r="M1177" s="9">
        <f t="shared" si="18"/>
        <v>6735.6900000000005</v>
      </c>
    </row>
    <row r="1178" spans="1:13" x14ac:dyDescent="0.3">
      <c r="A1178" t="s">
        <v>1863</v>
      </c>
      <c r="B1178" t="s">
        <v>13</v>
      </c>
      <c r="C1178" t="s">
        <v>117</v>
      </c>
      <c r="D1178" t="s">
        <v>581</v>
      </c>
      <c r="E1178" t="s">
        <v>582</v>
      </c>
      <c r="F1178" t="s">
        <v>583</v>
      </c>
      <c r="G1178">
        <v>5359</v>
      </c>
      <c r="H1178">
        <v>2278</v>
      </c>
      <c r="I1178" s="7">
        <v>0.42507930584064191</v>
      </c>
      <c r="J1178" s="7">
        <v>0.7</v>
      </c>
      <c r="K1178" s="8">
        <v>8.44</v>
      </c>
      <c r="L1178">
        <v>3081</v>
      </c>
      <c r="M1178" s="9">
        <f t="shared" si="18"/>
        <v>26003.64</v>
      </c>
    </row>
    <row r="1179" spans="1:13" x14ac:dyDescent="0.3">
      <c r="A1179" t="s">
        <v>1863</v>
      </c>
      <c r="B1179" t="s">
        <v>13</v>
      </c>
      <c r="C1179" t="s">
        <v>74</v>
      </c>
      <c r="D1179" t="s">
        <v>75</v>
      </c>
      <c r="E1179" t="s">
        <v>603</v>
      </c>
      <c r="F1179" t="s">
        <v>604</v>
      </c>
      <c r="G1179">
        <v>9887</v>
      </c>
      <c r="H1179">
        <v>5032</v>
      </c>
      <c r="I1179" s="7">
        <v>0.50895114797208452</v>
      </c>
      <c r="J1179" s="7">
        <v>0.7</v>
      </c>
      <c r="K1179" s="8">
        <v>6.94</v>
      </c>
      <c r="L1179">
        <v>4855</v>
      </c>
      <c r="M1179" s="9">
        <f t="shared" si="18"/>
        <v>33693.700000000004</v>
      </c>
    </row>
    <row r="1180" spans="1:13" x14ac:dyDescent="0.3">
      <c r="A1180" t="s">
        <v>1863</v>
      </c>
      <c r="B1180" t="s">
        <v>13</v>
      </c>
      <c r="C1180" t="s">
        <v>26</v>
      </c>
      <c r="D1180" t="s">
        <v>576</v>
      </c>
      <c r="E1180" t="s">
        <v>577</v>
      </c>
      <c r="F1180" t="s">
        <v>578</v>
      </c>
      <c r="G1180">
        <v>2937</v>
      </c>
      <c r="H1180">
        <v>1488</v>
      </c>
      <c r="I1180" s="7">
        <v>0.50663942798774264</v>
      </c>
      <c r="J1180" s="7">
        <v>0.7</v>
      </c>
      <c r="K1180" s="8">
        <v>8.08</v>
      </c>
      <c r="L1180">
        <v>1449</v>
      </c>
      <c r="M1180" s="9">
        <f t="shared" si="18"/>
        <v>11707.92</v>
      </c>
    </row>
    <row r="1181" spans="1:13" x14ac:dyDescent="0.3">
      <c r="A1181" t="s">
        <v>1863</v>
      </c>
      <c r="B1181" t="s">
        <v>13</v>
      </c>
      <c r="C1181" t="s">
        <v>26</v>
      </c>
      <c r="D1181" t="s">
        <v>168</v>
      </c>
      <c r="E1181" t="s">
        <v>169</v>
      </c>
      <c r="F1181" t="s">
        <v>170</v>
      </c>
      <c r="G1181">
        <v>3601</v>
      </c>
      <c r="H1181">
        <v>1765</v>
      </c>
      <c r="I1181" s="7">
        <v>0.49014162732574285</v>
      </c>
      <c r="J1181" s="7">
        <v>0.7</v>
      </c>
      <c r="K1181" s="8">
        <v>7.21</v>
      </c>
      <c r="L1181">
        <v>1836</v>
      </c>
      <c r="M1181" s="9">
        <f t="shared" si="18"/>
        <v>13237.56</v>
      </c>
    </row>
    <row r="1182" spans="1:13" x14ac:dyDescent="0.3">
      <c r="A1182" t="s">
        <v>1863</v>
      </c>
      <c r="B1182" t="s">
        <v>13</v>
      </c>
      <c r="C1182" t="s">
        <v>26</v>
      </c>
      <c r="D1182" t="s">
        <v>168</v>
      </c>
      <c r="E1182" t="s">
        <v>759</v>
      </c>
      <c r="F1182" t="s">
        <v>760</v>
      </c>
      <c r="G1182">
        <v>4216</v>
      </c>
      <c r="H1182">
        <v>2388</v>
      </c>
      <c r="I1182" s="7">
        <v>0.56641366223908918</v>
      </c>
      <c r="J1182" s="7">
        <v>0.7</v>
      </c>
      <c r="K1182" s="8">
        <v>7.17</v>
      </c>
      <c r="L1182">
        <v>1828</v>
      </c>
      <c r="M1182" s="9">
        <f t="shared" si="18"/>
        <v>13106.76</v>
      </c>
    </row>
    <row r="1183" spans="1:13" x14ac:dyDescent="0.3">
      <c r="A1183" t="s">
        <v>1863</v>
      </c>
      <c r="B1183" t="s">
        <v>13</v>
      </c>
      <c r="C1183" t="s">
        <v>26</v>
      </c>
      <c r="D1183" t="s">
        <v>1859</v>
      </c>
      <c r="E1183" t="s">
        <v>183</v>
      </c>
      <c r="F1183" t="s">
        <v>184</v>
      </c>
      <c r="G1183">
        <v>5961</v>
      </c>
      <c r="H1183">
        <v>3031</v>
      </c>
      <c r="I1183" s="7">
        <v>0.50847173293071635</v>
      </c>
      <c r="J1183" s="7">
        <v>0.7</v>
      </c>
      <c r="K1183" s="8">
        <v>7.52</v>
      </c>
      <c r="L1183">
        <v>2930</v>
      </c>
      <c r="M1183" s="9">
        <f t="shared" si="18"/>
        <v>22033.599999999999</v>
      </c>
    </row>
    <row r="1184" spans="1:13" x14ac:dyDescent="0.3">
      <c r="A1184" t="s">
        <v>1863</v>
      </c>
      <c r="B1184" t="s">
        <v>13</v>
      </c>
      <c r="C1184" t="s">
        <v>26</v>
      </c>
      <c r="D1184" t="s">
        <v>27</v>
      </c>
      <c r="E1184" t="s">
        <v>494</v>
      </c>
      <c r="F1184" t="s">
        <v>495</v>
      </c>
      <c r="G1184">
        <v>3953</v>
      </c>
      <c r="H1184">
        <v>2397</v>
      </c>
      <c r="I1184" s="7">
        <v>0.6063749051353402</v>
      </c>
      <c r="J1184" s="7">
        <v>0.7</v>
      </c>
      <c r="K1184" s="8">
        <v>8.98</v>
      </c>
      <c r="L1184">
        <v>1556</v>
      </c>
      <c r="M1184" s="9">
        <f t="shared" si="18"/>
        <v>13972.880000000001</v>
      </c>
    </row>
    <row r="1185" spans="1:13" x14ac:dyDescent="0.3">
      <c r="A1185" t="s">
        <v>1863</v>
      </c>
      <c r="B1185" t="s">
        <v>13</v>
      </c>
      <c r="C1185" t="s">
        <v>26</v>
      </c>
      <c r="D1185" t="s">
        <v>1842</v>
      </c>
      <c r="E1185" t="s">
        <v>704</v>
      </c>
      <c r="F1185" t="s">
        <v>705</v>
      </c>
      <c r="G1185">
        <v>3157</v>
      </c>
      <c r="H1185">
        <v>1588</v>
      </c>
      <c r="I1185" s="7">
        <v>0.50300918593601518</v>
      </c>
      <c r="J1185" s="7">
        <v>0.7</v>
      </c>
      <c r="K1185" s="8">
        <v>7.31</v>
      </c>
      <c r="L1185">
        <v>1569</v>
      </c>
      <c r="M1185" s="9">
        <f t="shared" si="18"/>
        <v>11469.39</v>
      </c>
    </row>
    <row r="1186" spans="1:13" x14ac:dyDescent="0.3">
      <c r="A1186" t="s">
        <v>1863</v>
      </c>
      <c r="B1186" t="s">
        <v>13</v>
      </c>
      <c r="C1186" t="s">
        <v>117</v>
      </c>
      <c r="D1186" t="s">
        <v>118</v>
      </c>
      <c r="E1186" t="s">
        <v>488</v>
      </c>
      <c r="F1186" t="s">
        <v>489</v>
      </c>
      <c r="G1186">
        <v>8287</v>
      </c>
      <c r="H1186">
        <v>4503</v>
      </c>
      <c r="I1186" s="7">
        <v>0.54338119946904795</v>
      </c>
      <c r="J1186" s="7">
        <v>0.7</v>
      </c>
      <c r="K1186" s="8">
        <v>7.99</v>
      </c>
      <c r="L1186">
        <v>3784</v>
      </c>
      <c r="M1186" s="9">
        <f t="shared" si="18"/>
        <v>30234.16</v>
      </c>
    </row>
    <row r="1187" spans="1:13" x14ac:dyDescent="0.3">
      <c r="A1187" t="s">
        <v>1863</v>
      </c>
      <c r="B1187" t="s">
        <v>13</v>
      </c>
      <c r="C1187" t="s">
        <v>117</v>
      </c>
      <c r="D1187" t="s">
        <v>730</v>
      </c>
      <c r="E1187" t="s">
        <v>731</v>
      </c>
      <c r="F1187" t="s">
        <v>732</v>
      </c>
      <c r="G1187">
        <v>4305</v>
      </c>
      <c r="H1187">
        <v>2142</v>
      </c>
      <c r="I1187" s="7">
        <v>0.4975609756097561</v>
      </c>
      <c r="J1187" s="7">
        <v>0.7</v>
      </c>
      <c r="K1187" s="8">
        <v>7.63</v>
      </c>
      <c r="L1187">
        <v>2163</v>
      </c>
      <c r="M1187" s="9">
        <f t="shared" si="18"/>
        <v>16503.689999999999</v>
      </c>
    </row>
    <row r="1188" spans="1:13" x14ac:dyDescent="0.3">
      <c r="A1188" t="s">
        <v>1863</v>
      </c>
      <c r="B1188" t="s">
        <v>13</v>
      </c>
      <c r="C1188" t="s">
        <v>14</v>
      </c>
      <c r="D1188" t="s">
        <v>1821</v>
      </c>
      <c r="E1188" t="s">
        <v>108</v>
      </c>
      <c r="F1188" t="s">
        <v>109</v>
      </c>
      <c r="G1188">
        <v>4167</v>
      </c>
      <c r="H1188">
        <v>2394</v>
      </c>
      <c r="I1188" s="7">
        <v>0.5745140388768899</v>
      </c>
      <c r="J1188" s="7">
        <v>0.7</v>
      </c>
      <c r="K1188" s="8">
        <v>7.11</v>
      </c>
      <c r="L1188">
        <v>1773</v>
      </c>
      <c r="M1188" s="9">
        <f t="shared" si="18"/>
        <v>12606.03</v>
      </c>
    </row>
    <row r="1189" spans="1:13" x14ac:dyDescent="0.3">
      <c r="A1189" t="s">
        <v>1863</v>
      </c>
      <c r="B1189" t="s">
        <v>13</v>
      </c>
      <c r="C1189" t="s">
        <v>26</v>
      </c>
      <c r="D1189" t="s">
        <v>101</v>
      </c>
      <c r="E1189" t="s">
        <v>102</v>
      </c>
      <c r="F1189" t="s">
        <v>103</v>
      </c>
      <c r="G1189">
        <v>5300</v>
      </c>
      <c r="H1189">
        <v>2968</v>
      </c>
      <c r="I1189" s="7">
        <v>0.56000000000000005</v>
      </c>
      <c r="J1189" s="7">
        <v>0.7</v>
      </c>
      <c r="K1189" s="8">
        <v>7.14</v>
      </c>
      <c r="L1189">
        <v>2332</v>
      </c>
      <c r="M1189" s="9">
        <f t="shared" si="18"/>
        <v>16650.48</v>
      </c>
    </row>
    <row r="1190" spans="1:13" x14ac:dyDescent="0.3">
      <c r="A1190" t="s">
        <v>1863</v>
      </c>
      <c r="B1190" t="s">
        <v>13</v>
      </c>
      <c r="C1190" t="s">
        <v>80</v>
      </c>
      <c r="D1190" t="s">
        <v>81</v>
      </c>
      <c r="E1190" t="s">
        <v>82</v>
      </c>
      <c r="F1190" t="s">
        <v>83</v>
      </c>
      <c r="G1190">
        <v>3271</v>
      </c>
      <c r="H1190">
        <v>1584</v>
      </c>
      <c r="I1190" s="7">
        <v>0.48425557933353713</v>
      </c>
      <c r="J1190" s="7">
        <v>0.7</v>
      </c>
      <c r="K1190" s="8">
        <v>8.23</v>
      </c>
      <c r="L1190">
        <v>1687</v>
      </c>
      <c r="M1190" s="9">
        <f t="shared" si="18"/>
        <v>13884.01</v>
      </c>
    </row>
    <row r="1191" spans="1:13" x14ac:dyDescent="0.3">
      <c r="A1191" t="s">
        <v>1863</v>
      </c>
      <c r="B1191" t="s">
        <v>13</v>
      </c>
      <c r="C1191" t="s">
        <v>26</v>
      </c>
      <c r="D1191" t="s">
        <v>1838</v>
      </c>
      <c r="E1191" t="s">
        <v>563</v>
      </c>
      <c r="F1191" t="s">
        <v>564</v>
      </c>
      <c r="G1191">
        <v>4947</v>
      </c>
      <c r="H1191">
        <v>2654</v>
      </c>
      <c r="I1191" s="7">
        <v>0.53648675965231452</v>
      </c>
      <c r="J1191" s="7">
        <v>0.7</v>
      </c>
      <c r="K1191" s="8">
        <v>7.92</v>
      </c>
      <c r="L1191">
        <v>2293</v>
      </c>
      <c r="M1191" s="9">
        <f t="shared" si="18"/>
        <v>18160.560000000001</v>
      </c>
    </row>
    <row r="1192" spans="1:13" x14ac:dyDescent="0.3">
      <c r="A1192" t="s">
        <v>1863</v>
      </c>
      <c r="B1192" t="s">
        <v>13</v>
      </c>
      <c r="C1192" t="s">
        <v>117</v>
      </c>
      <c r="D1192" t="s">
        <v>1823</v>
      </c>
      <c r="E1192" t="s">
        <v>418</v>
      </c>
      <c r="F1192" t="s">
        <v>419</v>
      </c>
      <c r="G1192">
        <v>5560</v>
      </c>
      <c r="H1192">
        <v>3118</v>
      </c>
      <c r="I1192" s="7">
        <v>0.5607913669064748</v>
      </c>
      <c r="J1192" s="7">
        <v>0.7</v>
      </c>
      <c r="K1192" s="8">
        <v>8.3699999999999992</v>
      </c>
      <c r="L1192">
        <v>2442</v>
      </c>
      <c r="M1192" s="9">
        <f t="shared" si="18"/>
        <v>20439.539999999997</v>
      </c>
    </row>
    <row r="1193" spans="1:13" x14ac:dyDescent="0.3">
      <c r="A1193" t="s">
        <v>1863</v>
      </c>
      <c r="B1193" t="s">
        <v>13</v>
      </c>
      <c r="C1193" t="s">
        <v>14</v>
      </c>
      <c r="D1193" t="s">
        <v>1821</v>
      </c>
      <c r="E1193" t="s">
        <v>200</v>
      </c>
      <c r="F1193" t="s">
        <v>201</v>
      </c>
      <c r="G1193">
        <v>2062</v>
      </c>
      <c r="H1193">
        <v>1109</v>
      </c>
      <c r="I1193" s="7">
        <v>0.53782735208535404</v>
      </c>
      <c r="J1193" s="7">
        <v>0.7</v>
      </c>
      <c r="K1193" s="8">
        <v>8.16</v>
      </c>
      <c r="L1193">
        <v>953</v>
      </c>
      <c r="M1193" s="9">
        <f t="shared" si="18"/>
        <v>7776.4800000000005</v>
      </c>
    </row>
    <row r="1194" spans="1:13" x14ac:dyDescent="0.3">
      <c r="A1194" t="s">
        <v>1863</v>
      </c>
      <c r="B1194" t="s">
        <v>13</v>
      </c>
      <c r="C1194" t="s">
        <v>26</v>
      </c>
      <c r="D1194" t="s">
        <v>485</v>
      </c>
      <c r="E1194" t="s">
        <v>486</v>
      </c>
      <c r="F1194" t="s">
        <v>487</v>
      </c>
      <c r="G1194">
        <v>4141</v>
      </c>
      <c r="H1194">
        <v>2310</v>
      </c>
      <c r="I1194" s="7">
        <v>0.5578362714320213</v>
      </c>
      <c r="J1194" s="7">
        <v>0.7</v>
      </c>
      <c r="K1194" s="8">
        <v>8.1</v>
      </c>
      <c r="L1194">
        <v>1831</v>
      </c>
      <c r="M1194" s="9">
        <f t="shared" si="18"/>
        <v>14831.099999999999</v>
      </c>
    </row>
    <row r="1195" spans="1:13" x14ac:dyDescent="0.3">
      <c r="A1195" t="s">
        <v>1863</v>
      </c>
      <c r="B1195" t="s">
        <v>13</v>
      </c>
      <c r="C1195" t="s">
        <v>26</v>
      </c>
      <c r="D1195" t="s">
        <v>1843</v>
      </c>
      <c r="E1195" t="s">
        <v>755</v>
      </c>
      <c r="F1195" t="s">
        <v>756</v>
      </c>
      <c r="G1195">
        <v>2307</v>
      </c>
      <c r="H1195">
        <v>1159</v>
      </c>
      <c r="I1195" s="7">
        <v>0.50238404854789775</v>
      </c>
      <c r="J1195" s="7">
        <v>0.7</v>
      </c>
      <c r="K1195" s="8">
        <v>8.6999999999999993</v>
      </c>
      <c r="L1195">
        <v>1148</v>
      </c>
      <c r="M1195" s="9">
        <f t="shared" si="18"/>
        <v>9987.5999999999985</v>
      </c>
    </row>
    <row r="1196" spans="1:13" x14ac:dyDescent="0.3">
      <c r="A1196" t="s">
        <v>1863</v>
      </c>
      <c r="B1196" t="s">
        <v>13</v>
      </c>
      <c r="C1196" t="s">
        <v>92</v>
      </c>
      <c r="D1196" t="s">
        <v>305</v>
      </c>
      <c r="E1196" t="s">
        <v>797</v>
      </c>
      <c r="F1196" t="s">
        <v>798</v>
      </c>
      <c r="G1196">
        <v>6889</v>
      </c>
      <c r="H1196">
        <v>2068</v>
      </c>
      <c r="I1196" s="7">
        <v>0.30018870663376396</v>
      </c>
      <c r="J1196" s="7">
        <v>0.7</v>
      </c>
      <c r="K1196" s="8">
        <v>8.33</v>
      </c>
      <c r="L1196">
        <v>4821</v>
      </c>
      <c r="M1196" s="9">
        <f t="shared" si="18"/>
        <v>40158.93</v>
      </c>
    </row>
    <row r="1197" spans="1:13" x14ac:dyDescent="0.3">
      <c r="A1197" t="s">
        <v>1863</v>
      </c>
      <c r="B1197" t="s">
        <v>13</v>
      </c>
      <c r="C1197" t="s">
        <v>26</v>
      </c>
      <c r="D1197" t="s">
        <v>1842</v>
      </c>
      <c r="E1197" t="s">
        <v>34</v>
      </c>
      <c r="F1197" t="s">
        <v>35</v>
      </c>
      <c r="G1197">
        <v>4081</v>
      </c>
      <c r="H1197">
        <v>1900</v>
      </c>
      <c r="I1197" s="7">
        <v>0.46557216368537124</v>
      </c>
      <c r="J1197" s="7">
        <v>0.7</v>
      </c>
      <c r="K1197" s="8">
        <v>7.94</v>
      </c>
      <c r="L1197">
        <v>2181</v>
      </c>
      <c r="M1197" s="9">
        <f t="shared" si="18"/>
        <v>17317.14</v>
      </c>
    </row>
    <row r="1198" spans="1:13" x14ac:dyDescent="0.3">
      <c r="A1198" t="s">
        <v>1863</v>
      </c>
      <c r="B1198" t="s">
        <v>13</v>
      </c>
      <c r="C1198" t="s">
        <v>80</v>
      </c>
      <c r="D1198" t="s">
        <v>81</v>
      </c>
      <c r="E1198" t="s">
        <v>691</v>
      </c>
      <c r="F1198" t="s">
        <v>1413</v>
      </c>
      <c r="G1198">
        <v>7094</v>
      </c>
      <c r="H1198">
        <v>3979</v>
      </c>
      <c r="I1198" s="7">
        <v>0.56089653228080072</v>
      </c>
      <c r="J1198" s="7">
        <v>0.7</v>
      </c>
      <c r="K1198" s="8">
        <v>7.96</v>
      </c>
      <c r="L1198">
        <v>3115</v>
      </c>
      <c r="M1198" s="9">
        <f t="shared" si="18"/>
        <v>24795.4</v>
      </c>
    </row>
    <row r="1199" spans="1:13" x14ac:dyDescent="0.3">
      <c r="A1199" t="s">
        <v>1863</v>
      </c>
      <c r="B1199" t="s">
        <v>13</v>
      </c>
      <c r="C1199" t="s">
        <v>26</v>
      </c>
      <c r="D1199" t="s">
        <v>27</v>
      </c>
      <c r="E1199" t="s">
        <v>135</v>
      </c>
      <c r="F1199" t="s">
        <v>136</v>
      </c>
      <c r="G1199">
        <v>3605</v>
      </c>
      <c r="H1199">
        <v>2019</v>
      </c>
      <c r="I1199" s="7">
        <v>0.56005547850208048</v>
      </c>
      <c r="J1199" s="7">
        <v>0.7</v>
      </c>
      <c r="K1199" s="8">
        <v>7.38</v>
      </c>
      <c r="L1199">
        <v>1586</v>
      </c>
      <c r="M1199" s="9">
        <f t="shared" si="18"/>
        <v>11704.68</v>
      </c>
    </row>
    <row r="1200" spans="1:13" x14ac:dyDescent="0.3">
      <c r="A1200" t="s">
        <v>1863</v>
      </c>
      <c r="B1200" t="s">
        <v>13</v>
      </c>
      <c r="C1200" t="s">
        <v>80</v>
      </c>
      <c r="D1200" t="s">
        <v>81</v>
      </c>
      <c r="E1200" t="s">
        <v>593</v>
      </c>
      <c r="F1200" t="s">
        <v>594</v>
      </c>
      <c r="G1200">
        <v>5814</v>
      </c>
      <c r="H1200">
        <v>2747</v>
      </c>
      <c r="I1200" s="7">
        <v>0.47248022015823876</v>
      </c>
      <c r="J1200" s="7">
        <v>0.7</v>
      </c>
      <c r="K1200" s="8">
        <v>8.26</v>
      </c>
      <c r="L1200">
        <v>3067</v>
      </c>
      <c r="M1200" s="9">
        <f t="shared" si="18"/>
        <v>25333.42</v>
      </c>
    </row>
    <row r="1201" spans="1:13" x14ac:dyDescent="0.3">
      <c r="A1201" t="s">
        <v>1863</v>
      </c>
      <c r="B1201" t="s">
        <v>13</v>
      </c>
      <c r="C1201" t="s">
        <v>26</v>
      </c>
      <c r="D1201" t="s">
        <v>27</v>
      </c>
      <c r="E1201" t="s">
        <v>643</v>
      </c>
      <c r="F1201" t="s">
        <v>644</v>
      </c>
      <c r="G1201">
        <v>3581</v>
      </c>
      <c r="H1201">
        <v>2087</v>
      </c>
      <c r="I1201" s="7">
        <v>0.58279810108908126</v>
      </c>
      <c r="J1201" s="7">
        <v>0.7</v>
      </c>
      <c r="K1201" s="8">
        <v>8.4700000000000006</v>
      </c>
      <c r="L1201">
        <v>1494</v>
      </c>
      <c r="M1201" s="9">
        <f t="shared" si="18"/>
        <v>12654.18</v>
      </c>
    </row>
    <row r="1202" spans="1:13" x14ac:dyDescent="0.3">
      <c r="A1202" t="s">
        <v>1863</v>
      </c>
      <c r="B1202" t="s">
        <v>13</v>
      </c>
      <c r="C1202" t="s">
        <v>26</v>
      </c>
      <c r="D1202" t="s">
        <v>137</v>
      </c>
      <c r="E1202" t="s">
        <v>682</v>
      </c>
      <c r="F1202" t="s">
        <v>683</v>
      </c>
      <c r="G1202">
        <v>5714</v>
      </c>
      <c r="H1202">
        <v>3591</v>
      </c>
      <c r="I1202" s="7">
        <v>0.628456422821141</v>
      </c>
      <c r="J1202" s="7">
        <v>0.7</v>
      </c>
      <c r="K1202" s="8">
        <v>7.4</v>
      </c>
      <c r="L1202">
        <v>2123</v>
      </c>
      <c r="M1202" s="9">
        <f t="shared" si="18"/>
        <v>15710.2</v>
      </c>
    </row>
    <row r="1203" spans="1:13" x14ac:dyDescent="0.3">
      <c r="A1203" t="s">
        <v>1863</v>
      </c>
      <c r="B1203" t="s">
        <v>13</v>
      </c>
      <c r="C1203" t="s">
        <v>26</v>
      </c>
      <c r="D1203" t="s">
        <v>761</v>
      </c>
      <c r="E1203" t="s">
        <v>762</v>
      </c>
      <c r="F1203" t="s">
        <v>763</v>
      </c>
      <c r="G1203">
        <v>5923</v>
      </c>
      <c r="H1203">
        <v>2985</v>
      </c>
      <c r="I1203" s="7">
        <v>0.50396758399459729</v>
      </c>
      <c r="J1203" s="7">
        <v>0.7</v>
      </c>
      <c r="K1203" s="8">
        <v>7.7</v>
      </c>
      <c r="L1203">
        <v>2938</v>
      </c>
      <c r="M1203" s="9">
        <f t="shared" si="18"/>
        <v>22622.600000000002</v>
      </c>
    </row>
    <row r="1204" spans="1:13" x14ac:dyDescent="0.3">
      <c r="A1204" t="s">
        <v>1863</v>
      </c>
      <c r="B1204" t="s">
        <v>13</v>
      </c>
      <c r="C1204" t="s">
        <v>26</v>
      </c>
      <c r="D1204" t="s">
        <v>27</v>
      </c>
      <c r="E1204" t="s">
        <v>275</v>
      </c>
      <c r="F1204" t="s">
        <v>276</v>
      </c>
      <c r="G1204">
        <v>4112</v>
      </c>
      <c r="H1204">
        <v>1824</v>
      </c>
      <c r="I1204" s="7">
        <v>0.44357976653696496</v>
      </c>
      <c r="J1204" s="7">
        <v>0.7</v>
      </c>
      <c r="K1204" s="8">
        <v>8.2100000000000009</v>
      </c>
      <c r="L1204">
        <v>2288</v>
      </c>
      <c r="M1204" s="9">
        <f t="shared" si="18"/>
        <v>18784.480000000003</v>
      </c>
    </row>
    <row r="1205" spans="1:13" x14ac:dyDescent="0.3">
      <c r="A1205" t="s">
        <v>1863</v>
      </c>
      <c r="B1205" t="s">
        <v>13</v>
      </c>
      <c r="C1205" t="s">
        <v>22</v>
      </c>
      <c r="D1205" t="s">
        <v>1839</v>
      </c>
      <c r="E1205" t="s">
        <v>144</v>
      </c>
      <c r="F1205" t="s">
        <v>145</v>
      </c>
      <c r="G1205">
        <v>3607</v>
      </c>
      <c r="H1205">
        <v>1999</v>
      </c>
      <c r="I1205" s="7">
        <v>0.55420016634322156</v>
      </c>
      <c r="J1205" s="7">
        <v>0.7</v>
      </c>
      <c r="K1205" s="8">
        <v>7.22</v>
      </c>
      <c r="L1205">
        <v>1608</v>
      </c>
      <c r="M1205" s="9">
        <f t="shared" si="18"/>
        <v>11609.76</v>
      </c>
    </row>
    <row r="1206" spans="1:13" x14ac:dyDescent="0.3">
      <c r="A1206" t="s">
        <v>1863</v>
      </c>
      <c r="B1206" t="s">
        <v>13</v>
      </c>
      <c r="C1206" t="s">
        <v>14</v>
      </c>
      <c r="D1206" t="s">
        <v>1821</v>
      </c>
      <c r="E1206" t="s">
        <v>354</v>
      </c>
      <c r="F1206" t="s">
        <v>355</v>
      </c>
      <c r="G1206">
        <v>11477</v>
      </c>
      <c r="H1206">
        <v>6785</v>
      </c>
      <c r="I1206" s="7">
        <v>0.59118236472945895</v>
      </c>
      <c r="J1206" s="7">
        <v>0.7</v>
      </c>
      <c r="K1206" s="8">
        <v>9.23</v>
      </c>
      <c r="L1206">
        <v>4692</v>
      </c>
      <c r="M1206" s="9">
        <f t="shared" si="18"/>
        <v>43307.16</v>
      </c>
    </row>
    <row r="1207" spans="1:13" x14ac:dyDescent="0.3">
      <c r="A1207" t="s">
        <v>1863</v>
      </c>
      <c r="B1207" t="s">
        <v>13</v>
      </c>
      <c r="C1207" t="s">
        <v>14</v>
      </c>
      <c r="D1207" t="s">
        <v>1821</v>
      </c>
      <c r="E1207" t="s">
        <v>508</v>
      </c>
      <c r="F1207" t="s">
        <v>509</v>
      </c>
      <c r="G1207">
        <v>4424</v>
      </c>
      <c r="H1207">
        <v>2548</v>
      </c>
      <c r="I1207" s="7">
        <v>0.57594936708860756</v>
      </c>
      <c r="J1207" s="7">
        <v>0.7</v>
      </c>
      <c r="K1207" s="8">
        <v>7.57</v>
      </c>
      <c r="L1207">
        <v>1876</v>
      </c>
      <c r="M1207" s="9">
        <f t="shared" si="18"/>
        <v>14201.32</v>
      </c>
    </row>
    <row r="1208" spans="1:13" x14ac:dyDescent="0.3">
      <c r="A1208" t="s">
        <v>1863</v>
      </c>
      <c r="B1208" t="s">
        <v>13</v>
      </c>
      <c r="C1208" t="s">
        <v>26</v>
      </c>
      <c r="D1208" t="s">
        <v>27</v>
      </c>
      <c r="E1208" t="s">
        <v>522</v>
      </c>
      <c r="F1208" t="s">
        <v>523</v>
      </c>
      <c r="G1208">
        <v>4569</v>
      </c>
      <c r="H1208">
        <v>2229</v>
      </c>
      <c r="I1208" s="7">
        <v>0.48785292186474066</v>
      </c>
      <c r="J1208" s="7">
        <v>0.7</v>
      </c>
      <c r="K1208" s="8">
        <v>8.01</v>
      </c>
      <c r="L1208">
        <v>2340</v>
      </c>
      <c r="M1208" s="9">
        <f t="shared" si="18"/>
        <v>18743.399999999998</v>
      </c>
    </row>
    <row r="1209" spans="1:13" x14ac:dyDescent="0.3">
      <c r="A1209" t="s">
        <v>1863</v>
      </c>
      <c r="B1209" t="s">
        <v>13</v>
      </c>
      <c r="C1209" t="s">
        <v>26</v>
      </c>
      <c r="D1209" t="s">
        <v>27</v>
      </c>
      <c r="E1209" t="s">
        <v>560</v>
      </c>
      <c r="F1209" t="s">
        <v>561</v>
      </c>
      <c r="G1209">
        <v>7649</v>
      </c>
      <c r="H1209">
        <v>4001</v>
      </c>
      <c r="I1209" s="7">
        <v>0.52307491175317034</v>
      </c>
      <c r="J1209" s="7">
        <v>0.7</v>
      </c>
      <c r="K1209" s="8">
        <v>7.3</v>
      </c>
      <c r="L1209">
        <v>3648</v>
      </c>
      <c r="M1209" s="9">
        <f t="shared" si="18"/>
        <v>26630.399999999998</v>
      </c>
    </row>
    <row r="1210" spans="1:13" x14ac:dyDescent="0.3">
      <c r="A1210" t="s">
        <v>1863</v>
      </c>
      <c r="B1210" t="s">
        <v>13</v>
      </c>
      <c r="C1210" t="s">
        <v>26</v>
      </c>
      <c r="D1210" t="s">
        <v>787</v>
      </c>
      <c r="E1210" t="s">
        <v>788</v>
      </c>
      <c r="F1210" t="s">
        <v>789</v>
      </c>
      <c r="G1210">
        <v>5121</v>
      </c>
      <c r="H1210">
        <v>2753</v>
      </c>
      <c r="I1210" s="7">
        <v>0.53759031439172034</v>
      </c>
      <c r="J1210" s="7">
        <v>0.7</v>
      </c>
      <c r="K1210" s="8">
        <v>7.23</v>
      </c>
      <c r="L1210">
        <v>2368</v>
      </c>
      <c r="M1210" s="9">
        <f t="shared" si="18"/>
        <v>17120.64</v>
      </c>
    </row>
    <row r="1211" spans="1:13" x14ac:dyDescent="0.3">
      <c r="A1211" t="s">
        <v>1863</v>
      </c>
      <c r="B1211" t="s">
        <v>13</v>
      </c>
      <c r="C1211" t="s">
        <v>92</v>
      </c>
      <c r="D1211" t="s">
        <v>305</v>
      </c>
      <c r="E1211" t="s">
        <v>362</v>
      </c>
      <c r="F1211" t="s">
        <v>363</v>
      </c>
      <c r="G1211">
        <v>6370</v>
      </c>
      <c r="H1211">
        <v>4578</v>
      </c>
      <c r="I1211" s="7">
        <v>0.71868131868131868</v>
      </c>
      <c r="J1211" s="7">
        <v>0.7</v>
      </c>
      <c r="K1211" s="8">
        <v>7.55</v>
      </c>
      <c r="L1211">
        <v>1792</v>
      </c>
      <c r="M1211" s="9">
        <f t="shared" si="18"/>
        <v>13529.6</v>
      </c>
    </row>
    <row r="1212" spans="1:13" x14ac:dyDescent="0.3">
      <c r="A1212" t="s">
        <v>1863</v>
      </c>
      <c r="B1212" t="s">
        <v>13</v>
      </c>
      <c r="C1212" t="s">
        <v>26</v>
      </c>
      <c r="D1212" t="s">
        <v>27</v>
      </c>
      <c r="E1212" t="s">
        <v>321</v>
      </c>
      <c r="F1212" t="s">
        <v>322</v>
      </c>
      <c r="G1212">
        <v>4881</v>
      </c>
      <c r="H1212">
        <v>2497</v>
      </c>
      <c r="I1212" s="7">
        <v>0.51157549682442127</v>
      </c>
      <c r="J1212" s="7">
        <v>0.7</v>
      </c>
      <c r="K1212" s="8">
        <v>7.48</v>
      </c>
      <c r="L1212">
        <v>2384</v>
      </c>
      <c r="M1212" s="9">
        <f t="shared" si="18"/>
        <v>17832.32</v>
      </c>
    </row>
    <row r="1213" spans="1:13" x14ac:dyDescent="0.3">
      <c r="A1213" t="s">
        <v>1863</v>
      </c>
      <c r="B1213" t="s">
        <v>13</v>
      </c>
      <c r="C1213" t="s">
        <v>26</v>
      </c>
      <c r="D1213" t="s">
        <v>27</v>
      </c>
      <c r="E1213" t="s">
        <v>641</v>
      </c>
      <c r="F1213" t="s">
        <v>642</v>
      </c>
      <c r="G1213">
        <v>6287</v>
      </c>
      <c r="H1213">
        <v>3079</v>
      </c>
      <c r="I1213" s="7">
        <v>0.48974073484968983</v>
      </c>
      <c r="J1213" s="7">
        <v>0.7</v>
      </c>
      <c r="K1213" s="8">
        <v>8.74</v>
      </c>
      <c r="L1213">
        <v>3208</v>
      </c>
      <c r="M1213" s="9">
        <f t="shared" si="18"/>
        <v>28037.920000000002</v>
      </c>
    </row>
    <row r="1214" spans="1:13" x14ac:dyDescent="0.3">
      <c r="A1214" t="s">
        <v>1863</v>
      </c>
      <c r="B1214" t="s">
        <v>13</v>
      </c>
      <c r="C1214" t="s">
        <v>26</v>
      </c>
      <c r="D1214" t="s">
        <v>249</v>
      </c>
      <c r="E1214" t="s">
        <v>250</v>
      </c>
      <c r="F1214" t="s">
        <v>251</v>
      </c>
      <c r="G1214">
        <v>2714</v>
      </c>
      <c r="H1214">
        <v>1720</v>
      </c>
      <c r="I1214" s="7">
        <v>0.63375092114959475</v>
      </c>
      <c r="J1214" s="7">
        <v>0.7</v>
      </c>
      <c r="K1214" s="8">
        <v>7.46</v>
      </c>
      <c r="L1214">
        <v>994</v>
      </c>
      <c r="M1214" s="9">
        <f t="shared" si="18"/>
        <v>7415.24</v>
      </c>
    </row>
    <row r="1215" spans="1:13" x14ac:dyDescent="0.3">
      <c r="A1215" t="s">
        <v>1863</v>
      </c>
      <c r="B1215" t="s">
        <v>13</v>
      </c>
      <c r="C1215" t="s">
        <v>80</v>
      </c>
      <c r="D1215" t="s">
        <v>81</v>
      </c>
      <c r="E1215" t="s">
        <v>408</v>
      </c>
      <c r="F1215" t="s">
        <v>409</v>
      </c>
      <c r="G1215">
        <v>5235</v>
      </c>
      <c r="H1215">
        <v>2937</v>
      </c>
      <c r="I1215" s="7">
        <v>0.56103151862464185</v>
      </c>
      <c r="J1215" s="7">
        <v>0.7</v>
      </c>
      <c r="K1215" s="8">
        <v>7.85</v>
      </c>
      <c r="L1215">
        <v>2298</v>
      </c>
      <c r="M1215" s="9">
        <f t="shared" si="18"/>
        <v>18039.3</v>
      </c>
    </row>
    <row r="1216" spans="1:13" x14ac:dyDescent="0.3">
      <c r="A1216" t="s">
        <v>1863</v>
      </c>
      <c r="B1216" t="s">
        <v>13</v>
      </c>
      <c r="C1216" t="s">
        <v>148</v>
      </c>
      <c r="D1216" t="s">
        <v>149</v>
      </c>
      <c r="E1216" t="s">
        <v>292</v>
      </c>
      <c r="F1216" t="s">
        <v>293</v>
      </c>
      <c r="G1216">
        <v>4593</v>
      </c>
      <c r="H1216">
        <v>2681</v>
      </c>
      <c r="I1216" s="7">
        <v>0.58371434792074894</v>
      </c>
      <c r="J1216" s="7">
        <v>0.7</v>
      </c>
      <c r="K1216" s="8">
        <v>6.51</v>
      </c>
      <c r="L1216">
        <v>1912</v>
      </c>
      <c r="M1216" s="9">
        <f t="shared" si="18"/>
        <v>12447.119999999999</v>
      </c>
    </row>
    <row r="1217" spans="1:13" x14ac:dyDescent="0.3">
      <c r="A1217" t="s">
        <v>1863</v>
      </c>
      <c r="B1217" t="s">
        <v>13</v>
      </c>
      <c r="C1217" t="s">
        <v>228</v>
      </c>
      <c r="D1217" t="s">
        <v>1849</v>
      </c>
      <c r="E1217" t="s">
        <v>857</v>
      </c>
      <c r="F1217" t="s">
        <v>858</v>
      </c>
      <c r="G1217">
        <v>2023</v>
      </c>
      <c r="H1217">
        <v>822</v>
      </c>
      <c r="I1217" s="7">
        <v>0.40632723677706378</v>
      </c>
      <c r="J1217" s="7">
        <v>0.7</v>
      </c>
      <c r="K1217" s="8">
        <v>8.0299999999999994</v>
      </c>
      <c r="L1217">
        <v>1201</v>
      </c>
      <c r="M1217" s="9">
        <f t="shared" si="18"/>
        <v>9644.0299999999988</v>
      </c>
    </row>
    <row r="1218" spans="1:13" x14ac:dyDescent="0.3">
      <c r="A1218" t="s">
        <v>1863</v>
      </c>
      <c r="B1218" t="s">
        <v>13</v>
      </c>
      <c r="C1218" t="s">
        <v>26</v>
      </c>
      <c r="D1218" t="s">
        <v>179</v>
      </c>
      <c r="E1218" t="s">
        <v>441</v>
      </c>
      <c r="F1218" t="s">
        <v>442</v>
      </c>
      <c r="G1218">
        <v>5371</v>
      </c>
      <c r="H1218">
        <v>3048</v>
      </c>
      <c r="I1218" s="7">
        <v>0.56749208713461186</v>
      </c>
      <c r="J1218" s="7">
        <v>0.7</v>
      </c>
      <c r="K1218" s="8">
        <v>8.94</v>
      </c>
      <c r="L1218">
        <v>2323</v>
      </c>
      <c r="M1218" s="9">
        <f t="shared" ref="M1218:M1281" si="19">K1218*L1218</f>
        <v>20767.62</v>
      </c>
    </row>
    <row r="1219" spans="1:13" x14ac:dyDescent="0.3">
      <c r="A1219" t="s">
        <v>1863</v>
      </c>
      <c r="B1219" t="s">
        <v>13</v>
      </c>
      <c r="C1219" t="s">
        <v>26</v>
      </c>
      <c r="D1219" t="s">
        <v>331</v>
      </c>
      <c r="E1219" t="s">
        <v>477</v>
      </c>
      <c r="F1219" t="s">
        <v>478</v>
      </c>
      <c r="G1219">
        <v>5224</v>
      </c>
      <c r="H1219">
        <v>2984</v>
      </c>
      <c r="I1219" s="7">
        <v>0.57120980091883611</v>
      </c>
      <c r="J1219" s="7">
        <v>0.7</v>
      </c>
      <c r="K1219" s="8">
        <v>9.3699999999999992</v>
      </c>
      <c r="L1219">
        <v>2240</v>
      </c>
      <c r="M1219" s="9">
        <f t="shared" si="19"/>
        <v>20988.799999999999</v>
      </c>
    </row>
    <row r="1220" spans="1:13" x14ac:dyDescent="0.3">
      <c r="A1220" t="s">
        <v>1863</v>
      </c>
      <c r="B1220" t="s">
        <v>13</v>
      </c>
      <c r="C1220" t="s">
        <v>26</v>
      </c>
      <c r="D1220" t="s">
        <v>27</v>
      </c>
      <c r="E1220" t="s">
        <v>500</v>
      </c>
      <c r="F1220" t="s">
        <v>501</v>
      </c>
      <c r="G1220">
        <v>3103</v>
      </c>
      <c r="H1220">
        <v>1525</v>
      </c>
      <c r="I1220" s="7">
        <v>0.49145987753786657</v>
      </c>
      <c r="J1220" s="7">
        <v>0.7</v>
      </c>
      <c r="K1220" s="8">
        <v>8.39</v>
      </c>
      <c r="L1220">
        <v>1578</v>
      </c>
      <c r="M1220" s="9">
        <f t="shared" si="19"/>
        <v>13239.42</v>
      </c>
    </row>
    <row r="1221" spans="1:13" x14ac:dyDescent="0.3">
      <c r="A1221" t="s">
        <v>1863</v>
      </c>
      <c r="B1221" t="s">
        <v>13</v>
      </c>
      <c r="C1221" t="s">
        <v>117</v>
      </c>
      <c r="D1221" t="s">
        <v>118</v>
      </c>
      <c r="E1221" t="s">
        <v>368</v>
      </c>
      <c r="F1221" t="s">
        <v>369</v>
      </c>
      <c r="G1221">
        <v>6967</v>
      </c>
      <c r="H1221">
        <v>3883</v>
      </c>
      <c r="I1221" s="7">
        <v>0.55734175398306296</v>
      </c>
      <c r="J1221" s="7">
        <v>0.7</v>
      </c>
      <c r="K1221" s="8">
        <v>7.95</v>
      </c>
      <c r="L1221">
        <v>3084</v>
      </c>
      <c r="M1221" s="9">
        <f t="shared" si="19"/>
        <v>24517.8</v>
      </c>
    </row>
    <row r="1222" spans="1:13" x14ac:dyDescent="0.3">
      <c r="A1222" t="s">
        <v>1863</v>
      </c>
      <c r="B1222" t="s">
        <v>13</v>
      </c>
      <c r="C1222" t="s">
        <v>26</v>
      </c>
      <c r="D1222" t="s">
        <v>27</v>
      </c>
      <c r="E1222" t="s">
        <v>290</v>
      </c>
      <c r="F1222" t="s">
        <v>291</v>
      </c>
      <c r="G1222">
        <v>2892</v>
      </c>
      <c r="H1222">
        <v>1480</v>
      </c>
      <c r="I1222" s="7">
        <v>0.51175656984785611</v>
      </c>
      <c r="J1222" s="7">
        <v>0.7</v>
      </c>
      <c r="K1222" s="8">
        <v>8.85</v>
      </c>
      <c r="L1222">
        <v>1412</v>
      </c>
      <c r="M1222" s="9">
        <f t="shared" si="19"/>
        <v>12496.199999999999</v>
      </c>
    </row>
    <row r="1223" spans="1:13" x14ac:dyDescent="0.3">
      <c r="A1223" t="s">
        <v>1863</v>
      </c>
      <c r="B1223" t="s">
        <v>13</v>
      </c>
      <c r="C1223" t="s">
        <v>14</v>
      </c>
      <c r="D1223" t="s">
        <v>620</v>
      </c>
      <c r="E1223" t="s">
        <v>621</v>
      </c>
      <c r="F1223" t="s">
        <v>622</v>
      </c>
      <c r="G1223">
        <v>3672</v>
      </c>
      <c r="H1223">
        <v>2261</v>
      </c>
      <c r="I1223" s="7">
        <v>0.6157407407407407</v>
      </c>
      <c r="J1223" s="7">
        <v>0.7</v>
      </c>
      <c r="K1223" s="8">
        <v>7.83</v>
      </c>
      <c r="L1223">
        <v>1411</v>
      </c>
      <c r="M1223" s="9">
        <f t="shared" si="19"/>
        <v>11048.13</v>
      </c>
    </row>
    <row r="1224" spans="1:13" x14ac:dyDescent="0.3">
      <c r="A1224" t="s">
        <v>1863</v>
      </c>
      <c r="B1224" t="s">
        <v>13</v>
      </c>
      <c r="C1224" t="s">
        <v>26</v>
      </c>
      <c r="D1224" t="s">
        <v>27</v>
      </c>
      <c r="E1224" t="s">
        <v>115</v>
      </c>
      <c r="F1224" t="s">
        <v>116</v>
      </c>
      <c r="G1224">
        <v>4839</v>
      </c>
      <c r="H1224">
        <v>2740</v>
      </c>
      <c r="I1224" s="7">
        <v>0.56623269270510435</v>
      </c>
      <c r="J1224" s="7">
        <v>0.7</v>
      </c>
      <c r="K1224" s="8">
        <v>8.02</v>
      </c>
      <c r="L1224">
        <v>2099</v>
      </c>
      <c r="M1224" s="9">
        <f t="shared" si="19"/>
        <v>16833.98</v>
      </c>
    </row>
    <row r="1225" spans="1:13" x14ac:dyDescent="0.3">
      <c r="A1225" t="s">
        <v>1863</v>
      </c>
      <c r="B1225" t="s">
        <v>13</v>
      </c>
      <c r="C1225" t="s">
        <v>74</v>
      </c>
      <c r="D1225" t="s">
        <v>75</v>
      </c>
      <c r="E1225" t="s">
        <v>76</v>
      </c>
      <c r="F1225" t="s">
        <v>77</v>
      </c>
      <c r="G1225">
        <v>4928</v>
      </c>
      <c r="H1225">
        <v>2105</v>
      </c>
      <c r="I1225" s="7">
        <v>0.42715097402597402</v>
      </c>
      <c r="J1225" s="7">
        <v>0.7</v>
      </c>
      <c r="K1225" s="8">
        <v>7.83</v>
      </c>
      <c r="L1225">
        <v>2823</v>
      </c>
      <c r="M1225" s="9">
        <f t="shared" si="19"/>
        <v>22104.09</v>
      </c>
    </row>
    <row r="1226" spans="1:13" x14ac:dyDescent="0.3">
      <c r="A1226" t="s">
        <v>1863</v>
      </c>
      <c r="B1226" t="s">
        <v>13</v>
      </c>
      <c r="C1226" t="s">
        <v>14</v>
      </c>
      <c r="D1226" t="s">
        <v>1821</v>
      </c>
      <c r="E1226" t="s">
        <v>483</v>
      </c>
      <c r="F1226" t="s">
        <v>484</v>
      </c>
      <c r="G1226">
        <v>2151</v>
      </c>
      <c r="H1226">
        <v>1021</v>
      </c>
      <c r="I1226" s="7">
        <v>0.47466294746629473</v>
      </c>
      <c r="J1226" s="7">
        <v>0.7</v>
      </c>
      <c r="K1226" s="8">
        <v>8.4700000000000006</v>
      </c>
      <c r="L1226">
        <v>1130</v>
      </c>
      <c r="M1226" s="9">
        <f t="shared" si="19"/>
        <v>9571.1</v>
      </c>
    </row>
    <row r="1227" spans="1:13" x14ac:dyDescent="0.3">
      <c r="A1227" t="s">
        <v>1863</v>
      </c>
      <c r="B1227" t="s">
        <v>13</v>
      </c>
      <c r="C1227" t="s">
        <v>26</v>
      </c>
      <c r="D1227" t="s">
        <v>318</v>
      </c>
      <c r="E1227" t="s">
        <v>319</v>
      </c>
      <c r="F1227" t="s">
        <v>320</v>
      </c>
      <c r="G1227">
        <v>5173</v>
      </c>
      <c r="H1227">
        <v>2320</v>
      </c>
      <c r="I1227" s="7">
        <v>0.44848250531606421</v>
      </c>
      <c r="J1227" s="7">
        <v>0.7</v>
      </c>
      <c r="K1227" s="8">
        <v>7.66</v>
      </c>
      <c r="L1227">
        <v>2853</v>
      </c>
      <c r="M1227" s="9">
        <f t="shared" si="19"/>
        <v>21853.98</v>
      </c>
    </row>
    <row r="1228" spans="1:13" x14ac:dyDescent="0.3">
      <c r="A1228" t="s">
        <v>1863</v>
      </c>
      <c r="B1228" t="s">
        <v>13</v>
      </c>
      <c r="C1228" t="s">
        <v>26</v>
      </c>
      <c r="D1228" t="s">
        <v>27</v>
      </c>
      <c r="E1228" t="s">
        <v>123</v>
      </c>
      <c r="F1228" t="s">
        <v>124</v>
      </c>
      <c r="G1228">
        <v>2543</v>
      </c>
      <c r="H1228">
        <v>1047</v>
      </c>
      <c r="I1228" s="7">
        <v>0.41171844278411324</v>
      </c>
      <c r="J1228" s="7">
        <v>0.7</v>
      </c>
      <c r="K1228" s="8">
        <v>7.49</v>
      </c>
      <c r="L1228">
        <v>1496</v>
      </c>
      <c r="M1228" s="9">
        <f t="shared" si="19"/>
        <v>11205.04</v>
      </c>
    </row>
    <row r="1229" spans="1:13" x14ac:dyDescent="0.3">
      <c r="A1229" t="s">
        <v>1863</v>
      </c>
      <c r="B1229" t="s">
        <v>13</v>
      </c>
      <c r="C1229" t="s">
        <v>26</v>
      </c>
      <c r="D1229" t="s">
        <v>573</v>
      </c>
      <c r="E1229" t="s">
        <v>574</v>
      </c>
      <c r="F1229" t="s">
        <v>575</v>
      </c>
      <c r="G1229">
        <v>4573</v>
      </c>
      <c r="H1229">
        <v>2473</v>
      </c>
      <c r="I1229" s="7">
        <v>0.54078285589328667</v>
      </c>
      <c r="J1229" s="7">
        <v>0.7</v>
      </c>
      <c r="K1229" s="8">
        <v>8.25</v>
      </c>
      <c r="L1229">
        <v>2100</v>
      </c>
      <c r="M1229" s="9">
        <f t="shared" si="19"/>
        <v>17325</v>
      </c>
    </row>
    <row r="1230" spans="1:13" x14ac:dyDescent="0.3">
      <c r="A1230" t="s">
        <v>1863</v>
      </c>
      <c r="B1230" t="s">
        <v>13</v>
      </c>
      <c r="C1230" t="s">
        <v>26</v>
      </c>
      <c r="D1230" t="s">
        <v>235</v>
      </c>
      <c r="E1230" t="s">
        <v>496</v>
      </c>
      <c r="F1230" t="s">
        <v>497</v>
      </c>
      <c r="G1230">
        <v>2509</v>
      </c>
      <c r="H1230">
        <v>1191</v>
      </c>
      <c r="I1230" s="7">
        <v>0.47469111199681147</v>
      </c>
      <c r="J1230" s="7">
        <v>0.7</v>
      </c>
      <c r="K1230" s="8">
        <v>8.67</v>
      </c>
      <c r="L1230">
        <v>1318</v>
      </c>
      <c r="M1230" s="9">
        <f t="shared" si="19"/>
        <v>11427.06</v>
      </c>
    </row>
    <row r="1231" spans="1:13" x14ac:dyDescent="0.3">
      <c r="A1231" t="s">
        <v>1863</v>
      </c>
      <c r="B1231" t="s">
        <v>13</v>
      </c>
      <c r="C1231" t="s">
        <v>14</v>
      </c>
      <c r="D1231" t="s">
        <v>512</v>
      </c>
      <c r="E1231" t="s">
        <v>554</v>
      </c>
      <c r="F1231" t="s">
        <v>555</v>
      </c>
      <c r="G1231">
        <v>2856</v>
      </c>
      <c r="H1231">
        <v>1303</v>
      </c>
      <c r="I1231" s="7">
        <v>0.45623249299719887</v>
      </c>
      <c r="J1231" s="7">
        <v>0.7</v>
      </c>
      <c r="K1231" s="8">
        <v>8.57</v>
      </c>
      <c r="L1231">
        <v>1553</v>
      </c>
      <c r="M1231" s="9">
        <f t="shared" si="19"/>
        <v>13309.210000000001</v>
      </c>
    </row>
    <row r="1232" spans="1:13" x14ac:dyDescent="0.3">
      <c r="A1232" t="s">
        <v>1863</v>
      </c>
      <c r="B1232" t="s">
        <v>13</v>
      </c>
      <c r="C1232" t="s">
        <v>117</v>
      </c>
      <c r="D1232" t="s">
        <v>308</v>
      </c>
      <c r="E1232" t="s">
        <v>687</v>
      </c>
      <c r="F1232" t="s">
        <v>688</v>
      </c>
      <c r="G1232">
        <v>2078</v>
      </c>
      <c r="H1232">
        <v>1285</v>
      </c>
      <c r="I1232" s="7">
        <v>0.61838306063522619</v>
      </c>
      <c r="J1232" s="7">
        <v>0.7</v>
      </c>
      <c r="K1232" s="8">
        <v>6.16</v>
      </c>
      <c r="L1232">
        <v>793</v>
      </c>
      <c r="M1232" s="9">
        <f t="shared" si="19"/>
        <v>4884.88</v>
      </c>
    </row>
    <row r="1233" spans="1:13" x14ac:dyDescent="0.3">
      <c r="A1233" t="s">
        <v>1863</v>
      </c>
      <c r="B1233" t="s">
        <v>13</v>
      </c>
      <c r="C1233" t="s">
        <v>175</v>
      </c>
      <c r="D1233" t="s">
        <v>1830</v>
      </c>
      <c r="E1233" t="s">
        <v>793</v>
      </c>
      <c r="F1233" t="s">
        <v>794</v>
      </c>
      <c r="G1233">
        <v>3652</v>
      </c>
      <c r="H1233">
        <v>2135</v>
      </c>
      <c r="I1233" s="7">
        <v>0.58461117196056955</v>
      </c>
      <c r="J1233" s="7">
        <v>0.7</v>
      </c>
      <c r="K1233" s="8">
        <v>6.8</v>
      </c>
      <c r="L1233">
        <v>1517</v>
      </c>
      <c r="M1233" s="9">
        <f t="shared" si="19"/>
        <v>10315.6</v>
      </c>
    </row>
    <row r="1234" spans="1:13" x14ac:dyDescent="0.3">
      <c r="A1234" t="s">
        <v>1863</v>
      </c>
      <c r="B1234" t="s">
        <v>13</v>
      </c>
      <c r="C1234" t="s">
        <v>14</v>
      </c>
      <c r="D1234" t="s">
        <v>528</v>
      </c>
      <c r="E1234" t="s">
        <v>529</v>
      </c>
      <c r="F1234" t="s">
        <v>530</v>
      </c>
      <c r="G1234">
        <v>1914</v>
      </c>
      <c r="H1234">
        <v>1330</v>
      </c>
      <c r="I1234" s="7">
        <v>0.69487983281086729</v>
      </c>
      <c r="J1234" s="7">
        <v>0.7</v>
      </c>
      <c r="K1234" s="8">
        <v>6.26</v>
      </c>
      <c r="L1234">
        <v>584</v>
      </c>
      <c r="M1234" s="9">
        <f t="shared" si="19"/>
        <v>3655.8399999999997</v>
      </c>
    </row>
    <row r="1235" spans="1:13" x14ac:dyDescent="0.3">
      <c r="A1235" t="s">
        <v>1863</v>
      </c>
      <c r="B1235" t="s">
        <v>13</v>
      </c>
      <c r="C1235" t="s">
        <v>26</v>
      </c>
      <c r="D1235" t="s">
        <v>27</v>
      </c>
      <c r="E1235" t="s">
        <v>410</v>
      </c>
      <c r="F1235" t="s">
        <v>411</v>
      </c>
      <c r="G1235">
        <v>5239</v>
      </c>
      <c r="H1235">
        <v>2872</v>
      </c>
      <c r="I1235" s="7">
        <v>0.54819622065279638</v>
      </c>
      <c r="J1235" s="7">
        <v>0.7</v>
      </c>
      <c r="K1235" s="8">
        <v>8.11</v>
      </c>
      <c r="L1235">
        <v>2367</v>
      </c>
      <c r="M1235" s="9">
        <f t="shared" si="19"/>
        <v>19196.37</v>
      </c>
    </row>
    <row r="1236" spans="1:13" x14ac:dyDescent="0.3">
      <c r="A1236" t="s">
        <v>1863</v>
      </c>
      <c r="B1236" t="s">
        <v>13</v>
      </c>
      <c r="C1236" t="s">
        <v>14</v>
      </c>
      <c r="D1236" t="s">
        <v>1844</v>
      </c>
      <c r="E1236" t="s">
        <v>16</v>
      </c>
      <c r="F1236" t="s">
        <v>17</v>
      </c>
      <c r="G1236">
        <v>2827</v>
      </c>
      <c r="H1236">
        <v>1543</v>
      </c>
      <c r="I1236" s="7">
        <v>0.54580827732578707</v>
      </c>
      <c r="J1236" s="7">
        <v>0.7</v>
      </c>
      <c r="K1236" s="8">
        <v>6.38</v>
      </c>
      <c r="L1236">
        <v>1284</v>
      </c>
      <c r="M1236" s="9">
        <f t="shared" si="19"/>
        <v>8191.92</v>
      </c>
    </row>
    <row r="1237" spans="1:13" x14ac:dyDescent="0.3">
      <c r="A1237" t="s">
        <v>1863</v>
      </c>
      <c r="B1237" t="s">
        <v>13</v>
      </c>
      <c r="C1237" t="s">
        <v>14</v>
      </c>
      <c r="D1237" t="s">
        <v>1821</v>
      </c>
      <c r="E1237" t="s">
        <v>746</v>
      </c>
      <c r="F1237" t="s">
        <v>747</v>
      </c>
      <c r="G1237">
        <v>3046</v>
      </c>
      <c r="H1237">
        <v>1591</v>
      </c>
      <c r="I1237" s="7">
        <v>0.52232435981615233</v>
      </c>
      <c r="J1237" s="7">
        <v>0.7</v>
      </c>
      <c r="K1237" s="8">
        <v>7.75</v>
      </c>
      <c r="L1237">
        <v>1455</v>
      </c>
      <c r="M1237" s="9">
        <f t="shared" si="19"/>
        <v>11276.25</v>
      </c>
    </row>
    <row r="1238" spans="1:13" x14ac:dyDescent="0.3">
      <c r="A1238" t="s">
        <v>1863</v>
      </c>
      <c r="B1238" t="s">
        <v>13</v>
      </c>
      <c r="C1238" t="s">
        <v>26</v>
      </c>
      <c r="D1238" t="s">
        <v>1835</v>
      </c>
      <c r="E1238" t="s">
        <v>435</v>
      </c>
      <c r="F1238" t="s">
        <v>436</v>
      </c>
      <c r="G1238">
        <v>8300</v>
      </c>
      <c r="H1238">
        <v>4525</v>
      </c>
      <c r="I1238" s="7">
        <v>0.54518072289156627</v>
      </c>
      <c r="J1238" s="7">
        <v>0.7</v>
      </c>
      <c r="K1238" s="8">
        <v>7.33</v>
      </c>
      <c r="L1238">
        <v>3775</v>
      </c>
      <c r="M1238" s="9">
        <f t="shared" si="19"/>
        <v>27670.75</v>
      </c>
    </row>
    <row r="1239" spans="1:13" x14ac:dyDescent="0.3">
      <c r="A1239" t="s">
        <v>1863</v>
      </c>
      <c r="B1239" t="s">
        <v>13</v>
      </c>
      <c r="C1239" t="s">
        <v>26</v>
      </c>
      <c r="D1239" t="s">
        <v>331</v>
      </c>
      <c r="E1239" t="s">
        <v>862</v>
      </c>
      <c r="F1239" t="s">
        <v>863</v>
      </c>
      <c r="G1239">
        <v>4605</v>
      </c>
      <c r="H1239">
        <v>2217</v>
      </c>
      <c r="I1239" s="7">
        <v>0.48143322475570033</v>
      </c>
      <c r="J1239" s="7">
        <v>0.7</v>
      </c>
      <c r="K1239" s="8">
        <v>9.23</v>
      </c>
      <c r="L1239">
        <v>2388</v>
      </c>
      <c r="M1239" s="9">
        <f t="shared" si="19"/>
        <v>22041.24</v>
      </c>
    </row>
    <row r="1240" spans="1:13" x14ac:dyDescent="0.3">
      <c r="A1240" t="s">
        <v>1863</v>
      </c>
      <c r="B1240" t="s">
        <v>13</v>
      </c>
      <c r="C1240" t="s">
        <v>14</v>
      </c>
      <c r="D1240" t="s">
        <v>1821</v>
      </c>
      <c r="E1240" t="s">
        <v>301</v>
      </c>
      <c r="F1240" t="s">
        <v>302</v>
      </c>
      <c r="G1240">
        <v>3298</v>
      </c>
      <c r="H1240">
        <v>1577</v>
      </c>
      <c r="I1240" s="7">
        <v>0.47816858702243786</v>
      </c>
      <c r="J1240" s="7">
        <v>0.7</v>
      </c>
      <c r="K1240" s="8">
        <v>8.5500000000000007</v>
      </c>
      <c r="L1240">
        <v>1721</v>
      </c>
      <c r="M1240" s="9">
        <f t="shared" si="19"/>
        <v>14714.550000000001</v>
      </c>
    </row>
    <row r="1241" spans="1:13" x14ac:dyDescent="0.3">
      <c r="A1241" t="s">
        <v>1863</v>
      </c>
      <c r="B1241" t="s">
        <v>13</v>
      </c>
      <c r="C1241" t="s">
        <v>209</v>
      </c>
      <c r="D1241" t="s">
        <v>397</v>
      </c>
      <c r="E1241" t="s">
        <v>398</v>
      </c>
      <c r="F1241" t="s">
        <v>399</v>
      </c>
      <c r="G1241">
        <v>3597</v>
      </c>
      <c r="H1241">
        <v>1897</v>
      </c>
      <c r="I1241" s="7">
        <v>0.52738393105365577</v>
      </c>
      <c r="J1241" s="7">
        <v>0.7</v>
      </c>
      <c r="K1241" s="8">
        <v>8.09</v>
      </c>
      <c r="L1241">
        <v>1700</v>
      </c>
      <c r="M1241" s="9">
        <f t="shared" si="19"/>
        <v>13753</v>
      </c>
    </row>
    <row r="1242" spans="1:13" x14ac:dyDescent="0.3">
      <c r="A1242" t="s">
        <v>1863</v>
      </c>
      <c r="B1242" t="s">
        <v>13</v>
      </c>
      <c r="C1242" t="s">
        <v>252</v>
      </c>
      <c r="D1242" t="s">
        <v>253</v>
      </c>
      <c r="E1242" t="s">
        <v>254</v>
      </c>
      <c r="F1242" t="s">
        <v>905</v>
      </c>
      <c r="G1242">
        <v>7325</v>
      </c>
      <c r="H1242">
        <v>4388</v>
      </c>
      <c r="I1242" s="7">
        <v>0.59904436860068255</v>
      </c>
      <c r="J1242" s="7">
        <v>0.7</v>
      </c>
      <c r="K1242" s="8">
        <v>6.67</v>
      </c>
      <c r="L1242">
        <v>2937</v>
      </c>
      <c r="M1242" s="9">
        <f t="shared" si="19"/>
        <v>19589.79</v>
      </c>
    </row>
    <row r="1243" spans="1:13" x14ac:dyDescent="0.3">
      <c r="A1243" t="s">
        <v>1863</v>
      </c>
      <c r="B1243" t="s">
        <v>13</v>
      </c>
      <c r="C1243" t="s">
        <v>26</v>
      </c>
      <c r="D1243" t="s">
        <v>101</v>
      </c>
      <c r="E1243" t="s">
        <v>692</v>
      </c>
      <c r="F1243" t="s">
        <v>693</v>
      </c>
      <c r="G1243">
        <v>7772</v>
      </c>
      <c r="H1243">
        <v>4466</v>
      </c>
      <c r="I1243" s="7">
        <v>0.57462686567164178</v>
      </c>
      <c r="J1243" s="7">
        <v>0.7</v>
      </c>
      <c r="K1243" s="8">
        <v>7.15</v>
      </c>
      <c r="L1243">
        <v>3306</v>
      </c>
      <c r="M1243" s="9">
        <f t="shared" si="19"/>
        <v>23637.9</v>
      </c>
    </row>
    <row r="1244" spans="1:13" x14ac:dyDescent="0.3">
      <c r="A1244" t="s">
        <v>1863</v>
      </c>
      <c r="B1244" t="s">
        <v>13</v>
      </c>
      <c r="C1244" t="s">
        <v>14</v>
      </c>
      <c r="D1244" t="s">
        <v>1821</v>
      </c>
      <c r="E1244" t="s">
        <v>595</v>
      </c>
      <c r="F1244" t="s">
        <v>596</v>
      </c>
      <c r="G1244">
        <v>4665</v>
      </c>
      <c r="H1244">
        <v>2485</v>
      </c>
      <c r="I1244" s="7">
        <v>0.53269024651661312</v>
      </c>
      <c r="J1244" s="7">
        <v>0.7</v>
      </c>
      <c r="K1244" s="8">
        <v>7.24</v>
      </c>
      <c r="L1244">
        <v>2180</v>
      </c>
      <c r="M1244" s="9">
        <f t="shared" si="19"/>
        <v>15783.2</v>
      </c>
    </row>
    <row r="1245" spans="1:13" x14ac:dyDescent="0.3">
      <c r="A1245" t="s">
        <v>1863</v>
      </c>
      <c r="B1245" t="s">
        <v>13</v>
      </c>
      <c r="C1245" t="s">
        <v>45</v>
      </c>
      <c r="D1245" t="s">
        <v>845</v>
      </c>
      <c r="E1245" t="s">
        <v>846</v>
      </c>
      <c r="F1245" t="s">
        <v>847</v>
      </c>
      <c r="G1245">
        <v>3293</v>
      </c>
      <c r="H1245">
        <v>1816</v>
      </c>
      <c r="I1245" s="7">
        <v>0.55147282113574247</v>
      </c>
      <c r="J1245" s="7">
        <v>0.7</v>
      </c>
      <c r="K1245" s="8">
        <v>6.77</v>
      </c>
      <c r="L1245">
        <v>1477</v>
      </c>
      <c r="M1245" s="9">
        <f t="shared" si="19"/>
        <v>9999.2899999999991</v>
      </c>
    </row>
    <row r="1246" spans="1:13" x14ac:dyDescent="0.3">
      <c r="A1246" t="s">
        <v>1863</v>
      </c>
      <c r="B1246" t="s">
        <v>13</v>
      </c>
      <c r="C1246" t="s">
        <v>14</v>
      </c>
      <c r="D1246" t="s">
        <v>625</v>
      </c>
      <c r="E1246" t="s">
        <v>626</v>
      </c>
      <c r="F1246" t="s">
        <v>627</v>
      </c>
      <c r="G1246">
        <v>1190</v>
      </c>
      <c r="H1246">
        <v>832</v>
      </c>
      <c r="I1246" s="7">
        <v>0.69915966386554618</v>
      </c>
      <c r="J1246" s="7">
        <v>0.7</v>
      </c>
      <c r="K1246" s="8">
        <v>6.65</v>
      </c>
      <c r="L1246">
        <v>358</v>
      </c>
      <c r="M1246" s="9">
        <f t="shared" si="19"/>
        <v>2380.7000000000003</v>
      </c>
    </row>
    <row r="1247" spans="1:13" x14ac:dyDescent="0.3">
      <c r="A1247" t="s">
        <v>1863</v>
      </c>
      <c r="B1247" t="s">
        <v>13</v>
      </c>
      <c r="C1247" t="s">
        <v>14</v>
      </c>
      <c r="D1247" t="s">
        <v>1821</v>
      </c>
      <c r="E1247" t="s">
        <v>146</v>
      </c>
      <c r="F1247" t="s">
        <v>147</v>
      </c>
      <c r="G1247">
        <v>3875</v>
      </c>
      <c r="H1247">
        <v>2786</v>
      </c>
      <c r="I1247" s="7">
        <v>0.71896774193548385</v>
      </c>
      <c r="J1247" s="7">
        <v>0.7</v>
      </c>
      <c r="K1247" s="8">
        <v>8.0500000000000007</v>
      </c>
      <c r="L1247">
        <v>1089</v>
      </c>
      <c r="M1247" s="9">
        <f t="shared" si="19"/>
        <v>8766.4500000000007</v>
      </c>
    </row>
    <row r="1248" spans="1:13" x14ac:dyDescent="0.3">
      <c r="A1248" t="s">
        <v>1863</v>
      </c>
      <c r="B1248" t="s">
        <v>13</v>
      </c>
      <c r="C1248" t="s">
        <v>26</v>
      </c>
      <c r="D1248" t="s">
        <v>1826</v>
      </c>
      <c r="E1248" t="s">
        <v>373</v>
      </c>
      <c r="F1248" t="s">
        <v>374</v>
      </c>
      <c r="G1248">
        <v>6085</v>
      </c>
      <c r="H1248">
        <v>2924</v>
      </c>
      <c r="I1248" s="7">
        <v>0.48052588331963847</v>
      </c>
      <c r="J1248" s="7">
        <v>0.7</v>
      </c>
      <c r="K1248" s="8">
        <v>7.72</v>
      </c>
      <c r="L1248">
        <v>3161</v>
      </c>
      <c r="M1248" s="9">
        <f t="shared" si="19"/>
        <v>24402.92</v>
      </c>
    </row>
    <row r="1249" spans="1:13" x14ac:dyDescent="0.3">
      <c r="A1249" t="s">
        <v>1863</v>
      </c>
      <c r="B1249" t="s">
        <v>13</v>
      </c>
      <c r="C1249" t="s">
        <v>14</v>
      </c>
      <c r="D1249" t="s">
        <v>1821</v>
      </c>
      <c r="E1249" t="s">
        <v>420</v>
      </c>
      <c r="F1249" t="s">
        <v>421</v>
      </c>
      <c r="G1249">
        <v>2609</v>
      </c>
      <c r="H1249">
        <v>1544</v>
      </c>
      <c r="I1249" s="7">
        <v>0.59179762361057875</v>
      </c>
      <c r="J1249" s="7">
        <v>0.7</v>
      </c>
      <c r="K1249" s="8">
        <v>8.52</v>
      </c>
      <c r="L1249">
        <v>1065</v>
      </c>
      <c r="M1249" s="9">
        <f t="shared" si="19"/>
        <v>9073.7999999999993</v>
      </c>
    </row>
    <row r="1250" spans="1:13" x14ac:dyDescent="0.3">
      <c r="A1250" t="s">
        <v>1863</v>
      </c>
      <c r="B1250" t="s">
        <v>13</v>
      </c>
      <c r="C1250" t="s">
        <v>14</v>
      </c>
      <c r="D1250" t="s">
        <v>1821</v>
      </c>
      <c r="E1250" t="s">
        <v>465</v>
      </c>
      <c r="F1250" t="s">
        <v>466</v>
      </c>
      <c r="G1250">
        <v>4135</v>
      </c>
      <c r="H1250">
        <v>2613</v>
      </c>
      <c r="I1250" s="7">
        <v>0.63192261185006049</v>
      </c>
      <c r="J1250" s="7">
        <v>0.7</v>
      </c>
      <c r="K1250" s="8">
        <v>6.65</v>
      </c>
      <c r="L1250">
        <v>1522</v>
      </c>
      <c r="M1250" s="9">
        <f t="shared" si="19"/>
        <v>10121.300000000001</v>
      </c>
    </row>
    <row r="1251" spans="1:13" x14ac:dyDescent="0.3">
      <c r="A1251" t="s">
        <v>1863</v>
      </c>
      <c r="B1251" t="s">
        <v>13</v>
      </c>
      <c r="C1251" t="s">
        <v>26</v>
      </c>
      <c r="D1251" t="s">
        <v>311</v>
      </c>
      <c r="E1251" t="s">
        <v>817</v>
      </c>
      <c r="F1251" t="s">
        <v>818</v>
      </c>
      <c r="G1251">
        <v>2137</v>
      </c>
      <c r="H1251">
        <v>1221</v>
      </c>
      <c r="I1251" s="7">
        <v>0.57136172204024338</v>
      </c>
      <c r="J1251" s="7">
        <v>0.7</v>
      </c>
      <c r="K1251" s="8">
        <v>7.52</v>
      </c>
      <c r="L1251">
        <v>916</v>
      </c>
      <c r="M1251" s="9">
        <f t="shared" si="19"/>
        <v>6888.32</v>
      </c>
    </row>
    <row r="1252" spans="1:13" x14ac:dyDescent="0.3">
      <c r="A1252" t="s">
        <v>1863</v>
      </c>
      <c r="B1252" t="s">
        <v>13</v>
      </c>
      <c r="C1252" t="s">
        <v>14</v>
      </c>
      <c r="D1252" t="s">
        <v>1821</v>
      </c>
      <c r="E1252" t="s">
        <v>1537</v>
      </c>
      <c r="F1252" t="s">
        <v>1538</v>
      </c>
      <c r="G1252">
        <v>4069</v>
      </c>
      <c r="H1252">
        <v>2762</v>
      </c>
      <c r="I1252" s="7">
        <v>0.67879085770459568</v>
      </c>
      <c r="J1252" s="7">
        <v>0.7</v>
      </c>
      <c r="K1252" s="8">
        <v>8.5399999999999991</v>
      </c>
      <c r="L1252">
        <v>1307</v>
      </c>
      <c r="M1252" s="9">
        <f t="shared" si="19"/>
        <v>11161.779999999999</v>
      </c>
    </row>
    <row r="1253" spans="1:13" x14ac:dyDescent="0.3">
      <c r="A1253" t="s">
        <v>1863</v>
      </c>
      <c r="B1253" t="s">
        <v>13</v>
      </c>
      <c r="C1253" t="s">
        <v>14</v>
      </c>
      <c r="D1253" t="s">
        <v>193</v>
      </c>
      <c r="E1253" t="s">
        <v>543</v>
      </c>
      <c r="F1253" t="s">
        <v>544</v>
      </c>
      <c r="G1253">
        <v>1891</v>
      </c>
      <c r="H1253">
        <v>734</v>
      </c>
      <c r="I1253" s="7">
        <v>0.38815441565309361</v>
      </c>
      <c r="J1253" s="7">
        <v>0.7</v>
      </c>
      <c r="K1253" s="8">
        <v>8.15</v>
      </c>
      <c r="L1253">
        <v>1157</v>
      </c>
      <c r="M1253" s="9">
        <f t="shared" si="19"/>
        <v>9429.5500000000011</v>
      </c>
    </row>
    <row r="1254" spans="1:13" x14ac:dyDescent="0.3">
      <c r="A1254" t="s">
        <v>1863</v>
      </c>
      <c r="B1254" t="s">
        <v>13</v>
      </c>
      <c r="C1254" t="s">
        <v>26</v>
      </c>
      <c r="D1254" t="s">
        <v>27</v>
      </c>
      <c r="E1254" t="s">
        <v>154</v>
      </c>
      <c r="F1254" t="s">
        <v>155</v>
      </c>
      <c r="G1254">
        <v>4122</v>
      </c>
      <c r="H1254">
        <v>1993</v>
      </c>
      <c r="I1254" s="7">
        <v>0.48350315380883069</v>
      </c>
      <c r="J1254" s="7">
        <v>0.7</v>
      </c>
      <c r="K1254" s="8">
        <v>8.15</v>
      </c>
      <c r="L1254">
        <v>2129</v>
      </c>
      <c r="M1254" s="9">
        <f t="shared" si="19"/>
        <v>17351.350000000002</v>
      </c>
    </row>
    <row r="1255" spans="1:13" x14ac:dyDescent="0.3">
      <c r="A1255" t="s">
        <v>1863</v>
      </c>
      <c r="B1255" t="s">
        <v>13</v>
      </c>
      <c r="C1255" t="s">
        <v>117</v>
      </c>
      <c r="D1255" t="s">
        <v>448</v>
      </c>
      <c r="E1255" t="s">
        <v>449</v>
      </c>
      <c r="F1255" t="s">
        <v>450</v>
      </c>
      <c r="G1255">
        <v>3085</v>
      </c>
      <c r="H1255">
        <v>1836</v>
      </c>
      <c r="I1255" s="7">
        <v>0.59513776337115076</v>
      </c>
      <c r="J1255" s="7">
        <v>0.7</v>
      </c>
      <c r="K1255" s="8">
        <v>7.2</v>
      </c>
      <c r="L1255">
        <v>1249</v>
      </c>
      <c r="M1255" s="9">
        <f t="shared" si="19"/>
        <v>8992.8000000000011</v>
      </c>
    </row>
    <row r="1256" spans="1:13" x14ac:dyDescent="0.3">
      <c r="A1256" t="s">
        <v>1863</v>
      </c>
      <c r="B1256" t="s">
        <v>13</v>
      </c>
      <c r="C1256" t="s">
        <v>117</v>
      </c>
      <c r="D1256" t="s">
        <v>308</v>
      </c>
      <c r="E1256" t="s">
        <v>309</v>
      </c>
      <c r="F1256" t="s">
        <v>310</v>
      </c>
      <c r="G1256">
        <v>2520</v>
      </c>
      <c r="H1256">
        <v>1404</v>
      </c>
      <c r="I1256" s="7">
        <v>0.55714285714285716</v>
      </c>
      <c r="J1256" s="7">
        <v>0.7</v>
      </c>
      <c r="K1256" s="8">
        <v>6.29</v>
      </c>
      <c r="L1256">
        <v>1116</v>
      </c>
      <c r="M1256" s="9">
        <f t="shared" si="19"/>
        <v>7019.64</v>
      </c>
    </row>
    <row r="1257" spans="1:13" x14ac:dyDescent="0.3">
      <c r="A1257" t="s">
        <v>1863</v>
      </c>
      <c r="B1257" t="s">
        <v>13</v>
      </c>
      <c r="C1257" t="s">
        <v>14</v>
      </c>
      <c r="D1257" t="s">
        <v>1821</v>
      </c>
      <c r="E1257" t="s">
        <v>841</v>
      </c>
      <c r="F1257" t="s">
        <v>842</v>
      </c>
      <c r="G1257">
        <v>4955</v>
      </c>
      <c r="H1257">
        <v>2548</v>
      </c>
      <c r="I1257" s="7">
        <v>0.51422805247225023</v>
      </c>
      <c r="J1257" s="7">
        <v>0.7</v>
      </c>
      <c r="K1257" s="8">
        <v>7.13</v>
      </c>
      <c r="L1257">
        <v>2407</v>
      </c>
      <c r="M1257" s="9">
        <f t="shared" si="19"/>
        <v>17161.91</v>
      </c>
    </row>
    <row r="1258" spans="1:13" x14ac:dyDescent="0.3">
      <c r="A1258" t="s">
        <v>1863</v>
      </c>
      <c r="B1258" t="s">
        <v>13</v>
      </c>
      <c r="C1258" t="s">
        <v>74</v>
      </c>
      <c r="D1258" t="s">
        <v>75</v>
      </c>
      <c r="E1258" t="s">
        <v>358</v>
      </c>
      <c r="F1258" t="s">
        <v>359</v>
      </c>
      <c r="G1258">
        <v>1413</v>
      </c>
      <c r="H1258">
        <v>878</v>
      </c>
      <c r="I1258" s="7">
        <v>0.62137296532200992</v>
      </c>
      <c r="J1258" s="7">
        <v>0.7</v>
      </c>
      <c r="K1258" s="8">
        <v>6.78</v>
      </c>
      <c r="L1258">
        <v>535</v>
      </c>
      <c r="M1258" s="9">
        <f t="shared" si="19"/>
        <v>3627.3</v>
      </c>
    </row>
    <row r="1259" spans="1:13" x14ac:dyDescent="0.3">
      <c r="A1259" t="s">
        <v>1863</v>
      </c>
      <c r="B1259" t="s">
        <v>13</v>
      </c>
      <c r="C1259" t="s">
        <v>45</v>
      </c>
      <c r="D1259" t="s">
        <v>1846</v>
      </c>
      <c r="E1259" t="s">
        <v>264</v>
      </c>
      <c r="F1259" t="s">
        <v>265</v>
      </c>
      <c r="G1259">
        <v>4264</v>
      </c>
      <c r="H1259">
        <v>2282</v>
      </c>
      <c r="I1259" s="7">
        <v>0.53517823639774864</v>
      </c>
      <c r="J1259" s="7">
        <v>0.7</v>
      </c>
      <c r="K1259" s="8">
        <v>7.27</v>
      </c>
      <c r="L1259">
        <v>1982</v>
      </c>
      <c r="M1259" s="9">
        <f t="shared" si="19"/>
        <v>14409.14</v>
      </c>
    </row>
    <row r="1260" spans="1:13" x14ac:dyDescent="0.3">
      <c r="A1260" t="s">
        <v>1863</v>
      </c>
      <c r="B1260" t="s">
        <v>13</v>
      </c>
      <c r="C1260" t="s">
        <v>80</v>
      </c>
      <c r="D1260" t="s">
        <v>81</v>
      </c>
      <c r="E1260" t="s">
        <v>428</v>
      </c>
      <c r="F1260" t="s">
        <v>429</v>
      </c>
      <c r="G1260">
        <v>1268</v>
      </c>
      <c r="H1260">
        <v>589</v>
      </c>
      <c r="I1260" s="7">
        <v>0.46451104100946372</v>
      </c>
      <c r="J1260" s="7">
        <v>0.7</v>
      </c>
      <c r="K1260" s="8">
        <v>6.82</v>
      </c>
      <c r="L1260">
        <v>679</v>
      </c>
      <c r="M1260" s="9">
        <f t="shared" si="19"/>
        <v>4630.78</v>
      </c>
    </row>
    <row r="1261" spans="1:13" x14ac:dyDescent="0.3">
      <c r="A1261" t="s">
        <v>1863</v>
      </c>
      <c r="B1261" t="s">
        <v>13</v>
      </c>
      <c r="C1261" t="s">
        <v>45</v>
      </c>
      <c r="D1261" t="s">
        <v>46</v>
      </c>
      <c r="E1261" t="s">
        <v>515</v>
      </c>
      <c r="F1261" t="s">
        <v>516</v>
      </c>
      <c r="G1261">
        <v>4350</v>
      </c>
      <c r="H1261">
        <v>2118</v>
      </c>
      <c r="I1261" s="7">
        <v>0.48689655172413793</v>
      </c>
      <c r="J1261" s="7">
        <v>0.7</v>
      </c>
      <c r="K1261" s="8">
        <v>7.36</v>
      </c>
      <c r="L1261">
        <v>2232</v>
      </c>
      <c r="M1261" s="9">
        <f t="shared" si="19"/>
        <v>16427.52</v>
      </c>
    </row>
    <row r="1262" spans="1:13" x14ac:dyDescent="0.3">
      <c r="A1262" t="s">
        <v>1863</v>
      </c>
      <c r="B1262" t="s">
        <v>13</v>
      </c>
      <c r="C1262" t="s">
        <v>175</v>
      </c>
      <c r="D1262" t="s">
        <v>388</v>
      </c>
      <c r="E1262" t="s">
        <v>389</v>
      </c>
      <c r="F1262" t="s">
        <v>390</v>
      </c>
      <c r="G1262">
        <v>4239</v>
      </c>
      <c r="H1262">
        <v>2321</v>
      </c>
      <c r="I1262" s="7">
        <v>0.54753479594243926</v>
      </c>
      <c r="J1262" s="7">
        <v>0.7</v>
      </c>
      <c r="K1262" s="8">
        <v>8.52</v>
      </c>
      <c r="L1262">
        <v>1918</v>
      </c>
      <c r="M1262" s="9">
        <f t="shared" si="19"/>
        <v>16341.359999999999</v>
      </c>
    </row>
    <row r="1263" spans="1:13" x14ac:dyDescent="0.3">
      <c r="A1263" t="s">
        <v>1863</v>
      </c>
      <c r="B1263" t="s">
        <v>13</v>
      </c>
      <c r="C1263" t="s">
        <v>209</v>
      </c>
      <c r="D1263" t="s">
        <v>397</v>
      </c>
      <c r="E1263" t="s">
        <v>406</v>
      </c>
      <c r="F1263" t="s">
        <v>407</v>
      </c>
      <c r="G1263">
        <v>4687</v>
      </c>
      <c r="H1263">
        <v>2417</v>
      </c>
      <c r="I1263" s="7">
        <v>0.51568167271175591</v>
      </c>
      <c r="J1263" s="7">
        <v>0.7</v>
      </c>
      <c r="K1263" s="8">
        <v>7.66</v>
      </c>
      <c r="L1263">
        <v>2270</v>
      </c>
      <c r="M1263" s="9">
        <f t="shared" si="19"/>
        <v>17388.2</v>
      </c>
    </row>
    <row r="1264" spans="1:13" x14ac:dyDescent="0.3">
      <c r="A1264" t="s">
        <v>1863</v>
      </c>
      <c r="B1264" t="s">
        <v>13</v>
      </c>
      <c r="C1264" t="s">
        <v>14</v>
      </c>
      <c r="D1264" t="s">
        <v>1821</v>
      </c>
      <c r="E1264" t="s">
        <v>78</v>
      </c>
      <c r="F1264" t="s">
        <v>79</v>
      </c>
      <c r="G1264">
        <v>984</v>
      </c>
      <c r="H1264">
        <v>646</v>
      </c>
      <c r="I1264" s="7">
        <v>0.6565040650406504</v>
      </c>
      <c r="J1264" s="7">
        <v>0.7</v>
      </c>
      <c r="K1264" s="8">
        <v>7.49</v>
      </c>
      <c r="L1264">
        <v>338</v>
      </c>
      <c r="M1264" s="9">
        <f t="shared" si="19"/>
        <v>2531.62</v>
      </c>
    </row>
    <row r="1265" spans="1:13" x14ac:dyDescent="0.3">
      <c r="A1265" t="s">
        <v>1863</v>
      </c>
      <c r="B1265" t="s">
        <v>13</v>
      </c>
      <c r="C1265" t="s">
        <v>14</v>
      </c>
      <c r="D1265" t="s">
        <v>269</v>
      </c>
      <c r="E1265" t="s">
        <v>270</v>
      </c>
      <c r="F1265" t="s">
        <v>271</v>
      </c>
      <c r="G1265">
        <v>5609</v>
      </c>
      <c r="H1265">
        <v>3618</v>
      </c>
      <c r="I1265" s="7">
        <v>0.64503476555535744</v>
      </c>
      <c r="J1265" s="7">
        <v>0.7</v>
      </c>
      <c r="K1265" s="8">
        <v>7.44</v>
      </c>
      <c r="L1265">
        <v>1991</v>
      </c>
      <c r="M1265" s="9">
        <f t="shared" si="19"/>
        <v>14813.04</v>
      </c>
    </row>
    <row r="1266" spans="1:13" x14ac:dyDescent="0.3">
      <c r="A1266" t="s">
        <v>1863</v>
      </c>
      <c r="B1266" t="s">
        <v>13</v>
      </c>
      <c r="C1266" t="s">
        <v>26</v>
      </c>
      <c r="D1266" t="s">
        <v>531</v>
      </c>
      <c r="E1266" t="s">
        <v>532</v>
      </c>
      <c r="F1266" t="s">
        <v>533</v>
      </c>
      <c r="G1266">
        <v>2759</v>
      </c>
      <c r="H1266">
        <v>1237</v>
      </c>
      <c r="I1266" s="7">
        <v>0.44835085175788331</v>
      </c>
      <c r="J1266" s="7">
        <v>0.7</v>
      </c>
      <c r="K1266" s="8">
        <v>7.4</v>
      </c>
      <c r="L1266">
        <v>1522</v>
      </c>
      <c r="M1266" s="9">
        <f t="shared" si="19"/>
        <v>11262.800000000001</v>
      </c>
    </row>
    <row r="1267" spans="1:13" x14ac:dyDescent="0.3">
      <c r="A1267" t="s">
        <v>1863</v>
      </c>
      <c r="B1267" t="s">
        <v>13</v>
      </c>
      <c r="C1267" t="s">
        <v>14</v>
      </c>
      <c r="D1267" t="s">
        <v>1821</v>
      </c>
      <c r="E1267" t="s">
        <v>668</v>
      </c>
      <c r="F1267" t="s">
        <v>669</v>
      </c>
      <c r="G1267">
        <v>3599</v>
      </c>
      <c r="H1267">
        <v>1935</v>
      </c>
      <c r="I1267" s="7">
        <v>0.53764934704084466</v>
      </c>
      <c r="J1267" s="7">
        <v>0.7</v>
      </c>
      <c r="K1267" s="8">
        <v>7.12</v>
      </c>
      <c r="L1267">
        <v>1664</v>
      </c>
      <c r="M1267" s="9">
        <f t="shared" si="19"/>
        <v>11847.68</v>
      </c>
    </row>
    <row r="1268" spans="1:13" x14ac:dyDescent="0.3">
      <c r="A1268" t="s">
        <v>1863</v>
      </c>
      <c r="B1268" t="s">
        <v>13</v>
      </c>
      <c r="C1268" t="s">
        <v>18</v>
      </c>
      <c r="D1268" t="s">
        <v>19</v>
      </c>
      <c r="E1268" t="s">
        <v>20</v>
      </c>
      <c r="F1268" t="s">
        <v>21</v>
      </c>
      <c r="G1268">
        <v>3632</v>
      </c>
      <c r="H1268">
        <v>1760</v>
      </c>
      <c r="I1268" s="7">
        <v>0.48458149779735682</v>
      </c>
      <c r="J1268" s="7">
        <v>0.7</v>
      </c>
      <c r="K1268" s="8">
        <v>6.82</v>
      </c>
      <c r="L1268">
        <v>1872</v>
      </c>
      <c r="M1268" s="9">
        <f t="shared" si="19"/>
        <v>12767.04</v>
      </c>
    </row>
    <row r="1269" spans="1:13" x14ac:dyDescent="0.3">
      <c r="A1269" t="s">
        <v>1863</v>
      </c>
      <c r="B1269" t="s">
        <v>13</v>
      </c>
      <c r="C1269" t="s">
        <v>14</v>
      </c>
      <c r="D1269" t="s">
        <v>1821</v>
      </c>
      <c r="E1269" t="s">
        <v>121</v>
      </c>
      <c r="F1269" t="s">
        <v>122</v>
      </c>
      <c r="G1269">
        <v>6921</v>
      </c>
      <c r="H1269">
        <v>4005</v>
      </c>
      <c r="I1269" s="7">
        <v>0.57867360208062424</v>
      </c>
      <c r="J1269" s="7">
        <v>0.7</v>
      </c>
      <c r="K1269" s="8">
        <v>7.76</v>
      </c>
      <c r="L1269">
        <v>2916</v>
      </c>
      <c r="M1269" s="9">
        <f t="shared" si="19"/>
        <v>22628.16</v>
      </c>
    </row>
    <row r="1270" spans="1:13" x14ac:dyDescent="0.3">
      <c r="A1270" t="s">
        <v>1863</v>
      </c>
      <c r="B1270" t="s">
        <v>13</v>
      </c>
      <c r="C1270" t="s">
        <v>26</v>
      </c>
      <c r="D1270" t="s">
        <v>179</v>
      </c>
      <c r="E1270" t="s">
        <v>1516</v>
      </c>
      <c r="F1270" t="s">
        <v>262</v>
      </c>
      <c r="G1270">
        <v>3875</v>
      </c>
      <c r="H1270">
        <v>1981</v>
      </c>
      <c r="I1270" s="7">
        <v>0.51122580645161286</v>
      </c>
      <c r="J1270" s="7">
        <v>0.7</v>
      </c>
      <c r="K1270" s="8">
        <v>8.18</v>
      </c>
      <c r="L1270">
        <v>1894</v>
      </c>
      <c r="M1270" s="9">
        <f t="shared" si="19"/>
        <v>15492.92</v>
      </c>
    </row>
    <row r="1271" spans="1:13" x14ac:dyDescent="0.3">
      <c r="A1271" t="s">
        <v>1863</v>
      </c>
      <c r="B1271" t="s">
        <v>13</v>
      </c>
      <c r="C1271" t="s">
        <v>26</v>
      </c>
      <c r="D1271" t="s">
        <v>61</v>
      </c>
      <c r="E1271" t="s">
        <v>281</v>
      </c>
      <c r="F1271" t="s">
        <v>282</v>
      </c>
      <c r="G1271">
        <v>2376</v>
      </c>
      <c r="H1271">
        <v>1396</v>
      </c>
      <c r="I1271" s="7">
        <v>0.58754208754208759</v>
      </c>
      <c r="J1271" s="7">
        <v>0.7</v>
      </c>
      <c r="K1271" s="8">
        <v>6.69</v>
      </c>
      <c r="L1271">
        <v>980</v>
      </c>
      <c r="M1271" s="9">
        <f t="shared" si="19"/>
        <v>6556.2000000000007</v>
      </c>
    </row>
    <row r="1272" spans="1:13" x14ac:dyDescent="0.3">
      <c r="A1272" t="s">
        <v>1863</v>
      </c>
      <c r="B1272" t="s">
        <v>13</v>
      </c>
      <c r="C1272" t="s">
        <v>117</v>
      </c>
      <c r="D1272" t="s">
        <v>730</v>
      </c>
      <c r="E1272" t="s">
        <v>839</v>
      </c>
      <c r="F1272" t="s">
        <v>840</v>
      </c>
      <c r="G1272">
        <v>3852</v>
      </c>
      <c r="H1272">
        <v>1857</v>
      </c>
      <c r="I1272" s="7">
        <v>0.48208722741433024</v>
      </c>
      <c r="J1272" s="7">
        <v>0.7</v>
      </c>
      <c r="K1272" s="8">
        <v>6.89</v>
      </c>
      <c r="L1272">
        <v>1995</v>
      </c>
      <c r="M1272" s="9">
        <f t="shared" si="19"/>
        <v>13745.55</v>
      </c>
    </row>
    <row r="1273" spans="1:13" x14ac:dyDescent="0.3">
      <c r="A1273" t="s">
        <v>1863</v>
      </c>
      <c r="B1273" t="s">
        <v>13</v>
      </c>
      <c r="C1273" t="s">
        <v>26</v>
      </c>
      <c r="D1273" t="s">
        <v>61</v>
      </c>
      <c r="E1273" t="s">
        <v>62</v>
      </c>
      <c r="F1273" t="s">
        <v>63</v>
      </c>
      <c r="G1273">
        <v>3722</v>
      </c>
      <c r="H1273">
        <v>1871</v>
      </c>
      <c r="I1273" s="7">
        <v>0.50268672756582478</v>
      </c>
      <c r="J1273" s="7">
        <v>0.7</v>
      </c>
      <c r="K1273" s="8">
        <v>7.8</v>
      </c>
      <c r="L1273">
        <v>1851</v>
      </c>
      <c r="M1273" s="9">
        <f t="shared" si="19"/>
        <v>14437.8</v>
      </c>
    </row>
    <row r="1274" spans="1:13" x14ac:dyDescent="0.3">
      <c r="A1274" t="s">
        <v>1863</v>
      </c>
      <c r="B1274" t="s">
        <v>13</v>
      </c>
      <c r="C1274" t="s">
        <v>45</v>
      </c>
      <c r="D1274" t="s">
        <v>1848</v>
      </c>
      <c r="E1274" t="s">
        <v>771</v>
      </c>
      <c r="F1274" t="s">
        <v>772</v>
      </c>
      <c r="G1274">
        <v>2071</v>
      </c>
      <c r="H1274">
        <v>951</v>
      </c>
      <c r="I1274" s="7">
        <v>0.45919845485272814</v>
      </c>
      <c r="J1274" s="7">
        <v>0.7</v>
      </c>
      <c r="K1274" s="8">
        <v>7.17</v>
      </c>
      <c r="L1274">
        <v>1120</v>
      </c>
      <c r="M1274" s="9">
        <f t="shared" si="19"/>
        <v>8030.4</v>
      </c>
    </row>
    <row r="1275" spans="1:13" x14ac:dyDescent="0.3">
      <c r="A1275" t="s">
        <v>1863</v>
      </c>
      <c r="B1275" t="s">
        <v>13</v>
      </c>
      <c r="C1275" t="s">
        <v>80</v>
      </c>
      <c r="D1275" t="s">
        <v>81</v>
      </c>
      <c r="E1275" t="s">
        <v>338</v>
      </c>
      <c r="F1275" t="s">
        <v>339</v>
      </c>
      <c r="G1275">
        <v>2042</v>
      </c>
      <c r="H1275">
        <v>908</v>
      </c>
      <c r="I1275" s="7">
        <v>0.4446620959843291</v>
      </c>
      <c r="J1275" s="7">
        <v>0.7</v>
      </c>
      <c r="K1275" s="8">
        <v>7.82</v>
      </c>
      <c r="L1275">
        <v>1134</v>
      </c>
      <c r="M1275" s="9">
        <f t="shared" si="19"/>
        <v>8867.880000000001</v>
      </c>
    </row>
    <row r="1276" spans="1:13" x14ac:dyDescent="0.3">
      <c r="A1276" t="s">
        <v>1863</v>
      </c>
      <c r="B1276" t="s">
        <v>13</v>
      </c>
      <c r="C1276" t="s">
        <v>14</v>
      </c>
      <c r="D1276" t="s">
        <v>1821</v>
      </c>
      <c r="E1276" t="s">
        <v>39</v>
      </c>
      <c r="F1276" t="s">
        <v>40</v>
      </c>
      <c r="G1276">
        <v>4904</v>
      </c>
      <c r="H1276">
        <v>1818</v>
      </c>
      <c r="I1276" s="7">
        <v>0.37071778140293637</v>
      </c>
      <c r="J1276" s="7">
        <v>0.7</v>
      </c>
      <c r="K1276" s="8">
        <v>8.1999999999999993</v>
      </c>
      <c r="L1276">
        <v>3086</v>
      </c>
      <c r="M1276" s="9">
        <f t="shared" si="19"/>
        <v>25305.199999999997</v>
      </c>
    </row>
    <row r="1277" spans="1:13" x14ac:dyDescent="0.3">
      <c r="A1277" t="s">
        <v>1863</v>
      </c>
      <c r="B1277" t="s">
        <v>13</v>
      </c>
      <c r="C1277" t="s">
        <v>14</v>
      </c>
      <c r="D1277" t="s">
        <v>298</v>
      </c>
      <c r="E1277" t="s">
        <v>299</v>
      </c>
      <c r="F1277" t="s">
        <v>300</v>
      </c>
      <c r="G1277">
        <v>4162</v>
      </c>
      <c r="H1277">
        <v>2232</v>
      </c>
      <c r="I1277" s="7">
        <v>0.53628063431042772</v>
      </c>
      <c r="J1277" s="7">
        <v>0.7</v>
      </c>
      <c r="K1277" s="8">
        <v>7.81</v>
      </c>
      <c r="L1277">
        <v>1930</v>
      </c>
      <c r="M1277" s="9">
        <f t="shared" si="19"/>
        <v>15073.3</v>
      </c>
    </row>
    <row r="1278" spans="1:13" x14ac:dyDescent="0.3">
      <c r="A1278" t="s">
        <v>1863</v>
      </c>
      <c r="B1278" t="s">
        <v>13</v>
      </c>
      <c r="C1278" t="s">
        <v>14</v>
      </c>
      <c r="D1278" t="s">
        <v>298</v>
      </c>
      <c r="E1278" t="s">
        <v>880</v>
      </c>
      <c r="F1278" t="s">
        <v>903</v>
      </c>
      <c r="G1278">
        <v>692</v>
      </c>
      <c r="H1278">
        <v>440</v>
      </c>
      <c r="I1278" s="7">
        <v>0.63583815028901736</v>
      </c>
      <c r="J1278" s="7">
        <v>0.7</v>
      </c>
      <c r="K1278" s="8">
        <v>7.17</v>
      </c>
      <c r="L1278">
        <v>252</v>
      </c>
      <c r="M1278" s="9">
        <f t="shared" si="19"/>
        <v>1806.84</v>
      </c>
    </row>
    <row r="1279" spans="1:13" x14ac:dyDescent="0.3">
      <c r="A1279" t="s">
        <v>1863</v>
      </c>
      <c r="B1279" t="s">
        <v>13</v>
      </c>
      <c r="C1279" t="s">
        <v>22</v>
      </c>
      <c r="D1279" t="s">
        <v>1833</v>
      </c>
      <c r="E1279" t="s">
        <v>24</v>
      </c>
      <c r="F1279" t="s">
        <v>25</v>
      </c>
      <c r="G1279">
        <v>4055</v>
      </c>
      <c r="H1279">
        <v>1759</v>
      </c>
      <c r="I1279" s="7">
        <v>0.43378545006165226</v>
      </c>
      <c r="J1279" s="7">
        <v>0.7</v>
      </c>
      <c r="K1279" s="8">
        <v>6.61</v>
      </c>
      <c r="L1279">
        <v>2296</v>
      </c>
      <c r="M1279" s="9">
        <f t="shared" si="19"/>
        <v>15176.560000000001</v>
      </c>
    </row>
    <row r="1280" spans="1:13" x14ac:dyDescent="0.3">
      <c r="A1280" t="s">
        <v>1863</v>
      </c>
      <c r="B1280" t="s">
        <v>13</v>
      </c>
      <c r="C1280" t="s">
        <v>14</v>
      </c>
      <c r="D1280" t="s">
        <v>1821</v>
      </c>
      <c r="E1280" t="s">
        <v>718</v>
      </c>
      <c r="F1280" t="s">
        <v>719</v>
      </c>
      <c r="G1280">
        <v>6546</v>
      </c>
      <c r="H1280">
        <v>3687</v>
      </c>
      <c r="I1280" s="7">
        <v>0.56324472960586613</v>
      </c>
      <c r="J1280" s="7">
        <v>0.7</v>
      </c>
      <c r="K1280" s="8">
        <v>8.4</v>
      </c>
      <c r="L1280">
        <v>2859</v>
      </c>
      <c r="M1280" s="9">
        <f t="shared" si="19"/>
        <v>24015.600000000002</v>
      </c>
    </row>
    <row r="1281" spans="1:13" x14ac:dyDescent="0.3">
      <c r="A1281" t="s">
        <v>1863</v>
      </c>
      <c r="B1281" t="s">
        <v>13</v>
      </c>
      <c r="C1281" t="s">
        <v>26</v>
      </c>
      <c r="D1281" t="s">
        <v>179</v>
      </c>
      <c r="E1281" t="s">
        <v>697</v>
      </c>
      <c r="F1281" t="s">
        <v>698</v>
      </c>
      <c r="G1281">
        <v>5439</v>
      </c>
      <c r="H1281">
        <v>3273</v>
      </c>
      <c r="I1281" s="7">
        <v>0.60176503033645889</v>
      </c>
      <c r="J1281" s="7">
        <v>0.7</v>
      </c>
      <c r="K1281" s="8">
        <v>12.2</v>
      </c>
      <c r="L1281">
        <v>2166</v>
      </c>
      <c r="M1281" s="9">
        <f t="shared" si="19"/>
        <v>26425.199999999997</v>
      </c>
    </row>
    <row r="1282" spans="1:13" x14ac:dyDescent="0.3">
      <c r="A1282" t="s">
        <v>1863</v>
      </c>
      <c r="B1282" t="s">
        <v>13</v>
      </c>
      <c r="C1282" t="s">
        <v>110</v>
      </c>
      <c r="D1282" t="s">
        <v>272</v>
      </c>
      <c r="E1282" t="s">
        <v>273</v>
      </c>
      <c r="F1282" t="s">
        <v>274</v>
      </c>
      <c r="G1282">
        <v>4088</v>
      </c>
      <c r="H1282">
        <v>2672</v>
      </c>
      <c r="I1282" s="7">
        <v>0.6536203522504892</v>
      </c>
      <c r="J1282" s="7">
        <v>0.7</v>
      </c>
      <c r="K1282" s="8">
        <v>7.12</v>
      </c>
      <c r="L1282">
        <v>1416</v>
      </c>
      <c r="M1282" s="9">
        <f t="shared" ref="M1282:M1345" si="20">K1282*L1282</f>
        <v>10081.92</v>
      </c>
    </row>
    <row r="1283" spans="1:13" x14ac:dyDescent="0.3">
      <c r="A1283" t="s">
        <v>1863</v>
      </c>
      <c r="B1283" t="s">
        <v>13</v>
      </c>
      <c r="C1283" t="s">
        <v>117</v>
      </c>
      <c r="D1283" t="s">
        <v>799</v>
      </c>
      <c r="E1283" t="s">
        <v>800</v>
      </c>
      <c r="F1283" t="s">
        <v>801</v>
      </c>
      <c r="G1283">
        <v>4259</v>
      </c>
      <c r="H1283">
        <v>2033</v>
      </c>
      <c r="I1283" s="7">
        <v>0.47734209908429209</v>
      </c>
      <c r="J1283" s="7">
        <v>0.7</v>
      </c>
      <c r="K1283" s="8">
        <v>8.3800000000000008</v>
      </c>
      <c r="L1283">
        <v>2226</v>
      </c>
      <c r="M1283" s="9">
        <f t="shared" si="20"/>
        <v>18653.88</v>
      </c>
    </row>
    <row r="1284" spans="1:13" x14ac:dyDescent="0.3">
      <c r="A1284" t="s">
        <v>1863</v>
      </c>
      <c r="B1284" t="s">
        <v>13</v>
      </c>
      <c r="C1284" t="s">
        <v>175</v>
      </c>
      <c r="D1284" t="s">
        <v>176</v>
      </c>
      <c r="E1284" t="s">
        <v>177</v>
      </c>
      <c r="F1284" t="s">
        <v>178</v>
      </c>
      <c r="G1284">
        <v>3005</v>
      </c>
      <c r="H1284">
        <v>1511</v>
      </c>
      <c r="I1284" s="7">
        <v>0.50282861896838604</v>
      </c>
      <c r="J1284" s="7">
        <v>0.7</v>
      </c>
      <c r="K1284" s="8">
        <v>7.11</v>
      </c>
      <c r="L1284">
        <v>1494</v>
      </c>
      <c r="M1284" s="9">
        <f t="shared" si="20"/>
        <v>10622.34</v>
      </c>
    </row>
    <row r="1285" spans="1:13" x14ac:dyDescent="0.3">
      <c r="A1285" t="s">
        <v>1863</v>
      </c>
      <c r="B1285" t="s">
        <v>13</v>
      </c>
      <c r="C1285" t="s">
        <v>252</v>
      </c>
      <c r="D1285" t="s">
        <v>253</v>
      </c>
      <c r="E1285" t="s">
        <v>819</v>
      </c>
      <c r="F1285" t="s">
        <v>820</v>
      </c>
      <c r="G1285">
        <v>4044</v>
      </c>
      <c r="H1285">
        <v>2627</v>
      </c>
      <c r="I1285" s="7">
        <v>0.64960435212660728</v>
      </c>
      <c r="J1285" s="7">
        <v>0.7</v>
      </c>
      <c r="K1285" s="8">
        <v>7.39</v>
      </c>
      <c r="L1285">
        <v>1417</v>
      </c>
      <c r="M1285" s="9">
        <f t="shared" si="20"/>
        <v>10471.629999999999</v>
      </c>
    </row>
    <row r="1286" spans="1:13" x14ac:dyDescent="0.3">
      <c r="A1286" t="s">
        <v>1863</v>
      </c>
      <c r="B1286" t="s">
        <v>13</v>
      </c>
      <c r="C1286" t="s">
        <v>41</v>
      </c>
      <c r="D1286" t="s">
        <v>42</v>
      </c>
      <c r="E1286" t="s">
        <v>43</v>
      </c>
      <c r="F1286" t="s">
        <v>44</v>
      </c>
      <c r="G1286">
        <v>4750</v>
      </c>
      <c r="H1286">
        <v>2344</v>
      </c>
      <c r="I1286" s="7">
        <v>0.49347368421052634</v>
      </c>
      <c r="J1286" s="7">
        <v>0.7</v>
      </c>
      <c r="K1286" s="8">
        <v>6.63</v>
      </c>
      <c r="L1286">
        <v>2406</v>
      </c>
      <c r="M1286" s="9">
        <f t="shared" si="20"/>
        <v>15951.779999999999</v>
      </c>
    </row>
    <row r="1287" spans="1:13" x14ac:dyDescent="0.3">
      <c r="A1287" t="s">
        <v>1863</v>
      </c>
      <c r="B1287" t="s">
        <v>13</v>
      </c>
      <c r="C1287" t="s">
        <v>14</v>
      </c>
      <c r="D1287" t="s">
        <v>1821</v>
      </c>
      <c r="E1287" t="s">
        <v>164</v>
      </c>
      <c r="F1287" t="s">
        <v>165</v>
      </c>
      <c r="G1287">
        <v>2709</v>
      </c>
      <c r="H1287">
        <v>1850</v>
      </c>
      <c r="I1287" s="7">
        <v>0.68290882244370621</v>
      </c>
      <c r="J1287" s="7">
        <v>0.7</v>
      </c>
      <c r="K1287" s="8">
        <v>7.07</v>
      </c>
      <c r="L1287">
        <v>859</v>
      </c>
      <c r="M1287" s="9">
        <f t="shared" si="20"/>
        <v>6073.13</v>
      </c>
    </row>
    <row r="1288" spans="1:13" x14ac:dyDescent="0.3">
      <c r="A1288" t="s">
        <v>1863</v>
      </c>
      <c r="B1288" t="s">
        <v>13</v>
      </c>
      <c r="C1288" t="s">
        <v>22</v>
      </c>
      <c r="D1288" t="s">
        <v>151</v>
      </c>
      <c r="E1288" t="s">
        <v>860</v>
      </c>
      <c r="F1288" t="s">
        <v>861</v>
      </c>
      <c r="G1288">
        <v>4480</v>
      </c>
      <c r="H1288">
        <v>2453</v>
      </c>
      <c r="I1288" s="7">
        <v>0.54754464285714288</v>
      </c>
      <c r="J1288" s="7">
        <v>0.7</v>
      </c>
      <c r="K1288" s="8">
        <v>8.14</v>
      </c>
      <c r="L1288">
        <v>2027</v>
      </c>
      <c r="M1288" s="9">
        <f t="shared" si="20"/>
        <v>16499.780000000002</v>
      </c>
    </row>
    <row r="1289" spans="1:13" x14ac:dyDescent="0.3">
      <c r="A1289" t="s">
        <v>1863</v>
      </c>
      <c r="B1289" t="s">
        <v>13</v>
      </c>
      <c r="C1289" t="s">
        <v>654</v>
      </c>
      <c r="D1289" t="s">
        <v>655</v>
      </c>
      <c r="E1289" t="s">
        <v>656</v>
      </c>
      <c r="F1289" t="s">
        <v>657</v>
      </c>
      <c r="G1289">
        <v>5045</v>
      </c>
      <c r="H1289">
        <v>2798</v>
      </c>
      <c r="I1289" s="7">
        <v>0.55460852329038657</v>
      </c>
      <c r="J1289" s="7">
        <v>0.7</v>
      </c>
      <c r="K1289" s="8">
        <v>7.25</v>
      </c>
      <c r="L1289">
        <v>2247</v>
      </c>
      <c r="M1289" s="9">
        <f t="shared" si="20"/>
        <v>16290.75</v>
      </c>
    </row>
    <row r="1290" spans="1:13" x14ac:dyDescent="0.3">
      <c r="A1290" t="s">
        <v>1863</v>
      </c>
      <c r="B1290" t="s">
        <v>13</v>
      </c>
      <c r="C1290" t="s">
        <v>80</v>
      </c>
      <c r="D1290" t="s">
        <v>81</v>
      </c>
      <c r="E1290" t="s">
        <v>569</v>
      </c>
      <c r="F1290" t="s">
        <v>570</v>
      </c>
      <c r="G1290">
        <v>1307</v>
      </c>
      <c r="H1290">
        <v>619</v>
      </c>
      <c r="I1290" s="7">
        <v>0.47360367253251723</v>
      </c>
      <c r="J1290" s="7">
        <v>0.7</v>
      </c>
      <c r="K1290" s="8">
        <v>8.01</v>
      </c>
      <c r="L1290">
        <v>688</v>
      </c>
      <c r="M1290" s="9">
        <f t="shared" si="20"/>
        <v>5510.88</v>
      </c>
    </row>
    <row r="1291" spans="1:13" x14ac:dyDescent="0.3">
      <c r="A1291" t="s">
        <v>1863</v>
      </c>
      <c r="B1291" t="s">
        <v>13</v>
      </c>
      <c r="C1291" t="s">
        <v>14</v>
      </c>
      <c r="D1291" t="s">
        <v>1821</v>
      </c>
      <c r="E1291" t="s">
        <v>744</v>
      </c>
      <c r="F1291" t="s">
        <v>745</v>
      </c>
      <c r="G1291">
        <v>5592</v>
      </c>
      <c r="H1291">
        <v>3552</v>
      </c>
      <c r="I1291" s="7">
        <v>0.63519313304721026</v>
      </c>
      <c r="J1291" s="7">
        <v>0.7</v>
      </c>
      <c r="K1291" s="8">
        <v>7.58</v>
      </c>
      <c r="L1291">
        <v>2040</v>
      </c>
      <c r="M1291" s="9">
        <f t="shared" si="20"/>
        <v>15463.2</v>
      </c>
    </row>
    <row r="1292" spans="1:13" x14ac:dyDescent="0.3">
      <c r="A1292" t="s">
        <v>1863</v>
      </c>
      <c r="B1292" t="s">
        <v>13</v>
      </c>
      <c r="C1292" t="s">
        <v>117</v>
      </c>
      <c r="D1292" t="s">
        <v>519</v>
      </c>
      <c r="E1292" t="s">
        <v>520</v>
      </c>
      <c r="F1292" t="s">
        <v>892</v>
      </c>
      <c r="G1292">
        <v>3368</v>
      </c>
      <c r="H1292">
        <v>1793</v>
      </c>
      <c r="I1292" s="7">
        <v>0.53236342042755347</v>
      </c>
      <c r="J1292" s="7">
        <v>0.7</v>
      </c>
      <c r="K1292" s="8">
        <v>6.52</v>
      </c>
      <c r="L1292">
        <v>1575</v>
      </c>
      <c r="M1292" s="9">
        <f t="shared" si="20"/>
        <v>10269</v>
      </c>
    </row>
    <row r="1293" spans="1:13" x14ac:dyDescent="0.3">
      <c r="A1293" t="s">
        <v>1863</v>
      </c>
      <c r="B1293" t="s">
        <v>13</v>
      </c>
      <c r="C1293" t="s">
        <v>148</v>
      </c>
      <c r="D1293" t="s">
        <v>474</v>
      </c>
      <c r="E1293" t="s">
        <v>475</v>
      </c>
      <c r="F1293" t="s">
        <v>476</v>
      </c>
      <c r="G1293">
        <v>2649</v>
      </c>
      <c r="H1293">
        <v>1616</v>
      </c>
      <c r="I1293" s="7">
        <v>0.61004152510381271</v>
      </c>
      <c r="J1293" s="7">
        <v>0.7</v>
      </c>
      <c r="K1293" s="8">
        <v>6.39</v>
      </c>
      <c r="L1293">
        <v>1033</v>
      </c>
      <c r="M1293" s="9">
        <f t="shared" si="20"/>
        <v>6600.87</v>
      </c>
    </row>
    <row r="1294" spans="1:13" x14ac:dyDescent="0.3">
      <c r="A1294" t="s">
        <v>1863</v>
      </c>
      <c r="B1294" t="s">
        <v>13</v>
      </c>
      <c r="C1294" t="s">
        <v>148</v>
      </c>
      <c r="D1294" t="s">
        <v>149</v>
      </c>
      <c r="E1294" t="s">
        <v>150</v>
      </c>
      <c r="F1294" t="s">
        <v>893</v>
      </c>
      <c r="G1294">
        <v>3878</v>
      </c>
      <c r="H1294">
        <v>2009</v>
      </c>
      <c r="I1294" s="7">
        <v>0.51805054151624552</v>
      </c>
      <c r="J1294" s="7">
        <v>0.7</v>
      </c>
      <c r="K1294" s="8">
        <v>6.48</v>
      </c>
      <c r="L1294">
        <v>1869</v>
      </c>
      <c r="M1294" s="9">
        <f t="shared" si="20"/>
        <v>12111.12</v>
      </c>
    </row>
    <row r="1295" spans="1:13" x14ac:dyDescent="0.3">
      <c r="A1295" t="s">
        <v>1863</v>
      </c>
      <c r="B1295" t="s">
        <v>13</v>
      </c>
      <c r="C1295" t="s">
        <v>88</v>
      </c>
      <c r="D1295" t="s">
        <v>89</v>
      </c>
      <c r="E1295" t="s">
        <v>386</v>
      </c>
      <c r="F1295" t="s">
        <v>387</v>
      </c>
      <c r="G1295">
        <v>3832</v>
      </c>
      <c r="H1295">
        <v>2179</v>
      </c>
      <c r="I1295" s="7">
        <v>0.56863256784968685</v>
      </c>
      <c r="J1295" s="7">
        <v>0.7</v>
      </c>
      <c r="K1295" s="8">
        <v>8.31</v>
      </c>
      <c r="L1295">
        <v>1653</v>
      </c>
      <c r="M1295" s="9">
        <f t="shared" si="20"/>
        <v>13736.43</v>
      </c>
    </row>
    <row r="1296" spans="1:13" x14ac:dyDescent="0.3">
      <c r="A1296" t="s">
        <v>1863</v>
      </c>
      <c r="B1296" t="s">
        <v>13</v>
      </c>
      <c r="C1296" t="s">
        <v>252</v>
      </c>
      <c r="D1296" t="s">
        <v>253</v>
      </c>
      <c r="E1296" t="s">
        <v>637</v>
      </c>
      <c r="F1296" t="s">
        <v>638</v>
      </c>
      <c r="G1296">
        <v>4727</v>
      </c>
      <c r="H1296">
        <v>2424</v>
      </c>
      <c r="I1296" s="7">
        <v>0.51279881531626825</v>
      </c>
      <c r="J1296" s="7">
        <v>0.7</v>
      </c>
      <c r="K1296" s="8">
        <v>6.43</v>
      </c>
      <c r="L1296">
        <v>2303</v>
      </c>
      <c r="M1296" s="9">
        <f t="shared" si="20"/>
        <v>14808.289999999999</v>
      </c>
    </row>
    <row r="1297" spans="1:13" x14ac:dyDescent="0.3">
      <c r="A1297" t="s">
        <v>1863</v>
      </c>
      <c r="B1297" t="s">
        <v>13</v>
      </c>
      <c r="C1297" t="s">
        <v>26</v>
      </c>
      <c r="D1297" t="s">
        <v>27</v>
      </c>
      <c r="E1297" t="s">
        <v>680</v>
      </c>
      <c r="F1297" t="s">
        <v>681</v>
      </c>
      <c r="G1297">
        <v>5583</v>
      </c>
      <c r="H1297">
        <v>3051</v>
      </c>
      <c r="I1297" s="7">
        <v>0.54648038688876943</v>
      </c>
      <c r="J1297" s="7">
        <v>0.7</v>
      </c>
      <c r="K1297" s="8">
        <v>7.11</v>
      </c>
      <c r="L1297">
        <v>2532</v>
      </c>
      <c r="M1297" s="9">
        <f t="shared" si="20"/>
        <v>18002.52</v>
      </c>
    </row>
    <row r="1298" spans="1:13" x14ac:dyDescent="0.3">
      <c r="A1298" t="s">
        <v>1863</v>
      </c>
      <c r="B1298" t="s">
        <v>13</v>
      </c>
      <c r="C1298" t="s">
        <v>80</v>
      </c>
      <c r="D1298" t="s">
        <v>81</v>
      </c>
      <c r="E1298" t="s">
        <v>584</v>
      </c>
      <c r="F1298" t="s">
        <v>585</v>
      </c>
      <c r="G1298">
        <v>5178</v>
      </c>
      <c r="H1298">
        <v>2662</v>
      </c>
      <c r="I1298" s="7">
        <v>0.51409810737736583</v>
      </c>
      <c r="J1298" s="7">
        <v>0.7</v>
      </c>
      <c r="K1298" s="8">
        <v>7.82</v>
      </c>
      <c r="L1298">
        <v>2516</v>
      </c>
      <c r="M1298" s="9">
        <f t="shared" si="20"/>
        <v>19675.12</v>
      </c>
    </row>
    <row r="1299" spans="1:13" x14ac:dyDescent="0.3">
      <c r="A1299" t="s">
        <v>1863</v>
      </c>
      <c r="B1299" t="s">
        <v>13</v>
      </c>
      <c r="C1299" t="s">
        <v>209</v>
      </c>
      <c r="D1299" t="s">
        <v>836</v>
      </c>
      <c r="E1299" t="s">
        <v>837</v>
      </c>
      <c r="F1299" t="s">
        <v>838</v>
      </c>
      <c r="G1299">
        <v>2692</v>
      </c>
      <c r="H1299">
        <v>1377</v>
      </c>
      <c r="I1299" s="7">
        <v>0.51151560178306088</v>
      </c>
      <c r="J1299" s="7">
        <v>0.7</v>
      </c>
      <c r="K1299" s="8">
        <v>6.98</v>
      </c>
      <c r="L1299">
        <v>1315</v>
      </c>
      <c r="M1299" s="9">
        <f t="shared" si="20"/>
        <v>9178.7000000000007</v>
      </c>
    </row>
    <row r="1300" spans="1:13" x14ac:dyDescent="0.3">
      <c r="A1300" t="s">
        <v>1863</v>
      </c>
      <c r="B1300" t="s">
        <v>13</v>
      </c>
      <c r="C1300" t="s">
        <v>41</v>
      </c>
      <c r="D1300" t="s">
        <v>42</v>
      </c>
      <c r="E1300" t="s">
        <v>402</v>
      </c>
      <c r="F1300" t="s">
        <v>403</v>
      </c>
      <c r="G1300">
        <v>4364</v>
      </c>
      <c r="H1300">
        <v>2559</v>
      </c>
      <c r="I1300" s="7">
        <v>0.58638863428047661</v>
      </c>
      <c r="J1300" s="7">
        <v>0.7</v>
      </c>
      <c r="K1300" s="8">
        <v>6.26</v>
      </c>
      <c r="L1300">
        <v>1805</v>
      </c>
      <c r="M1300" s="9">
        <f t="shared" si="20"/>
        <v>11299.3</v>
      </c>
    </row>
    <row r="1301" spans="1:13" x14ac:dyDescent="0.3">
      <c r="A1301" t="s">
        <v>1863</v>
      </c>
      <c r="B1301" t="s">
        <v>13</v>
      </c>
      <c r="C1301" t="s">
        <v>26</v>
      </c>
      <c r="D1301" t="s">
        <v>27</v>
      </c>
      <c r="E1301" t="s">
        <v>829</v>
      </c>
      <c r="F1301" t="s">
        <v>830</v>
      </c>
      <c r="G1301">
        <v>3902</v>
      </c>
      <c r="H1301">
        <v>1843</v>
      </c>
      <c r="I1301" s="7">
        <v>0.47232188621219889</v>
      </c>
      <c r="J1301" s="7">
        <v>0.7</v>
      </c>
      <c r="K1301" s="8">
        <v>7.96</v>
      </c>
      <c r="L1301">
        <v>2059</v>
      </c>
      <c r="M1301" s="9">
        <f t="shared" si="20"/>
        <v>16389.64</v>
      </c>
    </row>
    <row r="1302" spans="1:13" x14ac:dyDescent="0.3">
      <c r="A1302" t="s">
        <v>1863</v>
      </c>
      <c r="B1302" t="s">
        <v>13</v>
      </c>
      <c r="C1302" t="s">
        <v>80</v>
      </c>
      <c r="D1302" t="s">
        <v>81</v>
      </c>
      <c r="E1302" t="s">
        <v>329</v>
      </c>
      <c r="F1302" t="s">
        <v>330</v>
      </c>
      <c r="G1302">
        <v>1696</v>
      </c>
      <c r="H1302">
        <v>877</v>
      </c>
      <c r="I1302" s="7">
        <v>0.51709905660377353</v>
      </c>
      <c r="J1302" s="7">
        <v>0.7</v>
      </c>
      <c r="K1302" s="8">
        <v>6.67</v>
      </c>
      <c r="L1302">
        <v>819</v>
      </c>
      <c r="M1302" s="9">
        <f t="shared" si="20"/>
        <v>5462.73</v>
      </c>
    </row>
    <row r="1303" spans="1:13" x14ac:dyDescent="0.3">
      <c r="A1303" t="s">
        <v>1863</v>
      </c>
      <c r="B1303" t="s">
        <v>13</v>
      </c>
      <c r="C1303" t="s">
        <v>14</v>
      </c>
      <c r="D1303" t="s">
        <v>1821</v>
      </c>
      <c r="E1303" t="s">
        <v>764</v>
      </c>
      <c r="F1303" t="s">
        <v>765</v>
      </c>
      <c r="G1303">
        <v>3593</v>
      </c>
      <c r="H1303">
        <v>1863</v>
      </c>
      <c r="I1303" s="7">
        <v>0.51850821040912887</v>
      </c>
      <c r="J1303" s="7">
        <v>0.7</v>
      </c>
      <c r="K1303" s="8">
        <v>7.81</v>
      </c>
      <c r="L1303">
        <v>1730</v>
      </c>
      <c r="M1303" s="9">
        <f t="shared" si="20"/>
        <v>13511.3</v>
      </c>
    </row>
    <row r="1304" spans="1:13" x14ac:dyDescent="0.3">
      <c r="A1304" t="s">
        <v>1863</v>
      </c>
      <c r="B1304" t="s">
        <v>13</v>
      </c>
      <c r="C1304" t="s">
        <v>26</v>
      </c>
      <c r="D1304" t="s">
        <v>235</v>
      </c>
      <c r="E1304" t="s">
        <v>853</v>
      </c>
      <c r="F1304" t="s">
        <v>854</v>
      </c>
      <c r="G1304">
        <v>3600</v>
      </c>
      <c r="H1304">
        <v>2134</v>
      </c>
      <c r="I1304" s="7">
        <v>0.59277777777777774</v>
      </c>
      <c r="J1304" s="7">
        <v>0.7</v>
      </c>
      <c r="K1304" s="8">
        <v>7.34</v>
      </c>
      <c r="L1304">
        <v>1466</v>
      </c>
      <c r="M1304" s="9">
        <f t="shared" si="20"/>
        <v>10760.44</v>
      </c>
    </row>
    <row r="1305" spans="1:13" x14ac:dyDescent="0.3">
      <c r="A1305" t="s">
        <v>1863</v>
      </c>
      <c r="B1305" t="s">
        <v>13</v>
      </c>
      <c r="C1305" t="s">
        <v>80</v>
      </c>
      <c r="D1305" t="s">
        <v>81</v>
      </c>
      <c r="E1305" t="s">
        <v>213</v>
      </c>
      <c r="F1305" t="s">
        <v>214</v>
      </c>
      <c r="G1305">
        <v>1053</v>
      </c>
      <c r="H1305">
        <v>641</v>
      </c>
      <c r="I1305" s="7">
        <v>0.6087369420702754</v>
      </c>
      <c r="J1305" s="7">
        <v>0.7</v>
      </c>
      <c r="K1305" s="8">
        <v>6.86</v>
      </c>
      <c r="L1305">
        <v>412</v>
      </c>
      <c r="M1305" s="9">
        <f t="shared" si="20"/>
        <v>2826.32</v>
      </c>
    </row>
    <row r="1306" spans="1:13" x14ac:dyDescent="0.3">
      <c r="A1306" t="s">
        <v>1863</v>
      </c>
      <c r="B1306" t="s">
        <v>13</v>
      </c>
      <c r="C1306" t="s">
        <v>228</v>
      </c>
      <c r="D1306" t="s">
        <v>229</v>
      </c>
      <c r="E1306" t="s">
        <v>277</v>
      </c>
      <c r="F1306" t="s">
        <v>278</v>
      </c>
      <c r="G1306">
        <v>3689</v>
      </c>
      <c r="H1306">
        <v>2048</v>
      </c>
      <c r="I1306" s="7">
        <v>0.55516400108430464</v>
      </c>
      <c r="J1306" s="7">
        <v>0.7</v>
      </c>
      <c r="K1306" s="8">
        <v>7.69</v>
      </c>
      <c r="L1306">
        <v>1641</v>
      </c>
      <c r="M1306" s="9">
        <f t="shared" si="20"/>
        <v>12619.29</v>
      </c>
    </row>
    <row r="1307" spans="1:13" x14ac:dyDescent="0.3">
      <c r="A1307" t="s">
        <v>1863</v>
      </c>
      <c r="B1307" t="s">
        <v>13</v>
      </c>
      <c r="C1307" t="s">
        <v>175</v>
      </c>
      <c r="D1307" t="s">
        <v>505</v>
      </c>
      <c r="E1307" t="s">
        <v>506</v>
      </c>
      <c r="F1307" t="s">
        <v>507</v>
      </c>
      <c r="G1307">
        <v>4709</v>
      </c>
      <c r="H1307">
        <v>2469</v>
      </c>
      <c r="I1307" s="7">
        <v>0.5243151412189424</v>
      </c>
      <c r="J1307" s="7">
        <v>0.7</v>
      </c>
      <c r="K1307" s="8">
        <v>7.04</v>
      </c>
      <c r="L1307">
        <v>2240</v>
      </c>
      <c r="M1307" s="9">
        <f t="shared" si="20"/>
        <v>15769.6</v>
      </c>
    </row>
    <row r="1308" spans="1:13" x14ac:dyDescent="0.3">
      <c r="A1308" t="s">
        <v>1863</v>
      </c>
      <c r="B1308" t="s">
        <v>13</v>
      </c>
      <c r="C1308" t="s">
        <v>26</v>
      </c>
      <c r="D1308" t="s">
        <v>342</v>
      </c>
      <c r="E1308" t="s">
        <v>343</v>
      </c>
      <c r="F1308" t="s">
        <v>344</v>
      </c>
      <c r="G1308">
        <v>2337</v>
      </c>
      <c r="H1308">
        <v>1065</v>
      </c>
      <c r="I1308" s="7">
        <v>0.45571245186136072</v>
      </c>
      <c r="J1308" s="7">
        <v>0.7</v>
      </c>
      <c r="K1308" s="8">
        <v>8.07</v>
      </c>
      <c r="L1308">
        <v>1272</v>
      </c>
      <c r="M1308" s="9">
        <f t="shared" si="20"/>
        <v>10265.040000000001</v>
      </c>
    </row>
    <row r="1309" spans="1:13" x14ac:dyDescent="0.3">
      <c r="A1309" t="s">
        <v>1863</v>
      </c>
      <c r="B1309" t="s">
        <v>13</v>
      </c>
      <c r="C1309" t="s">
        <v>14</v>
      </c>
      <c r="D1309" t="s">
        <v>1821</v>
      </c>
      <c r="E1309" t="s">
        <v>808</v>
      </c>
      <c r="F1309" t="s">
        <v>809</v>
      </c>
      <c r="G1309">
        <v>3627</v>
      </c>
      <c r="H1309">
        <v>1679</v>
      </c>
      <c r="I1309" s="7">
        <v>0.46291701130410806</v>
      </c>
      <c r="J1309" s="7">
        <v>0.7</v>
      </c>
      <c r="K1309" s="8">
        <v>6.51</v>
      </c>
      <c r="L1309">
        <v>1948</v>
      </c>
      <c r="M1309" s="9">
        <f t="shared" si="20"/>
        <v>12681.48</v>
      </c>
    </row>
    <row r="1310" spans="1:13" x14ac:dyDescent="0.3">
      <c r="A1310" t="s">
        <v>1863</v>
      </c>
      <c r="B1310" t="s">
        <v>13</v>
      </c>
      <c r="C1310" t="s">
        <v>117</v>
      </c>
      <c r="D1310" t="s">
        <v>118</v>
      </c>
      <c r="E1310" t="s">
        <v>294</v>
      </c>
      <c r="F1310" t="s">
        <v>295</v>
      </c>
      <c r="G1310">
        <v>1733</v>
      </c>
      <c r="H1310">
        <v>731</v>
      </c>
      <c r="I1310" s="7">
        <v>0.4218118869013272</v>
      </c>
      <c r="J1310" s="7">
        <v>0.7</v>
      </c>
      <c r="K1310" s="8">
        <v>8.4499999999999993</v>
      </c>
      <c r="L1310">
        <v>1002</v>
      </c>
      <c r="M1310" s="9">
        <f t="shared" si="20"/>
        <v>8466.9</v>
      </c>
    </row>
    <row r="1311" spans="1:13" x14ac:dyDescent="0.3">
      <c r="A1311" t="s">
        <v>1863</v>
      </c>
      <c r="B1311" t="s">
        <v>13</v>
      </c>
      <c r="C1311" t="s">
        <v>26</v>
      </c>
      <c r="D1311" t="s">
        <v>27</v>
      </c>
      <c r="E1311" t="s">
        <v>219</v>
      </c>
      <c r="F1311" t="s">
        <v>220</v>
      </c>
      <c r="G1311">
        <v>8806</v>
      </c>
      <c r="H1311">
        <v>5241</v>
      </c>
      <c r="I1311" s="7">
        <v>0.59516238928003629</v>
      </c>
      <c r="J1311" s="7">
        <v>0.7</v>
      </c>
      <c r="K1311" s="8">
        <v>7.87</v>
      </c>
      <c r="L1311">
        <v>3565</v>
      </c>
      <c r="M1311" s="9">
        <f t="shared" si="20"/>
        <v>28056.55</v>
      </c>
    </row>
    <row r="1312" spans="1:13" x14ac:dyDescent="0.3">
      <c r="A1312" t="s">
        <v>1863</v>
      </c>
      <c r="B1312" t="s">
        <v>13</v>
      </c>
      <c r="C1312" t="s">
        <v>26</v>
      </c>
      <c r="D1312" t="s">
        <v>27</v>
      </c>
      <c r="E1312" t="s">
        <v>217</v>
      </c>
      <c r="F1312" t="s">
        <v>218</v>
      </c>
      <c r="G1312">
        <v>6197</v>
      </c>
      <c r="H1312">
        <v>3962</v>
      </c>
      <c r="I1312" s="7">
        <v>0.63934161691140878</v>
      </c>
      <c r="J1312" s="7">
        <v>0.7</v>
      </c>
      <c r="K1312" s="8">
        <v>7.6</v>
      </c>
      <c r="L1312">
        <v>2235</v>
      </c>
      <c r="M1312" s="9">
        <f t="shared" si="20"/>
        <v>16986</v>
      </c>
    </row>
    <row r="1313" spans="1:13" x14ac:dyDescent="0.3">
      <c r="A1313" t="s">
        <v>1863</v>
      </c>
      <c r="B1313" t="s">
        <v>13</v>
      </c>
      <c r="C1313" t="s">
        <v>26</v>
      </c>
      <c r="D1313" t="s">
        <v>27</v>
      </c>
      <c r="E1313" t="s">
        <v>463</v>
      </c>
      <c r="F1313" t="s">
        <v>464</v>
      </c>
      <c r="G1313">
        <v>4893</v>
      </c>
      <c r="H1313">
        <v>3166</v>
      </c>
      <c r="I1313" s="7">
        <v>0.64704680155323935</v>
      </c>
      <c r="J1313" s="7">
        <v>0.7</v>
      </c>
      <c r="K1313" s="8">
        <v>7.95</v>
      </c>
      <c r="L1313">
        <v>1727</v>
      </c>
      <c r="M1313" s="9">
        <f t="shared" si="20"/>
        <v>13729.65</v>
      </c>
    </row>
    <row r="1314" spans="1:13" x14ac:dyDescent="0.3">
      <c r="A1314" t="s">
        <v>1863</v>
      </c>
      <c r="B1314" t="s">
        <v>13</v>
      </c>
      <c r="C1314" t="s">
        <v>26</v>
      </c>
      <c r="D1314" t="s">
        <v>394</v>
      </c>
      <c r="E1314" t="s">
        <v>395</v>
      </c>
      <c r="F1314" t="s">
        <v>396</v>
      </c>
      <c r="G1314">
        <v>1995</v>
      </c>
      <c r="H1314">
        <v>915</v>
      </c>
      <c r="I1314" s="7">
        <v>0.45864661654135336</v>
      </c>
      <c r="J1314" s="7">
        <v>0.7</v>
      </c>
      <c r="K1314" s="8">
        <v>9.41</v>
      </c>
      <c r="L1314">
        <v>1080</v>
      </c>
      <c r="M1314" s="9">
        <f t="shared" si="20"/>
        <v>10162.799999999999</v>
      </c>
    </row>
    <row r="1315" spans="1:13" x14ac:dyDescent="0.3">
      <c r="A1315" t="s">
        <v>1863</v>
      </c>
      <c r="B1315" t="s">
        <v>13</v>
      </c>
      <c r="C1315" t="s">
        <v>117</v>
      </c>
      <c r="D1315" t="s">
        <v>118</v>
      </c>
      <c r="E1315" t="s">
        <v>233</v>
      </c>
      <c r="F1315" t="s">
        <v>234</v>
      </c>
      <c r="G1315">
        <v>4012</v>
      </c>
      <c r="H1315">
        <v>2289</v>
      </c>
      <c r="I1315" s="7">
        <v>0.5705383848454636</v>
      </c>
      <c r="J1315" s="7">
        <v>0.7</v>
      </c>
      <c r="K1315" s="8">
        <v>8.02</v>
      </c>
      <c r="L1315">
        <v>1723</v>
      </c>
      <c r="M1315" s="9">
        <f t="shared" si="20"/>
        <v>13818.46</v>
      </c>
    </row>
    <row r="1316" spans="1:13" x14ac:dyDescent="0.3">
      <c r="A1316" t="s">
        <v>1863</v>
      </c>
      <c r="B1316" t="s">
        <v>13</v>
      </c>
      <c r="C1316" t="s">
        <v>228</v>
      </c>
      <c r="D1316" t="s">
        <v>229</v>
      </c>
      <c r="E1316" t="s">
        <v>652</v>
      </c>
      <c r="F1316" t="s">
        <v>653</v>
      </c>
      <c r="G1316">
        <v>2784</v>
      </c>
      <c r="H1316">
        <v>1463</v>
      </c>
      <c r="I1316" s="7">
        <v>0.52550287356321834</v>
      </c>
      <c r="J1316" s="7">
        <v>0.7</v>
      </c>
      <c r="K1316" s="8">
        <v>7.87</v>
      </c>
      <c r="L1316">
        <v>1321</v>
      </c>
      <c r="M1316" s="9">
        <f t="shared" si="20"/>
        <v>10396.27</v>
      </c>
    </row>
    <row r="1317" spans="1:13" x14ac:dyDescent="0.3">
      <c r="A1317" t="s">
        <v>1863</v>
      </c>
      <c r="B1317" t="s">
        <v>13</v>
      </c>
      <c r="C1317" t="s">
        <v>228</v>
      </c>
      <c r="D1317" t="s">
        <v>1827</v>
      </c>
      <c r="E1317" t="s">
        <v>864</v>
      </c>
      <c r="F1317" t="s">
        <v>865</v>
      </c>
      <c r="G1317">
        <v>3510</v>
      </c>
      <c r="H1317">
        <v>1598</v>
      </c>
      <c r="I1317" s="7">
        <v>0.45527065527065524</v>
      </c>
      <c r="J1317" s="7">
        <v>0.7</v>
      </c>
      <c r="K1317" s="8">
        <v>7.73</v>
      </c>
      <c r="L1317">
        <v>1912</v>
      </c>
      <c r="M1317" s="9">
        <f t="shared" si="20"/>
        <v>14779.76</v>
      </c>
    </row>
    <row r="1318" spans="1:13" x14ac:dyDescent="0.3">
      <c r="A1318" t="s">
        <v>1863</v>
      </c>
      <c r="B1318" t="s">
        <v>13</v>
      </c>
      <c r="C1318" t="s">
        <v>26</v>
      </c>
      <c r="D1318" t="s">
        <v>27</v>
      </c>
      <c r="E1318" t="s">
        <v>600</v>
      </c>
      <c r="F1318" t="s">
        <v>601</v>
      </c>
      <c r="G1318">
        <v>2343</v>
      </c>
      <c r="H1318">
        <v>946</v>
      </c>
      <c r="I1318" s="7">
        <v>0.40375586854460094</v>
      </c>
      <c r="J1318" s="7">
        <v>0.7</v>
      </c>
      <c r="K1318" s="8">
        <v>7.62</v>
      </c>
      <c r="L1318">
        <v>1397</v>
      </c>
      <c r="M1318" s="9">
        <f t="shared" si="20"/>
        <v>10645.14</v>
      </c>
    </row>
    <row r="1319" spans="1:13" x14ac:dyDescent="0.3">
      <c r="A1319" t="s">
        <v>1863</v>
      </c>
      <c r="B1319" t="s">
        <v>13</v>
      </c>
      <c r="C1319" t="s">
        <v>14</v>
      </c>
      <c r="D1319" t="s">
        <v>1821</v>
      </c>
      <c r="E1319" t="s">
        <v>635</v>
      </c>
      <c r="F1319" t="s">
        <v>636</v>
      </c>
      <c r="G1319">
        <v>3307</v>
      </c>
      <c r="H1319">
        <v>1679</v>
      </c>
      <c r="I1319" s="7">
        <v>0.50771091623828246</v>
      </c>
      <c r="J1319" s="7">
        <v>0.7</v>
      </c>
      <c r="K1319" s="8">
        <v>7.83</v>
      </c>
      <c r="L1319">
        <v>1628</v>
      </c>
      <c r="M1319" s="9">
        <f t="shared" si="20"/>
        <v>12747.24</v>
      </c>
    </row>
    <row r="1320" spans="1:13" x14ac:dyDescent="0.3">
      <c r="A1320" t="s">
        <v>1863</v>
      </c>
      <c r="B1320" t="s">
        <v>13</v>
      </c>
      <c r="C1320" t="s">
        <v>148</v>
      </c>
      <c r="D1320" t="s">
        <v>1834</v>
      </c>
      <c r="E1320" t="s">
        <v>162</v>
      </c>
      <c r="F1320" t="s">
        <v>163</v>
      </c>
      <c r="G1320">
        <v>1686</v>
      </c>
      <c r="H1320">
        <v>986</v>
      </c>
      <c r="I1320" s="7">
        <v>0.58481613285883749</v>
      </c>
      <c r="J1320" s="7">
        <v>0.7</v>
      </c>
      <c r="K1320" s="8">
        <v>8.1</v>
      </c>
      <c r="L1320">
        <v>700</v>
      </c>
      <c r="M1320" s="9">
        <f t="shared" si="20"/>
        <v>5670</v>
      </c>
    </row>
    <row r="1321" spans="1:13" x14ac:dyDescent="0.3">
      <c r="A1321" t="s">
        <v>1863</v>
      </c>
      <c r="B1321" t="s">
        <v>13</v>
      </c>
      <c r="C1321" t="s">
        <v>14</v>
      </c>
      <c r="D1321" t="s">
        <v>708</v>
      </c>
      <c r="E1321" t="s">
        <v>750</v>
      </c>
      <c r="F1321" t="s">
        <v>751</v>
      </c>
      <c r="G1321">
        <v>2959</v>
      </c>
      <c r="H1321">
        <v>1880</v>
      </c>
      <c r="I1321" s="7">
        <v>0.63534978033119294</v>
      </c>
      <c r="J1321" s="7">
        <v>0.7</v>
      </c>
      <c r="K1321" s="8">
        <v>7.63</v>
      </c>
      <c r="L1321">
        <v>1079</v>
      </c>
      <c r="M1321" s="9">
        <f t="shared" si="20"/>
        <v>8232.77</v>
      </c>
    </row>
    <row r="1322" spans="1:13" x14ac:dyDescent="0.3">
      <c r="A1322" t="s">
        <v>1863</v>
      </c>
      <c r="B1322" t="s">
        <v>13</v>
      </c>
      <c r="C1322" t="s">
        <v>92</v>
      </c>
      <c r="D1322" t="s">
        <v>305</v>
      </c>
      <c r="E1322" t="s">
        <v>768</v>
      </c>
      <c r="F1322" t="s">
        <v>769</v>
      </c>
      <c r="G1322">
        <v>4444</v>
      </c>
      <c r="H1322">
        <v>2451</v>
      </c>
      <c r="I1322" s="7">
        <v>0.55153015301530151</v>
      </c>
      <c r="J1322" s="7">
        <v>0.7</v>
      </c>
      <c r="K1322" s="8">
        <v>7.63</v>
      </c>
      <c r="L1322">
        <v>1993</v>
      </c>
      <c r="M1322" s="9">
        <f t="shared" si="20"/>
        <v>15206.59</v>
      </c>
    </row>
    <row r="1323" spans="1:13" x14ac:dyDescent="0.3">
      <c r="A1323" t="s">
        <v>1863</v>
      </c>
      <c r="B1323" t="s">
        <v>13</v>
      </c>
      <c r="C1323" t="s">
        <v>26</v>
      </c>
      <c r="D1323" t="s">
        <v>27</v>
      </c>
      <c r="E1323" t="s">
        <v>340</v>
      </c>
      <c r="F1323" t="s">
        <v>341</v>
      </c>
      <c r="G1323">
        <v>5300</v>
      </c>
      <c r="H1323">
        <v>2611</v>
      </c>
      <c r="I1323" s="7">
        <v>0.49264150943396229</v>
      </c>
      <c r="J1323" s="7">
        <v>0.7</v>
      </c>
      <c r="K1323" s="8">
        <v>6.9</v>
      </c>
      <c r="L1323">
        <v>2689</v>
      </c>
      <c r="M1323" s="9">
        <f t="shared" si="20"/>
        <v>18554.100000000002</v>
      </c>
    </row>
    <row r="1324" spans="1:13" x14ac:dyDescent="0.3">
      <c r="A1324" t="s">
        <v>1863</v>
      </c>
      <c r="B1324" t="s">
        <v>13</v>
      </c>
      <c r="C1324" t="s">
        <v>26</v>
      </c>
      <c r="D1324" t="s">
        <v>699</v>
      </c>
      <c r="E1324" t="s">
        <v>700</v>
      </c>
      <c r="F1324" t="s">
        <v>701</v>
      </c>
      <c r="G1324">
        <v>2397</v>
      </c>
      <c r="H1324">
        <v>1356</v>
      </c>
      <c r="I1324" s="7">
        <v>0.5657071339173968</v>
      </c>
      <c r="J1324" s="7">
        <v>0.7</v>
      </c>
      <c r="K1324" s="8">
        <v>7.69</v>
      </c>
      <c r="L1324">
        <v>1041</v>
      </c>
      <c r="M1324" s="9">
        <f t="shared" si="20"/>
        <v>8005.29</v>
      </c>
    </row>
    <row r="1325" spans="1:13" x14ac:dyDescent="0.3">
      <c r="A1325" t="s">
        <v>1863</v>
      </c>
      <c r="B1325" t="s">
        <v>13</v>
      </c>
      <c r="C1325" t="s">
        <v>26</v>
      </c>
      <c r="D1325" t="s">
        <v>534</v>
      </c>
      <c r="E1325" t="s">
        <v>535</v>
      </c>
      <c r="F1325" t="s">
        <v>536</v>
      </c>
      <c r="G1325">
        <v>3036</v>
      </c>
      <c r="H1325">
        <v>1378</v>
      </c>
      <c r="I1325" s="7">
        <v>0.45388669301712781</v>
      </c>
      <c r="J1325" s="7">
        <v>0.7</v>
      </c>
      <c r="K1325" s="8">
        <v>7.19</v>
      </c>
      <c r="L1325">
        <v>1658</v>
      </c>
      <c r="M1325" s="9">
        <f t="shared" si="20"/>
        <v>11921.02</v>
      </c>
    </row>
    <row r="1326" spans="1:13" x14ac:dyDescent="0.3">
      <c r="A1326" t="s">
        <v>1863</v>
      </c>
      <c r="B1326" t="s">
        <v>13</v>
      </c>
      <c r="C1326" t="s">
        <v>26</v>
      </c>
      <c r="D1326" t="s">
        <v>1822</v>
      </c>
      <c r="E1326" t="s">
        <v>783</v>
      </c>
      <c r="F1326" t="s">
        <v>784</v>
      </c>
      <c r="G1326">
        <v>2117</v>
      </c>
      <c r="H1326">
        <v>1457</v>
      </c>
      <c r="I1326" s="7">
        <v>0.6882380727444497</v>
      </c>
      <c r="J1326" s="7">
        <v>0.7</v>
      </c>
      <c r="K1326" s="8">
        <v>7.59</v>
      </c>
      <c r="L1326">
        <v>660</v>
      </c>
      <c r="M1326" s="9">
        <f t="shared" si="20"/>
        <v>5009.3999999999996</v>
      </c>
    </row>
    <row r="1327" spans="1:13" x14ac:dyDescent="0.3">
      <c r="A1327" t="s">
        <v>1863</v>
      </c>
      <c r="B1327" t="s">
        <v>13</v>
      </c>
      <c r="C1327" t="s">
        <v>26</v>
      </c>
      <c r="D1327" t="s">
        <v>202</v>
      </c>
      <c r="E1327" t="s">
        <v>472</v>
      </c>
      <c r="F1327" t="s">
        <v>473</v>
      </c>
      <c r="G1327">
        <v>4830</v>
      </c>
      <c r="H1327">
        <v>2589</v>
      </c>
      <c r="I1327" s="7">
        <v>0.53602484472049694</v>
      </c>
      <c r="J1327" s="7">
        <v>0.7</v>
      </c>
      <c r="K1327" s="8">
        <v>7.37</v>
      </c>
      <c r="L1327">
        <v>2241</v>
      </c>
      <c r="M1327" s="9">
        <f t="shared" si="20"/>
        <v>16516.170000000002</v>
      </c>
    </row>
    <row r="1328" spans="1:13" x14ac:dyDescent="0.3">
      <c r="A1328" t="s">
        <v>1863</v>
      </c>
      <c r="B1328" t="s">
        <v>13</v>
      </c>
      <c r="C1328" t="s">
        <v>565</v>
      </c>
      <c r="D1328" t="s">
        <v>810</v>
      </c>
      <c r="E1328" t="s">
        <v>910</v>
      </c>
      <c r="F1328" t="s">
        <v>911</v>
      </c>
      <c r="G1328">
        <v>1193</v>
      </c>
      <c r="H1328">
        <v>433</v>
      </c>
      <c r="I1328" s="7">
        <v>0.36295054484492872</v>
      </c>
      <c r="J1328" s="7">
        <v>0.7</v>
      </c>
      <c r="K1328" s="8">
        <v>7.84</v>
      </c>
      <c r="L1328">
        <v>760</v>
      </c>
      <c r="M1328" s="9">
        <f t="shared" si="20"/>
        <v>5958.4</v>
      </c>
    </row>
    <row r="1329" spans="1:13" x14ac:dyDescent="0.3">
      <c r="A1329" t="s">
        <v>1863</v>
      </c>
      <c r="B1329" t="s">
        <v>13</v>
      </c>
      <c r="C1329" t="s">
        <v>26</v>
      </c>
      <c r="D1329" t="s">
        <v>27</v>
      </c>
      <c r="E1329" t="s">
        <v>733</v>
      </c>
      <c r="F1329" t="s">
        <v>734</v>
      </c>
      <c r="G1329">
        <v>3598</v>
      </c>
      <c r="H1329">
        <v>1825</v>
      </c>
      <c r="I1329" s="7">
        <v>0.50722623679822121</v>
      </c>
      <c r="J1329" s="7">
        <v>0.7</v>
      </c>
      <c r="K1329" s="8">
        <v>6.51</v>
      </c>
      <c r="L1329">
        <v>1773</v>
      </c>
      <c r="M1329" s="9">
        <f t="shared" si="20"/>
        <v>11542.23</v>
      </c>
    </row>
    <row r="1330" spans="1:13" x14ac:dyDescent="0.3">
      <c r="A1330" t="s">
        <v>1863</v>
      </c>
      <c r="B1330" t="s">
        <v>13</v>
      </c>
      <c r="C1330" t="s">
        <v>14</v>
      </c>
      <c r="D1330" t="s">
        <v>1821</v>
      </c>
      <c r="E1330" t="s">
        <v>84</v>
      </c>
      <c r="F1330" t="s">
        <v>85</v>
      </c>
      <c r="G1330">
        <v>3780</v>
      </c>
      <c r="H1330">
        <v>2060</v>
      </c>
      <c r="I1330" s="7">
        <v>0.544973544973545</v>
      </c>
      <c r="J1330" s="7">
        <v>0.7</v>
      </c>
      <c r="K1330" s="8">
        <v>6.97</v>
      </c>
      <c r="L1330">
        <v>1720</v>
      </c>
      <c r="M1330" s="9">
        <f t="shared" si="20"/>
        <v>11988.4</v>
      </c>
    </row>
    <row r="1331" spans="1:13" x14ac:dyDescent="0.3">
      <c r="A1331" t="s">
        <v>1863</v>
      </c>
      <c r="B1331" t="s">
        <v>13</v>
      </c>
      <c r="C1331" t="s">
        <v>737</v>
      </c>
      <c r="D1331" t="s">
        <v>738</v>
      </c>
      <c r="E1331" t="s">
        <v>739</v>
      </c>
      <c r="F1331" t="s">
        <v>740</v>
      </c>
      <c r="G1331">
        <v>3121</v>
      </c>
      <c r="H1331">
        <v>1509</v>
      </c>
      <c r="I1331" s="7">
        <v>0.48349887856456264</v>
      </c>
      <c r="J1331" s="7">
        <v>0.7</v>
      </c>
      <c r="K1331" s="8">
        <v>5.46</v>
      </c>
      <c r="L1331">
        <v>1612</v>
      </c>
      <c r="M1331" s="9">
        <f t="shared" si="20"/>
        <v>8801.52</v>
      </c>
    </row>
    <row r="1332" spans="1:13" x14ac:dyDescent="0.3">
      <c r="A1332" t="s">
        <v>1863</v>
      </c>
      <c r="B1332" t="s">
        <v>13</v>
      </c>
      <c r="C1332" t="s">
        <v>737</v>
      </c>
      <c r="D1332" t="s">
        <v>738</v>
      </c>
      <c r="E1332" t="s">
        <v>795</v>
      </c>
      <c r="F1332" t="s">
        <v>796</v>
      </c>
      <c r="G1332">
        <v>1181</v>
      </c>
      <c r="H1332">
        <v>227</v>
      </c>
      <c r="I1332" s="7">
        <v>0.19220999153259949</v>
      </c>
      <c r="J1332" s="7">
        <v>0.7</v>
      </c>
      <c r="K1332" s="8">
        <v>9.5299999999999994</v>
      </c>
      <c r="L1332">
        <v>954</v>
      </c>
      <c r="M1332" s="9">
        <f t="shared" si="20"/>
        <v>9091.619999999999</v>
      </c>
    </row>
    <row r="1333" spans="1:13" x14ac:dyDescent="0.3">
      <c r="A1333" t="s">
        <v>1863</v>
      </c>
      <c r="B1333" t="s">
        <v>13</v>
      </c>
      <c r="C1333" t="s">
        <v>26</v>
      </c>
      <c r="D1333" t="s">
        <v>27</v>
      </c>
      <c r="E1333" t="s">
        <v>615</v>
      </c>
      <c r="F1333" t="s">
        <v>616</v>
      </c>
      <c r="G1333">
        <v>4254</v>
      </c>
      <c r="H1333">
        <v>2509</v>
      </c>
      <c r="I1333" s="7">
        <v>0.58979783732957214</v>
      </c>
      <c r="J1333" s="7">
        <v>0.7</v>
      </c>
      <c r="K1333" s="8">
        <v>7.79</v>
      </c>
      <c r="L1333">
        <v>1745</v>
      </c>
      <c r="M1333" s="9">
        <f t="shared" si="20"/>
        <v>13593.55</v>
      </c>
    </row>
    <row r="1334" spans="1:13" x14ac:dyDescent="0.3">
      <c r="A1334" t="s">
        <v>1863</v>
      </c>
      <c r="B1334" t="s">
        <v>13</v>
      </c>
      <c r="C1334" t="s">
        <v>45</v>
      </c>
      <c r="D1334" t="s">
        <v>1832</v>
      </c>
      <c r="E1334" t="s">
        <v>444</v>
      </c>
      <c r="F1334" t="s">
        <v>445</v>
      </c>
      <c r="G1334">
        <v>3477</v>
      </c>
      <c r="H1334">
        <v>1883</v>
      </c>
      <c r="I1334" s="7">
        <v>0.541558815070463</v>
      </c>
      <c r="J1334" s="7">
        <v>0.7</v>
      </c>
      <c r="K1334" s="8">
        <v>8.2100000000000009</v>
      </c>
      <c r="L1334">
        <v>1594</v>
      </c>
      <c r="M1334" s="9">
        <f t="shared" si="20"/>
        <v>13086.740000000002</v>
      </c>
    </row>
    <row r="1335" spans="1:13" x14ac:dyDescent="0.3">
      <c r="A1335" t="s">
        <v>1863</v>
      </c>
      <c r="B1335" t="s">
        <v>13</v>
      </c>
      <c r="C1335" t="s">
        <v>22</v>
      </c>
      <c r="D1335" t="s">
        <v>1833</v>
      </c>
      <c r="E1335" t="s">
        <v>866</v>
      </c>
      <c r="F1335" t="s">
        <v>867</v>
      </c>
      <c r="G1335">
        <v>2303</v>
      </c>
      <c r="H1335">
        <v>1170</v>
      </c>
      <c r="I1335" s="7">
        <v>0.50803300043421629</v>
      </c>
      <c r="J1335" s="7">
        <v>0.7</v>
      </c>
      <c r="K1335" s="8">
        <v>8.06</v>
      </c>
      <c r="L1335">
        <v>1133</v>
      </c>
      <c r="M1335" s="9">
        <f t="shared" si="20"/>
        <v>9131.9800000000014</v>
      </c>
    </row>
    <row r="1336" spans="1:13" x14ac:dyDescent="0.3">
      <c r="A1336" t="s">
        <v>1863</v>
      </c>
      <c r="B1336" t="s">
        <v>13</v>
      </c>
      <c r="C1336" t="s">
        <v>22</v>
      </c>
      <c r="D1336" t="s">
        <v>694</v>
      </c>
      <c r="E1336" t="s">
        <v>695</v>
      </c>
      <c r="F1336" t="s">
        <v>696</v>
      </c>
      <c r="G1336">
        <v>6032</v>
      </c>
      <c r="H1336">
        <v>3162</v>
      </c>
      <c r="I1336" s="7">
        <v>0.52420424403183019</v>
      </c>
      <c r="J1336" s="7">
        <v>0.7</v>
      </c>
      <c r="K1336" s="8">
        <v>7.74</v>
      </c>
      <c r="L1336">
        <v>2870</v>
      </c>
      <c r="M1336" s="9">
        <f t="shared" si="20"/>
        <v>22213.8</v>
      </c>
    </row>
    <row r="1337" spans="1:13" x14ac:dyDescent="0.3">
      <c r="A1337" t="s">
        <v>1863</v>
      </c>
      <c r="B1337" t="s">
        <v>13</v>
      </c>
      <c r="C1337" t="s">
        <v>22</v>
      </c>
      <c r="D1337" t="s">
        <v>151</v>
      </c>
      <c r="E1337" t="s">
        <v>314</v>
      </c>
      <c r="F1337" t="s">
        <v>315</v>
      </c>
      <c r="G1337">
        <v>6179</v>
      </c>
      <c r="H1337">
        <v>2973</v>
      </c>
      <c r="I1337" s="7">
        <v>0.48114581647515781</v>
      </c>
      <c r="J1337" s="7">
        <v>0.7</v>
      </c>
      <c r="K1337" s="8">
        <v>7.89</v>
      </c>
      <c r="L1337">
        <v>3206</v>
      </c>
      <c r="M1337" s="9">
        <f t="shared" si="20"/>
        <v>25295.34</v>
      </c>
    </row>
    <row r="1338" spans="1:13" x14ac:dyDescent="0.3">
      <c r="A1338" t="s">
        <v>1863</v>
      </c>
      <c r="B1338" t="s">
        <v>13</v>
      </c>
      <c r="C1338" t="s">
        <v>22</v>
      </c>
      <c r="D1338" t="s">
        <v>378</v>
      </c>
      <c r="E1338" t="s">
        <v>379</v>
      </c>
      <c r="F1338" t="s">
        <v>380</v>
      </c>
      <c r="G1338">
        <v>4430</v>
      </c>
      <c r="H1338">
        <v>2142</v>
      </c>
      <c r="I1338" s="7">
        <v>0.48352144469525959</v>
      </c>
      <c r="J1338" s="7">
        <v>0.7</v>
      </c>
      <c r="K1338" s="8">
        <v>7.84</v>
      </c>
      <c r="L1338">
        <v>2288</v>
      </c>
      <c r="M1338" s="9">
        <f t="shared" si="20"/>
        <v>17937.919999999998</v>
      </c>
    </row>
    <row r="1339" spans="1:13" x14ac:dyDescent="0.3">
      <c r="A1339" t="s">
        <v>1863</v>
      </c>
      <c r="B1339" t="s">
        <v>13</v>
      </c>
      <c r="C1339" t="s">
        <v>22</v>
      </c>
      <c r="D1339" t="s">
        <v>694</v>
      </c>
      <c r="E1339" t="s">
        <v>350</v>
      </c>
      <c r="F1339" t="s">
        <v>351</v>
      </c>
      <c r="G1339">
        <v>3834</v>
      </c>
      <c r="H1339">
        <v>2005</v>
      </c>
      <c r="I1339" s="7">
        <v>0.52295252999478348</v>
      </c>
      <c r="J1339" s="7">
        <v>0.7</v>
      </c>
      <c r="K1339" s="8">
        <v>8.11</v>
      </c>
      <c r="L1339">
        <v>1829</v>
      </c>
      <c r="M1339" s="9">
        <f t="shared" si="20"/>
        <v>14833.189999999999</v>
      </c>
    </row>
    <row r="1340" spans="1:13" x14ac:dyDescent="0.3">
      <c r="A1340" t="s">
        <v>1863</v>
      </c>
      <c r="B1340" t="s">
        <v>13</v>
      </c>
      <c r="C1340" t="s">
        <v>22</v>
      </c>
      <c r="D1340" t="s">
        <v>400</v>
      </c>
      <c r="E1340" t="s">
        <v>401</v>
      </c>
      <c r="F1340" t="s">
        <v>884</v>
      </c>
      <c r="G1340">
        <v>4667</v>
      </c>
      <c r="H1340">
        <v>2276</v>
      </c>
      <c r="I1340" s="7">
        <v>0.48767945146775232</v>
      </c>
      <c r="J1340" s="7">
        <v>0.7</v>
      </c>
      <c r="K1340" s="8">
        <v>7.73</v>
      </c>
      <c r="L1340">
        <v>2391</v>
      </c>
      <c r="M1340" s="9">
        <f t="shared" si="20"/>
        <v>18482.43</v>
      </c>
    </row>
    <row r="1341" spans="1:13" x14ac:dyDescent="0.3">
      <c r="A1341" t="s">
        <v>1863</v>
      </c>
      <c r="B1341" t="s">
        <v>13</v>
      </c>
      <c r="C1341" t="s">
        <v>117</v>
      </c>
      <c r="D1341" t="s">
        <v>118</v>
      </c>
      <c r="E1341" t="s">
        <v>159</v>
      </c>
      <c r="F1341" t="s">
        <v>160</v>
      </c>
      <c r="G1341">
        <v>5022</v>
      </c>
      <c r="H1341">
        <v>2615</v>
      </c>
      <c r="I1341" s="7">
        <v>0.52070888092393464</v>
      </c>
      <c r="J1341" s="7">
        <v>0.7</v>
      </c>
      <c r="K1341" s="8">
        <v>8.59</v>
      </c>
      <c r="L1341">
        <v>2407</v>
      </c>
      <c r="M1341" s="9">
        <f t="shared" si="20"/>
        <v>20676.13</v>
      </c>
    </row>
    <row r="1342" spans="1:13" x14ac:dyDescent="0.3">
      <c r="A1342" t="s">
        <v>1863</v>
      </c>
      <c r="B1342" t="s">
        <v>13</v>
      </c>
      <c r="C1342" t="s">
        <v>18</v>
      </c>
      <c r="D1342" t="s">
        <v>19</v>
      </c>
      <c r="E1342" t="s">
        <v>639</v>
      </c>
      <c r="F1342" t="s">
        <v>640</v>
      </c>
      <c r="G1342">
        <v>5678</v>
      </c>
      <c r="H1342">
        <v>3348</v>
      </c>
      <c r="I1342" s="7">
        <v>0.58964424092990486</v>
      </c>
      <c r="J1342" s="7">
        <v>0.7</v>
      </c>
      <c r="K1342" s="8">
        <v>6.6</v>
      </c>
      <c r="L1342">
        <v>2330</v>
      </c>
      <c r="M1342" s="9">
        <f t="shared" si="20"/>
        <v>15378</v>
      </c>
    </row>
    <row r="1343" spans="1:13" x14ac:dyDescent="0.3">
      <c r="A1343" t="s">
        <v>1863</v>
      </c>
      <c r="B1343" t="s">
        <v>13</v>
      </c>
      <c r="C1343" t="s">
        <v>171</v>
      </c>
      <c r="D1343" t="s">
        <v>172</v>
      </c>
      <c r="E1343" t="s">
        <v>661</v>
      </c>
      <c r="F1343" t="s">
        <v>662</v>
      </c>
      <c r="G1343">
        <v>6091</v>
      </c>
      <c r="H1343">
        <v>3018</v>
      </c>
      <c r="I1343" s="7">
        <v>0.4954851420128058</v>
      </c>
      <c r="J1343" s="7">
        <v>0.7</v>
      </c>
      <c r="K1343" s="8">
        <v>6.7</v>
      </c>
      <c r="L1343">
        <v>3073</v>
      </c>
      <c r="M1343" s="9">
        <f t="shared" si="20"/>
        <v>20589.100000000002</v>
      </c>
    </row>
    <row r="1344" spans="1:13" x14ac:dyDescent="0.3">
      <c r="A1344" t="s">
        <v>1863</v>
      </c>
      <c r="B1344" t="s">
        <v>13</v>
      </c>
      <c r="C1344" t="s">
        <v>171</v>
      </c>
      <c r="D1344" t="s">
        <v>172</v>
      </c>
      <c r="E1344" t="s">
        <v>392</v>
      </c>
      <c r="F1344" t="s">
        <v>393</v>
      </c>
      <c r="G1344">
        <v>2604</v>
      </c>
      <c r="H1344">
        <v>1507</v>
      </c>
      <c r="I1344" s="7">
        <v>0.5787250384024577</v>
      </c>
      <c r="J1344" s="7">
        <v>0.7</v>
      </c>
      <c r="K1344" s="8">
        <v>6.25</v>
      </c>
      <c r="L1344">
        <v>1097</v>
      </c>
      <c r="M1344" s="9">
        <f t="shared" si="20"/>
        <v>6856.25</v>
      </c>
    </row>
    <row r="1345" spans="1:13" x14ac:dyDescent="0.3">
      <c r="A1345" t="s">
        <v>1863</v>
      </c>
      <c r="B1345" t="s">
        <v>13</v>
      </c>
      <c r="C1345" t="s">
        <v>26</v>
      </c>
      <c r="D1345" t="s">
        <v>27</v>
      </c>
      <c r="E1345" t="s">
        <v>552</v>
      </c>
      <c r="F1345" t="s">
        <v>553</v>
      </c>
      <c r="G1345">
        <v>2401</v>
      </c>
      <c r="H1345">
        <v>1171</v>
      </c>
      <c r="I1345" s="7">
        <v>0.48771345272802996</v>
      </c>
      <c r="J1345" s="7">
        <v>0.7</v>
      </c>
      <c r="K1345" s="8">
        <v>7.1</v>
      </c>
      <c r="L1345">
        <v>1230</v>
      </c>
      <c r="M1345" s="9">
        <f t="shared" si="20"/>
        <v>8733</v>
      </c>
    </row>
    <row r="1346" spans="1:13" x14ac:dyDescent="0.3">
      <c r="A1346" t="s">
        <v>1863</v>
      </c>
      <c r="B1346" t="s">
        <v>13</v>
      </c>
      <c r="C1346" t="s">
        <v>22</v>
      </c>
      <c r="D1346" t="s">
        <v>151</v>
      </c>
      <c r="E1346" t="s">
        <v>152</v>
      </c>
      <c r="F1346" t="s">
        <v>153</v>
      </c>
      <c r="G1346">
        <v>6637</v>
      </c>
      <c r="H1346">
        <v>3566</v>
      </c>
      <c r="I1346" s="7">
        <v>0.53729094470393246</v>
      </c>
      <c r="J1346" s="7">
        <v>0.7</v>
      </c>
      <c r="K1346" s="8">
        <v>6.63</v>
      </c>
      <c r="L1346">
        <v>3071</v>
      </c>
      <c r="M1346" s="9">
        <f t="shared" ref="M1346:M1409" si="21">K1346*L1346</f>
        <v>20360.73</v>
      </c>
    </row>
    <row r="1347" spans="1:13" x14ac:dyDescent="0.3">
      <c r="A1347" t="s">
        <v>1863</v>
      </c>
      <c r="B1347" t="s">
        <v>13</v>
      </c>
      <c r="C1347" t="s">
        <v>14</v>
      </c>
      <c r="D1347" t="s">
        <v>588</v>
      </c>
      <c r="E1347" t="s">
        <v>589</v>
      </c>
      <c r="F1347" t="s">
        <v>590</v>
      </c>
      <c r="G1347">
        <v>3901</v>
      </c>
      <c r="H1347">
        <v>1902</v>
      </c>
      <c r="I1347" s="7">
        <v>0.48756729043834912</v>
      </c>
      <c r="J1347" s="7">
        <v>0.7</v>
      </c>
      <c r="K1347" s="8">
        <v>8.3000000000000007</v>
      </c>
      <c r="L1347">
        <v>1999</v>
      </c>
      <c r="M1347" s="9">
        <f t="shared" si="21"/>
        <v>16591.7</v>
      </c>
    </row>
    <row r="1348" spans="1:13" x14ac:dyDescent="0.3">
      <c r="A1348" t="s">
        <v>1863</v>
      </c>
      <c r="B1348" t="s">
        <v>13</v>
      </c>
      <c r="C1348" t="s">
        <v>209</v>
      </c>
      <c r="D1348" t="s">
        <v>597</v>
      </c>
      <c r="E1348" t="s">
        <v>598</v>
      </c>
      <c r="F1348" t="s">
        <v>599</v>
      </c>
      <c r="G1348">
        <v>3801</v>
      </c>
      <c r="H1348">
        <v>1973</v>
      </c>
      <c r="I1348" s="7">
        <v>0.51907392791370688</v>
      </c>
      <c r="J1348" s="7">
        <v>0.7</v>
      </c>
      <c r="K1348" s="8">
        <v>8.51</v>
      </c>
      <c r="L1348">
        <v>1828</v>
      </c>
      <c r="M1348" s="9">
        <f t="shared" si="21"/>
        <v>15556.279999999999</v>
      </c>
    </row>
    <row r="1349" spans="1:13" x14ac:dyDescent="0.3">
      <c r="A1349" t="s">
        <v>1863</v>
      </c>
      <c r="B1349" t="s">
        <v>13</v>
      </c>
      <c r="C1349" t="s">
        <v>88</v>
      </c>
      <c r="D1349" t="s">
        <v>89</v>
      </c>
      <c r="E1349" t="s">
        <v>90</v>
      </c>
      <c r="F1349" t="s">
        <v>91</v>
      </c>
      <c r="G1349">
        <v>2140</v>
      </c>
      <c r="H1349">
        <v>1007</v>
      </c>
      <c r="I1349" s="7">
        <v>0.47056074766355138</v>
      </c>
      <c r="J1349" s="7">
        <v>0.7</v>
      </c>
      <c r="K1349" s="8">
        <v>8.59</v>
      </c>
      <c r="L1349">
        <v>1133</v>
      </c>
      <c r="M1349" s="9">
        <f t="shared" si="21"/>
        <v>9732.4699999999993</v>
      </c>
    </row>
    <row r="1350" spans="1:13" x14ac:dyDescent="0.3">
      <c r="A1350" t="s">
        <v>1863</v>
      </c>
      <c r="B1350" t="s">
        <v>13</v>
      </c>
      <c r="C1350" t="s">
        <v>14</v>
      </c>
      <c r="D1350" t="s">
        <v>1821</v>
      </c>
      <c r="E1350" t="s">
        <v>69</v>
      </c>
      <c r="F1350" t="s">
        <v>70</v>
      </c>
      <c r="G1350">
        <v>3420</v>
      </c>
      <c r="H1350">
        <v>1797</v>
      </c>
      <c r="I1350" s="7">
        <v>0.52543859649122804</v>
      </c>
      <c r="J1350" s="7">
        <v>0.7</v>
      </c>
      <c r="K1350" s="8">
        <v>7.1</v>
      </c>
      <c r="L1350">
        <v>1623</v>
      </c>
      <c r="M1350" s="9">
        <f t="shared" si="21"/>
        <v>11523.3</v>
      </c>
    </row>
    <row r="1351" spans="1:13" x14ac:dyDescent="0.3">
      <c r="A1351" t="s">
        <v>1863</v>
      </c>
      <c r="B1351" t="s">
        <v>13</v>
      </c>
      <c r="C1351" t="s">
        <v>14</v>
      </c>
      <c r="D1351" t="s">
        <v>1844</v>
      </c>
      <c r="E1351" t="s">
        <v>823</v>
      </c>
      <c r="F1351" t="s">
        <v>824</v>
      </c>
      <c r="G1351">
        <v>2947</v>
      </c>
      <c r="H1351">
        <v>1823</v>
      </c>
      <c r="I1351" s="7">
        <v>0.61859518154054971</v>
      </c>
      <c r="J1351" s="7">
        <v>0.7</v>
      </c>
      <c r="K1351" s="8">
        <v>7.45</v>
      </c>
      <c r="L1351">
        <v>1124</v>
      </c>
      <c r="M1351" s="9">
        <f t="shared" si="21"/>
        <v>8373.8000000000011</v>
      </c>
    </row>
    <row r="1352" spans="1:13" x14ac:dyDescent="0.3">
      <c r="A1352" t="s">
        <v>1863</v>
      </c>
      <c r="B1352" t="s">
        <v>13</v>
      </c>
      <c r="C1352" t="s">
        <v>209</v>
      </c>
      <c r="D1352" t="s">
        <v>323</v>
      </c>
      <c r="E1352" t="s">
        <v>324</v>
      </c>
      <c r="F1352" t="s">
        <v>325</v>
      </c>
      <c r="G1352">
        <v>2825</v>
      </c>
      <c r="H1352">
        <v>1415</v>
      </c>
      <c r="I1352" s="7">
        <v>0.50088495575221237</v>
      </c>
      <c r="J1352" s="7">
        <v>0.7</v>
      </c>
      <c r="K1352" s="8">
        <v>7.6</v>
      </c>
      <c r="L1352">
        <v>1410</v>
      </c>
      <c r="M1352" s="9">
        <f t="shared" si="21"/>
        <v>10716</v>
      </c>
    </row>
    <row r="1353" spans="1:13" x14ac:dyDescent="0.3">
      <c r="A1353" t="s">
        <v>1863</v>
      </c>
      <c r="B1353" t="s">
        <v>13</v>
      </c>
      <c r="C1353" t="s">
        <v>92</v>
      </c>
      <c r="D1353" t="s">
        <v>93</v>
      </c>
      <c r="E1353" t="s">
        <v>94</v>
      </c>
      <c r="F1353" t="s">
        <v>95</v>
      </c>
      <c r="G1353">
        <v>4755</v>
      </c>
      <c r="H1353">
        <v>2877</v>
      </c>
      <c r="I1353" s="7">
        <v>0.60504731861198735</v>
      </c>
      <c r="J1353" s="7">
        <v>0.7</v>
      </c>
      <c r="K1353" s="8">
        <v>9.2799999999999994</v>
      </c>
      <c r="L1353">
        <v>1878</v>
      </c>
      <c r="M1353" s="9">
        <f t="shared" si="21"/>
        <v>17427.84</v>
      </c>
    </row>
    <row r="1354" spans="1:13" x14ac:dyDescent="0.3">
      <c r="A1354" t="s">
        <v>1863</v>
      </c>
      <c r="B1354" t="s">
        <v>13</v>
      </c>
      <c r="C1354" t="s">
        <v>26</v>
      </c>
      <c r="D1354" t="s">
        <v>331</v>
      </c>
      <c r="E1354" t="s">
        <v>332</v>
      </c>
      <c r="F1354" t="s">
        <v>333</v>
      </c>
      <c r="G1354">
        <v>7001</v>
      </c>
      <c r="H1354">
        <v>4341</v>
      </c>
      <c r="I1354" s="7">
        <v>0.62005427796029133</v>
      </c>
      <c r="J1354" s="7">
        <v>0.7</v>
      </c>
      <c r="K1354" s="8">
        <v>10.06</v>
      </c>
      <c r="L1354">
        <v>2660</v>
      </c>
      <c r="M1354" s="9">
        <f t="shared" si="21"/>
        <v>26759.600000000002</v>
      </c>
    </row>
    <row r="1355" spans="1:13" x14ac:dyDescent="0.3">
      <c r="A1355" t="s">
        <v>1863</v>
      </c>
      <c r="B1355" t="s">
        <v>13</v>
      </c>
      <c r="C1355" t="s">
        <v>228</v>
      </c>
      <c r="D1355" t="s">
        <v>1827</v>
      </c>
      <c r="E1355" t="s">
        <v>239</v>
      </c>
      <c r="F1355" t="s">
        <v>240</v>
      </c>
      <c r="G1355">
        <v>2252</v>
      </c>
      <c r="H1355">
        <v>997</v>
      </c>
      <c r="I1355" s="7">
        <v>0.44271758436944936</v>
      </c>
      <c r="J1355" s="7">
        <v>0.7</v>
      </c>
      <c r="K1355" s="8">
        <v>7.86</v>
      </c>
      <c r="L1355">
        <v>1255</v>
      </c>
      <c r="M1355" s="9">
        <f t="shared" si="21"/>
        <v>9864.3000000000011</v>
      </c>
    </row>
    <row r="1356" spans="1:13" x14ac:dyDescent="0.3">
      <c r="A1356" t="s">
        <v>1863</v>
      </c>
      <c r="B1356" t="s">
        <v>13</v>
      </c>
      <c r="C1356" t="s">
        <v>14</v>
      </c>
      <c r="D1356" t="s">
        <v>605</v>
      </c>
      <c r="E1356" t="s">
        <v>606</v>
      </c>
      <c r="F1356" t="s">
        <v>607</v>
      </c>
      <c r="G1356">
        <v>3684</v>
      </c>
      <c r="H1356">
        <v>2225</v>
      </c>
      <c r="I1356" s="7">
        <v>0.60396308360477746</v>
      </c>
      <c r="J1356" s="7">
        <v>0.7</v>
      </c>
      <c r="K1356" s="8">
        <v>8.25</v>
      </c>
      <c r="L1356">
        <v>1459</v>
      </c>
      <c r="M1356" s="9">
        <f t="shared" si="21"/>
        <v>12036.75</v>
      </c>
    </row>
    <row r="1357" spans="1:13" x14ac:dyDescent="0.3">
      <c r="A1357" t="s">
        <v>1863</v>
      </c>
      <c r="B1357" t="s">
        <v>13</v>
      </c>
      <c r="C1357" t="s">
        <v>125</v>
      </c>
      <c r="D1357" t="s">
        <v>126</v>
      </c>
      <c r="E1357" t="s">
        <v>222</v>
      </c>
      <c r="F1357" t="s">
        <v>223</v>
      </c>
      <c r="G1357">
        <v>1467</v>
      </c>
      <c r="H1357">
        <v>448</v>
      </c>
      <c r="I1357" s="7">
        <v>0.30538513974096798</v>
      </c>
      <c r="J1357" s="7">
        <v>0.7</v>
      </c>
      <c r="K1357" s="8">
        <v>7.25</v>
      </c>
      <c r="L1357">
        <v>1019</v>
      </c>
      <c r="M1357" s="9">
        <f t="shared" si="21"/>
        <v>7387.75</v>
      </c>
    </row>
    <row r="1358" spans="1:13" x14ac:dyDescent="0.3">
      <c r="A1358" t="s">
        <v>1863</v>
      </c>
      <c r="B1358" t="s">
        <v>13</v>
      </c>
      <c r="C1358" t="s">
        <v>26</v>
      </c>
      <c r="D1358" t="s">
        <v>206</v>
      </c>
      <c r="E1358" t="s">
        <v>207</v>
      </c>
      <c r="F1358" t="s">
        <v>208</v>
      </c>
      <c r="G1358">
        <v>3206</v>
      </c>
      <c r="H1358">
        <v>1356</v>
      </c>
      <c r="I1358" s="7">
        <v>0.42295695570804742</v>
      </c>
      <c r="J1358" s="7">
        <v>0.7</v>
      </c>
      <c r="K1358" s="8">
        <v>6.52</v>
      </c>
      <c r="L1358">
        <v>1850</v>
      </c>
      <c r="M1358" s="9">
        <f t="shared" si="21"/>
        <v>12062</v>
      </c>
    </row>
    <row r="1359" spans="1:13" x14ac:dyDescent="0.3">
      <c r="A1359" t="s">
        <v>1863</v>
      </c>
      <c r="B1359" t="s">
        <v>13</v>
      </c>
      <c r="C1359" t="s">
        <v>45</v>
      </c>
      <c r="D1359" t="s">
        <v>1845</v>
      </c>
      <c r="E1359" t="s">
        <v>685</v>
      </c>
      <c r="F1359" t="s">
        <v>686</v>
      </c>
      <c r="G1359">
        <v>3548</v>
      </c>
      <c r="H1359">
        <v>1994</v>
      </c>
      <c r="I1359" s="7">
        <v>0.56200676437429542</v>
      </c>
      <c r="J1359" s="7">
        <v>0.7</v>
      </c>
      <c r="K1359" s="8">
        <v>7.92</v>
      </c>
      <c r="L1359">
        <v>1554</v>
      </c>
      <c r="M1359" s="9">
        <f t="shared" si="21"/>
        <v>12307.68</v>
      </c>
    </row>
    <row r="1360" spans="1:13" x14ac:dyDescent="0.3">
      <c r="A1360" t="s">
        <v>1863</v>
      </c>
      <c r="B1360" t="s">
        <v>13</v>
      </c>
      <c r="C1360" t="s">
        <v>175</v>
      </c>
      <c r="D1360" t="s">
        <v>899</v>
      </c>
      <c r="E1360" t="s">
        <v>900</v>
      </c>
      <c r="F1360" t="s">
        <v>901</v>
      </c>
      <c r="G1360">
        <v>239</v>
      </c>
      <c r="H1360">
        <v>46</v>
      </c>
      <c r="I1360" s="7">
        <v>0.19246861924686193</v>
      </c>
      <c r="J1360" s="7">
        <v>0.7</v>
      </c>
      <c r="K1360" s="8">
        <v>9.58</v>
      </c>
      <c r="L1360">
        <v>193</v>
      </c>
      <c r="M1360" s="9">
        <f t="shared" si="21"/>
        <v>1848.94</v>
      </c>
    </row>
    <row r="1361" spans="1:13" x14ac:dyDescent="0.3">
      <c r="A1361" t="s">
        <v>1863</v>
      </c>
      <c r="B1361" t="s">
        <v>13</v>
      </c>
      <c r="C1361" t="s">
        <v>117</v>
      </c>
      <c r="D1361" t="s">
        <v>510</v>
      </c>
      <c r="E1361" t="s">
        <v>511</v>
      </c>
      <c r="F1361" t="s">
        <v>902</v>
      </c>
      <c r="G1361">
        <v>3737</v>
      </c>
      <c r="H1361">
        <v>1710</v>
      </c>
      <c r="I1361" s="7">
        <v>0.45758629917045757</v>
      </c>
      <c r="J1361" s="7">
        <v>0.7</v>
      </c>
      <c r="K1361" s="8">
        <v>8.36</v>
      </c>
      <c r="L1361">
        <v>2027</v>
      </c>
      <c r="M1361" s="9">
        <f t="shared" si="21"/>
        <v>16945.719999999998</v>
      </c>
    </row>
    <row r="1362" spans="1:13" x14ac:dyDescent="0.3">
      <c r="A1362" t="s">
        <v>1863</v>
      </c>
      <c r="B1362" t="s">
        <v>13</v>
      </c>
      <c r="C1362" t="s">
        <v>26</v>
      </c>
      <c r="D1362" t="s">
        <v>27</v>
      </c>
      <c r="E1362" t="s">
        <v>870</v>
      </c>
      <c r="F1362" t="s">
        <v>871</v>
      </c>
      <c r="G1362">
        <v>3067</v>
      </c>
      <c r="H1362">
        <v>1459</v>
      </c>
      <c r="I1362" s="7">
        <v>0.4757091620476035</v>
      </c>
      <c r="J1362" s="7">
        <v>0.7</v>
      </c>
      <c r="K1362" s="8">
        <v>7.8</v>
      </c>
      <c r="L1362">
        <v>1608</v>
      </c>
      <c r="M1362" s="9">
        <f t="shared" si="21"/>
        <v>12542.4</v>
      </c>
    </row>
    <row r="1363" spans="1:13" x14ac:dyDescent="0.3">
      <c r="A1363" t="s">
        <v>1863</v>
      </c>
      <c r="B1363" t="s">
        <v>13</v>
      </c>
      <c r="C1363" t="s">
        <v>26</v>
      </c>
      <c r="D1363" t="s">
        <v>202</v>
      </c>
      <c r="E1363" t="s">
        <v>540</v>
      </c>
      <c r="F1363" t="s">
        <v>541</v>
      </c>
      <c r="G1363">
        <v>3721</v>
      </c>
      <c r="H1363">
        <v>2213</v>
      </c>
      <c r="I1363" s="7">
        <v>0.59473259876377316</v>
      </c>
      <c r="J1363" s="7">
        <v>0.7</v>
      </c>
      <c r="K1363" s="8">
        <v>7.54</v>
      </c>
      <c r="L1363">
        <v>1508</v>
      </c>
      <c r="M1363" s="9">
        <f t="shared" si="21"/>
        <v>11370.32</v>
      </c>
    </row>
    <row r="1364" spans="1:13" x14ac:dyDescent="0.3">
      <c r="A1364" t="s">
        <v>1863</v>
      </c>
      <c r="B1364" t="s">
        <v>13</v>
      </c>
      <c r="C1364" t="s">
        <v>565</v>
      </c>
      <c r="D1364" t="s">
        <v>810</v>
      </c>
      <c r="E1364" t="s">
        <v>811</v>
      </c>
      <c r="F1364" t="s">
        <v>812</v>
      </c>
      <c r="G1364">
        <v>2074</v>
      </c>
      <c r="H1364">
        <v>662</v>
      </c>
      <c r="I1364" s="7">
        <v>0.31918997107039537</v>
      </c>
      <c r="J1364" s="7">
        <v>0.7</v>
      </c>
      <c r="K1364" s="8">
        <v>7.78</v>
      </c>
      <c r="L1364">
        <v>1412</v>
      </c>
      <c r="M1364" s="9">
        <f t="shared" si="21"/>
        <v>10985.36</v>
      </c>
    </row>
    <row r="1365" spans="1:13" x14ac:dyDescent="0.3">
      <c r="A1365" t="s">
        <v>1863</v>
      </c>
      <c r="B1365" t="s">
        <v>13</v>
      </c>
      <c r="C1365" t="s">
        <v>26</v>
      </c>
      <c r="D1365" t="s">
        <v>27</v>
      </c>
      <c r="E1365" t="s">
        <v>557</v>
      </c>
      <c r="F1365" t="s">
        <v>558</v>
      </c>
      <c r="G1365">
        <v>6269</v>
      </c>
      <c r="H1365">
        <v>3174</v>
      </c>
      <c r="I1365" s="7">
        <v>0.50630084542989318</v>
      </c>
      <c r="J1365" s="7">
        <v>0.7</v>
      </c>
      <c r="K1365" s="8">
        <v>7.68</v>
      </c>
      <c r="L1365">
        <v>3095</v>
      </c>
      <c r="M1365" s="9">
        <f t="shared" si="21"/>
        <v>23769.599999999999</v>
      </c>
    </row>
    <row r="1366" spans="1:13" x14ac:dyDescent="0.3">
      <c r="A1366" t="s">
        <v>1863</v>
      </c>
      <c r="B1366" t="s">
        <v>13</v>
      </c>
      <c r="C1366" t="s">
        <v>45</v>
      </c>
      <c r="D1366" t="s">
        <v>46</v>
      </c>
      <c r="E1366" t="s">
        <v>689</v>
      </c>
      <c r="F1366" t="s">
        <v>690</v>
      </c>
      <c r="G1366">
        <v>3279</v>
      </c>
      <c r="H1366">
        <v>1619</v>
      </c>
      <c r="I1366" s="7">
        <v>0.49374809393107655</v>
      </c>
      <c r="J1366" s="7">
        <v>0.7</v>
      </c>
      <c r="K1366" s="8">
        <v>7.74</v>
      </c>
      <c r="L1366">
        <v>1660</v>
      </c>
      <c r="M1366" s="9">
        <f t="shared" si="21"/>
        <v>12848.4</v>
      </c>
    </row>
    <row r="1367" spans="1:13" x14ac:dyDescent="0.3">
      <c r="A1367" t="s">
        <v>1863</v>
      </c>
      <c r="B1367" t="s">
        <v>13</v>
      </c>
      <c r="C1367" t="s">
        <v>92</v>
      </c>
      <c r="D1367" t="s">
        <v>305</v>
      </c>
      <c r="E1367" t="s">
        <v>306</v>
      </c>
      <c r="F1367" t="s">
        <v>307</v>
      </c>
      <c r="G1367">
        <v>4487</v>
      </c>
      <c r="H1367">
        <v>2324</v>
      </c>
      <c r="I1367" s="7">
        <v>0.51794071762870519</v>
      </c>
      <c r="J1367" s="7">
        <v>0.7</v>
      </c>
      <c r="K1367" s="8">
        <v>7.78</v>
      </c>
      <c r="L1367">
        <v>2163</v>
      </c>
      <c r="M1367" s="9">
        <f t="shared" si="21"/>
        <v>16828.14</v>
      </c>
    </row>
    <row r="1368" spans="1:13" x14ac:dyDescent="0.3">
      <c r="A1368" t="s">
        <v>1863</v>
      </c>
      <c r="B1368" t="s">
        <v>13</v>
      </c>
      <c r="C1368" t="s">
        <v>26</v>
      </c>
      <c r="D1368" t="s">
        <v>27</v>
      </c>
      <c r="E1368" t="s">
        <v>723</v>
      </c>
      <c r="F1368" t="s">
        <v>724</v>
      </c>
      <c r="G1368">
        <v>98</v>
      </c>
      <c r="H1368">
        <v>47</v>
      </c>
      <c r="I1368" s="7">
        <v>0.47959183673469385</v>
      </c>
      <c r="J1368" s="7">
        <v>0.7</v>
      </c>
      <c r="K1368" s="8">
        <v>7.51</v>
      </c>
      <c r="L1368">
        <v>51</v>
      </c>
      <c r="M1368" s="9">
        <f t="shared" si="21"/>
        <v>383.01</v>
      </c>
    </row>
    <row r="1369" spans="1:13" x14ac:dyDescent="0.3">
      <c r="A1369" t="s">
        <v>1863</v>
      </c>
      <c r="B1369" t="s">
        <v>13</v>
      </c>
      <c r="C1369" t="s">
        <v>80</v>
      </c>
      <c r="D1369" t="s">
        <v>81</v>
      </c>
      <c r="E1369" t="s">
        <v>706</v>
      </c>
      <c r="F1369" t="s">
        <v>707</v>
      </c>
      <c r="G1369">
        <v>3551</v>
      </c>
      <c r="H1369">
        <v>1527</v>
      </c>
      <c r="I1369" s="7">
        <v>0.43001971275696987</v>
      </c>
      <c r="J1369" s="7">
        <v>0.7</v>
      </c>
      <c r="K1369" s="8">
        <v>7.64</v>
      </c>
      <c r="L1369">
        <v>2024</v>
      </c>
      <c r="M1369" s="9">
        <f t="shared" si="21"/>
        <v>15463.359999999999</v>
      </c>
    </row>
    <row r="1370" spans="1:13" x14ac:dyDescent="0.3">
      <c r="A1370" t="s">
        <v>1863</v>
      </c>
      <c r="B1370" t="s">
        <v>13</v>
      </c>
      <c r="C1370" t="s">
        <v>14</v>
      </c>
      <c r="D1370" t="s">
        <v>1837</v>
      </c>
      <c r="E1370" t="s">
        <v>832</v>
      </c>
      <c r="F1370" t="s">
        <v>833</v>
      </c>
      <c r="G1370">
        <v>4768</v>
      </c>
      <c r="H1370">
        <v>2728</v>
      </c>
      <c r="I1370" s="7">
        <v>0.57214765100671139</v>
      </c>
      <c r="J1370" s="7">
        <v>0.7</v>
      </c>
      <c r="K1370" s="8">
        <v>8.52</v>
      </c>
      <c r="L1370">
        <v>2040</v>
      </c>
      <c r="M1370" s="9">
        <f t="shared" si="21"/>
        <v>17380.8</v>
      </c>
    </row>
    <row r="1371" spans="1:13" x14ac:dyDescent="0.3">
      <c r="A1371" t="s">
        <v>1863</v>
      </c>
      <c r="B1371" t="s">
        <v>13</v>
      </c>
      <c r="C1371" t="s">
        <v>14</v>
      </c>
      <c r="D1371" t="s">
        <v>1821</v>
      </c>
      <c r="E1371" t="s">
        <v>550</v>
      </c>
      <c r="F1371" t="s">
        <v>551</v>
      </c>
      <c r="G1371">
        <v>1953</v>
      </c>
      <c r="H1371">
        <v>968</v>
      </c>
      <c r="I1371" s="7">
        <v>0.49564772145417307</v>
      </c>
      <c r="J1371" s="7">
        <v>0.7</v>
      </c>
      <c r="K1371" s="8">
        <v>8.26</v>
      </c>
      <c r="L1371">
        <v>985</v>
      </c>
      <c r="M1371" s="9">
        <f t="shared" si="21"/>
        <v>8136.0999999999995</v>
      </c>
    </row>
    <row r="1372" spans="1:13" x14ac:dyDescent="0.3">
      <c r="A1372" t="s">
        <v>1863</v>
      </c>
      <c r="B1372" t="s">
        <v>13</v>
      </c>
      <c r="C1372" t="s">
        <v>14</v>
      </c>
      <c r="D1372" t="s">
        <v>1821</v>
      </c>
      <c r="E1372" t="s">
        <v>633</v>
      </c>
      <c r="F1372" t="s">
        <v>634</v>
      </c>
      <c r="G1372">
        <v>2713</v>
      </c>
      <c r="H1372">
        <v>1484</v>
      </c>
      <c r="I1372" s="7">
        <v>0.54699594544784369</v>
      </c>
      <c r="J1372" s="7">
        <v>0.7</v>
      </c>
      <c r="K1372" s="8">
        <v>7.74</v>
      </c>
      <c r="L1372">
        <v>1229</v>
      </c>
      <c r="M1372" s="9">
        <f t="shared" si="21"/>
        <v>9512.4600000000009</v>
      </c>
    </row>
    <row r="1373" spans="1:13" x14ac:dyDescent="0.3">
      <c r="A1373" t="s">
        <v>1863</v>
      </c>
      <c r="B1373" t="s">
        <v>13</v>
      </c>
      <c r="C1373" t="s">
        <v>14</v>
      </c>
      <c r="D1373" t="s">
        <v>1821</v>
      </c>
      <c r="E1373" t="s">
        <v>571</v>
      </c>
      <c r="F1373" t="s">
        <v>572</v>
      </c>
      <c r="G1373">
        <v>4263</v>
      </c>
      <c r="H1373">
        <v>2536</v>
      </c>
      <c r="I1373" s="7">
        <v>0.59488623035421062</v>
      </c>
      <c r="J1373" s="7">
        <v>0.7</v>
      </c>
      <c r="K1373" s="8">
        <v>7.76</v>
      </c>
      <c r="L1373">
        <v>1727</v>
      </c>
      <c r="M1373" s="9">
        <f t="shared" si="21"/>
        <v>13401.52</v>
      </c>
    </row>
    <row r="1374" spans="1:13" x14ac:dyDescent="0.3">
      <c r="A1374" t="s">
        <v>1863</v>
      </c>
      <c r="B1374" t="s">
        <v>13</v>
      </c>
      <c r="C1374" t="s">
        <v>117</v>
      </c>
      <c r="D1374" t="s">
        <v>118</v>
      </c>
      <c r="E1374" t="s">
        <v>296</v>
      </c>
      <c r="F1374" t="s">
        <v>297</v>
      </c>
      <c r="G1374">
        <v>2996</v>
      </c>
      <c r="H1374">
        <v>1525</v>
      </c>
      <c r="I1374" s="7">
        <v>0.50901201602136181</v>
      </c>
      <c r="J1374" s="7">
        <v>0.7</v>
      </c>
      <c r="K1374" s="8">
        <v>7.97</v>
      </c>
      <c r="L1374">
        <v>1471</v>
      </c>
      <c r="M1374" s="9">
        <f t="shared" si="21"/>
        <v>11723.869999999999</v>
      </c>
    </row>
    <row r="1375" spans="1:13" x14ac:dyDescent="0.3">
      <c r="A1375" t="s">
        <v>1863</v>
      </c>
      <c r="B1375" t="s">
        <v>13</v>
      </c>
      <c r="C1375" t="s">
        <v>14</v>
      </c>
      <c r="D1375" t="s">
        <v>1821</v>
      </c>
      <c r="E1375" t="s">
        <v>446</v>
      </c>
      <c r="F1375" t="s">
        <v>447</v>
      </c>
      <c r="G1375">
        <v>1769</v>
      </c>
      <c r="H1375">
        <v>1250</v>
      </c>
      <c r="I1375" s="7">
        <v>0.7066139061616733</v>
      </c>
      <c r="J1375" s="7">
        <v>0.7</v>
      </c>
      <c r="K1375" s="8">
        <v>8.5399999999999991</v>
      </c>
      <c r="L1375">
        <v>519</v>
      </c>
      <c r="M1375" s="9">
        <f t="shared" si="21"/>
        <v>4432.2599999999993</v>
      </c>
    </row>
    <row r="1376" spans="1:13" x14ac:dyDescent="0.3">
      <c r="A1376" t="s">
        <v>1863</v>
      </c>
      <c r="B1376" t="s">
        <v>13</v>
      </c>
      <c r="C1376" t="s">
        <v>14</v>
      </c>
      <c r="D1376" t="s">
        <v>708</v>
      </c>
      <c r="E1376" t="s">
        <v>848</v>
      </c>
      <c r="F1376" t="s">
        <v>849</v>
      </c>
      <c r="G1376">
        <v>2429</v>
      </c>
      <c r="H1376">
        <v>1446</v>
      </c>
      <c r="I1376" s="7">
        <v>0.59530671058048579</v>
      </c>
      <c r="J1376" s="7">
        <v>0.7</v>
      </c>
      <c r="K1376" s="8">
        <v>7.9</v>
      </c>
      <c r="L1376">
        <v>983</v>
      </c>
      <c r="M1376" s="9">
        <f t="shared" si="21"/>
        <v>7765.7000000000007</v>
      </c>
    </row>
    <row r="1377" spans="1:13" x14ac:dyDescent="0.3">
      <c r="A1377" t="s">
        <v>1863</v>
      </c>
      <c r="B1377" t="s">
        <v>13</v>
      </c>
      <c r="C1377" t="s">
        <v>14</v>
      </c>
      <c r="D1377" t="s">
        <v>193</v>
      </c>
      <c r="E1377" t="s">
        <v>645</v>
      </c>
      <c r="F1377" t="s">
        <v>646</v>
      </c>
      <c r="G1377">
        <v>2236</v>
      </c>
      <c r="H1377">
        <v>1136</v>
      </c>
      <c r="I1377" s="7">
        <v>0.50805008944543828</v>
      </c>
      <c r="J1377" s="7">
        <v>0.7</v>
      </c>
      <c r="K1377" s="8">
        <v>7.5</v>
      </c>
      <c r="L1377">
        <v>1100</v>
      </c>
      <c r="M1377" s="9">
        <f t="shared" si="21"/>
        <v>8250</v>
      </c>
    </row>
    <row r="1378" spans="1:13" x14ac:dyDescent="0.3">
      <c r="A1378" t="s">
        <v>1863</v>
      </c>
      <c r="B1378" t="s">
        <v>13</v>
      </c>
      <c r="C1378" t="s">
        <v>117</v>
      </c>
      <c r="D1378" t="s">
        <v>118</v>
      </c>
      <c r="E1378" t="s">
        <v>119</v>
      </c>
      <c r="F1378" t="s">
        <v>120</v>
      </c>
      <c r="G1378">
        <v>4109</v>
      </c>
      <c r="H1378">
        <v>1994</v>
      </c>
      <c r="I1378" s="7">
        <v>0.48527622292528594</v>
      </c>
      <c r="J1378" s="7">
        <v>0.7</v>
      </c>
      <c r="K1378" s="8">
        <v>7.79</v>
      </c>
      <c r="L1378">
        <v>2115</v>
      </c>
      <c r="M1378" s="9">
        <f t="shared" si="21"/>
        <v>16475.849999999999</v>
      </c>
    </row>
    <row r="1379" spans="1:13" x14ac:dyDescent="0.3">
      <c r="A1379" t="s">
        <v>1863</v>
      </c>
      <c r="B1379" t="s">
        <v>13</v>
      </c>
      <c r="C1379" t="s">
        <v>175</v>
      </c>
      <c r="D1379" t="s">
        <v>1850</v>
      </c>
      <c r="E1379" t="s">
        <v>459</v>
      </c>
      <c r="F1379" t="s">
        <v>460</v>
      </c>
      <c r="G1379">
        <v>3664</v>
      </c>
      <c r="H1379">
        <v>2123</v>
      </c>
      <c r="I1379" s="7">
        <v>0.57942139737991272</v>
      </c>
      <c r="J1379" s="7">
        <v>0.7</v>
      </c>
      <c r="K1379" s="8">
        <v>7.52</v>
      </c>
      <c r="L1379">
        <v>1541</v>
      </c>
      <c r="M1379" s="9">
        <f t="shared" si="21"/>
        <v>11588.32</v>
      </c>
    </row>
    <row r="1380" spans="1:13" x14ac:dyDescent="0.3">
      <c r="A1380" t="s">
        <v>1863</v>
      </c>
      <c r="B1380" t="s">
        <v>13</v>
      </c>
      <c r="C1380" t="s">
        <v>26</v>
      </c>
      <c r="D1380" t="s">
        <v>27</v>
      </c>
      <c r="E1380" t="s">
        <v>106</v>
      </c>
      <c r="F1380" t="s">
        <v>107</v>
      </c>
      <c r="G1380">
        <v>6001</v>
      </c>
      <c r="H1380">
        <v>3574</v>
      </c>
      <c r="I1380" s="7">
        <v>0.59556740543242792</v>
      </c>
      <c r="J1380" s="7">
        <v>0.7</v>
      </c>
      <c r="K1380" s="8">
        <v>8.0399999999999991</v>
      </c>
      <c r="L1380">
        <v>2427</v>
      </c>
      <c r="M1380" s="9">
        <f t="shared" si="21"/>
        <v>19513.079999999998</v>
      </c>
    </row>
    <row r="1381" spans="1:13" x14ac:dyDescent="0.3">
      <c r="A1381" t="s">
        <v>1863</v>
      </c>
      <c r="B1381" t="s">
        <v>13</v>
      </c>
      <c r="C1381" t="s">
        <v>14</v>
      </c>
      <c r="D1381" t="s">
        <v>1821</v>
      </c>
      <c r="E1381" t="s">
        <v>366</v>
      </c>
      <c r="F1381" t="s">
        <v>889</v>
      </c>
      <c r="G1381">
        <v>1757</v>
      </c>
      <c r="H1381">
        <v>765</v>
      </c>
      <c r="I1381" s="7">
        <v>0.43540125213431985</v>
      </c>
      <c r="J1381" s="7">
        <v>0.7</v>
      </c>
      <c r="K1381" s="8">
        <v>7.88</v>
      </c>
      <c r="L1381">
        <v>992</v>
      </c>
      <c r="M1381" s="9">
        <f t="shared" si="21"/>
        <v>7816.96</v>
      </c>
    </row>
    <row r="1382" spans="1:13" x14ac:dyDescent="0.3">
      <c r="A1382" t="s">
        <v>1863</v>
      </c>
      <c r="B1382" t="s">
        <v>13</v>
      </c>
      <c r="C1382" t="s">
        <v>175</v>
      </c>
      <c r="D1382" t="s">
        <v>388</v>
      </c>
      <c r="E1382" t="s">
        <v>825</v>
      </c>
      <c r="F1382" t="s">
        <v>826</v>
      </c>
      <c r="G1382">
        <v>2415</v>
      </c>
      <c r="H1382">
        <v>1294</v>
      </c>
      <c r="I1382" s="7">
        <v>0.53581780538302282</v>
      </c>
      <c r="J1382" s="7">
        <v>0.7</v>
      </c>
      <c r="K1382" s="8">
        <v>7.79</v>
      </c>
      <c r="L1382">
        <v>1121</v>
      </c>
      <c r="M1382" s="9">
        <f t="shared" si="21"/>
        <v>8732.59</v>
      </c>
    </row>
    <row r="1383" spans="1:13" x14ac:dyDescent="0.3">
      <c r="A1383" t="s">
        <v>1863</v>
      </c>
      <c r="B1383" t="s">
        <v>13</v>
      </c>
      <c r="C1383" t="s">
        <v>14</v>
      </c>
      <c r="D1383" t="s">
        <v>1821</v>
      </c>
      <c r="E1383" t="s">
        <v>663</v>
      </c>
      <c r="F1383" t="s">
        <v>664</v>
      </c>
      <c r="G1383">
        <v>7946</v>
      </c>
      <c r="H1383">
        <v>4354</v>
      </c>
      <c r="I1383" s="7">
        <v>0.54794865341052101</v>
      </c>
      <c r="J1383" s="7">
        <v>0.7</v>
      </c>
      <c r="K1383" s="8">
        <v>7.86</v>
      </c>
      <c r="L1383">
        <v>3592</v>
      </c>
      <c r="M1383" s="9">
        <f t="shared" si="21"/>
        <v>28233.120000000003</v>
      </c>
    </row>
    <row r="1384" spans="1:13" x14ac:dyDescent="0.3">
      <c r="A1384" t="s">
        <v>1863</v>
      </c>
      <c r="B1384" t="s">
        <v>13</v>
      </c>
      <c r="C1384" t="s">
        <v>26</v>
      </c>
      <c r="D1384" t="s">
        <v>1843</v>
      </c>
      <c r="E1384" t="s">
        <v>548</v>
      </c>
      <c r="F1384" t="s">
        <v>549</v>
      </c>
      <c r="G1384">
        <v>4829</v>
      </c>
      <c r="H1384">
        <v>2565</v>
      </c>
      <c r="I1384" s="7">
        <v>0.53116587285152206</v>
      </c>
      <c r="J1384" s="7">
        <v>0.7</v>
      </c>
      <c r="K1384" s="8">
        <v>7.04</v>
      </c>
      <c r="L1384">
        <v>2264</v>
      </c>
      <c r="M1384" s="9">
        <f t="shared" si="21"/>
        <v>15938.56</v>
      </c>
    </row>
    <row r="1385" spans="1:13" x14ac:dyDescent="0.3">
      <c r="A1385" t="s">
        <v>1863</v>
      </c>
      <c r="B1385" t="s">
        <v>13</v>
      </c>
      <c r="C1385" t="s">
        <v>117</v>
      </c>
      <c r="D1385" t="s">
        <v>118</v>
      </c>
      <c r="E1385" t="s">
        <v>283</v>
      </c>
      <c r="F1385" t="s">
        <v>284</v>
      </c>
      <c r="G1385">
        <v>3326</v>
      </c>
      <c r="H1385">
        <v>1117</v>
      </c>
      <c r="I1385" s="7">
        <v>0.33583884546001203</v>
      </c>
      <c r="J1385" s="7">
        <v>0.7</v>
      </c>
      <c r="K1385" s="8">
        <v>7.88</v>
      </c>
      <c r="L1385">
        <v>2209</v>
      </c>
      <c r="M1385" s="9">
        <f t="shared" si="21"/>
        <v>17406.919999999998</v>
      </c>
    </row>
    <row r="1386" spans="1:13" x14ac:dyDescent="0.3">
      <c r="A1386" t="s">
        <v>1863</v>
      </c>
      <c r="B1386" t="s">
        <v>13</v>
      </c>
      <c r="C1386" t="s">
        <v>14</v>
      </c>
      <c r="D1386" t="s">
        <v>1821</v>
      </c>
      <c r="E1386" t="s">
        <v>815</v>
      </c>
      <c r="F1386" t="s">
        <v>816</v>
      </c>
      <c r="G1386">
        <v>1254</v>
      </c>
      <c r="H1386">
        <v>498</v>
      </c>
      <c r="I1386" s="7">
        <v>0.39712918660287083</v>
      </c>
      <c r="J1386" s="7">
        <v>0.7</v>
      </c>
      <c r="K1386" s="8">
        <v>8.06</v>
      </c>
      <c r="L1386">
        <v>756</v>
      </c>
      <c r="M1386" s="9">
        <f t="shared" si="21"/>
        <v>6093.3600000000006</v>
      </c>
    </row>
    <row r="1387" spans="1:13" x14ac:dyDescent="0.3">
      <c r="A1387" t="s">
        <v>1863</v>
      </c>
      <c r="B1387" t="s">
        <v>13</v>
      </c>
      <c r="C1387" t="s">
        <v>26</v>
      </c>
      <c r="D1387" t="s">
        <v>1854</v>
      </c>
      <c r="E1387" t="s">
        <v>256</v>
      </c>
      <c r="F1387" t="s">
        <v>894</v>
      </c>
      <c r="G1387">
        <v>895</v>
      </c>
      <c r="H1387">
        <v>586</v>
      </c>
      <c r="I1387" s="7">
        <v>0.65474860335195528</v>
      </c>
      <c r="J1387" s="7">
        <v>0.7</v>
      </c>
      <c r="K1387" s="8">
        <v>6.89</v>
      </c>
      <c r="L1387">
        <v>309</v>
      </c>
      <c r="M1387" s="9">
        <f t="shared" si="21"/>
        <v>2129.0099999999998</v>
      </c>
    </row>
    <row r="1388" spans="1:13" x14ac:dyDescent="0.3">
      <c r="A1388" t="s">
        <v>1863</v>
      </c>
      <c r="B1388" t="s">
        <v>13</v>
      </c>
      <c r="C1388" t="s">
        <v>117</v>
      </c>
      <c r="D1388" t="s">
        <v>647</v>
      </c>
      <c r="E1388" t="s">
        <v>648</v>
      </c>
      <c r="F1388" t="s">
        <v>649</v>
      </c>
      <c r="G1388">
        <v>3376</v>
      </c>
      <c r="H1388">
        <v>1705</v>
      </c>
      <c r="I1388" s="7">
        <v>0.50503554502369663</v>
      </c>
      <c r="J1388" s="7">
        <v>0.7</v>
      </c>
      <c r="K1388" s="8">
        <v>7.68</v>
      </c>
      <c r="L1388">
        <v>1671</v>
      </c>
      <c r="M1388" s="9">
        <f t="shared" si="21"/>
        <v>12833.279999999999</v>
      </c>
    </row>
    <row r="1389" spans="1:13" x14ac:dyDescent="0.3">
      <c r="A1389" t="s">
        <v>1863</v>
      </c>
      <c r="B1389" t="s">
        <v>13</v>
      </c>
      <c r="C1389" t="s">
        <v>26</v>
      </c>
      <c r="D1389" t="s">
        <v>137</v>
      </c>
      <c r="E1389" t="s">
        <v>423</v>
      </c>
      <c r="F1389" t="s">
        <v>424</v>
      </c>
      <c r="G1389">
        <v>4768</v>
      </c>
      <c r="H1389">
        <v>2424</v>
      </c>
      <c r="I1389" s="7">
        <v>0.50838926174496646</v>
      </c>
      <c r="J1389" s="7">
        <v>0.7</v>
      </c>
      <c r="K1389" s="8">
        <v>8.01</v>
      </c>
      <c r="L1389">
        <v>2344</v>
      </c>
      <c r="M1389" s="9">
        <f t="shared" si="21"/>
        <v>18775.439999999999</v>
      </c>
    </row>
    <row r="1390" spans="1:13" x14ac:dyDescent="0.3">
      <c r="A1390" t="s">
        <v>1863</v>
      </c>
      <c r="B1390" t="s">
        <v>13</v>
      </c>
      <c r="C1390" t="s">
        <v>80</v>
      </c>
      <c r="D1390" t="s">
        <v>81</v>
      </c>
      <c r="E1390" t="s">
        <v>702</v>
      </c>
      <c r="F1390" t="s">
        <v>703</v>
      </c>
      <c r="G1390">
        <v>1523</v>
      </c>
      <c r="H1390">
        <v>475</v>
      </c>
      <c r="I1390" s="7">
        <v>0.31188443860801052</v>
      </c>
      <c r="J1390" s="7">
        <v>0.7</v>
      </c>
      <c r="K1390" s="8">
        <v>7.98</v>
      </c>
      <c r="L1390">
        <v>1048</v>
      </c>
      <c r="M1390" s="9">
        <f t="shared" si="21"/>
        <v>8363.0400000000009</v>
      </c>
    </row>
    <row r="1391" spans="1:13" x14ac:dyDescent="0.3">
      <c r="A1391" t="s">
        <v>1863</v>
      </c>
      <c r="B1391" t="s">
        <v>13</v>
      </c>
      <c r="C1391" t="s">
        <v>14</v>
      </c>
      <c r="D1391" t="s">
        <v>512</v>
      </c>
      <c r="E1391" t="s">
        <v>513</v>
      </c>
      <c r="F1391" t="s">
        <v>514</v>
      </c>
      <c r="G1391">
        <v>3356</v>
      </c>
      <c r="H1391">
        <v>2124</v>
      </c>
      <c r="I1391" s="7">
        <v>0.63289630512514894</v>
      </c>
      <c r="J1391" s="7">
        <v>0.7</v>
      </c>
      <c r="K1391" s="8">
        <v>7.43</v>
      </c>
      <c r="L1391">
        <v>1232</v>
      </c>
      <c r="M1391" s="9">
        <f t="shared" si="21"/>
        <v>9153.76</v>
      </c>
    </row>
    <row r="1392" spans="1:13" x14ac:dyDescent="0.3">
      <c r="A1392" t="s">
        <v>1863</v>
      </c>
      <c r="B1392" t="s">
        <v>13</v>
      </c>
      <c r="C1392" t="s">
        <v>80</v>
      </c>
      <c r="D1392" t="s">
        <v>81</v>
      </c>
      <c r="E1392" t="s">
        <v>670</v>
      </c>
      <c r="F1392" t="s">
        <v>671</v>
      </c>
      <c r="G1392">
        <v>1779</v>
      </c>
      <c r="H1392">
        <v>721</v>
      </c>
      <c r="I1392" s="7">
        <v>0.40528386734120292</v>
      </c>
      <c r="J1392" s="7">
        <v>0.7</v>
      </c>
      <c r="K1392" s="8">
        <v>7.72</v>
      </c>
      <c r="L1392">
        <v>1058</v>
      </c>
      <c r="M1392" s="9">
        <f t="shared" si="21"/>
        <v>8167.7599999999993</v>
      </c>
    </row>
    <row r="1393" spans="1:13" x14ac:dyDescent="0.3">
      <c r="A1393" t="s">
        <v>1863</v>
      </c>
      <c r="B1393" t="s">
        <v>13</v>
      </c>
      <c r="C1393" t="s">
        <v>14</v>
      </c>
      <c r="D1393" t="s">
        <v>720</v>
      </c>
      <c r="E1393" t="s">
        <v>721</v>
      </c>
      <c r="F1393" t="s">
        <v>722</v>
      </c>
      <c r="G1393">
        <v>3280</v>
      </c>
      <c r="H1393">
        <v>1783</v>
      </c>
      <c r="I1393" s="7">
        <v>0.54359756097560974</v>
      </c>
      <c r="J1393" s="7">
        <v>0.7</v>
      </c>
      <c r="K1393" s="8">
        <v>6.65</v>
      </c>
      <c r="L1393">
        <v>1497</v>
      </c>
      <c r="M1393" s="9">
        <f t="shared" si="21"/>
        <v>9955.0500000000011</v>
      </c>
    </row>
    <row r="1394" spans="1:13" x14ac:dyDescent="0.3">
      <c r="A1394" t="s">
        <v>1863</v>
      </c>
      <c r="B1394" t="s">
        <v>13</v>
      </c>
      <c r="C1394" t="s">
        <v>117</v>
      </c>
      <c r="D1394" t="s">
        <v>1824</v>
      </c>
      <c r="E1394" t="s">
        <v>659</v>
      </c>
      <c r="F1394" t="s">
        <v>660</v>
      </c>
      <c r="G1394">
        <v>3269</v>
      </c>
      <c r="H1394">
        <v>1503</v>
      </c>
      <c r="I1394" s="7">
        <v>0.45977363107984093</v>
      </c>
      <c r="J1394" s="7">
        <v>0.7</v>
      </c>
      <c r="K1394" s="8">
        <v>7.13</v>
      </c>
      <c r="L1394">
        <v>1766</v>
      </c>
      <c r="M1394" s="9">
        <f t="shared" si="21"/>
        <v>12591.58</v>
      </c>
    </row>
    <row r="1395" spans="1:13" x14ac:dyDescent="0.3">
      <c r="A1395" t="s">
        <v>1863</v>
      </c>
      <c r="B1395" t="s">
        <v>13</v>
      </c>
      <c r="C1395" t="s">
        <v>80</v>
      </c>
      <c r="D1395" t="s">
        <v>81</v>
      </c>
      <c r="E1395" t="s">
        <v>470</v>
      </c>
      <c r="F1395" t="s">
        <v>471</v>
      </c>
      <c r="G1395">
        <v>847</v>
      </c>
      <c r="H1395">
        <v>314</v>
      </c>
      <c r="I1395" s="7">
        <v>0.37072018890200709</v>
      </c>
      <c r="J1395" s="7">
        <v>0.7</v>
      </c>
      <c r="K1395" s="8">
        <v>7.74</v>
      </c>
      <c r="L1395">
        <v>533</v>
      </c>
      <c r="M1395" s="9">
        <f t="shared" si="21"/>
        <v>4125.42</v>
      </c>
    </row>
    <row r="1396" spans="1:13" x14ac:dyDescent="0.3">
      <c r="A1396" t="s">
        <v>1863</v>
      </c>
      <c r="B1396" t="s">
        <v>13</v>
      </c>
      <c r="C1396" t="s">
        <v>26</v>
      </c>
      <c r="D1396" t="s">
        <v>1843</v>
      </c>
      <c r="E1396" t="s">
        <v>286</v>
      </c>
      <c r="F1396" t="s">
        <v>287</v>
      </c>
      <c r="G1396">
        <v>3636</v>
      </c>
      <c r="H1396">
        <v>2273</v>
      </c>
      <c r="I1396" s="7">
        <v>0.62513751375137516</v>
      </c>
      <c r="J1396" s="7">
        <v>0.7</v>
      </c>
      <c r="K1396" s="8">
        <v>7.77</v>
      </c>
      <c r="L1396">
        <v>1363</v>
      </c>
      <c r="M1396" s="9">
        <f t="shared" si="21"/>
        <v>10590.51</v>
      </c>
    </row>
    <row r="1397" spans="1:13" x14ac:dyDescent="0.3">
      <c r="A1397" t="s">
        <v>1863</v>
      </c>
      <c r="B1397" t="s">
        <v>13</v>
      </c>
      <c r="C1397" t="s">
        <v>80</v>
      </c>
      <c r="D1397" t="s">
        <v>1829</v>
      </c>
      <c r="E1397" t="s">
        <v>454</v>
      </c>
      <c r="F1397" t="s">
        <v>455</v>
      </c>
      <c r="G1397">
        <v>4274</v>
      </c>
      <c r="H1397">
        <v>1826</v>
      </c>
      <c r="I1397" s="7">
        <v>0.42723444080486661</v>
      </c>
      <c r="J1397" s="7">
        <v>0.7</v>
      </c>
      <c r="K1397" s="8">
        <v>7.03</v>
      </c>
      <c r="L1397">
        <v>2448</v>
      </c>
      <c r="M1397" s="9">
        <f t="shared" si="21"/>
        <v>17209.440000000002</v>
      </c>
    </row>
    <row r="1398" spans="1:13" x14ac:dyDescent="0.3">
      <c r="A1398" t="s">
        <v>1863</v>
      </c>
      <c r="B1398" t="s">
        <v>13</v>
      </c>
      <c r="C1398" t="s">
        <v>14</v>
      </c>
      <c r="D1398" t="s">
        <v>1821</v>
      </c>
      <c r="E1398" t="s">
        <v>258</v>
      </c>
      <c r="F1398" t="s">
        <v>259</v>
      </c>
      <c r="G1398">
        <v>2989</v>
      </c>
      <c r="H1398">
        <v>827</v>
      </c>
      <c r="I1398" s="7">
        <v>0.27668116426898626</v>
      </c>
      <c r="J1398" s="7">
        <v>0.7</v>
      </c>
      <c r="K1398" s="8">
        <v>8.81</v>
      </c>
      <c r="L1398">
        <v>2162</v>
      </c>
      <c r="M1398" s="9">
        <f t="shared" si="21"/>
        <v>19047.22</v>
      </c>
    </row>
    <row r="1399" spans="1:13" x14ac:dyDescent="0.3">
      <c r="A1399" t="s">
        <v>1863</v>
      </c>
      <c r="B1399" t="s">
        <v>13</v>
      </c>
      <c r="C1399" t="s">
        <v>80</v>
      </c>
      <c r="D1399" t="s">
        <v>1829</v>
      </c>
      <c r="E1399" t="s">
        <v>766</v>
      </c>
      <c r="F1399" t="s">
        <v>767</v>
      </c>
      <c r="G1399">
        <v>2524</v>
      </c>
      <c r="H1399">
        <v>1371</v>
      </c>
      <c r="I1399" s="7">
        <v>0.54318541996830427</v>
      </c>
      <c r="J1399" s="7">
        <v>0.7</v>
      </c>
      <c r="K1399" s="8">
        <v>6.8</v>
      </c>
      <c r="L1399">
        <v>1153</v>
      </c>
      <c r="M1399" s="9">
        <f t="shared" si="21"/>
        <v>7840.4</v>
      </c>
    </row>
    <row r="1400" spans="1:13" x14ac:dyDescent="0.3">
      <c r="A1400" t="s">
        <v>1863</v>
      </c>
      <c r="B1400" t="s">
        <v>13</v>
      </c>
      <c r="C1400" t="s">
        <v>117</v>
      </c>
      <c r="D1400" t="s">
        <v>118</v>
      </c>
      <c r="E1400" t="s">
        <v>802</v>
      </c>
      <c r="F1400" t="s">
        <v>803</v>
      </c>
      <c r="G1400">
        <v>5960</v>
      </c>
      <c r="H1400">
        <v>3305</v>
      </c>
      <c r="I1400" s="7">
        <v>0.55453020134228193</v>
      </c>
      <c r="J1400" s="7">
        <v>0.7</v>
      </c>
      <c r="K1400" s="8">
        <v>8.19</v>
      </c>
      <c r="L1400">
        <v>2655</v>
      </c>
      <c r="M1400" s="9">
        <f t="shared" si="21"/>
        <v>21744.449999999997</v>
      </c>
    </row>
    <row r="1401" spans="1:13" x14ac:dyDescent="0.3">
      <c r="A1401" t="s">
        <v>1863</v>
      </c>
      <c r="B1401" t="s">
        <v>13</v>
      </c>
      <c r="C1401" t="s">
        <v>14</v>
      </c>
      <c r="D1401" t="s">
        <v>1821</v>
      </c>
      <c r="E1401" t="s">
        <v>827</v>
      </c>
      <c r="F1401" t="s">
        <v>828</v>
      </c>
      <c r="G1401">
        <v>4960</v>
      </c>
      <c r="H1401">
        <v>2845</v>
      </c>
      <c r="I1401" s="7">
        <v>0.57358870967741937</v>
      </c>
      <c r="J1401" s="7">
        <v>0.7</v>
      </c>
      <c r="K1401" s="8">
        <v>7.67</v>
      </c>
      <c r="L1401">
        <v>2115</v>
      </c>
      <c r="M1401" s="9">
        <f t="shared" si="21"/>
        <v>16222.05</v>
      </c>
    </row>
    <row r="1402" spans="1:13" x14ac:dyDescent="0.3">
      <c r="A1402" t="s">
        <v>1863</v>
      </c>
      <c r="B1402" t="s">
        <v>13</v>
      </c>
      <c r="C1402" t="s">
        <v>117</v>
      </c>
      <c r="D1402" t="s">
        <v>118</v>
      </c>
      <c r="E1402" t="s">
        <v>479</v>
      </c>
      <c r="F1402" t="s">
        <v>480</v>
      </c>
      <c r="G1402">
        <v>4690</v>
      </c>
      <c r="H1402">
        <v>2370</v>
      </c>
      <c r="I1402" s="7">
        <v>0.50533049040511724</v>
      </c>
      <c r="J1402" s="7">
        <v>0.7</v>
      </c>
      <c r="K1402" s="8">
        <v>7.93</v>
      </c>
      <c r="L1402">
        <v>2320</v>
      </c>
      <c r="M1402" s="9">
        <f t="shared" si="21"/>
        <v>18397.599999999999</v>
      </c>
    </row>
    <row r="1403" spans="1:13" x14ac:dyDescent="0.3">
      <c r="A1403" t="s">
        <v>1863</v>
      </c>
      <c r="B1403" t="s">
        <v>13</v>
      </c>
      <c r="C1403" t="s">
        <v>18</v>
      </c>
      <c r="D1403" t="s">
        <v>1836</v>
      </c>
      <c r="E1403" t="s">
        <v>468</v>
      </c>
      <c r="F1403" t="s">
        <v>469</v>
      </c>
      <c r="G1403">
        <v>2279</v>
      </c>
      <c r="H1403">
        <v>1132</v>
      </c>
      <c r="I1403" s="7">
        <v>0.49670908293111016</v>
      </c>
      <c r="J1403" s="7">
        <v>0.7</v>
      </c>
      <c r="K1403" s="8">
        <v>7.49</v>
      </c>
      <c r="L1403">
        <v>1147</v>
      </c>
      <c r="M1403" s="9">
        <f t="shared" si="21"/>
        <v>8591.0300000000007</v>
      </c>
    </row>
    <row r="1404" spans="1:13" x14ac:dyDescent="0.3">
      <c r="A1404" t="s">
        <v>1863</v>
      </c>
      <c r="B1404" t="s">
        <v>13</v>
      </c>
      <c r="C1404" t="s">
        <v>14</v>
      </c>
      <c r="D1404" t="s">
        <v>834</v>
      </c>
      <c r="E1404" t="s">
        <v>885</v>
      </c>
      <c r="F1404" t="s">
        <v>835</v>
      </c>
      <c r="G1404">
        <v>1781</v>
      </c>
      <c r="H1404">
        <v>1027</v>
      </c>
      <c r="I1404" s="7">
        <v>0.57664233576642332</v>
      </c>
      <c r="J1404" s="7">
        <v>0.7</v>
      </c>
      <c r="K1404" s="8">
        <v>7.57</v>
      </c>
      <c r="L1404">
        <v>754</v>
      </c>
      <c r="M1404" s="9">
        <f t="shared" si="21"/>
        <v>5707.7800000000007</v>
      </c>
    </row>
    <row r="1405" spans="1:13" x14ac:dyDescent="0.3">
      <c r="A1405" t="s">
        <v>1863</v>
      </c>
      <c r="B1405" t="s">
        <v>13</v>
      </c>
      <c r="C1405" t="s">
        <v>209</v>
      </c>
      <c r="D1405" t="s">
        <v>1855</v>
      </c>
      <c r="E1405" t="s">
        <v>1407</v>
      </c>
      <c r="F1405" t="s">
        <v>1408</v>
      </c>
      <c r="G1405">
        <v>3576</v>
      </c>
      <c r="H1405">
        <v>2064</v>
      </c>
      <c r="I1405" s="7">
        <v>0.57718120805369133</v>
      </c>
      <c r="J1405" s="7">
        <v>0.7</v>
      </c>
      <c r="K1405" s="8">
        <v>7.28</v>
      </c>
      <c r="L1405">
        <v>1512</v>
      </c>
      <c r="M1405" s="9">
        <f t="shared" si="21"/>
        <v>11007.36</v>
      </c>
    </row>
    <row r="1406" spans="1:13" x14ac:dyDescent="0.3">
      <c r="A1406" t="s">
        <v>1863</v>
      </c>
      <c r="B1406" t="s">
        <v>13</v>
      </c>
      <c r="C1406" t="s">
        <v>175</v>
      </c>
      <c r="D1406" t="s">
        <v>326</v>
      </c>
      <c r="E1406" t="s">
        <v>327</v>
      </c>
      <c r="F1406" t="s">
        <v>328</v>
      </c>
      <c r="G1406">
        <v>1048</v>
      </c>
      <c r="H1406">
        <v>405</v>
      </c>
      <c r="I1406" s="7">
        <v>0.38645038167938933</v>
      </c>
      <c r="J1406" s="7">
        <v>0.7</v>
      </c>
      <c r="K1406" s="8">
        <v>7.83</v>
      </c>
      <c r="L1406">
        <v>643</v>
      </c>
      <c r="M1406" s="9">
        <f t="shared" si="21"/>
        <v>5034.6899999999996</v>
      </c>
    </row>
    <row r="1407" spans="1:13" x14ac:dyDescent="0.3">
      <c r="A1407" t="s">
        <v>1863</v>
      </c>
      <c r="B1407" t="s">
        <v>13</v>
      </c>
      <c r="C1407" t="s">
        <v>209</v>
      </c>
      <c r="D1407" t="s">
        <v>630</v>
      </c>
      <c r="E1407" t="s">
        <v>631</v>
      </c>
      <c r="F1407" t="s">
        <v>632</v>
      </c>
      <c r="G1407">
        <v>2127</v>
      </c>
      <c r="H1407">
        <v>1042</v>
      </c>
      <c r="I1407" s="7">
        <v>0.48989186647860838</v>
      </c>
      <c r="J1407" s="7">
        <v>0.7</v>
      </c>
      <c r="K1407" s="8">
        <v>7.38</v>
      </c>
      <c r="L1407">
        <v>1085</v>
      </c>
      <c r="M1407" s="9">
        <f t="shared" si="21"/>
        <v>8007.3</v>
      </c>
    </row>
    <row r="1408" spans="1:13" x14ac:dyDescent="0.3">
      <c r="A1408" t="s">
        <v>1863</v>
      </c>
      <c r="B1408" t="s">
        <v>13</v>
      </c>
      <c r="C1408" t="s">
        <v>80</v>
      </c>
      <c r="D1408" t="s">
        <v>1829</v>
      </c>
      <c r="E1408" t="s">
        <v>586</v>
      </c>
      <c r="F1408" t="s">
        <v>587</v>
      </c>
      <c r="G1408">
        <v>2814</v>
      </c>
      <c r="H1408">
        <v>1105</v>
      </c>
      <c r="I1408" s="7">
        <v>0.39267945984363894</v>
      </c>
      <c r="J1408" s="7">
        <v>0.7</v>
      </c>
      <c r="K1408" s="8">
        <v>7.82</v>
      </c>
      <c r="L1408">
        <v>1709</v>
      </c>
      <c r="M1408" s="9">
        <f t="shared" si="21"/>
        <v>13364.380000000001</v>
      </c>
    </row>
    <row r="1409" spans="1:13" x14ac:dyDescent="0.3">
      <c r="A1409" t="s">
        <v>1863</v>
      </c>
      <c r="B1409" t="s">
        <v>13</v>
      </c>
      <c r="C1409" t="s">
        <v>674</v>
      </c>
      <c r="D1409" t="s">
        <v>1123</v>
      </c>
      <c r="E1409" t="s">
        <v>676</v>
      </c>
      <c r="F1409" t="s">
        <v>677</v>
      </c>
      <c r="G1409">
        <v>4901</v>
      </c>
      <c r="H1409">
        <v>2697</v>
      </c>
      <c r="I1409" s="7">
        <v>0.55029585798816572</v>
      </c>
      <c r="J1409" s="7">
        <v>0.7</v>
      </c>
      <c r="K1409" s="8">
        <v>6.83</v>
      </c>
      <c r="L1409">
        <v>2204</v>
      </c>
      <c r="M1409" s="9">
        <f t="shared" si="21"/>
        <v>15053.32</v>
      </c>
    </row>
    <row r="1410" spans="1:13" x14ac:dyDescent="0.3">
      <c r="A1410" t="s">
        <v>1863</v>
      </c>
      <c r="B1410" t="s">
        <v>13</v>
      </c>
      <c r="C1410" t="s">
        <v>175</v>
      </c>
      <c r="D1410" t="s">
        <v>244</v>
      </c>
      <c r="E1410" t="s">
        <v>245</v>
      </c>
      <c r="F1410" t="s">
        <v>246</v>
      </c>
      <c r="G1410">
        <v>1446</v>
      </c>
      <c r="H1410">
        <v>546</v>
      </c>
      <c r="I1410" s="7">
        <v>0.37759336099585061</v>
      </c>
      <c r="J1410" s="7">
        <v>0.7</v>
      </c>
      <c r="K1410" s="8">
        <v>8.89</v>
      </c>
      <c r="L1410">
        <v>900</v>
      </c>
      <c r="M1410" s="9">
        <f t="shared" ref="M1410:M1473" si="22">K1410*L1410</f>
        <v>8001.0000000000009</v>
      </c>
    </row>
    <row r="1411" spans="1:13" x14ac:dyDescent="0.3">
      <c r="A1411" t="s">
        <v>1863</v>
      </c>
      <c r="B1411" t="s">
        <v>13</v>
      </c>
      <c r="C1411" t="s">
        <v>26</v>
      </c>
      <c r="D1411" t="s">
        <v>1055</v>
      </c>
      <c r="E1411" t="s">
        <v>242</v>
      </c>
      <c r="F1411" t="s">
        <v>243</v>
      </c>
      <c r="G1411">
        <v>839</v>
      </c>
      <c r="H1411">
        <v>267</v>
      </c>
      <c r="I1411" s="7">
        <v>0.31823599523241952</v>
      </c>
      <c r="J1411" s="7">
        <v>0.7</v>
      </c>
      <c r="K1411" s="8">
        <v>7.78</v>
      </c>
      <c r="L1411">
        <v>572</v>
      </c>
      <c r="M1411" s="9">
        <f t="shared" si="22"/>
        <v>4450.16</v>
      </c>
    </row>
    <row r="1412" spans="1:13" x14ac:dyDescent="0.3">
      <c r="A1412" t="s">
        <v>1863</v>
      </c>
      <c r="B1412" t="s">
        <v>13</v>
      </c>
      <c r="C1412" t="s">
        <v>117</v>
      </c>
      <c r="D1412" t="s">
        <v>118</v>
      </c>
      <c r="E1412" t="s">
        <v>352</v>
      </c>
      <c r="F1412" t="s">
        <v>353</v>
      </c>
      <c r="G1412">
        <v>3885</v>
      </c>
      <c r="H1412">
        <v>1518</v>
      </c>
      <c r="I1412" s="7">
        <v>0.39073359073359071</v>
      </c>
      <c r="J1412" s="7">
        <v>0.7</v>
      </c>
      <c r="K1412" s="8">
        <v>7.84</v>
      </c>
      <c r="L1412">
        <v>2367</v>
      </c>
      <c r="M1412" s="9">
        <f t="shared" si="22"/>
        <v>18557.28</v>
      </c>
    </row>
    <row r="1413" spans="1:13" x14ac:dyDescent="0.3">
      <c r="A1413" t="s">
        <v>1863</v>
      </c>
      <c r="B1413" t="s">
        <v>13</v>
      </c>
      <c r="C1413" t="s">
        <v>18</v>
      </c>
      <c r="D1413" t="s">
        <v>1857</v>
      </c>
      <c r="E1413" t="s">
        <v>778</v>
      </c>
      <c r="F1413" t="s">
        <v>779</v>
      </c>
      <c r="G1413">
        <v>4116</v>
      </c>
      <c r="H1413">
        <v>2241</v>
      </c>
      <c r="I1413" s="7">
        <v>0.54446064139941686</v>
      </c>
      <c r="J1413" s="7">
        <v>0.7</v>
      </c>
      <c r="K1413" s="8">
        <v>6.61</v>
      </c>
      <c r="L1413">
        <v>1875</v>
      </c>
      <c r="M1413" s="9">
        <f t="shared" si="22"/>
        <v>12393.75</v>
      </c>
    </row>
    <row r="1414" spans="1:13" x14ac:dyDescent="0.3">
      <c r="A1414" t="s">
        <v>1863</v>
      </c>
      <c r="B1414" t="s">
        <v>13</v>
      </c>
      <c r="C1414" t="s">
        <v>26</v>
      </c>
      <c r="D1414" t="s">
        <v>1843</v>
      </c>
      <c r="E1414" t="s">
        <v>591</v>
      </c>
      <c r="F1414" t="s">
        <v>592</v>
      </c>
      <c r="G1414">
        <v>2300</v>
      </c>
      <c r="H1414">
        <v>1255</v>
      </c>
      <c r="I1414" s="7">
        <v>0.54565217391304344</v>
      </c>
      <c r="J1414" s="7">
        <v>0.7</v>
      </c>
      <c r="K1414" s="8">
        <v>7.99</v>
      </c>
      <c r="L1414">
        <v>1045</v>
      </c>
      <c r="M1414" s="9">
        <f t="shared" si="22"/>
        <v>8349.5500000000011</v>
      </c>
    </row>
    <row r="1415" spans="1:13" x14ac:dyDescent="0.3">
      <c r="A1415" t="s">
        <v>1863</v>
      </c>
      <c r="B1415" t="s">
        <v>13</v>
      </c>
      <c r="C1415" t="s">
        <v>117</v>
      </c>
      <c r="D1415" t="s">
        <v>1847</v>
      </c>
      <c r="E1415" t="s">
        <v>267</v>
      </c>
      <c r="F1415" t="s">
        <v>268</v>
      </c>
      <c r="G1415">
        <v>1721</v>
      </c>
      <c r="H1415">
        <v>716</v>
      </c>
      <c r="I1415" s="7">
        <v>0.41603718768158049</v>
      </c>
      <c r="J1415" s="7">
        <v>0.7</v>
      </c>
      <c r="K1415" s="8">
        <v>7.41</v>
      </c>
      <c r="L1415">
        <v>1005</v>
      </c>
      <c r="M1415" s="9">
        <f t="shared" si="22"/>
        <v>7447.05</v>
      </c>
    </row>
    <row r="1416" spans="1:13" x14ac:dyDescent="0.3">
      <c r="A1416" t="s">
        <v>1863</v>
      </c>
      <c r="B1416" t="s">
        <v>13</v>
      </c>
      <c r="C1416" t="s">
        <v>26</v>
      </c>
      <c r="D1416" t="s">
        <v>185</v>
      </c>
      <c r="E1416" t="s">
        <v>186</v>
      </c>
      <c r="F1416" t="s">
        <v>187</v>
      </c>
      <c r="G1416">
        <v>2688</v>
      </c>
      <c r="H1416">
        <v>1345</v>
      </c>
      <c r="I1416" s="7">
        <v>0.50037202380952384</v>
      </c>
      <c r="J1416" s="7">
        <v>0.7</v>
      </c>
      <c r="K1416" s="8">
        <v>8.8699999999999992</v>
      </c>
      <c r="L1416">
        <v>1343</v>
      </c>
      <c r="M1416" s="9">
        <f t="shared" si="22"/>
        <v>11912.41</v>
      </c>
    </row>
    <row r="1417" spans="1:13" x14ac:dyDescent="0.3">
      <c r="A1417" t="s">
        <v>1863</v>
      </c>
      <c r="B1417" t="s">
        <v>13</v>
      </c>
      <c r="C1417" t="s">
        <v>14</v>
      </c>
      <c r="D1417" t="s">
        <v>1821</v>
      </c>
      <c r="E1417" t="s">
        <v>204</v>
      </c>
      <c r="F1417" t="s">
        <v>205</v>
      </c>
      <c r="G1417">
        <v>4348</v>
      </c>
      <c r="H1417">
        <v>2197</v>
      </c>
      <c r="I1417" s="7">
        <v>0.50528978840846361</v>
      </c>
      <c r="J1417" s="7">
        <v>0.7</v>
      </c>
      <c r="K1417" s="8">
        <v>8.09</v>
      </c>
      <c r="L1417">
        <v>2151</v>
      </c>
      <c r="M1417" s="9">
        <f t="shared" si="22"/>
        <v>17401.59</v>
      </c>
    </row>
    <row r="1418" spans="1:13" x14ac:dyDescent="0.3">
      <c r="A1418" t="s">
        <v>1863</v>
      </c>
      <c r="B1418" t="s">
        <v>13</v>
      </c>
      <c r="C1418" t="s">
        <v>14</v>
      </c>
      <c r="D1418" t="s">
        <v>1844</v>
      </c>
      <c r="E1418" t="s">
        <v>524</v>
      </c>
      <c r="F1418" t="s">
        <v>525</v>
      </c>
      <c r="G1418">
        <v>2915</v>
      </c>
      <c r="H1418">
        <v>1587</v>
      </c>
      <c r="I1418" s="7">
        <v>0.54442538593481993</v>
      </c>
      <c r="J1418" s="7">
        <v>0.7</v>
      </c>
      <c r="K1418" s="8">
        <v>8.0299999999999994</v>
      </c>
      <c r="L1418">
        <v>1328</v>
      </c>
      <c r="M1418" s="9">
        <f t="shared" si="22"/>
        <v>10663.839999999998</v>
      </c>
    </row>
    <row r="1419" spans="1:13" x14ac:dyDescent="0.3">
      <c r="A1419" t="s">
        <v>1863</v>
      </c>
      <c r="B1419" t="s">
        <v>13</v>
      </c>
      <c r="C1419" t="s">
        <v>14</v>
      </c>
      <c r="D1419" t="s">
        <v>1825</v>
      </c>
      <c r="E1419" t="s">
        <v>382</v>
      </c>
      <c r="F1419" t="s">
        <v>383</v>
      </c>
      <c r="G1419">
        <v>1840</v>
      </c>
      <c r="H1419">
        <v>1294</v>
      </c>
      <c r="I1419" s="7">
        <v>0.70326086956521738</v>
      </c>
      <c r="J1419" s="7">
        <v>0.7</v>
      </c>
      <c r="K1419" s="8">
        <v>6.59</v>
      </c>
      <c r="L1419">
        <v>546</v>
      </c>
      <c r="M1419" s="9">
        <f t="shared" si="22"/>
        <v>3598.14</v>
      </c>
    </row>
    <row r="1420" spans="1:13" x14ac:dyDescent="0.3">
      <c r="A1420" t="s">
        <v>1863</v>
      </c>
      <c r="B1420" t="s">
        <v>13</v>
      </c>
      <c r="C1420" t="s">
        <v>51</v>
      </c>
      <c r="D1420" t="s">
        <v>71</v>
      </c>
      <c r="E1420" t="s">
        <v>72</v>
      </c>
      <c r="F1420" t="s">
        <v>73</v>
      </c>
      <c r="G1420">
        <v>2652</v>
      </c>
      <c r="H1420">
        <v>1319</v>
      </c>
      <c r="I1420" s="7">
        <v>0.49736048265460031</v>
      </c>
      <c r="J1420" s="7">
        <v>0.7</v>
      </c>
      <c r="K1420" s="8">
        <v>7.4</v>
      </c>
      <c r="L1420">
        <v>1333</v>
      </c>
      <c r="M1420" s="9">
        <f t="shared" si="22"/>
        <v>9864.2000000000007</v>
      </c>
    </row>
    <row r="1421" spans="1:13" x14ac:dyDescent="0.3">
      <c r="A1421" t="s">
        <v>1863</v>
      </c>
      <c r="B1421" t="s">
        <v>13</v>
      </c>
      <c r="C1421" t="s">
        <v>209</v>
      </c>
      <c r="D1421" t="s">
        <v>397</v>
      </c>
      <c r="E1421" t="s">
        <v>619</v>
      </c>
      <c r="F1421" t="s">
        <v>875</v>
      </c>
      <c r="G1421">
        <v>3571</v>
      </c>
      <c r="H1421">
        <v>1648</v>
      </c>
      <c r="I1421" s="7">
        <v>0.46149537944553348</v>
      </c>
      <c r="J1421" s="7">
        <v>0.7</v>
      </c>
      <c r="K1421" s="8">
        <v>7.94</v>
      </c>
      <c r="L1421">
        <v>1923</v>
      </c>
      <c r="M1421" s="9">
        <f t="shared" si="22"/>
        <v>15268.62</v>
      </c>
    </row>
    <row r="1422" spans="1:13" x14ac:dyDescent="0.3">
      <c r="A1422" t="s">
        <v>1863</v>
      </c>
      <c r="B1422" t="s">
        <v>13</v>
      </c>
      <c r="C1422" t="s">
        <v>26</v>
      </c>
      <c r="D1422" t="s">
        <v>27</v>
      </c>
      <c r="E1422" t="s">
        <v>859</v>
      </c>
      <c r="F1422" t="s">
        <v>1841</v>
      </c>
      <c r="G1422">
        <v>5437</v>
      </c>
      <c r="H1422">
        <v>2952</v>
      </c>
      <c r="I1422" s="7">
        <v>0.54294647783704253</v>
      </c>
      <c r="J1422" s="7">
        <v>0.7</v>
      </c>
      <c r="K1422" s="8">
        <v>8.2899999999999991</v>
      </c>
      <c r="L1422">
        <v>2485</v>
      </c>
      <c r="M1422" s="9">
        <f t="shared" si="22"/>
        <v>20600.649999999998</v>
      </c>
    </row>
    <row r="1423" spans="1:13" x14ac:dyDescent="0.3">
      <c r="A1423" t="s">
        <v>1863</v>
      </c>
      <c r="B1423" t="s">
        <v>13</v>
      </c>
      <c r="C1423" t="s">
        <v>26</v>
      </c>
      <c r="D1423" t="s">
        <v>64</v>
      </c>
      <c r="E1423" t="s">
        <v>65</v>
      </c>
      <c r="F1423" t="s">
        <v>66</v>
      </c>
      <c r="G1423">
        <v>1604</v>
      </c>
      <c r="H1423">
        <v>750</v>
      </c>
      <c r="I1423" s="7">
        <v>0.46758104738154616</v>
      </c>
      <c r="J1423" s="7">
        <v>0.7</v>
      </c>
      <c r="K1423" s="8">
        <v>7.22</v>
      </c>
      <c r="L1423">
        <v>854</v>
      </c>
      <c r="M1423" s="9">
        <f t="shared" si="22"/>
        <v>6165.88</v>
      </c>
    </row>
    <row r="1424" spans="1:13" x14ac:dyDescent="0.3">
      <c r="A1424" t="s">
        <v>1863</v>
      </c>
      <c r="B1424" t="s">
        <v>13</v>
      </c>
      <c r="C1424" t="s">
        <v>26</v>
      </c>
      <c r="D1424" t="s">
        <v>27</v>
      </c>
      <c r="E1424" t="s">
        <v>129</v>
      </c>
      <c r="F1424" t="s">
        <v>877</v>
      </c>
      <c r="G1424">
        <v>2912</v>
      </c>
      <c r="H1424">
        <v>1545</v>
      </c>
      <c r="I1424" s="7">
        <v>0.53056318681318682</v>
      </c>
      <c r="J1424" s="7">
        <v>0.7</v>
      </c>
      <c r="K1424" s="8">
        <v>7.64</v>
      </c>
      <c r="L1424">
        <v>1367</v>
      </c>
      <c r="M1424" s="9">
        <f t="shared" si="22"/>
        <v>10443.879999999999</v>
      </c>
    </row>
    <row r="1425" spans="1:13" x14ac:dyDescent="0.3">
      <c r="A1425" t="s">
        <v>1863</v>
      </c>
      <c r="B1425" t="s">
        <v>13</v>
      </c>
      <c r="C1425" t="s">
        <v>14</v>
      </c>
      <c r="D1425" t="s">
        <v>193</v>
      </c>
      <c r="E1425" t="s">
        <v>194</v>
      </c>
      <c r="F1425" t="s">
        <v>195</v>
      </c>
      <c r="G1425">
        <v>3640</v>
      </c>
      <c r="H1425">
        <v>2092</v>
      </c>
      <c r="I1425" s="7">
        <v>0.57472527472527468</v>
      </c>
      <c r="J1425" s="7">
        <v>0.7</v>
      </c>
      <c r="K1425" s="8">
        <v>7.48</v>
      </c>
      <c r="L1425">
        <v>1548</v>
      </c>
      <c r="M1425" s="9">
        <f t="shared" si="22"/>
        <v>11579.04</v>
      </c>
    </row>
    <row r="1426" spans="1:13" x14ac:dyDescent="0.3">
      <c r="A1426" t="s">
        <v>1863</v>
      </c>
      <c r="B1426" t="s">
        <v>13</v>
      </c>
      <c r="C1426" t="s">
        <v>26</v>
      </c>
      <c r="D1426" t="s">
        <v>27</v>
      </c>
      <c r="E1426" t="s">
        <v>257</v>
      </c>
      <c r="F1426" t="s">
        <v>882</v>
      </c>
      <c r="G1426">
        <v>3406</v>
      </c>
      <c r="H1426">
        <v>1827</v>
      </c>
      <c r="I1426" s="7">
        <v>0.53640634174985324</v>
      </c>
      <c r="J1426" s="7">
        <v>0.7</v>
      </c>
      <c r="K1426" s="8">
        <v>7.63</v>
      </c>
      <c r="L1426">
        <v>1579</v>
      </c>
      <c r="M1426" s="9">
        <f t="shared" si="22"/>
        <v>12047.77</v>
      </c>
    </row>
    <row r="1427" spans="1:13" x14ac:dyDescent="0.3">
      <c r="A1427" t="s">
        <v>1863</v>
      </c>
      <c r="B1427" t="s">
        <v>13</v>
      </c>
      <c r="C1427" t="s">
        <v>80</v>
      </c>
      <c r="D1427" t="s">
        <v>81</v>
      </c>
      <c r="E1427" t="s">
        <v>166</v>
      </c>
      <c r="F1427" t="s">
        <v>167</v>
      </c>
      <c r="G1427">
        <v>1410</v>
      </c>
      <c r="H1427">
        <v>653</v>
      </c>
      <c r="I1427" s="7">
        <v>0.46312056737588653</v>
      </c>
      <c r="J1427" s="7">
        <v>0.7</v>
      </c>
      <c r="K1427" s="8">
        <v>7.01</v>
      </c>
      <c r="L1427">
        <v>757</v>
      </c>
      <c r="M1427" s="9">
        <f t="shared" si="22"/>
        <v>5306.57</v>
      </c>
    </row>
    <row r="1428" spans="1:13" x14ac:dyDescent="0.3">
      <c r="A1428" t="s">
        <v>1863</v>
      </c>
      <c r="B1428" t="s">
        <v>13</v>
      </c>
      <c r="C1428" t="s">
        <v>51</v>
      </c>
      <c r="D1428" t="s">
        <v>71</v>
      </c>
      <c r="E1428" t="s">
        <v>608</v>
      </c>
      <c r="F1428" t="s">
        <v>609</v>
      </c>
      <c r="G1428">
        <v>3911</v>
      </c>
      <c r="H1428">
        <v>1581</v>
      </c>
      <c r="I1428" s="7">
        <v>0.40424443876246485</v>
      </c>
      <c r="J1428" s="7">
        <v>0.7</v>
      </c>
      <c r="K1428" s="8">
        <v>8.01</v>
      </c>
      <c r="L1428">
        <v>2330</v>
      </c>
      <c r="M1428" s="9">
        <f t="shared" si="22"/>
        <v>18663.3</v>
      </c>
    </row>
    <row r="1429" spans="1:13" x14ac:dyDescent="0.3">
      <c r="A1429" t="s">
        <v>1863</v>
      </c>
      <c r="B1429" t="s">
        <v>13</v>
      </c>
      <c r="C1429" t="s">
        <v>14</v>
      </c>
      <c r="D1429" t="s">
        <v>1821</v>
      </c>
      <c r="E1429" t="s">
        <v>384</v>
      </c>
      <c r="F1429" t="s">
        <v>385</v>
      </c>
      <c r="G1429">
        <v>2129</v>
      </c>
      <c r="H1429">
        <v>1072</v>
      </c>
      <c r="I1429" s="7">
        <v>0.50352278064819167</v>
      </c>
      <c r="J1429" s="7">
        <v>0.7</v>
      </c>
      <c r="K1429" s="8">
        <v>6.7</v>
      </c>
      <c r="L1429">
        <v>1057</v>
      </c>
      <c r="M1429" s="9">
        <f t="shared" si="22"/>
        <v>7081.9000000000005</v>
      </c>
    </row>
    <row r="1430" spans="1:13" x14ac:dyDescent="0.3">
      <c r="A1430" t="s">
        <v>1863</v>
      </c>
      <c r="B1430" t="s">
        <v>13</v>
      </c>
      <c r="C1430" t="s">
        <v>26</v>
      </c>
      <c r="D1430" t="s">
        <v>1859</v>
      </c>
      <c r="E1430" t="s">
        <v>628</v>
      </c>
      <c r="F1430" t="s">
        <v>629</v>
      </c>
      <c r="G1430">
        <v>2602</v>
      </c>
      <c r="H1430">
        <v>1419</v>
      </c>
      <c r="I1430" s="7">
        <v>0.54534973097617212</v>
      </c>
      <c r="J1430" s="7">
        <v>0.7</v>
      </c>
      <c r="K1430" s="8">
        <v>7.08</v>
      </c>
      <c r="L1430">
        <v>1183</v>
      </c>
      <c r="M1430" s="9">
        <f t="shared" si="22"/>
        <v>8375.64</v>
      </c>
    </row>
    <row r="1431" spans="1:13" x14ac:dyDescent="0.3">
      <c r="A1431" t="s">
        <v>1863</v>
      </c>
      <c r="B1431" t="s">
        <v>13</v>
      </c>
      <c r="C1431" t="s">
        <v>148</v>
      </c>
      <c r="D1431" t="s">
        <v>1840</v>
      </c>
      <c r="E1431" t="s">
        <v>851</v>
      </c>
      <c r="F1431" t="s">
        <v>852</v>
      </c>
      <c r="G1431">
        <v>1761</v>
      </c>
      <c r="H1431">
        <v>792</v>
      </c>
      <c r="I1431" s="7">
        <v>0.44974446337308349</v>
      </c>
      <c r="J1431" s="7">
        <v>0.7</v>
      </c>
      <c r="K1431" s="8">
        <v>7.74</v>
      </c>
      <c r="L1431">
        <v>969</v>
      </c>
      <c r="M1431" s="9">
        <f t="shared" si="22"/>
        <v>7500.06</v>
      </c>
    </row>
    <row r="1432" spans="1:13" x14ac:dyDescent="0.3">
      <c r="A1432" t="s">
        <v>1863</v>
      </c>
      <c r="B1432" t="s">
        <v>13</v>
      </c>
      <c r="C1432" t="s">
        <v>117</v>
      </c>
      <c r="D1432" t="s">
        <v>1823</v>
      </c>
      <c r="E1432" t="s">
        <v>191</v>
      </c>
      <c r="F1432" t="s">
        <v>192</v>
      </c>
      <c r="G1432">
        <v>555</v>
      </c>
      <c r="H1432">
        <v>256</v>
      </c>
      <c r="I1432" s="7">
        <v>0.46126126126126127</v>
      </c>
      <c r="J1432" s="7">
        <v>0.7</v>
      </c>
      <c r="K1432" s="8">
        <v>7.73</v>
      </c>
      <c r="L1432">
        <v>299</v>
      </c>
      <c r="M1432" s="9">
        <f t="shared" si="22"/>
        <v>2311.27</v>
      </c>
    </row>
    <row r="1433" spans="1:13" x14ac:dyDescent="0.3">
      <c r="A1433" t="s">
        <v>1863</v>
      </c>
      <c r="B1433" t="s">
        <v>13</v>
      </c>
      <c r="C1433" t="s">
        <v>14</v>
      </c>
      <c r="D1433" t="s">
        <v>620</v>
      </c>
      <c r="E1433" t="s">
        <v>807</v>
      </c>
      <c r="F1433" t="s">
        <v>904</v>
      </c>
      <c r="G1433">
        <v>2263</v>
      </c>
      <c r="H1433">
        <v>1183</v>
      </c>
      <c r="I1433" s="7">
        <v>0.52275740167918694</v>
      </c>
      <c r="J1433" s="7">
        <v>0.7</v>
      </c>
      <c r="K1433" s="8">
        <v>7.89</v>
      </c>
      <c r="L1433">
        <v>1080</v>
      </c>
      <c r="M1433" s="9">
        <f t="shared" si="22"/>
        <v>8521.1999999999989</v>
      </c>
    </row>
    <row r="1434" spans="1:13" x14ac:dyDescent="0.3">
      <c r="A1434" t="s">
        <v>1863</v>
      </c>
      <c r="B1434" t="s">
        <v>13</v>
      </c>
      <c r="C1434" t="s">
        <v>117</v>
      </c>
      <c r="D1434" t="s">
        <v>1823</v>
      </c>
      <c r="E1434" t="s">
        <v>133</v>
      </c>
      <c r="F1434" t="s">
        <v>134</v>
      </c>
      <c r="G1434">
        <v>2146</v>
      </c>
      <c r="H1434">
        <v>1303</v>
      </c>
      <c r="I1434" s="7">
        <v>0.60717614165890033</v>
      </c>
      <c r="J1434" s="7">
        <v>0.7</v>
      </c>
      <c r="K1434" s="8">
        <v>8.42</v>
      </c>
      <c r="L1434">
        <v>843</v>
      </c>
      <c r="M1434" s="9">
        <f t="shared" si="22"/>
        <v>7098.0599999999995</v>
      </c>
    </row>
    <row r="1435" spans="1:13" x14ac:dyDescent="0.3">
      <c r="A1435" t="s">
        <v>1863</v>
      </c>
      <c r="B1435" t="s">
        <v>13</v>
      </c>
      <c r="C1435" t="s">
        <v>228</v>
      </c>
      <c r="D1435" t="s">
        <v>229</v>
      </c>
      <c r="E1435" t="s">
        <v>230</v>
      </c>
      <c r="F1435" t="s">
        <v>231</v>
      </c>
      <c r="G1435">
        <v>7127</v>
      </c>
      <c r="H1435">
        <v>3548</v>
      </c>
      <c r="I1435" s="7">
        <v>0.4978251718815771</v>
      </c>
      <c r="J1435" s="7">
        <v>0.7</v>
      </c>
      <c r="K1435" s="8">
        <v>7.88</v>
      </c>
      <c r="L1435">
        <v>3579</v>
      </c>
      <c r="M1435" s="9">
        <f t="shared" si="22"/>
        <v>28202.52</v>
      </c>
    </row>
    <row r="1436" spans="1:13" x14ac:dyDescent="0.3">
      <c r="A1436" t="s">
        <v>1863</v>
      </c>
      <c r="B1436" t="s">
        <v>13</v>
      </c>
      <c r="C1436" t="s">
        <v>26</v>
      </c>
      <c r="D1436" t="s">
        <v>1826</v>
      </c>
      <c r="E1436" t="s">
        <v>813</v>
      </c>
      <c r="F1436" t="s">
        <v>814</v>
      </c>
      <c r="G1436">
        <v>4046</v>
      </c>
      <c r="H1436">
        <v>1962</v>
      </c>
      <c r="I1436" s="7">
        <v>0.48492338111715272</v>
      </c>
      <c r="J1436" s="7">
        <v>0.7</v>
      </c>
      <c r="K1436" s="8">
        <v>8.36</v>
      </c>
      <c r="L1436">
        <v>2084</v>
      </c>
      <c r="M1436" s="9">
        <f t="shared" si="22"/>
        <v>17422.239999999998</v>
      </c>
    </row>
    <row r="1437" spans="1:13" x14ac:dyDescent="0.3">
      <c r="A1437" t="s">
        <v>1863</v>
      </c>
      <c r="B1437" t="s">
        <v>13</v>
      </c>
      <c r="C1437" t="s">
        <v>252</v>
      </c>
      <c r="D1437" t="s">
        <v>253</v>
      </c>
      <c r="E1437" t="s">
        <v>821</v>
      </c>
      <c r="F1437" t="s">
        <v>822</v>
      </c>
      <c r="G1437">
        <v>2156</v>
      </c>
      <c r="H1437">
        <v>1017</v>
      </c>
      <c r="I1437" s="7">
        <v>0.4717068645640074</v>
      </c>
      <c r="J1437" s="7">
        <v>0.7</v>
      </c>
      <c r="K1437" s="8">
        <v>7.22</v>
      </c>
      <c r="L1437">
        <v>1139</v>
      </c>
      <c r="M1437" s="9">
        <f t="shared" si="22"/>
        <v>8223.58</v>
      </c>
    </row>
    <row r="1438" spans="1:13" x14ac:dyDescent="0.3">
      <c r="A1438" t="s">
        <v>1863</v>
      </c>
      <c r="B1438" t="s">
        <v>13</v>
      </c>
      <c r="C1438" t="s">
        <v>209</v>
      </c>
      <c r="D1438" t="s">
        <v>725</v>
      </c>
      <c r="E1438" t="s">
        <v>726</v>
      </c>
      <c r="F1438" t="s">
        <v>727</v>
      </c>
      <c r="G1438">
        <v>4296</v>
      </c>
      <c r="H1438">
        <v>1764</v>
      </c>
      <c r="I1438" s="7">
        <v>0.41061452513966479</v>
      </c>
      <c r="J1438" s="7">
        <v>0.7</v>
      </c>
      <c r="K1438" s="8">
        <v>8.1300000000000008</v>
      </c>
      <c r="L1438">
        <v>2532</v>
      </c>
      <c r="M1438" s="9">
        <f t="shared" si="22"/>
        <v>20585.160000000003</v>
      </c>
    </row>
    <row r="1439" spans="1:13" x14ac:dyDescent="0.3">
      <c r="A1439" t="s">
        <v>1863</v>
      </c>
      <c r="B1439" t="s">
        <v>13</v>
      </c>
      <c r="C1439" t="s">
        <v>26</v>
      </c>
      <c r="D1439" t="s">
        <v>545</v>
      </c>
      <c r="E1439" t="s">
        <v>546</v>
      </c>
      <c r="F1439" t="s">
        <v>547</v>
      </c>
      <c r="G1439">
        <v>2701</v>
      </c>
      <c r="H1439">
        <v>1145</v>
      </c>
      <c r="I1439" s="7">
        <v>0.42391706775268417</v>
      </c>
      <c r="J1439" s="7">
        <v>0.7</v>
      </c>
      <c r="K1439" s="8">
        <v>7.09</v>
      </c>
      <c r="L1439">
        <v>1556</v>
      </c>
      <c r="M1439" s="9">
        <f t="shared" si="22"/>
        <v>11032.039999999999</v>
      </c>
    </row>
    <row r="1440" spans="1:13" x14ac:dyDescent="0.3">
      <c r="A1440" t="s">
        <v>1863</v>
      </c>
      <c r="B1440" t="s">
        <v>13</v>
      </c>
      <c r="C1440" t="s">
        <v>148</v>
      </c>
      <c r="D1440" t="s">
        <v>149</v>
      </c>
      <c r="E1440" t="s">
        <v>199</v>
      </c>
      <c r="F1440" t="s">
        <v>890</v>
      </c>
      <c r="G1440">
        <v>2954</v>
      </c>
      <c r="H1440">
        <v>1179</v>
      </c>
      <c r="I1440" s="7">
        <v>0.39911983750846308</v>
      </c>
      <c r="J1440" s="7">
        <v>0.7</v>
      </c>
      <c r="K1440" s="8">
        <v>6.7</v>
      </c>
      <c r="L1440">
        <v>1775</v>
      </c>
      <c r="M1440" s="9">
        <f t="shared" si="22"/>
        <v>11892.5</v>
      </c>
    </row>
    <row r="1441" spans="1:13" x14ac:dyDescent="0.3">
      <c r="A1441" t="s">
        <v>1863</v>
      </c>
      <c r="B1441" t="s">
        <v>13</v>
      </c>
      <c r="C1441" t="s">
        <v>228</v>
      </c>
      <c r="D1441" t="s">
        <v>229</v>
      </c>
      <c r="E1441" t="s">
        <v>303</v>
      </c>
      <c r="F1441" t="s">
        <v>304</v>
      </c>
      <c r="G1441">
        <v>3535</v>
      </c>
      <c r="H1441">
        <v>1271</v>
      </c>
      <c r="I1441" s="7">
        <v>0.35954738330975955</v>
      </c>
      <c r="J1441" s="7">
        <v>0.7</v>
      </c>
      <c r="K1441" s="8">
        <v>7.78</v>
      </c>
      <c r="L1441">
        <v>2264</v>
      </c>
      <c r="M1441" s="9">
        <f t="shared" si="22"/>
        <v>17613.920000000002</v>
      </c>
    </row>
    <row r="1442" spans="1:13" x14ac:dyDescent="0.3">
      <c r="A1442" t="s">
        <v>1863</v>
      </c>
      <c r="B1442" t="s">
        <v>13</v>
      </c>
      <c r="C1442" t="s">
        <v>26</v>
      </c>
      <c r="D1442" t="s">
        <v>27</v>
      </c>
      <c r="E1442" t="s">
        <v>336</v>
      </c>
      <c r="F1442" t="s">
        <v>337</v>
      </c>
      <c r="G1442">
        <v>2675</v>
      </c>
      <c r="H1442">
        <v>1338</v>
      </c>
      <c r="I1442" s="7">
        <v>0.50018691588785047</v>
      </c>
      <c r="J1442" s="7">
        <v>0.7</v>
      </c>
      <c r="K1442" s="8">
        <v>7.83</v>
      </c>
      <c r="L1442">
        <v>1337</v>
      </c>
      <c r="M1442" s="9">
        <f t="shared" si="22"/>
        <v>10468.710000000001</v>
      </c>
    </row>
    <row r="1443" spans="1:13" x14ac:dyDescent="0.3">
      <c r="A1443" t="s">
        <v>1863</v>
      </c>
      <c r="B1443" t="s">
        <v>13</v>
      </c>
      <c r="C1443" t="s">
        <v>252</v>
      </c>
      <c r="D1443" t="s">
        <v>253</v>
      </c>
      <c r="E1443" t="s">
        <v>347</v>
      </c>
      <c r="F1443" t="s">
        <v>348</v>
      </c>
      <c r="G1443">
        <v>6090</v>
      </c>
      <c r="H1443">
        <v>3004</v>
      </c>
      <c r="I1443" s="7">
        <v>0.49326765188834154</v>
      </c>
      <c r="J1443" s="7">
        <v>0.7</v>
      </c>
      <c r="K1443" s="8">
        <v>7.31</v>
      </c>
      <c r="L1443">
        <v>3086</v>
      </c>
      <c r="M1443" s="9">
        <f t="shared" si="22"/>
        <v>22558.66</v>
      </c>
    </row>
    <row r="1444" spans="1:13" x14ac:dyDescent="0.3">
      <c r="A1444" t="s">
        <v>1863</v>
      </c>
      <c r="B1444" t="s">
        <v>13</v>
      </c>
      <c r="C1444" t="s">
        <v>26</v>
      </c>
      <c r="D1444" t="s">
        <v>612</v>
      </c>
      <c r="E1444" t="s">
        <v>613</v>
      </c>
      <c r="F1444" t="s">
        <v>614</v>
      </c>
      <c r="G1444">
        <v>1966</v>
      </c>
      <c r="H1444">
        <v>1080</v>
      </c>
      <c r="I1444" s="7">
        <v>0.54933875890132244</v>
      </c>
      <c r="J1444" s="7">
        <v>0.7</v>
      </c>
      <c r="K1444" s="8">
        <v>7.97</v>
      </c>
      <c r="L1444">
        <v>886</v>
      </c>
      <c r="M1444" s="9">
        <f t="shared" si="22"/>
        <v>7061.42</v>
      </c>
    </row>
    <row r="1445" spans="1:13" x14ac:dyDescent="0.3">
      <c r="A1445" t="s">
        <v>1863</v>
      </c>
      <c r="B1445" t="s">
        <v>13</v>
      </c>
      <c r="C1445" t="s">
        <v>148</v>
      </c>
      <c r="D1445" t="s">
        <v>149</v>
      </c>
      <c r="E1445" t="s">
        <v>521</v>
      </c>
      <c r="F1445" t="s">
        <v>898</v>
      </c>
      <c r="G1445">
        <v>4221</v>
      </c>
      <c r="H1445">
        <v>2386</v>
      </c>
      <c r="I1445" s="7">
        <v>0.56526889362710253</v>
      </c>
      <c r="J1445" s="7">
        <v>0.7</v>
      </c>
      <c r="K1445" s="8">
        <v>7.28</v>
      </c>
      <c r="L1445">
        <v>1835</v>
      </c>
      <c r="M1445" s="9">
        <f t="shared" si="22"/>
        <v>13358.800000000001</v>
      </c>
    </row>
    <row r="1446" spans="1:13" x14ac:dyDescent="0.3">
      <c r="A1446" t="s">
        <v>1863</v>
      </c>
      <c r="B1446" t="s">
        <v>13</v>
      </c>
      <c r="C1446" t="s">
        <v>45</v>
      </c>
      <c r="D1446" t="s">
        <v>46</v>
      </c>
      <c r="E1446" t="s">
        <v>367</v>
      </c>
      <c r="F1446" t="s">
        <v>891</v>
      </c>
      <c r="G1446">
        <v>2715</v>
      </c>
      <c r="H1446">
        <v>1447</v>
      </c>
      <c r="I1446" s="7">
        <v>0.53296500920810308</v>
      </c>
      <c r="J1446" s="7">
        <v>0.7</v>
      </c>
      <c r="K1446" s="8">
        <v>11.15</v>
      </c>
      <c r="L1446">
        <v>1268</v>
      </c>
      <c r="M1446" s="9">
        <f t="shared" si="22"/>
        <v>14138.2</v>
      </c>
    </row>
    <row r="1447" spans="1:13" x14ac:dyDescent="0.3">
      <c r="A1447" t="s">
        <v>1863</v>
      </c>
      <c r="B1447" t="s">
        <v>13</v>
      </c>
      <c r="C1447" t="s">
        <v>26</v>
      </c>
      <c r="D1447" t="s">
        <v>27</v>
      </c>
      <c r="E1447" t="s">
        <v>456</v>
      </c>
      <c r="F1447" t="s">
        <v>457</v>
      </c>
      <c r="G1447">
        <v>4702</v>
      </c>
      <c r="H1447">
        <v>2445</v>
      </c>
      <c r="I1447" s="7">
        <v>0.51999149298170988</v>
      </c>
      <c r="J1447" s="7">
        <v>0.7</v>
      </c>
      <c r="K1447" s="8">
        <v>8.59</v>
      </c>
      <c r="L1447">
        <v>2257</v>
      </c>
      <c r="M1447" s="9">
        <f t="shared" si="22"/>
        <v>19387.63</v>
      </c>
    </row>
    <row r="1448" spans="1:13" x14ac:dyDescent="0.3">
      <c r="A1448" t="s">
        <v>1863</v>
      </c>
      <c r="B1448" t="s">
        <v>13</v>
      </c>
      <c r="C1448" t="s">
        <v>26</v>
      </c>
      <c r="D1448" t="s">
        <v>55</v>
      </c>
      <c r="E1448" t="s">
        <v>215</v>
      </c>
      <c r="F1448" t="s">
        <v>216</v>
      </c>
      <c r="G1448">
        <v>2998</v>
      </c>
      <c r="H1448">
        <v>1387</v>
      </c>
      <c r="I1448" s="7">
        <v>0.4626417611741161</v>
      </c>
      <c r="J1448" s="7">
        <v>0.7</v>
      </c>
      <c r="K1448" s="8">
        <v>8.93</v>
      </c>
      <c r="L1448">
        <v>1611</v>
      </c>
      <c r="M1448" s="9">
        <f t="shared" si="22"/>
        <v>14386.23</v>
      </c>
    </row>
    <row r="1449" spans="1:13" x14ac:dyDescent="0.3">
      <c r="A1449" t="s">
        <v>1863</v>
      </c>
      <c r="B1449" t="s">
        <v>13</v>
      </c>
      <c r="C1449" t="s">
        <v>26</v>
      </c>
      <c r="D1449" t="s">
        <v>485</v>
      </c>
      <c r="E1449" t="s">
        <v>526</v>
      </c>
      <c r="F1449" t="s">
        <v>527</v>
      </c>
      <c r="G1449">
        <v>2687</v>
      </c>
      <c r="H1449">
        <v>1074</v>
      </c>
      <c r="I1449" s="7">
        <v>0.39970227018980276</v>
      </c>
      <c r="J1449" s="7">
        <v>0.7</v>
      </c>
      <c r="K1449" s="8">
        <v>7.59</v>
      </c>
      <c r="L1449">
        <v>1613</v>
      </c>
      <c r="M1449" s="9">
        <f t="shared" si="22"/>
        <v>12242.67</v>
      </c>
    </row>
    <row r="1450" spans="1:13" x14ac:dyDescent="0.3">
      <c r="A1450" t="s">
        <v>1863</v>
      </c>
      <c r="B1450" t="s">
        <v>13</v>
      </c>
      <c r="C1450" t="s">
        <v>51</v>
      </c>
      <c r="D1450" t="s">
        <v>52</v>
      </c>
      <c r="E1450" t="s">
        <v>53</v>
      </c>
      <c r="F1450" t="s">
        <v>54</v>
      </c>
      <c r="G1450">
        <v>1303</v>
      </c>
      <c r="H1450">
        <v>750</v>
      </c>
      <c r="I1450" s="7">
        <v>0.57559478127398311</v>
      </c>
      <c r="J1450" s="7">
        <v>0.7</v>
      </c>
      <c r="K1450" s="8">
        <v>7.63</v>
      </c>
      <c r="L1450">
        <v>553</v>
      </c>
      <c r="M1450" s="9">
        <f t="shared" si="22"/>
        <v>4219.3900000000003</v>
      </c>
    </row>
    <row r="1451" spans="1:13" x14ac:dyDescent="0.3">
      <c r="A1451" t="s">
        <v>1863</v>
      </c>
      <c r="B1451" t="s">
        <v>13</v>
      </c>
      <c r="C1451" t="s">
        <v>26</v>
      </c>
      <c r="D1451" t="s">
        <v>1842</v>
      </c>
      <c r="E1451" t="s">
        <v>757</v>
      </c>
      <c r="F1451" t="s">
        <v>758</v>
      </c>
      <c r="G1451">
        <v>5170</v>
      </c>
      <c r="H1451">
        <v>2798</v>
      </c>
      <c r="I1451" s="7">
        <v>0.54119922630560924</v>
      </c>
      <c r="J1451" s="7">
        <v>0.7</v>
      </c>
      <c r="K1451" s="8">
        <v>7.56</v>
      </c>
      <c r="L1451">
        <v>2372</v>
      </c>
      <c r="M1451" s="9">
        <f t="shared" si="22"/>
        <v>17932.32</v>
      </c>
    </row>
    <row r="1452" spans="1:13" x14ac:dyDescent="0.3">
      <c r="A1452" t="s">
        <v>1863</v>
      </c>
      <c r="B1452" t="s">
        <v>13</v>
      </c>
      <c r="C1452" t="s">
        <v>117</v>
      </c>
      <c r="D1452" t="s">
        <v>665</v>
      </c>
      <c r="E1452" t="s">
        <v>666</v>
      </c>
      <c r="F1452" t="s">
        <v>667</v>
      </c>
      <c r="G1452">
        <v>2830</v>
      </c>
      <c r="H1452">
        <v>1508</v>
      </c>
      <c r="I1452" s="7">
        <v>0.53286219081272079</v>
      </c>
      <c r="J1452" s="7">
        <v>0.7</v>
      </c>
      <c r="K1452" s="8">
        <v>7.95</v>
      </c>
      <c r="L1452">
        <v>1322</v>
      </c>
      <c r="M1452" s="9">
        <f t="shared" si="22"/>
        <v>10509.9</v>
      </c>
    </row>
    <row r="1453" spans="1:13" x14ac:dyDescent="0.3">
      <c r="A1453" t="s">
        <v>1863</v>
      </c>
      <c r="B1453" t="s">
        <v>13</v>
      </c>
      <c r="C1453" t="s">
        <v>26</v>
      </c>
      <c r="D1453" t="s">
        <v>196</v>
      </c>
      <c r="E1453" t="s">
        <v>197</v>
      </c>
      <c r="F1453" t="s">
        <v>198</v>
      </c>
      <c r="G1453">
        <v>3100</v>
      </c>
      <c r="H1453">
        <v>1419</v>
      </c>
      <c r="I1453" s="7">
        <v>0.45774193548387099</v>
      </c>
      <c r="J1453" s="7">
        <v>0.7</v>
      </c>
      <c r="K1453" s="8">
        <v>7.12</v>
      </c>
      <c r="L1453">
        <v>1681</v>
      </c>
      <c r="M1453" s="9">
        <f t="shared" si="22"/>
        <v>11968.72</v>
      </c>
    </row>
    <row r="1454" spans="1:13" x14ac:dyDescent="0.3">
      <c r="A1454" t="s">
        <v>1863</v>
      </c>
      <c r="B1454" t="s">
        <v>13</v>
      </c>
      <c r="C1454" t="s">
        <v>228</v>
      </c>
      <c r="D1454" t="s">
        <v>229</v>
      </c>
      <c r="E1454" t="s">
        <v>437</v>
      </c>
      <c r="F1454" t="s">
        <v>438</v>
      </c>
      <c r="G1454">
        <v>2890</v>
      </c>
      <c r="H1454">
        <v>1292</v>
      </c>
      <c r="I1454" s="7">
        <v>0.44705882352941179</v>
      </c>
      <c r="J1454" s="7">
        <v>0.7</v>
      </c>
      <c r="K1454" s="8">
        <v>8.02</v>
      </c>
      <c r="L1454">
        <v>1598</v>
      </c>
      <c r="M1454" s="9">
        <f t="shared" si="22"/>
        <v>12815.96</v>
      </c>
    </row>
    <row r="1455" spans="1:13" x14ac:dyDescent="0.3">
      <c r="A1455" t="s">
        <v>1863</v>
      </c>
      <c r="B1455" t="s">
        <v>13</v>
      </c>
      <c r="C1455" t="s">
        <v>26</v>
      </c>
      <c r="D1455" t="s">
        <v>27</v>
      </c>
      <c r="E1455" t="s">
        <v>559</v>
      </c>
      <c r="F1455" t="s">
        <v>878</v>
      </c>
      <c r="G1455">
        <v>3406</v>
      </c>
      <c r="H1455">
        <v>1535</v>
      </c>
      <c r="I1455" s="7">
        <v>0.45067527891955372</v>
      </c>
      <c r="J1455" s="7">
        <v>0.7</v>
      </c>
      <c r="K1455" s="8">
        <v>8.18</v>
      </c>
      <c r="L1455">
        <v>1871</v>
      </c>
      <c r="M1455" s="9">
        <f t="shared" si="22"/>
        <v>15304.779999999999</v>
      </c>
    </row>
    <row r="1456" spans="1:13" x14ac:dyDescent="0.3">
      <c r="A1456" t="s">
        <v>1863</v>
      </c>
      <c r="B1456" t="s">
        <v>13</v>
      </c>
      <c r="C1456" t="s">
        <v>26</v>
      </c>
      <c r="D1456" t="s">
        <v>30</v>
      </c>
      <c r="E1456" t="s">
        <v>31</v>
      </c>
      <c r="F1456" t="s">
        <v>32</v>
      </c>
      <c r="G1456">
        <v>1951</v>
      </c>
      <c r="H1456">
        <v>707</v>
      </c>
      <c r="I1456" s="7">
        <v>0.36237826755509994</v>
      </c>
      <c r="J1456" s="7">
        <v>0.7</v>
      </c>
      <c r="K1456" s="8">
        <v>6.52</v>
      </c>
      <c r="L1456">
        <v>1244</v>
      </c>
      <c r="M1456" s="9">
        <f t="shared" si="22"/>
        <v>8110.8799999999992</v>
      </c>
    </row>
    <row r="1457" spans="1:13" x14ac:dyDescent="0.3">
      <c r="A1457" t="s">
        <v>1863</v>
      </c>
      <c r="B1457" t="s">
        <v>13</v>
      </c>
      <c r="C1457" t="s">
        <v>26</v>
      </c>
      <c r="D1457" t="s">
        <v>27</v>
      </c>
      <c r="E1457" t="s">
        <v>504</v>
      </c>
      <c r="F1457" t="s">
        <v>1831</v>
      </c>
      <c r="G1457">
        <v>4075</v>
      </c>
      <c r="H1457">
        <v>2193</v>
      </c>
      <c r="I1457" s="7">
        <v>0.53815950920245403</v>
      </c>
      <c r="J1457" s="7">
        <v>0.7</v>
      </c>
      <c r="K1457" s="8">
        <v>7.33</v>
      </c>
      <c r="L1457">
        <v>1882</v>
      </c>
      <c r="M1457" s="9">
        <f t="shared" si="22"/>
        <v>13795.06</v>
      </c>
    </row>
    <row r="1458" spans="1:13" x14ac:dyDescent="0.3">
      <c r="A1458" t="s">
        <v>1863</v>
      </c>
      <c r="B1458" t="s">
        <v>13</v>
      </c>
      <c r="C1458" t="s">
        <v>117</v>
      </c>
      <c r="D1458" t="s">
        <v>448</v>
      </c>
      <c r="E1458" t="s">
        <v>728</v>
      </c>
      <c r="F1458" t="s">
        <v>729</v>
      </c>
      <c r="G1458">
        <v>1631</v>
      </c>
      <c r="H1458">
        <v>436</v>
      </c>
      <c r="I1458" s="7">
        <v>0.26732066217044759</v>
      </c>
      <c r="J1458" s="7">
        <v>0.7</v>
      </c>
      <c r="K1458" s="8">
        <v>6.97</v>
      </c>
      <c r="L1458">
        <v>1195</v>
      </c>
      <c r="M1458" s="9">
        <f t="shared" si="22"/>
        <v>8329.15</v>
      </c>
    </row>
    <row r="1459" spans="1:13" x14ac:dyDescent="0.3">
      <c r="A1459" t="s">
        <v>1863</v>
      </c>
      <c r="B1459" t="s">
        <v>13</v>
      </c>
      <c r="C1459" t="s">
        <v>14</v>
      </c>
      <c r="D1459" t="s">
        <v>1821</v>
      </c>
      <c r="E1459" t="s">
        <v>716</v>
      </c>
      <c r="F1459" t="s">
        <v>717</v>
      </c>
      <c r="G1459">
        <v>7177</v>
      </c>
      <c r="H1459">
        <v>3797</v>
      </c>
      <c r="I1459" s="7">
        <v>0.52905113557196604</v>
      </c>
      <c r="J1459" s="7">
        <v>0.7</v>
      </c>
      <c r="K1459" s="8">
        <v>7.97</v>
      </c>
      <c r="L1459">
        <v>3380</v>
      </c>
      <c r="M1459" s="9">
        <f t="shared" si="22"/>
        <v>26938.6</v>
      </c>
    </row>
    <row r="1460" spans="1:13" x14ac:dyDescent="0.3">
      <c r="A1460" t="s">
        <v>1863</v>
      </c>
      <c r="B1460" t="s">
        <v>13</v>
      </c>
      <c r="C1460" t="s">
        <v>26</v>
      </c>
      <c r="D1460" t="s">
        <v>156</v>
      </c>
      <c r="E1460" t="s">
        <v>157</v>
      </c>
      <c r="F1460" t="s">
        <v>158</v>
      </c>
      <c r="G1460">
        <v>3836</v>
      </c>
      <c r="H1460">
        <v>1661</v>
      </c>
      <c r="I1460" s="7">
        <v>0.43300312825860271</v>
      </c>
      <c r="J1460" s="7">
        <v>0.7</v>
      </c>
      <c r="K1460" s="8">
        <v>8.23</v>
      </c>
      <c r="L1460">
        <v>2175</v>
      </c>
      <c r="M1460" s="9">
        <f t="shared" si="22"/>
        <v>17900.25</v>
      </c>
    </row>
    <row r="1461" spans="1:13" x14ac:dyDescent="0.3">
      <c r="A1461" t="s">
        <v>1863</v>
      </c>
      <c r="B1461" t="s">
        <v>13</v>
      </c>
      <c r="C1461" t="s">
        <v>14</v>
      </c>
      <c r="D1461" t="s">
        <v>1828</v>
      </c>
      <c r="E1461" t="s">
        <v>59</v>
      </c>
      <c r="F1461" t="s">
        <v>60</v>
      </c>
      <c r="G1461">
        <v>3500</v>
      </c>
      <c r="H1461">
        <v>1989</v>
      </c>
      <c r="I1461" s="7">
        <v>0.56828571428571428</v>
      </c>
      <c r="J1461" s="7">
        <v>0.7</v>
      </c>
      <c r="K1461" s="8">
        <v>8.06</v>
      </c>
      <c r="L1461">
        <v>1511</v>
      </c>
      <c r="M1461" s="9">
        <f t="shared" si="22"/>
        <v>12178.66</v>
      </c>
    </row>
    <row r="1462" spans="1:13" x14ac:dyDescent="0.3">
      <c r="A1462" t="s">
        <v>1863</v>
      </c>
      <c r="B1462" t="s">
        <v>13</v>
      </c>
      <c r="C1462" t="s">
        <v>26</v>
      </c>
      <c r="D1462" t="s">
        <v>804</v>
      </c>
      <c r="E1462" t="s">
        <v>805</v>
      </c>
      <c r="F1462" t="s">
        <v>806</v>
      </c>
      <c r="G1462">
        <v>3343</v>
      </c>
      <c r="H1462">
        <v>1517</v>
      </c>
      <c r="I1462" s="7">
        <v>0.45378402632366138</v>
      </c>
      <c r="J1462" s="7">
        <v>0.7</v>
      </c>
      <c r="K1462" s="8">
        <v>8.57</v>
      </c>
      <c r="L1462">
        <v>1826</v>
      </c>
      <c r="M1462" s="9">
        <f t="shared" si="22"/>
        <v>15648.82</v>
      </c>
    </row>
    <row r="1463" spans="1:13" x14ac:dyDescent="0.3">
      <c r="A1463" t="s">
        <v>1863</v>
      </c>
      <c r="B1463" t="s">
        <v>13</v>
      </c>
      <c r="C1463" t="s">
        <v>14</v>
      </c>
      <c r="D1463" t="s">
        <v>1821</v>
      </c>
      <c r="E1463" t="s">
        <v>113</v>
      </c>
      <c r="F1463" t="s">
        <v>114</v>
      </c>
      <c r="G1463">
        <v>2518</v>
      </c>
      <c r="H1463">
        <v>1118</v>
      </c>
      <c r="I1463" s="7">
        <v>0.44400317712470216</v>
      </c>
      <c r="J1463" s="7">
        <v>0.7</v>
      </c>
      <c r="K1463" s="8">
        <v>7.93</v>
      </c>
      <c r="L1463">
        <v>1400</v>
      </c>
      <c r="M1463" s="9">
        <f t="shared" si="22"/>
        <v>11102</v>
      </c>
    </row>
    <row r="1464" spans="1:13" x14ac:dyDescent="0.3">
      <c r="A1464" t="s">
        <v>1863</v>
      </c>
      <c r="B1464" t="s">
        <v>13</v>
      </c>
      <c r="C1464" t="s">
        <v>26</v>
      </c>
      <c r="D1464" t="s">
        <v>872</v>
      </c>
      <c r="E1464" t="s">
        <v>873</v>
      </c>
      <c r="F1464" t="s">
        <v>876</v>
      </c>
      <c r="G1464">
        <v>2476</v>
      </c>
      <c r="H1464">
        <v>1237</v>
      </c>
      <c r="I1464" s="7">
        <v>0.49959612277867527</v>
      </c>
      <c r="J1464" s="7">
        <v>0.7</v>
      </c>
      <c r="K1464" s="8">
        <v>6.45</v>
      </c>
      <c r="L1464">
        <v>1239</v>
      </c>
      <c r="M1464" s="9">
        <f t="shared" si="22"/>
        <v>7991.55</v>
      </c>
    </row>
    <row r="1465" spans="1:13" x14ac:dyDescent="0.3">
      <c r="A1465" t="s">
        <v>1863</v>
      </c>
      <c r="B1465" t="s">
        <v>13</v>
      </c>
      <c r="C1465" t="s">
        <v>74</v>
      </c>
      <c r="D1465" t="s">
        <v>75</v>
      </c>
      <c r="E1465" t="s">
        <v>498</v>
      </c>
      <c r="F1465" t="s">
        <v>499</v>
      </c>
      <c r="G1465">
        <v>2155</v>
      </c>
      <c r="H1465">
        <v>894</v>
      </c>
      <c r="I1465" s="7">
        <v>0.41484918793503478</v>
      </c>
      <c r="J1465" s="7">
        <v>0.7</v>
      </c>
      <c r="K1465" s="8">
        <v>8.02</v>
      </c>
      <c r="L1465">
        <v>1261</v>
      </c>
      <c r="M1465" s="9">
        <f t="shared" si="22"/>
        <v>10113.219999999999</v>
      </c>
    </row>
    <row r="1466" spans="1:13" x14ac:dyDescent="0.3">
      <c r="A1466" t="s">
        <v>1863</v>
      </c>
      <c r="B1466" t="s">
        <v>13</v>
      </c>
      <c r="C1466" t="s">
        <v>26</v>
      </c>
      <c r="D1466" t="s">
        <v>98</v>
      </c>
      <c r="E1466" t="s">
        <v>99</v>
      </c>
      <c r="F1466" t="s">
        <v>100</v>
      </c>
      <c r="G1466">
        <v>1207</v>
      </c>
      <c r="H1466">
        <v>600</v>
      </c>
      <c r="I1466" s="7">
        <v>0.4971002485501243</v>
      </c>
      <c r="J1466" s="7">
        <v>0.7</v>
      </c>
      <c r="K1466" s="8">
        <v>8.36</v>
      </c>
      <c r="L1466">
        <v>607</v>
      </c>
      <c r="M1466" s="9">
        <f t="shared" si="22"/>
        <v>5074.5199999999995</v>
      </c>
    </row>
    <row r="1467" spans="1:13" x14ac:dyDescent="0.3">
      <c r="A1467" t="s">
        <v>1863</v>
      </c>
      <c r="B1467" t="s">
        <v>13</v>
      </c>
      <c r="C1467" t="s">
        <v>228</v>
      </c>
      <c r="D1467" t="s">
        <v>1403</v>
      </c>
      <c r="E1467" t="s">
        <v>1404</v>
      </c>
      <c r="F1467" t="s">
        <v>1405</v>
      </c>
      <c r="G1467">
        <v>1368</v>
      </c>
      <c r="H1467">
        <v>845</v>
      </c>
      <c r="I1467" s="7">
        <v>0.61769005847953218</v>
      </c>
      <c r="J1467" s="7">
        <v>0.7</v>
      </c>
      <c r="K1467" s="8">
        <v>7.63</v>
      </c>
      <c r="L1467">
        <v>523</v>
      </c>
      <c r="M1467" s="9">
        <f t="shared" si="22"/>
        <v>3990.49</v>
      </c>
    </row>
    <row r="1468" spans="1:13" x14ac:dyDescent="0.3">
      <c r="A1468" t="s">
        <v>1863</v>
      </c>
      <c r="B1468" t="s">
        <v>13</v>
      </c>
      <c r="C1468" t="s">
        <v>26</v>
      </c>
      <c r="D1468" t="s">
        <v>96</v>
      </c>
      <c r="E1468" t="s">
        <v>97</v>
      </c>
      <c r="F1468" t="s">
        <v>909</v>
      </c>
      <c r="G1468">
        <v>3712</v>
      </c>
      <c r="H1468">
        <v>2272</v>
      </c>
      <c r="I1468" s="7">
        <v>0.61206896551724133</v>
      </c>
      <c r="J1468" s="7">
        <v>0.7</v>
      </c>
      <c r="K1468" s="8">
        <v>8.0500000000000007</v>
      </c>
      <c r="L1468">
        <v>1440</v>
      </c>
      <c r="M1468" s="9">
        <f t="shared" si="22"/>
        <v>11592.000000000002</v>
      </c>
    </row>
    <row r="1469" spans="1:13" x14ac:dyDescent="0.3">
      <c r="A1469" t="s">
        <v>1863</v>
      </c>
      <c r="B1469" t="s">
        <v>13</v>
      </c>
      <c r="C1469" t="s">
        <v>26</v>
      </c>
      <c r="D1469" t="s">
        <v>1308</v>
      </c>
      <c r="E1469" t="s">
        <v>1309</v>
      </c>
      <c r="F1469" t="s">
        <v>1317</v>
      </c>
      <c r="G1469">
        <v>2609</v>
      </c>
      <c r="H1469">
        <v>1321</v>
      </c>
      <c r="I1469" s="7">
        <v>0.50632426216941362</v>
      </c>
      <c r="J1469" s="7">
        <v>0.7</v>
      </c>
      <c r="K1469" s="8">
        <v>8.57</v>
      </c>
      <c r="L1469">
        <v>1288</v>
      </c>
      <c r="M1469" s="9">
        <f t="shared" si="22"/>
        <v>11038.16</v>
      </c>
    </row>
    <row r="1470" spans="1:13" x14ac:dyDescent="0.3">
      <c r="A1470" t="s">
        <v>1863</v>
      </c>
      <c r="B1470" t="s">
        <v>13</v>
      </c>
      <c r="C1470" t="s">
        <v>26</v>
      </c>
      <c r="D1470" t="s">
        <v>179</v>
      </c>
      <c r="E1470" t="s">
        <v>180</v>
      </c>
      <c r="F1470" t="s">
        <v>181</v>
      </c>
      <c r="G1470">
        <v>2409</v>
      </c>
      <c r="H1470">
        <v>1248</v>
      </c>
      <c r="I1470" s="7">
        <v>0.51805728518057281</v>
      </c>
      <c r="J1470" s="7">
        <v>0.7</v>
      </c>
      <c r="K1470" s="8">
        <v>8.42</v>
      </c>
      <c r="L1470">
        <v>1161</v>
      </c>
      <c r="M1470" s="9">
        <f t="shared" si="22"/>
        <v>9775.6200000000008</v>
      </c>
    </row>
    <row r="1471" spans="1:13" x14ac:dyDescent="0.3">
      <c r="A1471" t="s">
        <v>1863</v>
      </c>
      <c r="B1471" t="s">
        <v>13</v>
      </c>
      <c r="C1471" t="s">
        <v>110</v>
      </c>
      <c r="D1471" t="s">
        <v>272</v>
      </c>
      <c r="E1471" t="s">
        <v>874</v>
      </c>
      <c r="F1471" t="s">
        <v>883</v>
      </c>
      <c r="G1471">
        <v>2731</v>
      </c>
      <c r="H1471">
        <v>1331</v>
      </c>
      <c r="I1471" s="7">
        <v>0.48736726473819114</v>
      </c>
      <c r="J1471" s="7">
        <v>0.7</v>
      </c>
      <c r="K1471" s="8">
        <v>6.88</v>
      </c>
      <c r="L1471">
        <v>1400</v>
      </c>
      <c r="M1471" s="9">
        <f t="shared" si="22"/>
        <v>9632</v>
      </c>
    </row>
    <row r="1472" spans="1:13" x14ac:dyDescent="0.3">
      <c r="A1472" t="s">
        <v>1863</v>
      </c>
      <c r="B1472" t="s">
        <v>13</v>
      </c>
      <c r="C1472" t="s">
        <v>80</v>
      </c>
      <c r="D1472" t="s">
        <v>81</v>
      </c>
      <c r="E1472" t="s">
        <v>415</v>
      </c>
      <c r="F1472" t="s">
        <v>416</v>
      </c>
      <c r="G1472">
        <v>4033</v>
      </c>
      <c r="H1472">
        <v>1979</v>
      </c>
      <c r="I1472" s="7">
        <v>0.49070171088519715</v>
      </c>
      <c r="J1472" s="7">
        <v>0.7</v>
      </c>
      <c r="K1472" s="8">
        <v>7.96</v>
      </c>
      <c r="L1472">
        <v>2054</v>
      </c>
      <c r="M1472" s="9">
        <f t="shared" si="22"/>
        <v>16349.84</v>
      </c>
    </row>
    <row r="1473" spans="1:13" x14ac:dyDescent="0.3">
      <c r="A1473" t="s">
        <v>1863</v>
      </c>
      <c r="B1473" t="s">
        <v>13</v>
      </c>
      <c r="C1473" t="s">
        <v>117</v>
      </c>
      <c r="D1473" t="s">
        <v>118</v>
      </c>
      <c r="E1473" t="s">
        <v>439</v>
      </c>
      <c r="F1473" t="s">
        <v>440</v>
      </c>
      <c r="G1473">
        <v>6616</v>
      </c>
      <c r="H1473">
        <v>3230</v>
      </c>
      <c r="I1473" s="7">
        <v>0.48821039903264812</v>
      </c>
      <c r="J1473" s="7">
        <v>0.7</v>
      </c>
      <c r="K1473" s="8">
        <v>8.19</v>
      </c>
      <c r="L1473">
        <v>3386</v>
      </c>
      <c r="M1473" s="9">
        <f t="shared" si="22"/>
        <v>27731.339999999997</v>
      </c>
    </row>
    <row r="1474" spans="1:13" x14ac:dyDescent="0.3">
      <c r="A1474" t="s">
        <v>1863</v>
      </c>
      <c r="B1474" t="s">
        <v>13</v>
      </c>
      <c r="C1474" t="s">
        <v>117</v>
      </c>
      <c r="D1474" t="s">
        <v>1858</v>
      </c>
      <c r="E1474" t="s">
        <v>896</v>
      </c>
      <c r="F1474" t="s">
        <v>897</v>
      </c>
      <c r="G1474">
        <v>3192</v>
      </c>
      <c r="H1474">
        <v>1639</v>
      </c>
      <c r="I1474" s="7">
        <v>0.51347117794486219</v>
      </c>
      <c r="J1474" s="7">
        <v>0.7</v>
      </c>
      <c r="K1474" s="8">
        <v>7.41</v>
      </c>
      <c r="L1474">
        <v>1553</v>
      </c>
      <c r="M1474" s="9">
        <f t="shared" ref="M1474:M1537" si="23">K1474*L1474</f>
        <v>11507.73</v>
      </c>
    </row>
    <row r="1475" spans="1:13" x14ac:dyDescent="0.3">
      <c r="A1475" t="s">
        <v>1863</v>
      </c>
      <c r="B1475" t="s">
        <v>13</v>
      </c>
      <c r="C1475" t="s">
        <v>26</v>
      </c>
      <c r="D1475" t="s">
        <v>188</v>
      </c>
      <c r="E1475" t="s">
        <v>189</v>
      </c>
      <c r="F1475" t="s">
        <v>190</v>
      </c>
      <c r="G1475">
        <v>4022</v>
      </c>
      <c r="H1475">
        <v>1857</v>
      </c>
      <c r="I1475" s="7">
        <v>0.4617105917454003</v>
      </c>
      <c r="J1475" s="7">
        <v>0.7</v>
      </c>
      <c r="K1475" s="8">
        <v>7.99</v>
      </c>
      <c r="L1475">
        <v>2165</v>
      </c>
      <c r="M1475" s="9">
        <f t="shared" si="23"/>
        <v>17298.350000000002</v>
      </c>
    </row>
    <row r="1476" spans="1:13" x14ac:dyDescent="0.3">
      <c r="A1476" t="s">
        <v>1863</v>
      </c>
      <c r="B1476" t="s">
        <v>13</v>
      </c>
      <c r="C1476" t="s">
        <v>117</v>
      </c>
      <c r="D1476" t="s">
        <v>730</v>
      </c>
      <c r="E1476" t="s">
        <v>1540</v>
      </c>
      <c r="F1476" t="s">
        <v>1541</v>
      </c>
      <c r="G1476">
        <v>2465</v>
      </c>
      <c r="H1476">
        <v>1566</v>
      </c>
      <c r="I1476" s="7">
        <v>0.63529411764705879</v>
      </c>
      <c r="J1476" s="7">
        <v>0.7</v>
      </c>
      <c r="K1476" s="8">
        <v>8.57</v>
      </c>
      <c r="L1476">
        <v>899</v>
      </c>
      <c r="M1476" s="9">
        <f t="shared" si="23"/>
        <v>7704.43</v>
      </c>
    </row>
    <row r="1477" spans="1:13" x14ac:dyDescent="0.3">
      <c r="A1477" t="s">
        <v>1863</v>
      </c>
      <c r="B1477" t="s">
        <v>13</v>
      </c>
      <c r="C1477" t="s">
        <v>209</v>
      </c>
      <c r="D1477" t="s">
        <v>836</v>
      </c>
      <c r="E1477" t="s">
        <v>1312</v>
      </c>
      <c r="F1477" t="s">
        <v>1319</v>
      </c>
      <c r="G1477">
        <v>3531</v>
      </c>
      <c r="H1477">
        <v>2033</v>
      </c>
      <c r="I1477" s="7">
        <v>0.5757575757575758</v>
      </c>
      <c r="J1477" s="7">
        <v>0.7</v>
      </c>
      <c r="K1477" s="8">
        <v>6.68</v>
      </c>
      <c r="L1477">
        <v>1498</v>
      </c>
      <c r="M1477" s="9">
        <f t="shared" si="23"/>
        <v>10006.64</v>
      </c>
    </row>
    <row r="1478" spans="1:13" x14ac:dyDescent="0.3">
      <c r="A1478" t="s">
        <v>1863</v>
      </c>
      <c r="B1478" t="s">
        <v>13</v>
      </c>
      <c r="C1478" t="s">
        <v>148</v>
      </c>
      <c r="D1478" t="s">
        <v>149</v>
      </c>
      <c r="E1478" t="s">
        <v>481</v>
      </c>
      <c r="F1478" t="s">
        <v>482</v>
      </c>
      <c r="G1478">
        <v>4296</v>
      </c>
      <c r="H1478">
        <v>1804</v>
      </c>
      <c r="I1478" s="7">
        <v>0.41992551210428303</v>
      </c>
      <c r="J1478" s="7">
        <v>0.7</v>
      </c>
      <c r="K1478" s="8">
        <v>7.09</v>
      </c>
      <c r="L1478">
        <v>2492</v>
      </c>
      <c r="M1478" s="9">
        <f t="shared" si="23"/>
        <v>17668.28</v>
      </c>
    </row>
    <row r="1479" spans="1:13" x14ac:dyDescent="0.3">
      <c r="A1479" t="s">
        <v>1863</v>
      </c>
      <c r="B1479" t="s">
        <v>13</v>
      </c>
      <c r="C1479" t="s">
        <v>209</v>
      </c>
      <c r="D1479" t="s">
        <v>1304</v>
      </c>
      <c r="E1479" t="s">
        <v>1305</v>
      </c>
      <c r="F1479" t="s">
        <v>1315</v>
      </c>
      <c r="G1479">
        <v>2512</v>
      </c>
      <c r="H1479">
        <v>1503</v>
      </c>
      <c r="I1479" s="7">
        <v>0.59832802547770703</v>
      </c>
      <c r="J1479" s="7">
        <v>0.7</v>
      </c>
      <c r="K1479" s="8">
        <v>6.71</v>
      </c>
      <c r="L1479">
        <v>1009</v>
      </c>
      <c r="M1479" s="9">
        <f t="shared" si="23"/>
        <v>6770.39</v>
      </c>
    </row>
    <row r="1480" spans="1:13" x14ac:dyDescent="0.3">
      <c r="A1480" t="s">
        <v>1863</v>
      </c>
      <c r="B1480" t="s">
        <v>13</v>
      </c>
      <c r="C1480" t="s">
        <v>80</v>
      </c>
      <c r="D1480" t="s">
        <v>81</v>
      </c>
      <c r="E1480" t="s">
        <v>1410</v>
      </c>
      <c r="F1480" t="s">
        <v>142</v>
      </c>
      <c r="G1480">
        <v>422</v>
      </c>
      <c r="H1480">
        <v>120</v>
      </c>
      <c r="I1480" s="7">
        <v>0.28436018957345971</v>
      </c>
      <c r="J1480" s="7">
        <v>0.7</v>
      </c>
      <c r="K1480" s="8">
        <v>8.93</v>
      </c>
      <c r="L1480">
        <v>302</v>
      </c>
      <c r="M1480" s="9">
        <f t="shared" si="23"/>
        <v>2696.86</v>
      </c>
    </row>
    <row r="1481" spans="1:13" x14ac:dyDescent="0.3">
      <c r="A1481" t="s">
        <v>1863</v>
      </c>
      <c r="B1481" t="s">
        <v>13</v>
      </c>
      <c r="C1481" t="s">
        <v>14</v>
      </c>
      <c r="D1481" t="s">
        <v>1821</v>
      </c>
      <c r="E1481" t="s">
        <v>879</v>
      </c>
      <c r="F1481" t="s">
        <v>225</v>
      </c>
      <c r="G1481">
        <v>3704</v>
      </c>
      <c r="H1481">
        <v>1725</v>
      </c>
      <c r="I1481" s="7">
        <v>0.46571274298056153</v>
      </c>
      <c r="J1481" s="7">
        <v>0.7</v>
      </c>
      <c r="K1481" s="8">
        <v>8.51</v>
      </c>
      <c r="L1481">
        <v>1979</v>
      </c>
      <c r="M1481" s="9">
        <f t="shared" si="23"/>
        <v>16841.29</v>
      </c>
    </row>
    <row r="1482" spans="1:13" x14ac:dyDescent="0.3">
      <c r="A1482" t="s">
        <v>1863</v>
      </c>
      <c r="B1482" t="s">
        <v>13</v>
      </c>
      <c r="C1482" t="s">
        <v>209</v>
      </c>
      <c r="D1482" t="s">
        <v>1306</v>
      </c>
      <c r="E1482" t="s">
        <v>1307</v>
      </c>
      <c r="F1482" t="s">
        <v>1316</v>
      </c>
      <c r="G1482">
        <v>2316</v>
      </c>
      <c r="H1482">
        <v>1217</v>
      </c>
      <c r="I1482" s="7">
        <v>0.5254749568221071</v>
      </c>
      <c r="J1482" s="7">
        <v>0.7</v>
      </c>
      <c r="K1482" s="8">
        <v>6.82</v>
      </c>
      <c r="L1482">
        <v>1099</v>
      </c>
      <c r="M1482" s="9">
        <f t="shared" si="23"/>
        <v>7495.18</v>
      </c>
    </row>
    <row r="1483" spans="1:13" x14ac:dyDescent="0.3">
      <c r="A1483" t="s">
        <v>1863</v>
      </c>
      <c r="B1483" t="s">
        <v>13</v>
      </c>
      <c r="C1483" t="s">
        <v>171</v>
      </c>
      <c r="D1483" t="s">
        <v>172</v>
      </c>
      <c r="E1483" t="s">
        <v>907</v>
      </c>
      <c r="F1483" t="s">
        <v>908</v>
      </c>
      <c r="G1483">
        <v>1584</v>
      </c>
      <c r="H1483">
        <v>867</v>
      </c>
      <c r="I1483" s="7">
        <v>0.54734848484848486</v>
      </c>
      <c r="J1483" s="7">
        <v>0.7</v>
      </c>
      <c r="K1483" s="8">
        <v>5.98</v>
      </c>
      <c r="L1483">
        <v>717</v>
      </c>
      <c r="M1483" s="9">
        <f t="shared" si="23"/>
        <v>4287.66</v>
      </c>
    </row>
    <row r="1484" spans="1:13" x14ac:dyDescent="0.3">
      <c r="A1484" t="s">
        <v>1863</v>
      </c>
      <c r="B1484" t="s">
        <v>13</v>
      </c>
      <c r="C1484" t="s">
        <v>26</v>
      </c>
      <c r="D1484" t="s">
        <v>179</v>
      </c>
      <c r="E1484" t="s">
        <v>906</v>
      </c>
      <c r="F1484" t="s">
        <v>855</v>
      </c>
      <c r="G1484">
        <v>3099</v>
      </c>
      <c r="H1484">
        <v>1732</v>
      </c>
      <c r="I1484" s="7">
        <v>0.55888996450467898</v>
      </c>
      <c r="J1484" s="7">
        <v>0.7</v>
      </c>
      <c r="K1484" s="8">
        <v>8.9700000000000006</v>
      </c>
      <c r="L1484">
        <v>1367</v>
      </c>
      <c r="M1484" s="9">
        <f t="shared" si="23"/>
        <v>12261.990000000002</v>
      </c>
    </row>
    <row r="1485" spans="1:13" x14ac:dyDescent="0.3">
      <c r="A1485" t="s">
        <v>1863</v>
      </c>
      <c r="B1485" t="s">
        <v>13</v>
      </c>
      <c r="C1485" t="s">
        <v>148</v>
      </c>
      <c r="D1485" t="s">
        <v>149</v>
      </c>
      <c r="E1485" t="s">
        <v>1401</v>
      </c>
      <c r="F1485" t="s">
        <v>1535</v>
      </c>
      <c r="G1485">
        <v>3048</v>
      </c>
      <c r="H1485">
        <v>1635</v>
      </c>
      <c r="I1485" s="7">
        <v>0.53641732283464572</v>
      </c>
      <c r="J1485" s="7">
        <v>0.7</v>
      </c>
      <c r="K1485" s="8">
        <v>6.59</v>
      </c>
      <c r="L1485">
        <v>1413</v>
      </c>
      <c r="M1485" s="9">
        <f t="shared" si="23"/>
        <v>9311.67</v>
      </c>
    </row>
    <row r="1486" spans="1:13" x14ac:dyDescent="0.3">
      <c r="A1486" t="s">
        <v>1863</v>
      </c>
      <c r="B1486" t="s">
        <v>13</v>
      </c>
      <c r="C1486" t="s">
        <v>110</v>
      </c>
      <c r="D1486" t="s">
        <v>1509</v>
      </c>
      <c r="E1486" t="s">
        <v>1514</v>
      </c>
      <c r="F1486" t="s">
        <v>1515</v>
      </c>
      <c r="G1486">
        <v>1873</v>
      </c>
      <c r="H1486">
        <v>1019</v>
      </c>
      <c r="I1486" s="7">
        <v>0.54404698344901226</v>
      </c>
      <c r="J1486" s="7">
        <v>0.7</v>
      </c>
      <c r="K1486" s="8">
        <v>7</v>
      </c>
      <c r="L1486">
        <v>854</v>
      </c>
      <c r="M1486" s="9">
        <f t="shared" si="23"/>
        <v>5978</v>
      </c>
    </row>
    <row r="1487" spans="1:13" x14ac:dyDescent="0.3">
      <c r="A1487" t="s">
        <v>1863</v>
      </c>
      <c r="B1487" t="s">
        <v>13</v>
      </c>
      <c r="C1487" t="s">
        <v>110</v>
      </c>
      <c r="D1487" t="s">
        <v>1313</v>
      </c>
      <c r="E1487" t="s">
        <v>1314</v>
      </c>
      <c r="F1487" t="s">
        <v>1320</v>
      </c>
      <c r="G1487">
        <v>1942</v>
      </c>
      <c r="H1487">
        <v>1084</v>
      </c>
      <c r="I1487" s="7">
        <v>0.5581874356333677</v>
      </c>
      <c r="J1487" s="7">
        <v>0.7</v>
      </c>
      <c r="K1487" s="8">
        <v>7.22</v>
      </c>
      <c r="L1487">
        <v>858</v>
      </c>
      <c r="M1487" s="9">
        <f t="shared" si="23"/>
        <v>6194.76</v>
      </c>
    </row>
    <row r="1488" spans="1:13" x14ac:dyDescent="0.3">
      <c r="A1488" t="s">
        <v>1863</v>
      </c>
      <c r="B1488" t="s">
        <v>13</v>
      </c>
      <c r="C1488" t="s">
        <v>26</v>
      </c>
      <c r="D1488" t="s">
        <v>1096</v>
      </c>
      <c r="E1488" t="s">
        <v>1411</v>
      </c>
      <c r="F1488" t="s">
        <v>1412</v>
      </c>
      <c r="G1488">
        <v>1867</v>
      </c>
      <c r="H1488">
        <v>942</v>
      </c>
      <c r="I1488" s="7">
        <v>0.50455275843599356</v>
      </c>
      <c r="J1488" s="7">
        <v>0.7</v>
      </c>
      <c r="K1488" s="8">
        <v>8.15</v>
      </c>
      <c r="L1488">
        <v>925</v>
      </c>
      <c r="M1488" s="9">
        <f t="shared" si="23"/>
        <v>7538.75</v>
      </c>
    </row>
    <row r="1489" spans="1:13" x14ac:dyDescent="0.3">
      <c r="A1489" t="s">
        <v>1863</v>
      </c>
      <c r="B1489" t="s">
        <v>13</v>
      </c>
      <c r="C1489" t="s">
        <v>26</v>
      </c>
      <c r="D1489" t="s">
        <v>1310</v>
      </c>
      <c r="E1489" t="s">
        <v>1311</v>
      </c>
      <c r="F1489" t="s">
        <v>1318</v>
      </c>
      <c r="G1489">
        <v>2562</v>
      </c>
      <c r="H1489">
        <v>1404</v>
      </c>
      <c r="I1489" s="7">
        <v>0.54800936768149888</v>
      </c>
      <c r="J1489" s="7">
        <v>0.7</v>
      </c>
      <c r="K1489" s="8">
        <v>8.5299999999999994</v>
      </c>
      <c r="L1489">
        <v>1158</v>
      </c>
      <c r="M1489" s="9">
        <f t="shared" si="23"/>
        <v>9877.74</v>
      </c>
    </row>
    <row r="1490" spans="1:13" x14ac:dyDescent="0.3">
      <c r="A1490" t="s">
        <v>1863</v>
      </c>
      <c r="B1490" t="s">
        <v>13</v>
      </c>
      <c r="C1490" t="s">
        <v>26</v>
      </c>
      <c r="D1490" t="s">
        <v>27</v>
      </c>
      <c r="E1490" t="s">
        <v>1409</v>
      </c>
      <c r="F1490" t="s">
        <v>539</v>
      </c>
      <c r="G1490">
        <v>2870</v>
      </c>
      <c r="H1490">
        <v>1440</v>
      </c>
      <c r="I1490" s="7">
        <v>0.50174216027874563</v>
      </c>
      <c r="J1490" s="7">
        <v>0.7</v>
      </c>
      <c r="K1490" s="8">
        <v>7.95</v>
      </c>
      <c r="L1490">
        <v>1430</v>
      </c>
      <c r="M1490" s="9">
        <f t="shared" si="23"/>
        <v>11368.5</v>
      </c>
    </row>
    <row r="1491" spans="1:13" x14ac:dyDescent="0.3">
      <c r="A1491" t="s">
        <v>1863</v>
      </c>
      <c r="B1491" t="s">
        <v>13</v>
      </c>
      <c r="C1491" t="s">
        <v>45</v>
      </c>
      <c r="D1491" t="s">
        <v>1832</v>
      </c>
      <c r="E1491" t="s">
        <v>1559</v>
      </c>
      <c r="F1491" t="s">
        <v>1560</v>
      </c>
      <c r="G1491">
        <v>1183</v>
      </c>
      <c r="H1491">
        <v>568</v>
      </c>
      <c r="I1491" s="7">
        <v>0.48013524936601859</v>
      </c>
      <c r="J1491" s="7">
        <v>0.7</v>
      </c>
      <c r="K1491" s="8">
        <v>7.9</v>
      </c>
      <c r="L1491">
        <v>615</v>
      </c>
      <c r="M1491" s="9">
        <f t="shared" si="23"/>
        <v>4858.5</v>
      </c>
    </row>
    <row r="1492" spans="1:13" x14ac:dyDescent="0.3">
      <c r="A1492" t="s">
        <v>1863</v>
      </c>
      <c r="B1492" t="s">
        <v>13</v>
      </c>
      <c r="C1492" t="s">
        <v>345</v>
      </c>
      <c r="D1492" t="s">
        <v>346</v>
      </c>
      <c r="E1492" t="s">
        <v>1512</v>
      </c>
      <c r="F1492" t="s">
        <v>1513</v>
      </c>
      <c r="G1492">
        <v>4048</v>
      </c>
      <c r="H1492">
        <v>2075</v>
      </c>
      <c r="I1492" s="7">
        <v>0.51259881422924902</v>
      </c>
      <c r="J1492" s="7">
        <v>0.7</v>
      </c>
      <c r="K1492" s="8">
        <v>7.3</v>
      </c>
      <c r="L1492">
        <v>1973</v>
      </c>
      <c r="M1492" s="9">
        <f t="shared" si="23"/>
        <v>14402.9</v>
      </c>
    </row>
    <row r="1493" spans="1:13" x14ac:dyDescent="0.3">
      <c r="A1493" t="s">
        <v>1863</v>
      </c>
      <c r="B1493" t="s">
        <v>13</v>
      </c>
      <c r="C1493" t="s">
        <v>51</v>
      </c>
      <c r="D1493" t="s">
        <v>1523</v>
      </c>
      <c r="E1493" t="s">
        <v>1524</v>
      </c>
      <c r="F1493" t="s">
        <v>1539</v>
      </c>
      <c r="G1493">
        <v>927</v>
      </c>
      <c r="H1493">
        <v>530</v>
      </c>
      <c r="I1493" s="7">
        <v>0.57173678532901839</v>
      </c>
      <c r="J1493" s="7">
        <v>0.7</v>
      </c>
      <c r="K1493" s="8">
        <v>7.52</v>
      </c>
      <c r="L1493">
        <v>397</v>
      </c>
      <c r="M1493" s="9">
        <f t="shared" si="23"/>
        <v>2985.44</v>
      </c>
    </row>
    <row r="1494" spans="1:13" x14ac:dyDescent="0.3">
      <c r="A1494" t="s">
        <v>1863</v>
      </c>
      <c r="B1494" t="s">
        <v>13</v>
      </c>
      <c r="C1494" t="s">
        <v>26</v>
      </c>
      <c r="D1494" t="s">
        <v>179</v>
      </c>
      <c r="E1494" t="s">
        <v>1510</v>
      </c>
      <c r="F1494" t="s">
        <v>1511</v>
      </c>
      <c r="G1494">
        <v>2199</v>
      </c>
      <c r="H1494">
        <v>914</v>
      </c>
      <c r="I1494" s="7">
        <v>0.41564347430650295</v>
      </c>
      <c r="J1494" s="7">
        <v>0.7</v>
      </c>
      <c r="K1494" s="8">
        <v>7.76</v>
      </c>
      <c r="L1494">
        <v>1285</v>
      </c>
      <c r="M1494" s="9">
        <f t="shared" si="23"/>
        <v>9971.6</v>
      </c>
    </row>
    <row r="1495" spans="1:13" x14ac:dyDescent="0.3">
      <c r="A1495" t="s">
        <v>1863</v>
      </c>
      <c r="B1495" t="s">
        <v>13</v>
      </c>
      <c r="C1495" t="s">
        <v>26</v>
      </c>
      <c r="D1495" t="s">
        <v>101</v>
      </c>
      <c r="E1495" t="s">
        <v>1561</v>
      </c>
      <c r="F1495" t="s">
        <v>1562</v>
      </c>
      <c r="G1495">
        <v>2005</v>
      </c>
      <c r="H1495">
        <v>1359</v>
      </c>
      <c r="I1495" s="7">
        <v>0.67780548628428927</v>
      </c>
      <c r="J1495" s="7">
        <v>0.7</v>
      </c>
      <c r="K1495" s="8">
        <v>8.52</v>
      </c>
      <c r="L1495">
        <v>646</v>
      </c>
      <c r="M1495" s="9">
        <f t="shared" si="23"/>
        <v>5503.92</v>
      </c>
    </row>
    <row r="1496" spans="1:13" x14ac:dyDescent="0.3">
      <c r="A1496" t="s">
        <v>1863</v>
      </c>
      <c r="B1496" t="s">
        <v>13</v>
      </c>
      <c r="C1496" t="s">
        <v>26</v>
      </c>
      <c r="D1496" t="s">
        <v>1860</v>
      </c>
      <c r="E1496" t="s">
        <v>1536</v>
      </c>
      <c r="F1496" t="s">
        <v>414</v>
      </c>
      <c r="G1496">
        <v>2370</v>
      </c>
      <c r="H1496">
        <v>1472</v>
      </c>
      <c r="I1496" s="7">
        <v>0.62109704641350216</v>
      </c>
      <c r="J1496" s="7">
        <v>0.7</v>
      </c>
      <c r="K1496" s="8">
        <v>8.4499999999999993</v>
      </c>
      <c r="L1496">
        <v>898</v>
      </c>
      <c r="M1496" s="9">
        <f t="shared" si="23"/>
        <v>7588.0999999999995</v>
      </c>
    </row>
    <row r="1497" spans="1:13" x14ac:dyDescent="0.3">
      <c r="A1497" t="s">
        <v>1863</v>
      </c>
      <c r="B1497" t="s">
        <v>13</v>
      </c>
      <c r="C1497" t="s">
        <v>51</v>
      </c>
      <c r="D1497" t="s">
        <v>556</v>
      </c>
      <c r="E1497" t="s">
        <v>1557</v>
      </c>
      <c r="F1497" t="s">
        <v>1558</v>
      </c>
      <c r="G1497">
        <v>80</v>
      </c>
      <c r="H1497">
        <v>14</v>
      </c>
      <c r="I1497" s="7">
        <v>0.17499999999999999</v>
      </c>
      <c r="J1497" s="7">
        <v>0.7</v>
      </c>
      <c r="K1497" s="8">
        <v>6.94</v>
      </c>
      <c r="L1497">
        <v>66</v>
      </c>
      <c r="M1497" s="9">
        <f t="shared" si="23"/>
        <v>458.04</v>
      </c>
    </row>
    <row r="1498" spans="1:13" x14ac:dyDescent="0.3">
      <c r="A1498" t="s">
        <v>1863</v>
      </c>
      <c r="B1498" t="s">
        <v>13</v>
      </c>
      <c r="C1498" t="s">
        <v>92</v>
      </c>
      <c r="D1498" t="s">
        <v>305</v>
      </c>
      <c r="E1498" t="s">
        <v>370</v>
      </c>
      <c r="F1498" t="s">
        <v>371</v>
      </c>
      <c r="G1498">
        <v>2760</v>
      </c>
      <c r="H1498">
        <v>1514</v>
      </c>
      <c r="I1498" s="7">
        <v>0.54855072463768118</v>
      </c>
      <c r="J1498" s="7">
        <v>0.7</v>
      </c>
      <c r="K1498" s="8">
        <v>7.66</v>
      </c>
      <c r="L1498">
        <v>1246</v>
      </c>
      <c r="M1498" s="9">
        <f t="shared" si="23"/>
        <v>9544.36</v>
      </c>
    </row>
    <row r="1499" spans="1:13" x14ac:dyDescent="0.3">
      <c r="A1499" t="s">
        <v>1863</v>
      </c>
      <c r="B1499" t="s">
        <v>13</v>
      </c>
      <c r="C1499" t="s">
        <v>565</v>
      </c>
      <c r="D1499" t="s">
        <v>1852</v>
      </c>
      <c r="E1499" t="s">
        <v>567</v>
      </c>
      <c r="F1499" t="s">
        <v>568</v>
      </c>
      <c r="G1499">
        <v>2274</v>
      </c>
      <c r="H1499">
        <v>1308</v>
      </c>
      <c r="I1499" s="7">
        <v>0.57519788918205805</v>
      </c>
      <c r="J1499" s="7">
        <v>0.7</v>
      </c>
      <c r="K1499" s="8">
        <v>7.09</v>
      </c>
      <c r="L1499">
        <v>966</v>
      </c>
      <c r="M1499" s="9">
        <f t="shared" si="23"/>
        <v>6848.94</v>
      </c>
    </row>
    <row r="1500" spans="1:13" x14ac:dyDescent="0.3">
      <c r="A1500" t="s">
        <v>1864</v>
      </c>
      <c r="B1500" t="s">
        <v>13</v>
      </c>
      <c r="C1500" t="s">
        <v>26</v>
      </c>
      <c r="D1500" t="s">
        <v>179</v>
      </c>
      <c r="E1500" t="s">
        <v>517</v>
      </c>
      <c r="F1500" t="s">
        <v>518</v>
      </c>
      <c r="G1500">
        <v>6652</v>
      </c>
      <c r="H1500">
        <v>4520</v>
      </c>
      <c r="I1500" s="7">
        <v>0.67949488875526154</v>
      </c>
      <c r="J1500" s="7">
        <v>0.7</v>
      </c>
      <c r="K1500" s="8">
        <v>7.9</v>
      </c>
      <c r="L1500">
        <v>2132</v>
      </c>
      <c r="M1500" s="9">
        <f t="shared" si="23"/>
        <v>16842.8</v>
      </c>
    </row>
    <row r="1501" spans="1:13" x14ac:dyDescent="0.3">
      <c r="A1501" t="s">
        <v>1864</v>
      </c>
      <c r="B1501" t="s">
        <v>13</v>
      </c>
      <c r="C1501" t="s">
        <v>14</v>
      </c>
      <c r="D1501" t="s">
        <v>1821</v>
      </c>
      <c r="E1501" t="s">
        <v>492</v>
      </c>
      <c r="F1501" t="s">
        <v>493</v>
      </c>
      <c r="G1501">
        <v>4741</v>
      </c>
      <c r="H1501">
        <v>3350</v>
      </c>
      <c r="I1501" s="7">
        <v>0.70660198270407082</v>
      </c>
      <c r="J1501" s="7">
        <v>0.7</v>
      </c>
      <c r="K1501" s="8">
        <v>8.44</v>
      </c>
      <c r="L1501">
        <v>1391</v>
      </c>
      <c r="M1501" s="9">
        <f t="shared" si="23"/>
        <v>11740.039999999999</v>
      </c>
    </row>
    <row r="1502" spans="1:13" x14ac:dyDescent="0.3">
      <c r="A1502" t="s">
        <v>1864</v>
      </c>
      <c r="B1502" t="s">
        <v>13</v>
      </c>
      <c r="C1502" t="s">
        <v>18</v>
      </c>
      <c r="D1502" t="s">
        <v>19</v>
      </c>
      <c r="E1502" t="s">
        <v>1272</v>
      </c>
      <c r="F1502" t="s">
        <v>1321</v>
      </c>
      <c r="G1502">
        <v>1416</v>
      </c>
      <c r="H1502">
        <v>512</v>
      </c>
      <c r="I1502" s="7">
        <v>0.3615819209039548</v>
      </c>
      <c r="J1502" s="7">
        <v>0.7</v>
      </c>
      <c r="K1502" s="8">
        <v>7.83</v>
      </c>
      <c r="L1502">
        <v>904</v>
      </c>
      <c r="M1502" s="9">
        <f t="shared" si="23"/>
        <v>7078.32</v>
      </c>
    </row>
    <row r="1503" spans="1:13" x14ac:dyDescent="0.3">
      <c r="A1503" t="s">
        <v>1864</v>
      </c>
      <c r="B1503" t="s">
        <v>13</v>
      </c>
      <c r="C1503" t="s">
        <v>26</v>
      </c>
      <c r="D1503" t="s">
        <v>235</v>
      </c>
      <c r="E1503" t="s">
        <v>288</v>
      </c>
      <c r="F1503" t="s">
        <v>289</v>
      </c>
      <c r="G1503">
        <v>6439</v>
      </c>
      <c r="H1503">
        <v>3671</v>
      </c>
      <c r="I1503" s="7">
        <v>0.57011958378630223</v>
      </c>
      <c r="J1503" s="7">
        <v>0.7</v>
      </c>
      <c r="K1503" s="8">
        <v>8.1300000000000008</v>
      </c>
      <c r="L1503">
        <v>2768</v>
      </c>
      <c r="M1503" s="9">
        <f t="shared" si="23"/>
        <v>22503.840000000004</v>
      </c>
    </row>
    <row r="1504" spans="1:13" x14ac:dyDescent="0.3">
      <c r="A1504" t="s">
        <v>1864</v>
      </c>
      <c r="B1504" t="s">
        <v>13</v>
      </c>
      <c r="C1504" t="s">
        <v>14</v>
      </c>
      <c r="D1504" t="s">
        <v>1821</v>
      </c>
      <c r="E1504" t="s">
        <v>579</v>
      </c>
      <c r="F1504" t="s">
        <v>580</v>
      </c>
      <c r="G1504">
        <v>5480</v>
      </c>
      <c r="H1504">
        <v>2359</v>
      </c>
      <c r="I1504" s="7">
        <v>0.43047445255474454</v>
      </c>
      <c r="J1504" s="7">
        <v>0.7</v>
      </c>
      <c r="K1504" s="8">
        <v>8.59</v>
      </c>
      <c r="L1504">
        <v>3121</v>
      </c>
      <c r="M1504" s="9">
        <f t="shared" si="23"/>
        <v>26809.39</v>
      </c>
    </row>
    <row r="1505" spans="1:13" x14ac:dyDescent="0.3">
      <c r="A1505" t="s">
        <v>1864</v>
      </c>
      <c r="B1505" t="s">
        <v>13</v>
      </c>
      <c r="C1505" t="s">
        <v>14</v>
      </c>
      <c r="D1505" t="s">
        <v>605</v>
      </c>
      <c r="E1505" t="s">
        <v>748</v>
      </c>
      <c r="F1505" t="s">
        <v>749</v>
      </c>
      <c r="G1505">
        <v>2276</v>
      </c>
      <c r="H1505">
        <v>1506</v>
      </c>
      <c r="I1505" s="7">
        <v>0.66168717047451675</v>
      </c>
      <c r="J1505" s="7">
        <v>0.7</v>
      </c>
      <c r="K1505" s="8">
        <v>7.64</v>
      </c>
      <c r="L1505">
        <v>770</v>
      </c>
      <c r="M1505" s="9">
        <f t="shared" si="23"/>
        <v>5882.8</v>
      </c>
    </row>
    <row r="1506" spans="1:13" x14ac:dyDescent="0.3">
      <c r="A1506" t="s">
        <v>1864</v>
      </c>
      <c r="B1506" t="s">
        <v>13</v>
      </c>
      <c r="C1506" t="s">
        <v>14</v>
      </c>
      <c r="D1506" t="s">
        <v>1821</v>
      </c>
      <c r="E1506" t="s">
        <v>364</v>
      </c>
      <c r="F1506" t="s">
        <v>1534</v>
      </c>
      <c r="G1506">
        <v>7036</v>
      </c>
      <c r="H1506">
        <v>5045</v>
      </c>
      <c r="I1506" s="7">
        <v>0.71702671972711773</v>
      </c>
      <c r="J1506" s="7">
        <v>0.7</v>
      </c>
      <c r="K1506" s="8">
        <v>9.09</v>
      </c>
      <c r="L1506">
        <v>1991</v>
      </c>
      <c r="M1506" s="9">
        <f t="shared" si="23"/>
        <v>18098.189999999999</v>
      </c>
    </row>
    <row r="1507" spans="1:13" x14ac:dyDescent="0.3">
      <c r="A1507" t="s">
        <v>1864</v>
      </c>
      <c r="B1507" t="s">
        <v>13</v>
      </c>
      <c r="C1507" t="s">
        <v>209</v>
      </c>
      <c r="D1507" t="s">
        <v>1856</v>
      </c>
      <c r="E1507" t="s">
        <v>211</v>
      </c>
      <c r="F1507" t="s">
        <v>212</v>
      </c>
      <c r="G1507">
        <v>5315</v>
      </c>
      <c r="H1507">
        <v>2859</v>
      </c>
      <c r="I1507" s="7">
        <v>0.53791157102539977</v>
      </c>
      <c r="J1507" s="7">
        <v>0.7</v>
      </c>
      <c r="K1507" s="8">
        <v>7.32</v>
      </c>
      <c r="L1507">
        <v>2456</v>
      </c>
      <c r="M1507" s="9">
        <f t="shared" si="23"/>
        <v>17977.920000000002</v>
      </c>
    </row>
    <row r="1508" spans="1:13" x14ac:dyDescent="0.3">
      <c r="A1508" t="s">
        <v>1864</v>
      </c>
      <c r="B1508" t="s">
        <v>13</v>
      </c>
      <c r="C1508" t="s">
        <v>14</v>
      </c>
      <c r="D1508" t="s">
        <v>1821</v>
      </c>
      <c r="E1508" t="s">
        <v>67</v>
      </c>
      <c r="F1508" t="s">
        <v>68</v>
      </c>
      <c r="G1508">
        <v>7310</v>
      </c>
      <c r="H1508">
        <v>4423</v>
      </c>
      <c r="I1508" s="7">
        <v>0.60506155950752394</v>
      </c>
      <c r="J1508" s="7">
        <v>0.7</v>
      </c>
      <c r="K1508" s="8">
        <v>8.24</v>
      </c>
      <c r="L1508">
        <v>2887</v>
      </c>
      <c r="M1508" s="9">
        <f t="shared" si="23"/>
        <v>23788.880000000001</v>
      </c>
    </row>
    <row r="1509" spans="1:13" x14ac:dyDescent="0.3">
      <c r="A1509" t="s">
        <v>1864</v>
      </c>
      <c r="B1509" t="s">
        <v>13</v>
      </c>
      <c r="C1509" t="s">
        <v>26</v>
      </c>
      <c r="D1509" t="s">
        <v>137</v>
      </c>
      <c r="E1509" t="s">
        <v>138</v>
      </c>
      <c r="F1509" t="s">
        <v>139</v>
      </c>
      <c r="G1509">
        <v>4394</v>
      </c>
      <c r="H1509">
        <v>1878</v>
      </c>
      <c r="I1509" s="7">
        <v>0.42740100136549841</v>
      </c>
      <c r="J1509" s="7">
        <v>0.7</v>
      </c>
      <c r="K1509" s="8">
        <v>9.07</v>
      </c>
      <c r="L1509">
        <v>2516</v>
      </c>
      <c r="M1509" s="9">
        <f t="shared" si="23"/>
        <v>22820.12</v>
      </c>
    </row>
    <row r="1510" spans="1:13" x14ac:dyDescent="0.3">
      <c r="A1510" t="s">
        <v>1864</v>
      </c>
      <c r="B1510" t="s">
        <v>13</v>
      </c>
      <c r="C1510" t="s">
        <v>14</v>
      </c>
      <c r="D1510" t="s">
        <v>1821</v>
      </c>
      <c r="E1510" t="s">
        <v>140</v>
      </c>
      <c r="F1510" t="s">
        <v>141</v>
      </c>
      <c r="G1510">
        <v>4647</v>
      </c>
      <c r="H1510">
        <v>2438</v>
      </c>
      <c r="I1510" s="7">
        <v>0.52463955239939741</v>
      </c>
      <c r="J1510" s="7">
        <v>0.7</v>
      </c>
      <c r="K1510" s="8">
        <v>7.35</v>
      </c>
      <c r="L1510">
        <v>2209</v>
      </c>
      <c r="M1510" s="9">
        <f t="shared" si="23"/>
        <v>16236.15</v>
      </c>
    </row>
    <row r="1511" spans="1:13" x14ac:dyDescent="0.3">
      <c r="A1511" t="s">
        <v>1864</v>
      </c>
      <c r="B1511" t="s">
        <v>13</v>
      </c>
      <c r="C1511" t="s">
        <v>92</v>
      </c>
      <c r="D1511" t="s">
        <v>305</v>
      </c>
      <c r="E1511" t="s">
        <v>735</v>
      </c>
      <c r="F1511" t="s">
        <v>736</v>
      </c>
      <c r="G1511">
        <v>5861</v>
      </c>
      <c r="H1511">
        <v>3086</v>
      </c>
      <c r="I1511" s="7">
        <v>0.52653130865040099</v>
      </c>
      <c r="J1511" s="7">
        <v>0.7</v>
      </c>
      <c r="K1511" s="8">
        <v>7.09</v>
      </c>
      <c r="L1511">
        <v>2775</v>
      </c>
      <c r="M1511" s="9">
        <f t="shared" si="23"/>
        <v>19674.75</v>
      </c>
    </row>
    <row r="1512" spans="1:13" x14ac:dyDescent="0.3">
      <c r="A1512" t="s">
        <v>1864</v>
      </c>
      <c r="B1512" t="s">
        <v>13</v>
      </c>
      <c r="C1512" t="s">
        <v>14</v>
      </c>
      <c r="D1512" t="s">
        <v>1821</v>
      </c>
      <c r="E1512" t="s">
        <v>790</v>
      </c>
      <c r="F1512" t="s">
        <v>791</v>
      </c>
      <c r="G1512">
        <v>3868</v>
      </c>
      <c r="H1512">
        <v>2153</v>
      </c>
      <c r="I1512" s="7">
        <v>0.55661840744570834</v>
      </c>
      <c r="J1512" s="7">
        <v>0.7</v>
      </c>
      <c r="K1512" s="8">
        <v>7.68</v>
      </c>
      <c r="L1512">
        <v>1715</v>
      </c>
      <c r="M1512" s="9">
        <f t="shared" si="23"/>
        <v>13171.199999999999</v>
      </c>
    </row>
    <row r="1513" spans="1:13" x14ac:dyDescent="0.3">
      <c r="A1513" t="s">
        <v>1864</v>
      </c>
      <c r="B1513" t="s">
        <v>13</v>
      </c>
      <c r="C1513" t="s">
        <v>14</v>
      </c>
      <c r="D1513" t="s">
        <v>1821</v>
      </c>
      <c r="E1513" t="s">
        <v>623</v>
      </c>
      <c r="F1513" t="s">
        <v>624</v>
      </c>
      <c r="G1513">
        <v>4475</v>
      </c>
      <c r="H1513">
        <v>2898</v>
      </c>
      <c r="I1513" s="7">
        <v>0.64759776536312852</v>
      </c>
      <c r="J1513" s="7">
        <v>0.7</v>
      </c>
      <c r="K1513" s="8">
        <v>8.2799999999999994</v>
      </c>
      <c r="L1513">
        <v>1577</v>
      </c>
      <c r="M1513" s="9">
        <f t="shared" si="23"/>
        <v>13057.56</v>
      </c>
    </row>
    <row r="1514" spans="1:13" x14ac:dyDescent="0.3">
      <c r="A1514" t="s">
        <v>1864</v>
      </c>
      <c r="B1514" t="s">
        <v>13</v>
      </c>
      <c r="C1514" t="s">
        <v>14</v>
      </c>
      <c r="D1514" t="s">
        <v>1821</v>
      </c>
      <c r="E1514" t="s">
        <v>502</v>
      </c>
      <c r="F1514" t="s">
        <v>503</v>
      </c>
      <c r="G1514">
        <v>2004</v>
      </c>
      <c r="H1514">
        <v>884</v>
      </c>
      <c r="I1514" s="7">
        <v>0.44111776447105788</v>
      </c>
      <c r="J1514" s="7">
        <v>0.7</v>
      </c>
      <c r="K1514" s="8">
        <v>7.71</v>
      </c>
      <c r="L1514">
        <v>1120</v>
      </c>
      <c r="M1514" s="9">
        <f t="shared" si="23"/>
        <v>8635.2000000000007</v>
      </c>
    </row>
    <row r="1515" spans="1:13" x14ac:dyDescent="0.3">
      <c r="A1515" t="s">
        <v>1864</v>
      </c>
      <c r="B1515" t="s">
        <v>13</v>
      </c>
      <c r="C1515" t="s">
        <v>14</v>
      </c>
      <c r="D1515" t="s">
        <v>1821</v>
      </c>
      <c r="E1515" t="s">
        <v>461</v>
      </c>
      <c r="F1515" t="s">
        <v>462</v>
      </c>
      <c r="G1515">
        <v>6101</v>
      </c>
      <c r="H1515">
        <v>3692</v>
      </c>
      <c r="I1515" s="7">
        <v>0.60514669726274384</v>
      </c>
      <c r="J1515" s="7">
        <v>0.7</v>
      </c>
      <c r="K1515" s="8">
        <v>7.57</v>
      </c>
      <c r="L1515">
        <v>2409</v>
      </c>
      <c r="M1515" s="9">
        <f t="shared" si="23"/>
        <v>18236.13</v>
      </c>
    </row>
    <row r="1516" spans="1:13" x14ac:dyDescent="0.3">
      <c r="A1516" t="s">
        <v>1864</v>
      </c>
      <c r="B1516" t="s">
        <v>13</v>
      </c>
      <c r="C1516" t="s">
        <v>14</v>
      </c>
      <c r="D1516" t="s">
        <v>1821</v>
      </c>
      <c r="E1516" t="s">
        <v>404</v>
      </c>
      <c r="F1516" t="s">
        <v>405</v>
      </c>
      <c r="G1516">
        <v>6137</v>
      </c>
      <c r="H1516">
        <v>4347</v>
      </c>
      <c r="I1516" s="7">
        <v>0.70832654391396443</v>
      </c>
      <c r="J1516" s="7">
        <v>0.7</v>
      </c>
      <c r="K1516" s="8">
        <v>9.1199999999999992</v>
      </c>
      <c r="L1516">
        <v>1790</v>
      </c>
      <c r="M1516" s="9">
        <f t="shared" si="23"/>
        <v>16324.8</v>
      </c>
    </row>
    <row r="1517" spans="1:13" x14ac:dyDescent="0.3">
      <c r="A1517" t="s">
        <v>1864</v>
      </c>
      <c r="B1517" t="s">
        <v>13</v>
      </c>
      <c r="C1517" t="s">
        <v>14</v>
      </c>
      <c r="D1517" t="s">
        <v>1851</v>
      </c>
      <c r="E1517" t="s">
        <v>753</v>
      </c>
      <c r="F1517" t="s">
        <v>754</v>
      </c>
      <c r="G1517">
        <v>8855</v>
      </c>
      <c r="H1517">
        <v>5450</v>
      </c>
      <c r="I1517" s="7">
        <v>0.61547148503670246</v>
      </c>
      <c r="J1517" s="7">
        <v>0.7</v>
      </c>
      <c r="K1517" s="8">
        <v>8.6999999999999993</v>
      </c>
      <c r="L1517">
        <v>3405</v>
      </c>
      <c r="M1517" s="9">
        <f t="shared" si="23"/>
        <v>29623.499999999996</v>
      </c>
    </row>
    <row r="1518" spans="1:13" x14ac:dyDescent="0.3">
      <c r="A1518" t="s">
        <v>1864</v>
      </c>
      <c r="B1518" t="s">
        <v>13</v>
      </c>
      <c r="C1518" t="s">
        <v>14</v>
      </c>
      <c r="D1518" t="s">
        <v>1821</v>
      </c>
      <c r="E1518" t="s">
        <v>868</v>
      </c>
      <c r="F1518" t="s">
        <v>869</v>
      </c>
      <c r="G1518">
        <v>5444</v>
      </c>
      <c r="H1518">
        <v>3079</v>
      </c>
      <c r="I1518" s="7">
        <v>0.56557678177810433</v>
      </c>
      <c r="J1518" s="7">
        <v>0.7</v>
      </c>
      <c r="K1518" s="8">
        <v>8.42</v>
      </c>
      <c r="L1518">
        <v>2365</v>
      </c>
      <c r="M1518" s="9">
        <f t="shared" si="23"/>
        <v>19913.3</v>
      </c>
    </row>
    <row r="1519" spans="1:13" x14ac:dyDescent="0.3">
      <c r="A1519" t="s">
        <v>1864</v>
      </c>
      <c r="B1519" t="s">
        <v>13</v>
      </c>
      <c r="C1519" t="s">
        <v>14</v>
      </c>
      <c r="D1519" t="s">
        <v>1821</v>
      </c>
      <c r="E1519" t="s">
        <v>451</v>
      </c>
      <c r="F1519" t="s">
        <v>452</v>
      </c>
      <c r="G1519">
        <v>4972</v>
      </c>
      <c r="H1519">
        <v>2924</v>
      </c>
      <c r="I1519" s="7">
        <v>0.58809332260659697</v>
      </c>
      <c r="J1519" s="7">
        <v>0.7</v>
      </c>
      <c r="K1519" s="8">
        <v>6.64</v>
      </c>
      <c r="L1519">
        <v>2048</v>
      </c>
      <c r="M1519" s="9">
        <f t="shared" si="23"/>
        <v>13598.72</v>
      </c>
    </row>
    <row r="1520" spans="1:13" x14ac:dyDescent="0.3">
      <c r="A1520" t="s">
        <v>1864</v>
      </c>
      <c r="B1520" t="s">
        <v>13</v>
      </c>
      <c r="C1520" t="s">
        <v>14</v>
      </c>
      <c r="D1520" t="s">
        <v>1853</v>
      </c>
      <c r="E1520" t="s">
        <v>712</v>
      </c>
      <c r="F1520" t="s">
        <v>713</v>
      </c>
      <c r="G1520">
        <v>3489</v>
      </c>
      <c r="H1520">
        <v>2053</v>
      </c>
      <c r="I1520" s="7">
        <v>0.58842075093149904</v>
      </c>
      <c r="J1520" s="7">
        <v>0.7</v>
      </c>
      <c r="K1520" s="8">
        <v>7.81</v>
      </c>
      <c r="L1520">
        <v>1436</v>
      </c>
      <c r="M1520" s="9">
        <f t="shared" si="23"/>
        <v>11215.16</v>
      </c>
    </row>
    <row r="1521" spans="1:13" x14ac:dyDescent="0.3">
      <c r="A1521" t="s">
        <v>1864</v>
      </c>
      <c r="B1521" t="s">
        <v>13</v>
      </c>
      <c r="C1521" t="s">
        <v>26</v>
      </c>
      <c r="D1521" t="s">
        <v>27</v>
      </c>
      <c r="E1521" t="s">
        <v>360</v>
      </c>
      <c r="F1521" t="s">
        <v>361</v>
      </c>
      <c r="G1521">
        <v>8855</v>
      </c>
      <c r="H1521">
        <v>4832</v>
      </c>
      <c r="I1521" s="7">
        <v>0.54568040654997174</v>
      </c>
      <c r="J1521" s="7">
        <v>0.7</v>
      </c>
      <c r="K1521" s="8">
        <v>8.14</v>
      </c>
      <c r="L1521">
        <v>4023</v>
      </c>
      <c r="M1521" s="9">
        <f t="shared" si="23"/>
        <v>32747.22</v>
      </c>
    </row>
    <row r="1522" spans="1:13" x14ac:dyDescent="0.3">
      <c r="A1522" t="s">
        <v>1864</v>
      </c>
      <c r="B1522" t="s">
        <v>13</v>
      </c>
      <c r="C1522" t="s">
        <v>80</v>
      </c>
      <c r="D1522" t="s">
        <v>81</v>
      </c>
      <c r="E1522" t="s">
        <v>742</v>
      </c>
      <c r="F1522" t="s">
        <v>743</v>
      </c>
      <c r="G1522">
        <v>5398</v>
      </c>
      <c r="H1522">
        <v>2703</v>
      </c>
      <c r="I1522" s="7">
        <v>0.50074101519081138</v>
      </c>
      <c r="J1522" s="7">
        <v>0.7</v>
      </c>
      <c r="K1522" s="8">
        <v>8.16</v>
      </c>
      <c r="L1522">
        <v>2695</v>
      </c>
      <c r="M1522" s="9">
        <f t="shared" si="23"/>
        <v>21991.200000000001</v>
      </c>
    </row>
    <row r="1523" spans="1:13" x14ac:dyDescent="0.3">
      <c r="A1523" t="s">
        <v>1864</v>
      </c>
      <c r="B1523" t="s">
        <v>13</v>
      </c>
      <c r="C1523" t="s">
        <v>26</v>
      </c>
      <c r="D1523" t="s">
        <v>27</v>
      </c>
      <c r="E1523" t="s">
        <v>36</v>
      </c>
      <c r="F1523" t="s">
        <v>37</v>
      </c>
      <c r="G1523">
        <v>5576</v>
      </c>
      <c r="H1523">
        <v>2736</v>
      </c>
      <c r="I1523" s="7">
        <v>0.49067431850789095</v>
      </c>
      <c r="J1523" s="7">
        <v>0.7</v>
      </c>
      <c r="K1523" s="8">
        <v>6.9</v>
      </c>
      <c r="L1523">
        <v>2840</v>
      </c>
      <c r="M1523" s="9">
        <f t="shared" si="23"/>
        <v>19596</v>
      </c>
    </row>
    <row r="1524" spans="1:13" x14ac:dyDescent="0.3">
      <c r="A1524" t="s">
        <v>1864</v>
      </c>
      <c r="B1524" t="s">
        <v>13</v>
      </c>
      <c r="C1524" t="s">
        <v>45</v>
      </c>
      <c r="D1524" t="s">
        <v>46</v>
      </c>
      <c r="E1524" t="s">
        <v>650</v>
      </c>
      <c r="F1524" t="s">
        <v>651</v>
      </c>
      <c r="G1524">
        <v>8813</v>
      </c>
      <c r="H1524">
        <v>5171</v>
      </c>
      <c r="I1524" s="7">
        <v>0.58674685124248271</v>
      </c>
      <c r="J1524" s="7">
        <v>0.7</v>
      </c>
      <c r="K1524" s="8">
        <v>7.12</v>
      </c>
      <c r="L1524">
        <v>3642</v>
      </c>
      <c r="M1524" s="9">
        <f t="shared" si="23"/>
        <v>25931.040000000001</v>
      </c>
    </row>
    <row r="1525" spans="1:13" x14ac:dyDescent="0.3">
      <c r="A1525" t="s">
        <v>1864</v>
      </c>
      <c r="B1525" t="s">
        <v>13</v>
      </c>
      <c r="C1525" t="s">
        <v>26</v>
      </c>
      <c r="D1525" t="s">
        <v>27</v>
      </c>
      <c r="E1525" t="s">
        <v>775</v>
      </c>
      <c r="F1525" t="s">
        <v>776</v>
      </c>
      <c r="G1525">
        <v>5758</v>
      </c>
      <c r="H1525">
        <v>3235</v>
      </c>
      <c r="I1525" s="7">
        <v>0.56182702327196943</v>
      </c>
      <c r="J1525" s="7">
        <v>0.7</v>
      </c>
      <c r="K1525" s="8">
        <v>7.78</v>
      </c>
      <c r="L1525">
        <v>2523</v>
      </c>
      <c r="M1525" s="9">
        <f t="shared" si="23"/>
        <v>19628.940000000002</v>
      </c>
    </row>
    <row r="1526" spans="1:13" x14ac:dyDescent="0.3">
      <c r="A1526" t="s">
        <v>1864</v>
      </c>
      <c r="B1526" t="s">
        <v>13</v>
      </c>
      <c r="C1526" t="s">
        <v>117</v>
      </c>
      <c r="D1526" t="s">
        <v>118</v>
      </c>
      <c r="E1526" t="s">
        <v>247</v>
      </c>
      <c r="F1526" t="s">
        <v>248</v>
      </c>
      <c r="G1526">
        <v>6686</v>
      </c>
      <c r="H1526">
        <v>2786</v>
      </c>
      <c r="I1526" s="7">
        <v>0.4166915943763087</v>
      </c>
      <c r="J1526" s="7">
        <v>0.7</v>
      </c>
      <c r="K1526" s="8">
        <v>8.18</v>
      </c>
      <c r="L1526">
        <v>3900</v>
      </c>
      <c r="M1526" s="9">
        <f t="shared" si="23"/>
        <v>31902</v>
      </c>
    </row>
    <row r="1527" spans="1:13" x14ac:dyDescent="0.3">
      <c r="A1527" t="s">
        <v>1864</v>
      </c>
      <c r="B1527" t="s">
        <v>13</v>
      </c>
      <c r="C1527" t="s">
        <v>26</v>
      </c>
      <c r="D1527" t="s">
        <v>55</v>
      </c>
      <c r="E1527" t="s">
        <v>780</v>
      </c>
      <c r="F1527" t="s">
        <v>781</v>
      </c>
      <c r="G1527">
        <v>6296</v>
      </c>
      <c r="H1527">
        <v>3203</v>
      </c>
      <c r="I1527" s="7">
        <v>0.50873570520965694</v>
      </c>
      <c r="J1527" s="7">
        <v>0.7</v>
      </c>
      <c r="K1527" s="8">
        <v>7.55</v>
      </c>
      <c r="L1527">
        <v>3093</v>
      </c>
      <c r="M1527" s="9">
        <f t="shared" si="23"/>
        <v>23352.149999999998</v>
      </c>
    </row>
    <row r="1528" spans="1:13" x14ac:dyDescent="0.3">
      <c r="A1528" t="s">
        <v>1864</v>
      </c>
      <c r="B1528" t="s">
        <v>13</v>
      </c>
      <c r="C1528" t="s">
        <v>45</v>
      </c>
      <c r="D1528" t="s">
        <v>46</v>
      </c>
      <c r="E1528" t="s">
        <v>47</v>
      </c>
      <c r="F1528" t="s">
        <v>48</v>
      </c>
      <c r="G1528">
        <v>5368</v>
      </c>
      <c r="H1528">
        <v>2539</v>
      </c>
      <c r="I1528" s="7">
        <v>0.4729880774962742</v>
      </c>
      <c r="J1528" s="7">
        <v>0.7</v>
      </c>
      <c r="K1528" s="8">
        <v>7.68</v>
      </c>
      <c r="L1528">
        <v>2829</v>
      </c>
      <c r="M1528" s="9">
        <f t="shared" si="23"/>
        <v>21726.719999999998</v>
      </c>
    </row>
    <row r="1529" spans="1:13" x14ac:dyDescent="0.3">
      <c r="A1529" t="s">
        <v>1864</v>
      </c>
      <c r="B1529" t="s">
        <v>13</v>
      </c>
      <c r="C1529" t="s">
        <v>26</v>
      </c>
      <c r="D1529" t="s">
        <v>27</v>
      </c>
      <c r="E1529" t="s">
        <v>28</v>
      </c>
      <c r="F1529" t="s">
        <v>29</v>
      </c>
      <c r="G1529">
        <v>7698</v>
      </c>
      <c r="H1529">
        <v>4290</v>
      </c>
      <c r="I1529" s="7">
        <v>0.5572876071706937</v>
      </c>
      <c r="J1529" s="7">
        <v>0.7</v>
      </c>
      <c r="K1529" s="8">
        <v>7.02</v>
      </c>
      <c r="L1529">
        <v>3408</v>
      </c>
      <c r="M1529" s="9">
        <f t="shared" si="23"/>
        <v>23924.16</v>
      </c>
    </row>
    <row r="1530" spans="1:13" x14ac:dyDescent="0.3">
      <c r="A1530" t="s">
        <v>1864</v>
      </c>
      <c r="B1530" t="s">
        <v>13</v>
      </c>
      <c r="C1530" t="s">
        <v>14</v>
      </c>
      <c r="D1530" t="s">
        <v>708</v>
      </c>
      <c r="E1530" t="s">
        <v>709</v>
      </c>
      <c r="F1530" t="s">
        <v>710</v>
      </c>
      <c r="G1530">
        <v>5920</v>
      </c>
      <c r="H1530">
        <v>2362</v>
      </c>
      <c r="I1530" s="7">
        <v>0.39898648648648649</v>
      </c>
      <c r="J1530" s="7">
        <v>0.7</v>
      </c>
      <c r="K1530" s="8">
        <v>7.93</v>
      </c>
      <c r="L1530">
        <v>3558</v>
      </c>
      <c r="M1530" s="9">
        <f t="shared" si="23"/>
        <v>28214.94</v>
      </c>
    </row>
    <row r="1531" spans="1:13" x14ac:dyDescent="0.3">
      <c r="A1531" t="s">
        <v>1864</v>
      </c>
      <c r="B1531" t="s">
        <v>13</v>
      </c>
      <c r="C1531" t="s">
        <v>14</v>
      </c>
      <c r="D1531" t="s">
        <v>1821</v>
      </c>
      <c r="E1531" t="s">
        <v>773</v>
      </c>
      <c r="F1531" t="s">
        <v>774</v>
      </c>
      <c r="G1531">
        <v>8911</v>
      </c>
      <c r="H1531">
        <v>4982</v>
      </c>
      <c r="I1531" s="7">
        <v>0.5590842778588262</v>
      </c>
      <c r="J1531" s="7">
        <v>0.7</v>
      </c>
      <c r="K1531" s="8">
        <v>6.78</v>
      </c>
      <c r="L1531">
        <v>3929</v>
      </c>
      <c r="M1531" s="9">
        <f t="shared" si="23"/>
        <v>26638.620000000003</v>
      </c>
    </row>
    <row r="1532" spans="1:13" x14ac:dyDescent="0.3">
      <c r="A1532" t="s">
        <v>1864</v>
      </c>
      <c r="B1532" t="s">
        <v>13</v>
      </c>
      <c r="C1532" t="s">
        <v>26</v>
      </c>
      <c r="D1532" t="s">
        <v>27</v>
      </c>
      <c r="E1532" t="s">
        <v>610</v>
      </c>
      <c r="F1532" t="s">
        <v>611</v>
      </c>
      <c r="G1532">
        <v>6219</v>
      </c>
      <c r="H1532">
        <v>3590</v>
      </c>
      <c r="I1532" s="7">
        <v>0.57726322559897092</v>
      </c>
      <c r="J1532" s="7">
        <v>0.7</v>
      </c>
      <c r="K1532" s="8">
        <v>7.18</v>
      </c>
      <c r="L1532">
        <v>2629</v>
      </c>
      <c r="M1532" s="9">
        <f t="shared" si="23"/>
        <v>18876.219999999998</v>
      </c>
    </row>
    <row r="1533" spans="1:13" x14ac:dyDescent="0.3">
      <c r="A1533" t="s">
        <v>1864</v>
      </c>
      <c r="B1533" t="s">
        <v>13</v>
      </c>
      <c r="C1533" t="s">
        <v>26</v>
      </c>
      <c r="D1533" t="s">
        <v>27</v>
      </c>
      <c r="E1533" t="s">
        <v>104</v>
      </c>
      <c r="F1533" t="s">
        <v>105</v>
      </c>
      <c r="G1533">
        <v>9782</v>
      </c>
      <c r="H1533">
        <v>5757</v>
      </c>
      <c r="I1533" s="7">
        <v>0.58852995297485178</v>
      </c>
      <c r="J1533" s="7">
        <v>0.7</v>
      </c>
      <c r="K1533" s="8">
        <v>7.55</v>
      </c>
      <c r="L1533">
        <v>4025</v>
      </c>
      <c r="M1533" s="9">
        <f t="shared" si="23"/>
        <v>30388.75</v>
      </c>
    </row>
    <row r="1534" spans="1:13" x14ac:dyDescent="0.3">
      <c r="A1534" t="s">
        <v>1864</v>
      </c>
      <c r="B1534" t="s">
        <v>13</v>
      </c>
      <c r="C1534" t="s">
        <v>14</v>
      </c>
      <c r="D1534" t="s">
        <v>620</v>
      </c>
      <c r="E1534" t="s">
        <v>843</v>
      </c>
      <c r="F1534" t="s">
        <v>844</v>
      </c>
      <c r="G1534">
        <v>2848</v>
      </c>
      <c r="H1534">
        <v>1774</v>
      </c>
      <c r="I1534" s="7">
        <v>0.6228932584269663</v>
      </c>
      <c r="J1534" s="7">
        <v>0.7</v>
      </c>
      <c r="K1534" s="8">
        <v>8.23</v>
      </c>
      <c r="L1534">
        <v>1074</v>
      </c>
      <c r="M1534" s="9">
        <f t="shared" si="23"/>
        <v>8839.02</v>
      </c>
    </row>
    <row r="1535" spans="1:13" x14ac:dyDescent="0.3">
      <c r="A1535" t="s">
        <v>1864</v>
      </c>
      <c r="B1535" t="s">
        <v>13</v>
      </c>
      <c r="C1535" t="s">
        <v>228</v>
      </c>
      <c r="D1535" t="s">
        <v>229</v>
      </c>
      <c r="E1535" t="s">
        <v>617</v>
      </c>
      <c r="F1535" t="s">
        <v>618</v>
      </c>
      <c r="G1535">
        <v>9454</v>
      </c>
      <c r="H1535">
        <v>5129</v>
      </c>
      <c r="I1535" s="7">
        <v>0.54252168394330447</v>
      </c>
      <c r="J1535" s="7">
        <v>0.7</v>
      </c>
      <c r="K1535" s="8">
        <v>8.75</v>
      </c>
      <c r="L1535">
        <v>4325</v>
      </c>
      <c r="M1535" s="9">
        <f t="shared" si="23"/>
        <v>37843.75</v>
      </c>
    </row>
    <row r="1536" spans="1:13" x14ac:dyDescent="0.3">
      <c r="A1536" t="s">
        <v>1864</v>
      </c>
      <c r="B1536" t="s">
        <v>13</v>
      </c>
      <c r="C1536" t="s">
        <v>26</v>
      </c>
      <c r="D1536" t="s">
        <v>311</v>
      </c>
      <c r="E1536" t="s">
        <v>312</v>
      </c>
      <c r="F1536" t="s">
        <v>313</v>
      </c>
      <c r="G1536">
        <v>4630</v>
      </c>
      <c r="H1536">
        <v>2285</v>
      </c>
      <c r="I1536" s="7">
        <v>0.49352051835853133</v>
      </c>
      <c r="J1536" s="7">
        <v>0.7</v>
      </c>
      <c r="K1536" s="8">
        <v>7.48</v>
      </c>
      <c r="L1536">
        <v>2345</v>
      </c>
      <c r="M1536" s="9">
        <f t="shared" si="23"/>
        <v>17540.600000000002</v>
      </c>
    </row>
    <row r="1537" spans="1:13" x14ac:dyDescent="0.3">
      <c r="A1537" t="s">
        <v>1864</v>
      </c>
      <c r="B1537" t="s">
        <v>13</v>
      </c>
      <c r="C1537" t="s">
        <v>26</v>
      </c>
      <c r="D1537" t="s">
        <v>202</v>
      </c>
      <c r="E1537" t="s">
        <v>203</v>
      </c>
      <c r="F1537" t="s">
        <v>886</v>
      </c>
      <c r="G1537">
        <v>6231</v>
      </c>
      <c r="H1537">
        <v>3640</v>
      </c>
      <c r="I1537" s="7">
        <v>0.58417589471994869</v>
      </c>
      <c r="J1537" s="7">
        <v>0.7</v>
      </c>
      <c r="K1537" s="8">
        <v>7.7</v>
      </c>
      <c r="L1537">
        <v>2591</v>
      </c>
      <c r="M1537" s="9">
        <f t="shared" si="23"/>
        <v>19950.7</v>
      </c>
    </row>
    <row r="1538" spans="1:13" x14ac:dyDescent="0.3">
      <c r="A1538" t="s">
        <v>1864</v>
      </c>
      <c r="B1538" t="s">
        <v>13</v>
      </c>
      <c r="C1538" t="s">
        <v>26</v>
      </c>
      <c r="D1538" t="s">
        <v>235</v>
      </c>
      <c r="E1538" t="s">
        <v>236</v>
      </c>
      <c r="F1538" t="s">
        <v>237</v>
      </c>
      <c r="G1538">
        <v>4977</v>
      </c>
      <c r="H1538">
        <v>2750</v>
      </c>
      <c r="I1538" s="7">
        <v>0.55254169178219814</v>
      </c>
      <c r="J1538" s="7">
        <v>0.7</v>
      </c>
      <c r="K1538" s="8">
        <v>8.0299999999999994</v>
      </c>
      <c r="L1538">
        <v>2227</v>
      </c>
      <c r="M1538" s="9">
        <f t="shared" ref="M1538:M1601" si="24">K1538*L1538</f>
        <v>17882.809999999998</v>
      </c>
    </row>
    <row r="1539" spans="1:13" x14ac:dyDescent="0.3">
      <c r="A1539" t="s">
        <v>1864</v>
      </c>
      <c r="B1539" t="s">
        <v>13</v>
      </c>
      <c r="C1539" t="s">
        <v>14</v>
      </c>
      <c r="D1539" t="s">
        <v>1821</v>
      </c>
      <c r="E1539" t="s">
        <v>130</v>
      </c>
      <c r="F1539" t="s">
        <v>131</v>
      </c>
      <c r="G1539">
        <v>3936</v>
      </c>
      <c r="H1539">
        <v>2395</v>
      </c>
      <c r="I1539" s="7">
        <v>0.60848577235772361</v>
      </c>
      <c r="J1539" s="7">
        <v>0.7</v>
      </c>
      <c r="K1539" s="8">
        <v>6.68</v>
      </c>
      <c r="L1539">
        <v>1541</v>
      </c>
      <c r="M1539" s="9">
        <f t="shared" si="24"/>
        <v>10293.879999999999</v>
      </c>
    </row>
    <row r="1540" spans="1:13" x14ac:dyDescent="0.3">
      <c r="A1540" t="s">
        <v>1864</v>
      </c>
      <c r="B1540" t="s">
        <v>13</v>
      </c>
      <c r="C1540" t="s">
        <v>80</v>
      </c>
      <c r="D1540" t="s">
        <v>81</v>
      </c>
      <c r="E1540" t="s">
        <v>86</v>
      </c>
      <c r="F1540" t="s">
        <v>87</v>
      </c>
      <c r="G1540">
        <v>5742</v>
      </c>
      <c r="H1540">
        <v>3369</v>
      </c>
      <c r="I1540" s="7">
        <v>0.5867293625914316</v>
      </c>
      <c r="J1540" s="7">
        <v>0.7</v>
      </c>
      <c r="K1540" s="8">
        <v>8.19</v>
      </c>
      <c r="L1540">
        <v>2373</v>
      </c>
      <c r="M1540" s="9">
        <f t="shared" si="24"/>
        <v>19434.87</v>
      </c>
    </row>
    <row r="1541" spans="1:13" x14ac:dyDescent="0.3">
      <c r="A1541" t="s">
        <v>1864</v>
      </c>
      <c r="B1541" t="s">
        <v>13</v>
      </c>
      <c r="C1541" t="s">
        <v>26</v>
      </c>
      <c r="D1541" t="s">
        <v>375</v>
      </c>
      <c r="E1541" t="s">
        <v>376</v>
      </c>
      <c r="F1541" t="s">
        <v>377</v>
      </c>
      <c r="G1541">
        <v>4310</v>
      </c>
      <c r="H1541">
        <v>2484</v>
      </c>
      <c r="I1541" s="7">
        <v>0.57633410672853824</v>
      </c>
      <c r="J1541" s="7">
        <v>0.7</v>
      </c>
      <c r="K1541" s="8">
        <v>7.91</v>
      </c>
      <c r="L1541">
        <v>1826</v>
      </c>
      <c r="M1541" s="9">
        <f t="shared" si="24"/>
        <v>14443.66</v>
      </c>
    </row>
    <row r="1542" spans="1:13" x14ac:dyDescent="0.3">
      <c r="A1542" t="s">
        <v>1864</v>
      </c>
      <c r="B1542" t="s">
        <v>13</v>
      </c>
      <c r="C1542" t="s">
        <v>26</v>
      </c>
      <c r="D1542" t="s">
        <v>55</v>
      </c>
      <c r="E1542" t="s">
        <v>56</v>
      </c>
      <c r="F1542" t="s">
        <v>57</v>
      </c>
      <c r="G1542">
        <v>7656</v>
      </c>
      <c r="H1542">
        <v>4070</v>
      </c>
      <c r="I1542" s="7">
        <v>0.5316091954022989</v>
      </c>
      <c r="J1542" s="7">
        <v>0.7</v>
      </c>
      <c r="K1542" s="8">
        <v>7.3</v>
      </c>
      <c r="L1542">
        <v>3586</v>
      </c>
      <c r="M1542" s="9">
        <f t="shared" si="24"/>
        <v>26177.8</v>
      </c>
    </row>
    <row r="1543" spans="1:13" x14ac:dyDescent="0.3">
      <c r="A1543" t="s">
        <v>1864</v>
      </c>
      <c r="B1543" t="s">
        <v>13</v>
      </c>
      <c r="C1543" t="s">
        <v>26</v>
      </c>
      <c r="D1543" t="s">
        <v>27</v>
      </c>
      <c r="E1543" t="s">
        <v>356</v>
      </c>
      <c r="F1543" t="s">
        <v>357</v>
      </c>
      <c r="G1543">
        <v>3074</v>
      </c>
      <c r="H1543">
        <v>1801</v>
      </c>
      <c r="I1543" s="7">
        <v>0.58588158750813268</v>
      </c>
      <c r="J1543" s="7">
        <v>0.7</v>
      </c>
      <c r="K1543" s="8">
        <v>7.88</v>
      </c>
      <c r="L1543">
        <v>1273</v>
      </c>
      <c r="M1543" s="9">
        <f t="shared" si="24"/>
        <v>10031.24</v>
      </c>
    </row>
    <row r="1544" spans="1:13" x14ac:dyDescent="0.3">
      <c r="A1544" t="s">
        <v>1864</v>
      </c>
      <c r="B1544" t="s">
        <v>13</v>
      </c>
      <c r="C1544" t="s">
        <v>26</v>
      </c>
      <c r="D1544" t="s">
        <v>27</v>
      </c>
      <c r="E1544" t="s">
        <v>714</v>
      </c>
      <c r="F1544" t="s">
        <v>715</v>
      </c>
      <c r="G1544">
        <v>6742</v>
      </c>
      <c r="H1544">
        <v>4013</v>
      </c>
      <c r="I1544" s="7">
        <v>0.59522396914862064</v>
      </c>
      <c r="J1544" s="7">
        <v>0.7</v>
      </c>
      <c r="K1544" s="8">
        <v>8.0399999999999991</v>
      </c>
      <c r="L1544">
        <v>2729</v>
      </c>
      <c r="M1544" s="9">
        <f t="shared" si="24"/>
        <v>21941.159999999996</v>
      </c>
    </row>
    <row r="1545" spans="1:13" x14ac:dyDescent="0.3">
      <c r="A1545" t="s">
        <v>1864</v>
      </c>
      <c r="B1545" t="s">
        <v>13</v>
      </c>
      <c r="C1545" t="s">
        <v>26</v>
      </c>
      <c r="D1545" t="s">
        <v>1826</v>
      </c>
      <c r="E1545" t="s">
        <v>672</v>
      </c>
      <c r="F1545" t="s">
        <v>673</v>
      </c>
      <c r="G1545">
        <v>3956</v>
      </c>
      <c r="H1545">
        <v>1907</v>
      </c>
      <c r="I1545" s="7">
        <v>0.48205257836198179</v>
      </c>
      <c r="J1545" s="7">
        <v>0.7</v>
      </c>
      <c r="K1545" s="8">
        <v>8.26</v>
      </c>
      <c r="L1545">
        <v>2049</v>
      </c>
      <c r="M1545" s="9">
        <f t="shared" si="24"/>
        <v>16924.739999999998</v>
      </c>
    </row>
    <row r="1546" spans="1:13" x14ac:dyDescent="0.3">
      <c r="A1546" t="s">
        <v>1864</v>
      </c>
      <c r="B1546" t="s">
        <v>13</v>
      </c>
      <c r="C1546" t="s">
        <v>45</v>
      </c>
      <c r="D1546" t="s">
        <v>46</v>
      </c>
      <c r="E1546" t="s">
        <v>279</v>
      </c>
      <c r="F1546" t="s">
        <v>280</v>
      </c>
      <c r="G1546">
        <v>7139</v>
      </c>
      <c r="H1546">
        <v>3381</v>
      </c>
      <c r="I1546" s="7">
        <v>0.47359574170051827</v>
      </c>
      <c r="J1546" s="7">
        <v>0.7</v>
      </c>
      <c r="K1546" s="8">
        <v>7.51</v>
      </c>
      <c r="L1546">
        <v>3758</v>
      </c>
      <c r="M1546" s="9">
        <f t="shared" si="24"/>
        <v>28222.579999999998</v>
      </c>
    </row>
    <row r="1547" spans="1:13" x14ac:dyDescent="0.3">
      <c r="A1547" t="s">
        <v>1864</v>
      </c>
      <c r="B1547" t="s">
        <v>13</v>
      </c>
      <c r="C1547" t="s">
        <v>228</v>
      </c>
      <c r="D1547" t="s">
        <v>229</v>
      </c>
      <c r="E1547" t="s">
        <v>537</v>
      </c>
      <c r="F1547" t="s">
        <v>538</v>
      </c>
      <c r="G1547">
        <v>3676</v>
      </c>
      <c r="H1547">
        <v>1723</v>
      </c>
      <c r="I1547" s="7">
        <v>0.46871599564744287</v>
      </c>
      <c r="J1547" s="7">
        <v>0.7</v>
      </c>
      <c r="K1547" s="8">
        <v>7.98</v>
      </c>
      <c r="L1547">
        <v>1953</v>
      </c>
      <c r="M1547" s="9">
        <f t="shared" si="24"/>
        <v>15584.94</v>
      </c>
    </row>
    <row r="1548" spans="1:13" x14ac:dyDescent="0.3">
      <c r="A1548" t="s">
        <v>1864</v>
      </c>
      <c r="B1548" t="s">
        <v>13</v>
      </c>
      <c r="C1548" t="s">
        <v>80</v>
      </c>
      <c r="D1548" t="s">
        <v>81</v>
      </c>
      <c r="E1548" t="s">
        <v>432</v>
      </c>
      <c r="F1548" t="s">
        <v>433</v>
      </c>
      <c r="G1548">
        <v>3410</v>
      </c>
      <c r="H1548">
        <v>922</v>
      </c>
      <c r="I1548" s="7">
        <v>0.27038123167155426</v>
      </c>
      <c r="J1548" s="7">
        <v>0.7</v>
      </c>
      <c r="K1548" s="8">
        <v>7.78</v>
      </c>
      <c r="L1548">
        <v>2488</v>
      </c>
      <c r="M1548" s="9">
        <f t="shared" si="24"/>
        <v>19356.64</v>
      </c>
    </row>
    <row r="1549" spans="1:13" x14ac:dyDescent="0.3">
      <c r="A1549" t="s">
        <v>1864</v>
      </c>
      <c r="B1549" t="s">
        <v>13</v>
      </c>
      <c r="C1549" t="s">
        <v>26</v>
      </c>
      <c r="D1549" t="s">
        <v>425</v>
      </c>
      <c r="E1549" t="s">
        <v>426</v>
      </c>
      <c r="F1549" t="s">
        <v>427</v>
      </c>
      <c r="G1549">
        <v>3911</v>
      </c>
      <c r="H1549">
        <v>1994</v>
      </c>
      <c r="I1549" s="7">
        <v>0.50984402965993347</v>
      </c>
      <c r="J1549" s="7">
        <v>0.7</v>
      </c>
      <c r="K1549" s="8">
        <v>7.42</v>
      </c>
      <c r="L1549">
        <v>1917</v>
      </c>
      <c r="M1549" s="9">
        <f t="shared" si="24"/>
        <v>14224.14</v>
      </c>
    </row>
    <row r="1550" spans="1:13" x14ac:dyDescent="0.3">
      <c r="A1550" t="s">
        <v>1864</v>
      </c>
      <c r="B1550" t="s">
        <v>13</v>
      </c>
      <c r="C1550" t="s">
        <v>26</v>
      </c>
      <c r="D1550" t="s">
        <v>61</v>
      </c>
      <c r="E1550" t="s">
        <v>334</v>
      </c>
      <c r="F1550" t="s">
        <v>335</v>
      </c>
      <c r="G1550">
        <v>6394</v>
      </c>
      <c r="H1550">
        <v>2968</v>
      </c>
      <c r="I1550" s="7">
        <v>0.46418517360025024</v>
      </c>
      <c r="J1550" s="7">
        <v>0.7</v>
      </c>
      <c r="K1550" s="8">
        <v>8.07</v>
      </c>
      <c r="L1550">
        <v>3426</v>
      </c>
      <c r="M1550" s="9">
        <f t="shared" si="24"/>
        <v>27647.82</v>
      </c>
    </row>
    <row r="1551" spans="1:13" x14ac:dyDescent="0.3">
      <c r="A1551" t="s">
        <v>1864</v>
      </c>
      <c r="B1551" t="s">
        <v>13</v>
      </c>
      <c r="C1551" t="s">
        <v>26</v>
      </c>
      <c r="D1551" t="s">
        <v>27</v>
      </c>
      <c r="E1551" t="s">
        <v>226</v>
      </c>
      <c r="F1551" t="s">
        <v>227</v>
      </c>
      <c r="G1551">
        <v>2473</v>
      </c>
      <c r="H1551">
        <v>1436</v>
      </c>
      <c r="I1551" s="7">
        <v>0.58067124949454108</v>
      </c>
      <c r="J1551" s="7">
        <v>0.7</v>
      </c>
      <c r="K1551" s="8">
        <v>7.45</v>
      </c>
      <c r="L1551">
        <v>1037</v>
      </c>
      <c r="M1551" s="9">
        <f t="shared" si="24"/>
        <v>7725.6500000000005</v>
      </c>
    </row>
    <row r="1552" spans="1:13" x14ac:dyDescent="0.3">
      <c r="A1552" t="s">
        <v>1864</v>
      </c>
      <c r="B1552" t="s">
        <v>13</v>
      </c>
      <c r="C1552" t="s">
        <v>117</v>
      </c>
      <c r="D1552" t="s">
        <v>581</v>
      </c>
      <c r="E1552" t="s">
        <v>582</v>
      </c>
      <c r="F1552" t="s">
        <v>583</v>
      </c>
      <c r="G1552">
        <v>1474</v>
      </c>
      <c r="H1552">
        <v>629</v>
      </c>
      <c r="I1552" s="7">
        <v>0.42672998643147897</v>
      </c>
      <c r="J1552" s="7">
        <v>0.7</v>
      </c>
      <c r="K1552" s="8">
        <v>8.58</v>
      </c>
      <c r="L1552">
        <v>845</v>
      </c>
      <c r="M1552" s="9">
        <f t="shared" si="24"/>
        <v>7250.1</v>
      </c>
    </row>
    <row r="1553" spans="1:13" x14ac:dyDescent="0.3">
      <c r="A1553" t="s">
        <v>1864</v>
      </c>
      <c r="B1553" t="s">
        <v>13</v>
      </c>
      <c r="C1553" t="s">
        <v>74</v>
      </c>
      <c r="D1553" t="s">
        <v>75</v>
      </c>
      <c r="E1553" t="s">
        <v>603</v>
      </c>
      <c r="F1553" t="s">
        <v>604</v>
      </c>
      <c r="G1553">
        <v>10836</v>
      </c>
      <c r="H1553">
        <v>5671</v>
      </c>
      <c r="I1553" s="7">
        <v>0.5233480989294943</v>
      </c>
      <c r="J1553" s="7">
        <v>0.7</v>
      </c>
      <c r="K1553" s="8">
        <v>6.93</v>
      </c>
      <c r="L1553">
        <v>5165</v>
      </c>
      <c r="M1553" s="9">
        <f t="shared" si="24"/>
        <v>35793.449999999997</v>
      </c>
    </row>
    <row r="1554" spans="1:13" x14ac:dyDescent="0.3">
      <c r="A1554" t="s">
        <v>1864</v>
      </c>
      <c r="B1554" t="s">
        <v>13</v>
      </c>
      <c r="C1554" t="s">
        <v>26</v>
      </c>
      <c r="D1554" t="s">
        <v>576</v>
      </c>
      <c r="E1554" t="s">
        <v>577</v>
      </c>
      <c r="F1554" t="s">
        <v>578</v>
      </c>
      <c r="G1554">
        <v>3083</v>
      </c>
      <c r="H1554">
        <v>1507</v>
      </c>
      <c r="I1554" s="7">
        <v>0.48880960103795007</v>
      </c>
      <c r="J1554" s="7">
        <v>0.7</v>
      </c>
      <c r="K1554" s="8">
        <v>7.97</v>
      </c>
      <c r="L1554">
        <v>1576</v>
      </c>
      <c r="M1554" s="9">
        <f t="shared" si="24"/>
        <v>12560.72</v>
      </c>
    </row>
    <row r="1555" spans="1:13" x14ac:dyDescent="0.3">
      <c r="A1555" t="s">
        <v>1864</v>
      </c>
      <c r="B1555" t="s">
        <v>13</v>
      </c>
      <c r="C1555" t="s">
        <v>26</v>
      </c>
      <c r="D1555" t="s">
        <v>168</v>
      </c>
      <c r="E1555" t="s">
        <v>169</v>
      </c>
      <c r="F1555" t="s">
        <v>170</v>
      </c>
      <c r="G1555">
        <v>4026</v>
      </c>
      <c r="H1555">
        <v>2013</v>
      </c>
      <c r="I1555" s="7">
        <v>0.5</v>
      </c>
      <c r="J1555" s="7">
        <v>0.7</v>
      </c>
      <c r="K1555" s="8">
        <v>7.22</v>
      </c>
      <c r="L1555">
        <v>2013</v>
      </c>
      <c r="M1555" s="9">
        <f t="shared" si="24"/>
        <v>14533.859999999999</v>
      </c>
    </row>
    <row r="1556" spans="1:13" x14ac:dyDescent="0.3">
      <c r="A1556" t="s">
        <v>1864</v>
      </c>
      <c r="B1556" t="s">
        <v>13</v>
      </c>
      <c r="C1556" t="s">
        <v>26</v>
      </c>
      <c r="D1556" t="s">
        <v>168</v>
      </c>
      <c r="E1556" t="s">
        <v>759</v>
      </c>
      <c r="F1556" t="s">
        <v>760</v>
      </c>
      <c r="G1556">
        <v>4550</v>
      </c>
      <c r="H1556">
        <v>2687</v>
      </c>
      <c r="I1556" s="7">
        <v>0.59054945054945052</v>
      </c>
      <c r="J1556" s="7">
        <v>0.7</v>
      </c>
      <c r="K1556" s="8">
        <v>7.13</v>
      </c>
      <c r="L1556">
        <v>1863</v>
      </c>
      <c r="M1556" s="9">
        <f t="shared" si="24"/>
        <v>13283.19</v>
      </c>
    </row>
    <row r="1557" spans="1:13" x14ac:dyDescent="0.3">
      <c r="A1557" t="s">
        <v>1864</v>
      </c>
      <c r="B1557" t="s">
        <v>13</v>
      </c>
      <c r="C1557" t="s">
        <v>26</v>
      </c>
      <c r="D1557" t="s">
        <v>1859</v>
      </c>
      <c r="E1557" t="s">
        <v>183</v>
      </c>
      <c r="F1557" t="s">
        <v>184</v>
      </c>
      <c r="G1557">
        <v>6438</v>
      </c>
      <c r="H1557">
        <v>3321</v>
      </c>
      <c r="I1557" s="7">
        <v>0.51584342963653307</v>
      </c>
      <c r="J1557" s="7">
        <v>0.7</v>
      </c>
      <c r="K1557" s="8">
        <v>7.75</v>
      </c>
      <c r="L1557">
        <v>3117</v>
      </c>
      <c r="M1557" s="9">
        <f t="shared" si="24"/>
        <v>24156.75</v>
      </c>
    </row>
    <row r="1558" spans="1:13" x14ac:dyDescent="0.3">
      <c r="A1558" t="s">
        <v>1864</v>
      </c>
      <c r="B1558" t="s">
        <v>13</v>
      </c>
      <c r="C1558" t="s">
        <v>26</v>
      </c>
      <c r="D1558" t="s">
        <v>27</v>
      </c>
      <c r="E1558" t="s">
        <v>494</v>
      </c>
      <c r="F1558" t="s">
        <v>495</v>
      </c>
      <c r="G1558">
        <v>4470</v>
      </c>
      <c r="H1558">
        <v>2575</v>
      </c>
      <c r="I1558" s="7">
        <v>0.57606263982102912</v>
      </c>
      <c r="J1558" s="7">
        <v>0.7</v>
      </c>
      <c r="K1558" s="8">
        <v>8.9600000000000009</v>
      </c>
      <c r="L1558">
        <v>1895</v>
      </c>
      <c r="M1558" s="9">
        <f t="shared" si="24"/>
        <v>16979.2</v>
      </c>
    </row>
    <row r="1559" spans="1:13" x14ac:dyDescent="0.3">
      <c r="A1559" t="s">
        <v>1864</v>
      </c>
      <c r="B1559" t="s">
        <v>13</v>
      </c>
      <c r="C1559" t="s">
        <v>26</v>
      </c>
      <c r="D1559" t="s">
        <v>1842</v>
      </c>
      <c r="E1559" t="s">
        <v>704</v>
      </c>
      <c r="F1559" t="s">
        <v>705</v>
      </c>
      <c r="G1559">
        <v>3285</v>
      </c>
      <c r="H1559">
        <v>1727</v>
      </c>
      <c r="I1559" s="7">
        <v>0.52572298325722988</v>
      </c>
      <c r="J1559" s="7">
        <v>0.7</v>
      </c>
      <c r="K1559" s="8">
        <v>7.29</v>
      </c>
      <c r="L1559">
        <v>1558</v>
      </c>
      <c r="M1559" s="9">
        <f t="shared" si="24"/>
        <v>11357.82</v>
      </c>
    </row>
    <row r="1560" spans="1:13" x14ac:dyDescent="0.3">
      <c r="A1560" t="s">
        <v>1864</v>
      </c>
      <c r="B1560" t="s">
        <v>13</v>
      </c>
      <c r="C1560" t="s">
        <v>117</v>
      </c>
      <c r="D1560" t="s">
        <v>118</v>
      </c>
      <c r="E1560" t="s">
        <v>488</v>
      </c>
      <c r="F1560" t="s">
        <v>489</v>
      </c>
      <c r="G1560">
        <v>8380</v>
      </c>
      <c r="H1560">
        <v>4506</v>
      </c>
      <c r="I1560" s="7">
        <v>0.53770883054892604</v>
      </c>
      <c r="J1560" s="7">
        <v>0.7</v>
      </c>
      <c r="K1560" s="8">
        <v>7.92</v>
      </c>
      <c r="L1560">
        <v>3874</v>
      </c>
      <c r="M1560" s="9">
        <f t="shared" si="24"/>
        <v>30682.079999999998</v>
      </c>
    </row>
    <row r="1561" spans="1:13" x14ac:dyDescent="0.3">
      <c r="A1561" t="s">
        <v>1864</v>
      </c>
      <c r="B1561" t="s">
        <v>13</v>
      </c>
      <c r="C1561" t="s">
        <v>117</v>
      </c>
      <c r="D1561" t="s">
        <v>730</v>
      </c>
      <c r="E1561" t="s">
        <v>731</v>
      </c>
      <c r="F1561" t="s">
        <v>732</v>
      </c>
      <c r="G1561">
        <v>4447</v>
      </c>
      <c r="H1561">
        <v>2323</v>
      </c>
      <c r="I1561" s="7">
        <v>0.52237463458511357</v>
      </c>
      <c r="J1561" s="7">
        <v>0.7</v>
      </c>
      <c r="K1561" s="8">
        <v>7.67</v>
      </c>
      <c r="L1561">
        <v>2124</v>
      </c>
      <c r="M1561" s="9">
        <f t="shared" si="24"/>
        <v>16291.08</v>
      </c>
    </row>
    <row r="1562" spans="1:13" x14ac:dyDescent="0.3">
      <c r="A1562" t="s">
        <v>1864</v>
      </c>
      <c r="B1562" t="s">
        <v>13</v>
      </c>
      <c r="C1562" t="s">
        <v>14</v>
      </c>
      <c r="D1562" t="s">
        <v>1821</v>
      </c>
      <c r="E1562" t="s">
        <v>108</v>
      </c>
      <c r="F1562" t="s">
        <v>109</v>
      </c>
      <c r="G1562">
        <v>4733</v>
      </c>
      <c r="H1562">
        <v>2677</v>
      </c>
      <c r="I1562" s="7">
        <v>0.56560321149376713</v>
      </c>
      <c r="J1562" s="7">
        <v>0.7</v>
      </c>
      <c r="K1562" s="8">
        <v>7.22</v>
      </c>
      <c r="L1562">
        <v>2056</v>
      </c>
      <c r="M1562" s="9">
        <f t="shared" si="24"/>
        <v>14844.32</v>
      </c>
    </row>
    <row r="1563" spans="1:13" x14ac:dyDescent="0.3">
      <c r="A1563" t="s">
        <v>1864</v>
      </c>
      <c r="B1563" t="s">
        <v>13</v>
      </c>
      <c r="C1563" t="s">
        <v>26</v>
      </c>
      <c r="D1563" t="s">
        <v>101</v>
      </c>
      <c r="E1563" t="s">
        <v>102</v>
      </c>
      <c r="F1563" t="s">
        <v>103</v>
      </c>
      <c r="G1563">
        <v>5609</v>
      </c>
      <c r="H1563">
        <v>3218</v>
      </c>
      <c r="I1563" s="7">
        <v>0.57372080584774465</v>
      </c>
      <c r="J1563" s="7">
        <v>0.7</v>
      </c>
      <c r="K1563" s="8">
        <v>7.17</v>
      </c>
      <c r="L1563">
        <v>2391</v>
      </c>
      <c r="M1563" s="9">
        <f t="shared" si="24"/>
        <v>17143.47</v>
      </c>
    </row>
    <row r="1564" spans="1:13" x14ac:dyDescent="0.3">
      <c r="A1564" t="s">
        <v>1864</v>
      </c>
      <c r="B1564" t="s">
        <v>13</v>
      </c>
      <c r="C1564" t="s">
        <v>80</v>
      </c>
      <c r="D1564" t="s">
        <v>81</v>
      </c>
      <c r="E1564" t="s">
        <v>82</v>
      </c>
      <c r="F1564" t="s">
        <v>83</v>
      </c>
      <c r="G1564">
        <v>3883</v>
      </c>
      <c r="H1564">
        <v>1885</v>
      </c>
      <c r="I1564" s="7">
        <v>0.48544939479783672</v>
      </c>
      <c r="J1564" s="7">
        <v>0.7</v>
      </c>
      <c r="K1564" s="8">
        <v>8.4600000000000009</v>
      </c>
      <c r="L1564">
        <v>1998</v>
      </c>
      <c r="M1564" s="9">
        <f t="shared" si="24"/>
        <v>16903.080000000002</v>
      </c>
    </row>
    <row r="1565" spans="1:13" x14ac:dyDescent="0.3">
      <c r="A1565" t="s">
        <v>1864</v>
      </c>
      <c r="B1565" t="s">
        <v>13</v>
      </c>
      <c r="C1565" t="s">
        <v>26</v>
      </c>
      <c r="D1565" t="s">
        <v>1838</v>
      </c>
      <c r="E1565" t="s">
        <v>563</v>
      </c>
      <c r="F1565" t="s">
        <v>564</v>
      </c>
      <c r="G1565">
        <v>5148</v>
      </c>
      <c r="H1565">
        <v>2718</v>
      </c>
      <c r="I1565" s="7">
        <v>0.52797202797202802</v>
      </c>
      <c r="J1565" s="7">
        <v>0.7</v>
      </c>
      <c r="K1565" s="8">
        <v>7.83</v>
      </c>
      <c r="L1565">
        <v>2430</v>
      </c>
      <c r="M1565" s="9">
        <f t="shared" si="24"/>
        <v>19026.900000000001</v>
      </c>
    </row>
    <row r="1566" spans="1:13" x14ac:dyDescent="0.3">
      <c r="A1566" t="s">
        <v>1864</v>
      </c>
      <c r="B1566" t="s">
        <v>13</v>
      </c>
      <c r="C1566" t="s">
        <v>117</v>
      </c>
      <c r="D1566" t="s">
        <v>1823</v>
      </c>
      <c r="E1566" t="s">
        <v>418</v>
      </c>
      <c r="F1566" t="s">
        <v>419</v>
      </c>
      <c r="G1566">
        <v>6076</v>
      </c>
      <c r="H1566">
        <v>3333</v>
      </c>
      <c r="I1566" s="7">
        <v>0.54855167873601052</v>
      </c>
      <c r="J1566" s="7">
        <v>0.7</v>
      </c>
      <c r="K1566" s="8">
        <v>8.39</v>
      </c>
      <c r="L1566">
        <v>2743</v>
      </c>
      <c r="M1566" s="9">
        <f t="shared" si="24"/>
        <v>23013.77</v>
      </c>
    </row>
    <row r="1567" spans="1:13" x14ac:dyDescent="0.3">
      <c r="A1567" t="s">
        <v>1864</v>
      </c>
      <c r="B1567" t="s">
        <v>13</v>
      </c>
      <c r="C1567" t="s">
        <v>14</v>
      </c>
      <c r="D1567" t="s">
        <v>1821</v>
      </c>
      <c r="E1567" t="s">
        <v>200</v>
      </c>
      <c r="F1567" t="s">
        <v>201</v>
      </c>
      <c r="G1567">
        <v>2467</v>
      </c>
      <c r="H1567">
        <v>1280</v>
      </c>
      <c r="I1567" s="7">
        <v>0.5188488042156465</v>
      </c>
      <c r="J1567" s="7">
        <v>0.7</v>
      </c>
      <c r="K1567" s="8">
        <v>8.2100000000000009</v>
      </c>
      <c r="L1567">
        <v>1187</v>
      </c>
      <c r="M1567" s="9">
        <f t="shared" si="24"/>
        <v>9745.27</v>
      </c>
    </row>
    <row r="1568" spans="1:13" x14ac:dyDescent="0.3">
      <c r="A1568" t="s">
        <v>1864</v>
      </c>
      <c r="B1568" t="s">
        <v>13</v>
      </c>
      <c r="C1568" t="s">
        <v>26</v>
      </c>
      <c r="D1568" t="s">
        <v>485</v>
      </c>
      <c r="E1568" t="s">
        <v>486</v>
      </c>
      <c r="F1568" t="s">
        <v>487</v>
      </c>
      <c r="G1568">
        <v>4243</v>
      </c>
      <c r="H1568">
        <v>2431</v>
      </c>
      <c r="I1568" s="7">
        <v>0.57294367193023799</v>
      </c>
      <c r="J1568" s="7">
        <v>0.7</v>
      </c>
      <c r="K1568" s="8">
        <v>8.06</v>
      </c>
      <c r="L1568">
        <v>1812</v>
      </c>
      <c r="M1568" s="9">
        <f t="shared" si="24"/>
        <v>14604.720000000001</v>
      </c>
    </row>
    <row r="1569" spans="1:13" x14ac:dyDescent="0.3">
      <c r="A1569" t="s">
        <v>1864</v>
      </c>
      <c r="B1569" t="s">
        <v>13</v>
      </c>
      <c r="C1569" t="s">
        <v>26</v>
      </c>
      <c r="D1569" t="s">
        <v>1843</v>
      </c>
      <c r="E1569" t="s">
        <v>755</v>
      </c>
      <c r="F1569" t="s">
        <v>756</v>
      </c>
      <c r="G1569">
        <v>2365</v>
      </c>
      <c r="H1569">
        <v>1178</v>
      </c>
      <c r="I1569" s="7">
        <v>0.49809725158562368</v>
      </c>
      <c r="J1569" s="7">
        <v>0.7</v>
      </c>
      <c r="K1569" s="8">
        <v>8.69</v>
      </c>
      <c r="L1569">
        <v>1187</v>
      </c>
      <c r="M1569" s="9">
        <f t="shared" si="24"/>
        <v>10315.029999999999</v>
      </c>
    </row>
    <row r="1570" spans="1:13" x14ac:dyDescent="0.3">
      <c r="A1570" t="s">
        <v>1864</v>
      </c>
      <c r="B1570" t="s">
        <v>13</v>
      </c>
      <c r="C1570" t="s">
        <v>92</v>
      </c>
      <c r="D1570" t="s">
        <v>305</v>
      </c>
      <c r="E1570" t="s">
        <v>797</v>
      </c>
      <c r="F1570" t="s">
        <v>798</v>
      </c>
      <c r="G1570">
        <v>7186</v>
      </c>
      <c r="H1570">
        <v>2394</v>
      </c>
      <c r="I1570" s="7">
        <v>0.33314778736431949</v>
      </c>
      <c r="J1570" s="7">
        <v>0.7</v>
      </c>
      <c r="K1570" s="8">
        <v>8.0399999999999991</v>
      </c>
      <c r="L1570">
        <v>4792</v>
      </c>
      <c r="M1570" s="9">
        <f t="shared" si="24"/>
        <v>38527.679999999993</v>
      </c>
    </row>
    <row r="1571" spans="1:13" x14ac:dyDescent="0.3">
      <c r="A1571" t="s">
        <v>1864</v>
      </c>
      <c r="B1571" t="s">
        <v>13</v>
      </c>
      <c r="C1571" t="s">
        <v>26</v>
      </c>
      <c r="D1571" t="s">
        <v>1842</v>
      </c>
      <c r="E1571" t="s">
        <v>34</v>
      </c>
      <c r="F1571" t="s">
        <v>35</v>
      </c>
      <c r="G1571">
        <v>4349</v>
      </c>
      <c r="H1571">
        <v>2151</v>
      </c>
      <c r="I1571" s="7">
        <v>0.49459645895608184</v>
      </c>
      <c r="J1571" s="7">
        <v>0.7</v>
      </c>
      <c r="K1571" s="8">
        <v>7.97</v>
      </c>
      <c r="L1571">
        <v>2198</v>
      </c>
      <c r="M1571" s="9">
        <f t="shared" si="24"/>
        <v>17518.059999999998</v>
      </c>
    </row>
    <row r="1572" spans="1:13" x14ac:dyDescent="0.3">
      <c r="A1572" t="s">
        <v>1864</v>
      </c>
      <c r="B1572" t="s">
        <v>13</v>
      </c>
      <c r="C1572" t="s">
        <v>80</v>
      </c>
      <c r="D1572" t="s">
        <v>81</v>
      </c>
      <c r="E1572" t="s">
        <v>691</v>
      </c>
      <c r="F1572" t="s">
        <v>1413</v>
      </c>
      <c r="G1572">
        <v>7724</v>
      </c>
      <c r="H1572">
        <v>4359</v>
      </c>
      <c r="I1572" s="7">
        <v>0.56434489901605389</v>
      </c>
      <c r="J1572" s="7">
        <v>0.7</v>
      </c>
      <c r="K1572" s="8">
        <v>7.94</v>
      </c>
      <c r="L1572">
        <v>3365</v>
      </c>
      <c r="M1572" s="9">
        <f t="shared" si="24"/>
        <v>26718.100000000002</v>
      </c>
    </row>
    <row r="1573" spans="1:13" x14ac:dyDescent="0.3">
      <c r="A1573" t="s">
        <v>1864</v>
      </c>
      <c r="B1573" t="s">
        <v>13</v>
      </c>
      <c r="C1573" t="s">
        <v>26</v>
      </c>
      <c r="D1573" t="s">
        <v>27</v>
      </c>
      <c r="E1573" t="s">
        <v>135</v>
      </c>
      <c r="F1573" t="s">
        <v>136</v>
      </c>
      <c r="G1573">
        <v>4098</v>
      </c>
      <c r="H1573">
        <v>2301</v>
      </c>
      <c r="I1573" s="7">
        <v>0.56149341142020492</v>
      </c>
      <c r="J1573" s="7">
        <v>0.7</v>
      </c>
      <c r="K1573" s="8">
        <v>7.27</v>
      </c>
      <c r="L1573">
        <v>1797</v>
      </c>
      <c r="M1573" s="9">
        <f t="shared" si="24"/>
        <v>13064.189999999999</v>
      </c>
    </row>
    <row r="1574" spans="1:13" x14ac:dyDescent="0.3">
      <c r="A1574" t="s">
        <v>1864</v>
      </c>
      <c r="B1574" t="s">
        <v>13</v>
      </c>
      <c r="C1574" t="s">
        <v>80</v>
      </c>
      <c r="D1574" t="s">
        <v>81</v>
      </c>
      <c r="E1574" t="s">
        <v>593</v>
      </c>
      <c r="F1574" t="s">
        <v>594</v>
      </c>
      <c r="G1574">
        <v>6816</v>
      </c>
      <c r="H1574">
        <v>3411</v>
      </c>
      <c r="I1574" s="7">
        <v>0.50044014084507038</v>
      </c>
      <c r="J1574" s="7">
        <v>0.7</v>
      </c>
      <c r="K1574" s="8">
        <v>8.19</v>
      </c>
      <c r="L1574">
        <v>3405</v>
      </c>
      <c r="M1574" s="9">
        <f t="shared" si="24"/>
        <v>27886.949999999997</v>
      </c>
    </row>
    <row r="1575" spans="1:13" x14ac:dyDescent="0.3">
      <c r="A1575" t="s">
        <v>1864</v>
      </c>
      <c r="B1575" t="s">
        <v>13</v>
      </c>
      <c r="C1575" t="s">
        <v>26</v>
      </c>
      <c r="D1575" t="s">
        <v>27</v>
      </c>
      <c r="E1575" t="s">
        <v>643</v>
      </c>
      <c r="F1575" t="s">
        <v>644</v>
      </c>
      <c r="G1575">
        <v>3992</v>
      </c>
      <c r="H1575">
        <v>2340</v>
      </c>
      <c r="I1575" s="7">
        <v>0.58617234468937873</v>
      </c>
      <c r="J1575" s="7">
        <v>0.7</v>
      </c>
      <c r="K1575" s="8">
        <v>8.4600000000000009</v>
      </c>
      <c r="L1575">
        <v>1652</v>
      </c>
      <c r="M1575" s="9">
        <f t="shared" si="24"/>
        <v>13975.920000000002</v>
      </c>
    </row>
    <row r="1576" spans="1:13" x14ac:dyDescent="0.3">
      <c r="A1576" t="s">
        <v>1864</v>
      </c>
      <c r="B1576" t="s">
        <v>13</v>
      </c>
      <c r="C1576" t="s">
        <v>26</v>
      </c>
      <c r="D1576" t="s">
        <v>137</v>
      </c>
      <c r="E1576" t="s">
        <v>682</v>
      </c>
      <c r="F1576" t="s">
        <v>683</v>
      </c>
      <c r="G1576">
        <v>6368</v>
      </c>
      <c r="H1576">
        <v>3978</v>
      </c>
      <c r="I1576" s="7">
        <v>0.62468592964824121</v>
      </c>
      <c r="J1576" s="7">
        <v>0.7</v>
      </c>
      <c r="K1576" s="8">
        <v>7.4</v>
      </c>
      <c r="L1576">
        <v>2390</v>
      </c>
      <c r="M1576" s="9">
        <f t="shared" si="24"/>
        <v>17686</v>
      </c>
    </row>
    <row r="1577" spans="1:13" x14ac:dyDescent="0.3">
      <c r="A1577" t="s">
        <v>1864</v>
      </c>
      <c r="B1577" t="s">
        <v>13</v>
      </c>
      <c r="C1577" t="s">
        <v>26</v>
      </c>
      <c r="D1577" t="s">
        <v>761</v>
      </c>
      <c r="E1577" t="s">
        <v>762</v>
      </c>
      <c r="F1577" t="s">
        <v>763</v>
      </c>
      <c r="G1577">
        <v>6172</v>
      </c>
      <c r="H1577">
        <v>3194</v>
      </c>
      <c r="I1577" s="7">
        <v>0.51749837977965008</v>
      </c>
      <c r="J1577" s="7">
        <v>0.7</v>
      </c>
      <c r="K1577" s="8">
        <v>7.57</v>
      </c>
      <c r="L1577">
        <v>2978</v>
      </c>
      <c r="M1577" s="9">
        <f t="shared" si="24"/>
        <v>22543.46</v>
      </c>
    </row>
    <row r="1578" spans="1:13" x14ac:dyDescent="0.3">
      <c r="A1578" t="s">
        <v>1864</v>
      </c>
      <c r="B1578" t="s">
        <v>13</v>
      </c>
      <c r="C1578" t="s">
        <v>26</v>
      </c>
      <c r="D1578" t="s">
        <v>27</v>
      </c>
      <c r="E1578" t="s">
        <v>275</v>
      </c>
      <c r="F1578" t="s">
        <v>276</v>
      </c>
      <c r="G1578">
        <v>3934</v>
      </c>
      <c r="H1578">
        <v>1821</v>
      </c>
      <c r="I1578" s="7">
        <v>0.4628876461616675</v>
      </c>
      <c r="J1578" s="7">
        <v>0.7</v>
      </c>
      <c r="K1578" s="8">
        <v>8.1300000000000008</v>
      </c>
      <c r="L1578">
        <v>2113</v>
      </c>
      <c r="M1578" s="9">
        <f t="shared" si="24"/>
        <v>17178.690000000002</v>
      </c>
    </row>
    <row r="1579" spans="1:13" x14ac:dyDescent="0.3">
      <c r="A1579" t="s">
        <v>1864</v>
      </c>
      <c r="B1579" t="s">
        <v>13</v>
      </c>
      <c r="C1579" t="s">
        <v>22</v>
      </c>
      <c r="D1579" t="s">
        <v>1839</v>
      </c>
      <c r="E1579" t="s">
        <v>144</v>
      </c>
      <c r="F1579" t="s">
        <v>145</v>
      </c>
      <c r="G1579">
        <v>3703</v>
      </c>
      <c r="H1579">
        <v>2154</v>
      </c>
      <c r="I1579" s="7">
        <v>0.58169052119902787</v>
      </c>
      <c r="J1579" s="7">
        <v>0.7</v>
      </c>
      <c r="K1579" s="8">
        <v>7.26</v>
      </c>
      <c r="L1579">
        <v>1549</v>
      </c>
      <c r="M1579" s="9">
        <f t="shared" si="24"/>
        <v>11245.74</v>
      </c>
    </row>
    <row r="1580" spans="1:13" x14ac:dyDescent="0.3">
      <c r="A1580" t="s">
        <v>1864</v>
      </c>
      <c r="B1580" t="s">
        <v>13</v>
      </c>
      <c r="C1580" t="s">
        <v>14</v>
      </c>
      <c r="D1580" t="s">
        <v>1821</v>
      </c>
      <c r="E1580" t="s">
        <v>354</v>
      </c>
      <c r="F1580" t="s">
        <v>355</v>
      </c>
      <c r="G1580">
        <v>11199</v>
      </c>
      <c r="H1580">
        <v>6558</v>
      </c>
      <c r="I1580" s="7">
        <v>0.58558799892847579</v>
      </c>
      <c r="J1580" s="7">
        <v>0.7</v>
      </c>
      <c r="K1580" s="8">
        <v>9.1999999999999993</v>
      </c>
      <c r="L1580">
        <v>4641</v>
      </c>
      <c r="M1580" s="9">
        <f t="shared" si="24"/>
        <v>42697.2</v>
      </c>
    </row>
    <row r="1581" spans="1:13" x14ac:dyDescent="0.3">
      <c r="A1581" t="s">
        <v>1864</v>
      </c>
      <c r="B1581" t="s">
        <v>13</v>
      </c>
      <c r="C1581" t="s">
        <v>14</v>
      </c>
      <c r="D1581" t="s">
        <v>1821</v>
      </c>
      <c r="E1581" t="s">
        <v>508</v>
      </c>
      <c r="F1581" t="s">
        <v>509</v>
      </c>
      <c r="G1581">
        <v>4931</v>
      </c>
      <c r="H1581">
        <v>2944</v>
      </c>
      <c r="I1581" s="7">
        <v>0.59703914013384707</v>
      </c>
      <c r="J1581" s="7">
        <v>0.7</v>
      </c>
      <c r="K1581" s="8">
        <v>7.42</v>
      </c>
      <c r="L1581">
        <v>1987</v>
      </c>
      <c r="M1581" s="9">
        <f t="shared" si="24"/>
        <v>14743.539999999999</v>
      </c>
    </row>
    <row r="1582" spans="1:13" x14ac:dyDescent="0.3">
      <c r="A1582" t="s">
        <v>1864</v>
      </c>
      <c r="B1582" t="s">
        <v>13</v>
      </c>
      <c r="C1582" t="s">
        <v>26</v>
      </c>
      <c r="D1582" t="s">
        <v>27</v>
      </c>
      <c r="E1582" t="s">
        <v>522</v>
      </c>
      <c r="F1582" t="s">
        <v>523</v>
      </c>
      <c r="G1582">
        <v>4903</v>
      </c>
      <c r="H1582">
        <v>2438</v>
      </c>
      <c r="I1582" s="7">
        <v>0.49724658372425046</v>
      </c>
      <c r="J1582" s="7">
        <v>0.7</v>
      </c>
      <c r="K1582" s="8">
        <v>8.02</v>
      </c>
      <c r="L1582">
        <v>2465</v>
      </c>
      <c r="M1582" s="9">
        <f t="shared" si="24"/>
        <v>19769.3</v>
      </c>
    </row>
    <row r="1583" spans="1:13" x14ac:dyDescent="0.3">
      <c r="A1583" t="s">
        <v>1864</v>
      </c>
      <c r="B1583" t="s">
        <v>13</v>
      </c>
      <c r="C1583" t="s">
        <v>26</v>
      </c>
      <c r="D1583" t="s">
        <v>27</v>
      </c>
      <c r="E1583" t="s">
        <v>560</v>
      </c>
      <c r="F1583" t="s">
        <v>561</v>
      </c>
      <c r="G1583">
        <v>7531</v>
      </c>
      <c r="H1583">
        <v>3965</v>
      </c>
      <c r="I1583" s="7">
        <v>0.52649050590890989</v>
      </c>
      <c r="J1583" s="7">
        <v>0.7</v>
      </c>
      <c r="K1583" s="8">
        <v>7.35</v>
      </c>
      <c r="L1583">
        <v>3566</v>
      </c>
      <c r="M1583" s="9">
        <f t="shared" si="24"/>
        <v>26210.1</v>
      </c>
    </row>
    <row r="1584" spans="1:13" x14ac:dyDescent="0.3">
      <c r="A1584" t="s">
        <v>1864</v>
      </c>
      <c r="B1584" t="s">
        <v>13</v>
      </c>
      <c r="C1584" t="s">
        <v>26</v>
      </c>
      <c r="D1584" t="s">
        <v>787</v>
      </c>
      <c r="E1584" t="s">
        <v>788</v>
      </c>
      <c r="F1584" t="s">
        <v>789</v>
      </c>
      <c r="G1584">
        <v>5527</v>
      </c>
      <c r="H1584">
        <v>2912</v>
      </c>
      <c r="I1584" s="7">
        <v>0.52686810204450873</v>
      </c>
      <c r="J1584" s="7">
        <v>0.7</v>
      </c>
      <c r="K1584" s="8">
        <v>7.21</v>
      </c>
      <c r="L1584">
        <v>2615</v>
      </c>
      <c r="M1584" s="9">
        <f t="shared" si="24"/>
        <v>18854.150000000001</v>
      </c>
    </row>
    <row r="1585" spans="1:13" x14ac:dyDescent="0.3">
      <c r="A1585" t="s">
        <v>1864</v>
      </c>
      <c r="B1585" t="s">
        <v>13</v>
      </c>
      <c r="C1585" t="s">
        <v>92</v>
      </c>
      <c r="D1585" t="s">
        <v>305</v>
      </c>
      <c r="E1585" t="s">
        <v>362</v>
      </c>
      <c r="F1585" t="s">
        <v>363</v>
      </c>
      <c r="G1585">
        <v>6762</v>
      </c>
      <c r="H1585">
        <v>4842</v>
      </c>
      <c r="I1585" s="7">
        <v>0.7160603371783496</v>
      </c>
      <c r="J1585" s="7">
        <v>0.7</v>
      </c>
      <c r="K1585" s="8">
        <v>7.37</v>
      </c>
      <c r="L1585">
        <v>1920</v>
      </c>
      <c r="M1585" s="9">
        <f t="shared" si="24"/>
        <v>14150.4</v>
      </c>
    </row>
    <row r="1586" spans="1:13" x14ac:dyDescent="0.3">
      <c r="A1586" t="s">
        <v>1864</v>
      </c>
      <c r="B1586" t="s">
        <v>13</v>
      </c>
      <c r="C1586" t="s">
        <v>26</v>
      </c>
      <c r="D1586" t="s">
        <v>27</v>
      </c>
      <c r="E1586" t="s">
        <v>321</v>
      </c>
      <c r="F1586" t="s">
        <v>322</v>
      </c>
      <c r="G1586">
        <v>5149</v>
      </c>
      <c r="H1586">
        <v>2581</v>
      </c>
      <c r="I1586" s="7">
        <v>0.50126238104486309</v>
      </c>
      <c r="J1586" s="7">
        <v>0.7</v>
      </c>
      <c r="K1586" s="8">
        <v>7.48</v>
      </c>
      <c r="L1586">
        <v>2568</v>
      </c>
      <c r="M1586" s="9">
        <f t="shared" si="24"/>
        <v>19208.64</v>
      </c>
    </row>
    <row r="1587" spans="1:13" x14ac:dyDescent="0.3">
      <c r="A1587" t="s">
        <v>1864</v>
      </c>
      <c r="B1587" t="s">
        <v>13</v>
      </c>
      <c r="C1587" t="s">
        <v>26</v>
      </c>
      <c r="D1587" t="s">
        <v>27</v>
      </c>
      <c r="E1587" t="s">
        <v>641</v>
      </c>
      <c r="F1587" t="s">
        <v>642</v>
      </c>
      <c r="G1587">
        <v>6388</v>
      </c>
      <c r="H1587">
        <v>3135</v>
      </c>
      <c r="I1587" s="7">
        <v>0.49076393237319976</v>
      </c>
      <c r="J1587" s="7">
        <v>0.7</v>
      </c>
      <c r="K1587" s="8">
        <v>8.65</v>
      </c>
      <c r="L1587">
        <v>3253</v>
      </c>
      <c r="M1587" s="9">
        <f t="shared" si="24"/>
        <v>28138.45</v>
      </c>
    </row>
    <row r="1588" spans="1:13" x14ac:dyDescent="0.3">
      <c r="A1588" t="s">
        <v>1864</v>
      </c>
      <c r="B1588" t="s">
        <v>13</v>
      </c>
      <c r="C1588" t="s">
        <v>26</v>
      </c>
      <c r="D1588" t="s">
        <v>249</v>
      </c>
      <c r="E1588" t="s">
        <v>250</v>
      </c>
      <c r="F1588" t="s">
        <v>251</v>
      </c>
      <c r="G1588">
        <v>2704</v>
      </c>
      <c r="H1588">
        <v>1832</v>
      </c>
      <c r="I1588" s="7">
        <v>0.6775147928994083</v>
      </c>
      <c r="J1588" s="7">
        <v>0.7</v>
      </c>
      <c r="K1588" s="8">
        <v>7.51</v>
      </c>
      <c r="L1588">
        <v>872</v>
      </c>
      <c r="M1588" s="9">
        <f t="shared" si="24"/>
        <v>6548.72</v>
      </c>
    </row>
    <row r="1589" spans="1:13" x14ac:dyDescent="0.3">
      <c r="A1589" t="s">
        <v>1864</v>
      </c>
      <c r="B1589" t="s">
        <v>13</v>
      </c>
      <c r="C1589" t="s">
        <v>80</v>
      </c>
      <c r="D1589" t="s">
        <v>81</v>
      </c>
      <c r="E1589" t="s">
        <v>408</v>
      </c>
      <c r="F1589" t="s">
        <v>409</v>
      </c>
      <c r="G1589">
        <v>5629</v>
      </c>
      <c r="H1589">
        <v>3181</v>
      </c>
      <c r="I1589" s="7">
        <v>0.56510925564043346</v>
      </c>
      <c r="J1589" s="7">
        <v>0.7</v>
      </c>
      <c r="K1589" s="8">
        <v>7.8</v>
      </c>
      <c r="L1589">
        <v>2448</v>
      </c>
      <c r="M1589" s="9">
        <f t="shared" si="24"/>
        <v>19094.399999999998</v>
      </c>
    </row>
    <row r="1590" spans="1:13" x14ac:dyDescent="0.3">
      <c r="A1590" t="s">
        <v>1864</v>
      </c>
      <c r="B1590" t="s">
        <v>13</v>
      </c>
      <c r="C1590" t="s">
        <v>148</v>
      </c>
      <c r="D1590" t="s">
        <v>149</v>
      </c>
      <c r="E1590" t="s">
        <v>292</v>
      </c>
      <c r="F1590" t="s">
        <v>293</v>
      </c>
      <c r="G1590">
        <v>5210</v>
      </c>
      <c r="H1590">
        <v>3097</v>
      </c>
      <c r="I1590" s="7">
        <v>0.59443378119001922</v>
      </c>
      <c r="J1590" s="7">
        <v>0.7</v>
      </c>
      <c r="K1590" s="8">
        <v>6.45</v>
      </c>
      <c r="L1590">
        <v>2113</v>
      </c>
      <c r="M1590" s="9">
        <f t="shared" si="24"/>
        <v>13628.85</v>
      </c>
    </row>
    <row r="1591" spans="1:13" x14ac:dyDescent="0.3">
      <c r="A1591" t="s">
        <v>1864</v>
      </c>
      <c r="B1591" t="s">
        <v>13</v>
      </c>
      <c r="C1591" t="s">
        <v>228</v>
      </c>
      <c r="D1591" t="s">
        <v>1849</v>
      </c>
      <c r="E1591" t="s">
        <v>857</v>
      </c>
      <c r="F1591" t="s">
        <v>858</v>
      </c>
      <c r="G1591">
        <v>1920</v>
      </c>
      <c r="H1591">
        <v>797</v>
      </c>
      <c r="I1591" s="7">
        <v>0.41510416666666666</v>
      </c>
      <c r="J1591" s="7">
        <v>0.7</v>
      </c>
      <c r="K1591" s="8">
        <v>8.14</v>
      </c>
      <c r="L1591">
        <v>1123</v>
      </c>
      <c r="M1591" s="9">
        <f t="shared" si="24"/>
        <v>9141.2200000000012</v>
      </c>
    </row>
    <row r="1592" spans="1:13" x14ac:dyDescent="0.3">
      <c r="A1592" t="s">
        <v>1864</v>
      </c>
      <c r="B1592" t="s">
        <v>13</v>
      </c>
      <c r="C1592" t="s">
        <v>26</v>
      </c>
      <c r="D1592" t="s">
        <v>179</v>
      </c>
      <c r="E1592" t="s">
        <v>441</v>
      </c>
      <c r="F1592" t="s">
        <v>442</v>
      </c>
      <c r="G1592">
        <v>5687</v>
      </c>
      <c r="H1592">
        <v>3273</v>
      </c>
      <c r="I1592" s="7">
        <v>0.57552312291190433</v>
      </c>
      <c r="J1592" s="7">
        <v>0.7</v>
      </c>
      <c r="K1592" s="8">
        <v>8.8000000000000007</v>
      </c>
      <c r="L1592">
        <v>2414</v>
      </c>
      <c r="M1592" s="9">
        <f t="shared" si="24"/>
        <v>21243.200000000001</v>
      </c>
    </row>
    <row r="1593" spans="1:13" x14ac:dyDescent="0.3">
      <c r="A1593" t="s">
        <v>1864</v>
      </c>
      <c r="B1593" t="s">
        <v>13</v>
      </c>
      <c r="C1593" t="s">
        <v>26</v>
      </c>
      <c r="D1593" t="s">
        <v>331</v>
      </c>
      <c r="E1593" t="s">
        <v>477</v>
      </c>
      <c r="F1593" t="s">
        <v>478</v>
      </c>
      <c r="G1593">
        <v>5886</v>
      </c>
      <c r="H1593">
        <v>3267</v>
      </c>
      <c r="I1593" s="7">
        <v>0.55504587155963303</v>
      </c>
      <c r="J1593" s="7">
        <v>0.7</v>
      </c>
      <c r="K1593" s="8">
        <v>9.34</v>
      </c>
      <c r="L1593">
        <v>2619</v>
      </c>
      <c r="M1593" s="9">
        <f t="shared" si="24"/>
        <v>24461.46</v>
      </c>
    </row>
    <row r="1594" spans="1:13" x14ac:dyDescent="0.3">
      <c r="A1594" t="s">
        <v>1864</v>
      </c>
      <c r="B1594" t="s">
        <v>13</v>
      </c>
      <c r="C1594" t="s">
        <v>26</v>
      </c>
      <c r="D1594" t="s">
        <v>27</v>
      </c>
      <c r="E1594" t="s">
        <v>500</v>
      </c>
      <c r="F1594" t="s">
        <v>501</v>
      </c>
      <c r="G1594">
        <v>3308</v>
      </c>
      <c r="H1594">
        <v>1679</v>
      </c>
      <c r="I1594" s="7">
        <v>0.50755743651753327</v>
      </c>
      <c r="J1594" s="7">
        <v>0.7</v>
      </c>
      <c r="K1594" s="8">
        <v>8.23</v>
      </c>
      <c r="L1594">
        <v>1629</v>
      </c>
      <c r="M1594" s="9">
        <f t="shared" si="24"/>
        <v>13406.67</v>
      </c>
    </row>
    <row r="1595" spans="1:13" x14ac:dyDescent="0.3">
      <c r="A1595" t="s">
        <v>1864</v>
      </c>
      <c r="B1595" t="s">
        <v>13</v>
      </c>
      <c r="C1595" t="s">
        <v>117</v>
      </c>
      <c r="D1595" t="s">
        <v>118</v>
      </c>
      <c r="E1595" t="s">
        <v>368</v>
      </c>
      <c r="F1595" t="s">
        <v>369</v>
      </c>
      <c r="G1595">
        <v>7239</v>
      </c>
      <c r="H1595">
        <v>4149</v>
      </c>
      <c r="I1595" s="7">
        <v>0.57314546208039785</v>
      </c>
      <c r="J1595" s="7">
        <v>0.7</v>
      </c>
      <c r="K1595" s="8">
        <v>7.85</v>
      </c>
      <c r="L1595">
        <v>3090</v>
      </c>
      <c r="M1595" s="9">
        <f t="shared" si="24"/>
        <v>24256.5</v>
      </c>
    </row>
    <row r="1596" spans="1:13" x14ac:dyDescent="0.3">
      <c r="A1596" t="s">
        <v>1864</v>
      </c>
      <c r="B1596" t="s">
        <v>13</v>
      </c>
      <c r="C1596" t="s">
        <v>26</v>
      </c>
      <c r="D1596" t="s">
        <v>27</v>
      </c>
      <c r="E1596" t="s">
        <v>290</v>
      </c>
      <c r="F1596" t="s">
        <v>291</v>
      </c>
      <c r="G1596">
        <v>3135</v>
      </c>
      <c r="H1596">
        <v>1659</v>
      </c>
      <c r="I1596" s="7">
        <v>0.52918660287081343</v>
      </c>
      <c r="J1596" s="7">
        <v>0.7</v>
      </c>
      <c r="K1596" s="8">
        <v>8.86</v>
      </c>
      <c r="L1596">
        <v>1476</v>
      </c>
      <c r="M1596" s="9">
        <f t="shared" si="24"/>
        <v>13077.359999999999</v>
      </c>
    </row>
    <row r="1597" spans="1:13" x14ac:dyDescent="0.3">
      <c r="A1597" t="s">
        <v>1864</v>
      </c>
      <c r="B1597" t="s">
        <v>13</v>
      </c>
      <c r="C1597" t="s">
        <v>14</v>
      </c>
      <c r="D1597" t="s">
        <v>620</v>
      </c>
      <c r="E1597" t="s">
        <v>621</v>
      </c>
      <c r="F1597" t="s">
        <v>622</v>
      </c>
      <c r="G1597">
        <v>3862</v>
      </c>
      <c r="H1597">
        <v>2344</v>
      </c>
      <c r="I1597" s="7">
        <v>0.60693940963231485</v>
      </c>
      <c r="J1597" s="7">
        <v>0.7</v>
      </c>
      <c r="K1597" s="8">
        <v>8.18</v>
      </c>
      <c r="L1597">
        <v>1518</v>
      </c>
      <c r="M1597" s="9">
        <f t="shared" si="24"/>
        <v>12417.24</v>
      </c>
    </row>
    <row r="1598" spans="1:13" x14ac:dyDescent="0.3">
      <c r="A1598" t="s">
        <v>1864</v>
      </c>
      <c r="B1598" t="s">
        <v>13</v>
      </c>
      <c r="C1598" t="s">
        <v>26</v>
      </c>
      <c r="D1598" t="s">
        <v>27</v>
      </c>
      <c r="E1598" t="s">
        <v>115</v>
      </c>
      <c r="F1598" t="s">
        <v>116</v>
      </c>
      <c r="G1598">
        <v>5024</v>
      </c>
      <c r="H1598">
        <v>2843</v>
      </c>
      <c r="I1598" s="7">
        <v>0.56588375796178347</v>
      </c>
      <c r="J1598" s="7">
        <v>0.7</v>
      </c>
      <c r="K1598" s="8">
        <v>8.0500000000000007</v>
      </c>
      <c r="L1598">
        <v>2181</v>
      </c>
      <c r="M1598" s="9">
        <f t="shared" si="24"/>
        <v>17557.050000000003</v>
      </c>
    </row>
    <row r="1599" spans="1:13" x14ac:dyDescent="0.3">
      <c r="A1599" t="s">
        <v>1864</v>
      </c>
      <c r="B1599" t="s">
        <v>13</v>
      </c>
      <c r="C1599" t="s">
        <v>74</v>
      </c>
      <c r="D1599" t="s">
        <v>75</v>
      </c>
      <c r="E1599" t="s">
        <v>76</v>
      </c>
      <c r="F1599" t="s">
        <v>77</v>
      </c>
      <c r="G1599">
        <v>5300</v>
      </c>
      <c r="H1599">
        <v>2266</v>
      </c>
      <c r="I1599" s="7">
        <v>0.42754716981132074</v>
      </c>
      <c r="J1599" s="7">
        <v>0.7</v>
      </c>
      <c r="K1599" s="8">
        <v>7.77</v>
      </c>
      <c r="L1599">
        <v>3034</v>
      </c>
      <c r="M1599" s="9">
        <f t="shared" si="24"/>
        <v>23574.18</v>
      </c>
    </row>
    <row r="1600" spans="1:13" x14ac:dyDescent="0.3">
      <c r="A1600" t="s">
        <v>1864</v>
      </c>
      <c r="B1600" t="s">
        <v>13</v>
      </c>
      <c r="C1600" t="s">
        <v>14</v>
      </c>
      <c r="D1600" t="s">
        <v>1821</v>
      </c>
      <c r="E1600" t="s">
        <v>483</v>
      </c>
      <c r="F1600" t="s">
        <v>484</v>
      </c>
      <c r="G1600">
        <v>2203</v>
      </c>
      <c r="H1600">
        <v>1125</v>
      </c>
      <c r="I1600" s="7">
        <v>0.51066727190195194</v>
      </c>
      <c r="J1600" s="7">
        <v>0.7</v>
      </c>
      <c r="K1600" s="8">
        <v>8.4600000000000009</v>
      </c>
      <c r="L1600">
        <v>1078</v>
      </c>
      <c r="M1600" s="9">
        <f t="shared" si="24"/>
        <v>9119.880000000001</v>
      </c>
    </row>
    <row r="1601" spans="1:13" x14ac:dyDescent="0.3">
      <c r="A1601" t="s">
        <v>1864</v>
      </c>
      <c r="B1601" t="s">
        <v>13</v>
      </c>
      <c r="C1601" t="s">
        <v>26</v>
      </c>
      <c r="D1601" t="s">
        <v>318</v>
      </c>
      <c r="E1601" t="s">
        <v>319</v>
      </c>
      <c r="F1601" t="s">
        <v>320</v>
      </c>
      <c r="G1601">
        <v>5561</v>
      </c>
      <c r="H1601">
        <v>2582</v>
      </c>
      <c r="I1601" s="7">
        <v>0.46430498111850388</v>
      </c>
      <c r="J1601" s="7">
        <v>0.7</v>
      </c>
      <c r="K1601" s="8">
        <v>7.68</v>
      </c>
      <c r="L1601">
        <v>2979</v>
      </c>
      <c r="M1601" s="9">
        <f t="shared" si="24"/>
        <v>22878.719999999998</v>
      </c>
    </row>
    <row r="1602" spans="1:13" x14ac:dyDescent="0.3">
      <c r="A1602" t="s">
        <v>1864</v>
      </c>
      <c r="B1602" t="s">
        <v>13</v>
      </c>
      <c r="C1602" t="s">
        <v>26</v>
      </c>
      <c r="D1602" t="s">
        <v>27</v>
      </c>
      <c r="E1602" t="s">
        <v>123</v>
      </c>
      <c r="F1602" t="s">
        <v>124</v>
      </c>
      <c r="G1602">
        <v>2775</v>
      </c>
      <c r="H1602">
        <v>1192</v>
      </c>
      <c r="I1602" s="7">
        <v>0.42954954954954955</v>
      </c>
      <c r="J1602" s="7">
        <v>0.7</v>
      </c>
      <c r="K1602" s="8">
        <v>7.45</v>
      </c>
      <c r="L1602">
        <v>1583</v>
      </c>
      <c r="M1602" s="9">
        <f t="shared" ref="M1602:M1665" si="25">K1602*L1602</f>
        <v>11793.35</v>
      </c>
    </row>
    <row r="1603" spans="1:13" x14ac:dyDescent="0.3">
      <c r="A1603" t="s">
        <v>1864</v>
      </c>
      <c r="B1603" t="s">
        <v>13</v>
      </c>
      <c r="C1603" t="s">
        <v>26</v>
      </c>
      <c r="D1603" t="s">
        <v>573</v>
      </c>
      <c r="E1603" t="s">
        <v>574</v>
      </c>
      <c r="F1603" t="s">
        <v>575</v>
      </c>
      <c r="G1603">
        <v>4902</v>
      </c>
      <c r="H1603">
        <v>2680</v>
      </c>
      <c r="I1603" s="7">
        <v>0.54671562627498982</v>
      </c>
      <c r="J1603" s="7">
        <v>0.7</v>
      </c>
      <c r="K1603" s="8">
        <v>8.1999999999999993</v>
      </c>
      <c r="L1603">
        <v>2222</v>
      </c>
      <c r="M1603" s="9">
        <f t="shared" si="25"/>
        <v>18220.399999999998</v>
      </c>
    </row>
    <row r="1604" spans="1:13" x14ac:dyDescent="0.3">
      <c r="A1604" t="s">
        <v>1864</v>
      </c>
      <c r="B1604" t="s">
        <v>13</v>
      </c>
      <c r="C1604" t="s">
        <v>26</v>
      </c>
      <c r="D1604" t="s">
        <v>235</v>
      </c>
      <c r="E1604" t="s">
        <v>496</v>
      </c>
      <c r="F1604" t="s">
        <v>497</v>
      </c>
      <c r="G1604">
        <v>2556</v>
      </c>
      <c r="H1604">
        <v>1315</v>
      </c>
      <c r="I1604" s="7">
        <v>0.51447574334898283</v>
      </c>
      <c r="J1604" s="7">
        <v>0.7</v>
      </c>
      <c r="K1604" s="8">
        <v>8.65</v>
      </c>
      <c r="L1604">
        <v>1241</v>
      </c>
      <c r="M1604" s="9">
        <f t="shared" si="25"/>
        <v>10734.65</v>
      </c>
    </row>
    <row r="1605" spans="1:13" x14ac:dyDescent="0.3">
      <c r="A1605" t="s">
        <v>1864</v>
      </c>
      <c r="B1605" t="s">
        <v>13</v>
      </c>
      <c r="C1605" t="s">
        <v>14</v>
      </c>
      <c r="D1605" t="s">
        <v>512</v>
      </c>
      <c r="E1605" t="s">
        <v>554</v>
      </c>
      <c r="F1605" t="s">
        <v>555</v>
      </c>
      <c r="G1605">
        <v>2911</v>
      </c>
      <c r="H1605">
        <v>1341</v>
      </c>
      <c r="I1605" s="7">
        <v>0.46066643765029197</v>
      </c>
      <c r="J1605" s="7">
        <v>0.7</v>
      </c>
      <c r="K1605" s="8">
        <v>8.5299999999999994</v>
      </c>
      <c r="L1605">
        <v>1570</v>
      </c>
      <c r="M1605" s="9">
        <f t="shared" si="25"/>
        <v>13392.099999999999</v>
      </c>
    </row>
    <row r="1606" spans="1:13" x14ac:dyDescent="0.3">
      <c r="A1606" t="s">
        <v>1864</v>
      </c>
      <c r="B1606" t="s">
        <v>13</v>
      </c>
      <c r="C1606" t="s">
        <v>117</v>
      </c>
      <c r="D1606" t="s">
        <v>308</v>
      </c>
      <c r="E1606" t="s">
        <v>687</v>
      </c>
      <c r="F1606" t="s">
        <v>688</v>
      </c>
      <c r="G1606">
        <v>2128</v>
      </c>
      <c r="H1606">
        <v>1301</v>
      </c>
      <c r="I1606" s="7">
        <v>0.61137218045112784</v>
      </c>
      <c r="J1606" s="7">
        <v>0.7</v>
      </c>
      <c r="K1606" s="8">
        <v>6.05</v>
      </c>
      <c r="L1606">
        <v>827</v>
      </c>
      <c r="M1606" s="9">
        <f t="shared" si="25"/>
        <v>5003.3499999999995</v>
      </c>
    </row>
    <row r="1607" spans="1:13" x14ac:dyDescent="0.3">
      <c r="A1607" t="s">
        <v>1864</v>
      </c>
      <c r="B1607" t="s">
        <v>13</v>
      </c>
      <c r="C1607" t="s">
        <v>175</v>
      </c>
      <c r="D1607" t="s">
        <v>1830</v>
      </c>
      <c r="E1607" t="s">
        <v>793</v>
      </c>
      <c r="F1607" t="s">
        <v>794</v>
      </c>
      <c r="G1607">
        <v>3579</v>
      </c>
      <c r="H1607">
        <v>2186</v>
      </c>
      <c r="I1607" s="7">
        <v>0.61078513551271307</v>
      </c>
      <c r="J1607" s="7">
        <v>0.7</v>
      </c>
      <c r="K1607" s="8">
        <v>6.87</v>
      </c>
      <c r="L1607">
        <v>1393</v>
      </c>
      <c r="M1607" s="9">
        <f t="shared" si="25"/>
        <v>9569.91</v>
      </c>
    </row>
    <row r="1608" spans="1:13" x14ac:dyDescent="0.3">
      <c r="A1608" t="s">
        <v>1864</v>
      </c>
      <c r="B1608" t="s">
        <v>13</v>
      </c>
      <c r="C1608" t="s">
        <v>14</v>
      </c>
      <c r="D1608" t="s">
        <v>528</v>
      </c>
      <c r="E1608" t="s">
        <v>529</v>
      </c>
      <c r="F1608" t="s">
        <v>530</v>
      </c>
      <c r="G1608">
        <v>2005</v>
      </c>
      <c r="H1608">
        <v>1353</v>
      </c>
      <c r="I1608" s="7">
        <v>0.67481296758104736</v>
      </c>
      <c r="J1608" s="7">
        <v>0.7</v>
      </c>
      <c r="K1608" s="8">
        <v>6.37</v>
      </c>
      <c r="L1608">
        <v>652</v>
      </c>
      <c r="M1608" s="9">
        <f t="shared" si="25"/>
        <v>4153.24</v>
      </c>
    </row>
    <row r="1609" spans="1:13" x14ac:dyDescent="0.3">
      <c r="A1609" t="s">
        <v>1864</v>
      </c>
      <c r="B1609" t="s">
        <v>13</v>
      </c>
      <c r="C1609" t="s">
        <v>26</v>
      </c>
      <c r="D1609" t="s">
        <v>27</v>
      </c>
      <c r="E1609" t="s">
        <v>410</v>
      </c>
      <c r="F1609" t="s">
        <v>411</v>
      </c>
      <c r="G1609">
        <v>6024</v>
      </c>
      <c r="H1609">
        <v>3452</v>
      </c>
      <c r="I1609" s="7">
        <v>0.57304116865869859</v>
      </c>
      <c r="J1609" s="7">
        <v>0.7</v>
      </c>
      <c r="K1609" s="8">
        <v>8.09</v>
      </c>
      <c r="L1609">
        <v>2572</v>
      </c>
      <c r="M1609" s="9">
        <f t="shared" si="25"/>
        <v>20807.48</v>
      </c>
    </row>
    <row r="1610" spans="1:13" x14ac:dyDescent="0.3">
      <c r="A1610" t="s">
        <v>1864</v>
      </c>
      <c r="B1610" t="s">
        <v>13</v>
      </c>
      <c r="C1610" t="s">
        <v>14</v>
      </c>
      <c r="D1610" t="s">
        <v>1821</v>
      </c>
      <c r="E1610" t="s">
        <v>746</v>
      </c>
      <c r="F1610" t="s">
        <v>747</v>
      </c>
      <c r="G1610">
        <v>1431</v>
      </c>
      <c r="H1610">
        <v>750</v>
      </c>
      <c r="I1610" s="7">
        <v>0.52410901467505244</v>
      </c>
      <c r="J1610" s="7">
        <v>0.7</v>
      </c>
      <c r="K1610" s="8">
        <v>7.69</v>
      </c>
      <c r="L1610">
        <v>681</v>
      </c>
      <c r="M1610" s="9">
        <f t="shared" si="25"/>
        <v>5236.8900000000003</v>
      </c>
    </row>
    <row r="1611" spans="1:13" x14ac:dyDescent="0.3">
      <c r="A1611" t="s">
        <v>1864</v>
      </c>
      <c r="B1611" t="s">
        <v>13</v>
      </c>
      <c r="C1611" t="s">
        <v>26</v>
      </c>
      <c r="D1611" t="s">
        <v>1835</v>
      </c>
      <c r="E1611" t="s">
        <v>435</v>
      </c>
      <c r="F1611" t="s">
        <v>436</v>
      </c>
      <c r="G1611">
        <v>7604</v>
      </c>
      <c r="H1611">
        <v>4306</v>
      </c>
      <c r="I1611" s="7">
        <v>0.56628090478695425</v>
      </c>
      <c r="J1611" s="7">
        <v>0.7</v>
      </c>
      <c r="K1611" s="8">
        <v>7.27</v>
      </c>
      <c r="L1611">
        <v>3298</v>
      </c>
      <c r="M1611" s="9">
        <f t="shared" si="25"/>
        <v>23976.46</v>
      </c>
    </row>
    <row r="1612" spans="1:13" x14ac:dyDescent="0.3">
      <c r="A1612" t="s">
        <v>1864</v>
      </c>
      <c r="B1612" t="s">
        <v>13</v>
      </c>
      <c r="C1612" t="s">
        <v>26</v>
      </c>
      <c r="D1612" t="s">
        <v>331</v>
      </c>
      <c r="E1612" t="s">
        <v>862</v>
      </c>
      <c r="F1612" t="s">
        <v>863</v>
      </c>
      <c r="G1612">
        <v>5077</v>
      </c>
      <c r="H1612">
        <v>2492</v>
      </c>
      <c r="I1612" s="7">
        <v>0.49084104786291116</v>
      </c>
      <c r="J1612" s="7">
        <v>0.7</v>
      </c>
      <c r="K1612" s="8">
        <v>9.35</v>
      </c>
      <c r="L1612">
        <v>2585</v>
      </c>
      <c r="M1612" s="9">
        <f t="shared" si="25"/>
        <v>24169.75</v>
      </c>
    </row>
    <row r="1613" spans="1:13" x14ac:dyDescent="0.3">
      <c r="A1613" t="s">
        <v>1864</v>
      </c>
      <c r="B1613" t="s">
        <v>13</v>
      </c>
      <c r="C1613" t="s">
        <v>14</v>
      </c>
      <c r="D1613" t="s">
        <v>1821</v>
      </c>
      <c r="E1613" t="s">
        <v>301</v>
      </c>
      <c r="F1613" t="s">
        <v>302</v>
      </c>
      <c r="G1613">
        <v>3506</v>
      </c>
      <c r="H1613">
        <v>1723</v>
      </c>
      <c r="I1613" s="7">
        <v>0.49144324015972618</v>
      </c>
      <c r="J1613" s="7">
        <v>0.7</v>
      </c>
      <c r="K1613" s="8">
        <v>8.43</v>
      </c>
      <c r="L1613">
        <v>1783</v>
      </c>
      <c r="M1613" s="9">
        <f t="shared" si="25"/>
        <v>15030.689999999999</v>
      </c>
    </row>
    <row r="1614" spans="1:13" x14ac:dyDescent="0.3">
      <c r="A1614" t="s">
        <v>1864</v>
      </c>
      <c r="B1614" t="s">
        <v>13</v>
      </c>
      <c r="C1614" t="s">
        <v>209</v>
      </c>
      <c r="D1614" t="s">
        <v>397</v>
      </c>
      <c r="E1614" t="s">
        <v>398</v>
      </c>
      <c r="F1614" t="s">
        <v>399</v>
      </c>
      <c r="G1614">
        <v>3767</v>
      </c>
      <c r="H1614">
        <v>1889</v>
      </c>
      <c r="I1614" s="7">
        <v>0.50146004778338205</v>
      </c>
      <c r="J1614" s="7">
        <v>0.7</v>
      </c>
      <c r="K1614" s="8">
        <v>8.1999999999999993</v>
      </c>
      <c r="L1614">
        <v>1878</v>
      </c>
      <c r="M1614" s="9">
        <f t="shared" si="25"/>
        <v>15399.599999999999</v>
      </c>
    </row>
    <row r="1615" spans="1:13" x14ac:dyDescent="0.3">
      <c r="A1615" t="s">
        <v>1864</v>
      </c>
      <c r="B1615" t="s">
        <v>13</v>
      </c>
      <c r="C1615" t="s">
        <v>252</v>
      </c>
      <c r="D1615" t="s">
        <v>253</v>
      </c>
      <c r="E1615" t="s">
        <v>254</v>
      </c>
      <c r="F1615" t="s">
        <v>905</v>
      </c>
      <c r="G1615">
        <v>7900</v>
      </c>
      <c r="H1615">
        <v>4832</v>
      </c>
      <c r="I1615" s="7">
        <v>0.61164556962025318</v>
      </c>
      <c r="J1615" s="7">
        <v>0.7</v>
      </c>
      <c r="K1615" s="8">
        <v>6.66</v>
      </c>
      <c r="L1615">
        <v>3068</v>
      </c>
      <c r="M1615" s="9">
        <f t="shared" si="25"/>
        <v>20432.88</v>
      </c>
    </row>
    <row r="1616" spans="1:13" x14ac:dyDescent="0.3">
      <c r="A1616" t="s">
        <v>1864</v>
      </c>
      <c r="B1616" t="s">
        <v>13</v>
      </c>
      <c r="C1616" t="s">
        <v>26</v>
      </c>
      <c r="D1616" t="s">
        <v>101</v>
      </c>
      <c r="E1616" t="s">
        <v>692</v>
      </c>
      <c r="F1616" t="s">
        <v>693</v>
      </c>
      <c r="G1616">
        <v>8529</v>
      </c>
      <c r="H1616">
        <v>5115</v>
      </c>
      <c r="I1616" s="7">
        <v>0.59971860710517055</v>
      </c>
      <c r="J1616" s="7">
        <v>0.7</v>
      </c>
      <c r="K1616" s="8">
        <v>7.15</v>
      </c>
      <c r="L1616">
        <v>3414</v>
      </c>
      <c r="M1616" s="9">
        <f t="shared" si="25"/>
        <v>24410.100000000002</v>
      </c>
    </row>
    <row r="1617" spans="1:13" x14ac:dyDescent="0.3">
      <c r="A1617" t="s">
        <v>1864</v>
      </c>
      <c r="B1617" t="s">
        <v>13</v>
      </c>
      <c r="C1617" t="s">
        <v>14</v>
      </c>
      <c r="D1617" t="s">
        <v>1821</v>
      </c>
      <c r="E1617" t="s">
        <v>595</v>
      </c>
      <c r="F1617" t="s">
        <v>596</v>
      </c>
      <c r="G1617">
        <v>5073</v>
      </c>
      <c r="H1617">
        <v>2767</v>
      </c>
      <c r="I1617" s="7">
        <v>0.54543662527104275</v>
      </c>
      <c r="J1617" s="7">
        <v>0.7</v>
      </c>
      <c r="K1617" s="8">
        <v>7.09</v>
      </c>
      <c r="L1617">
        <v>2306</v>
      </c>
      <c r="M1617" s="9">
        <f t="shared" si="25"/>
        <v>16349.539999999999</v>
      </c>
    </row>
    <row r="1618" spans="1:13" x14ac:dyDescent="0.3">
      <c r="A1618" t="s">
        <v>1864</v>
      </c>
      <c r="B1618" t="s">
        <v>13</v>
      </c>
      <c r="C1618" t="s">
        <v>45</v>
      </c>
      <c r="D1618" t="s">
        <v>845</v>
      </c>
      <c r="E1618" t="s">
        <v>846</v>
      </c>
      <c r="F1618" t="s">
        <v>847</v>
      </c>
      <c r="G1618">
        <v>3995</v>
      </c>
      <c r="H1618">
        <v>2234</v>
      </c>
      <c r="I1618" s="7">
        <v>0.55919899874843559</v>
      </c>
      <c r="J1618" s="7">
        <v>0.7</v>
      </c>
      <c r="K1618" s="8">
        <v>6.68</v>
      </c>
      <c r="L1618">
        <v>1761</v>
      </c>
      <c r="M1618" s="9">
        <f t="shared" si="25"/>
        <v>11763.48</v>
      </c>
    </row>
    <row r="1619" spans="1:13" x14ac:dyDescent="0.3">
      <c r="A1619" t="s">
        <v>1864</v>
      </c>
      <c r="B1619" t="s">
        <v>13</v>
      </c>
      <c r="C1619" t="s">
        <v>14</v>
      </c>
      <c r="D1619" t="s">
        <v>625</v>
      </c>
      <c r="E1619" t="s">
        <v>626</v>
      </c>
      <c r="F1619" t="s">
        <v>627</v>
      </c>
      <c r="G1619">
        <v>1072</v>
      </c>
      <c r="H1619">
        <v>714</v>
      </c>
      <c r="I1619" s="7">
        <v>0.66604477611940294</v>
      </c>
      <c r="J1619" s="7">
        <v>0.7</v>
      </c>
      <c r="K1619" s="8">
        <v>6.74</v>
      </c>
      <c r="L1619">
        <v>358</v>
      </c>
      <c r="M1619" s="9">
        <f t="shared" si="25"/>
        <v>2412.92</v>
      </c>
    </row>
    <row r="1620" spans="1:13" x14ac:dyDescent="0.3">
      <c r="A1620" t="s">
        <v>1864</v>
      </c>
      <c r="B1620" t="s">
        <v>13</v>
      </c>
      <c r="C1620" t="s">
        <v>14</v>
      </c>
      <c r="D1620" t="s">
        <v>1821</v>
      </c>
      <c r="E1620" t="s">
        <v>146</v>
      </c>
      <c r="F1620" t="s">
        <v>147</v>
      </c>
      <c r="G1620">
        <v>4295</v>
      </c>
      <c r="H1620">
        <v>3116</v>
      </c>
      <c r="I1620" s="7">
        <v>0.72549476135040747</v>
      </c>
      <c r="J1620" s="7">
        <v>0.7</v>
      </c>
      <c r="K1620" s="8">
        <v>8.1</v>
      </c>
      <c r="L1620">
        <v>1179</v>
      </c>
      <c r="M1620" s="9">
        <f t="shared" si="25"/>
        <v>9549.9</v>
      </c>
    </row>
    <row r="1621" spans="1:13" x14ac:dyDescent="0.3">
      <c r="A1621" t="s">
        <v>1864</v>
      </c>
      <c r="B1621" t="s">
        <v>13</v>
      </c>
      <c r="C1621" t="s">
        <v>26</v>
      </c>
      <c r="D1621" t="s">
        <v>1826</v>
      </c>
      <c r="E1621" t="s">
        <v>373</v>
      </c>
      <c r="F1621" t="s">
        <v>374</v>
      </c>
      <c r="G1621">
        <v>6901</v>
      </c>
      <c r="H1621">
        <v>3512</v>
      </c>
      <c r="I1621" s="7">
        <v>0.50891175192001159</v>
      </c>
      <c r="J1621" s="7">
        <v>0.7</v>
      </c>
      <c r="K1621" s="8">
        <v>7.73</v>
      </c>
      <c r="L1621">
        <v>3389</v>
      </c>
      <c r="M1621" s="9">
        <f t="shared" si="25"/>
        <v>26196.97</v>
      </c>
    </row>
    <row r="1622" spans="1:13" x14ac:dyDescent="0.3">
      <c r="A1622" t="s">
        <v>1864</v>
      </c>
      <c r="B1622" t="s">
        <v>13</v>
      </c>
      <c r="C1622" t="s">
        <v>14</v>
      </c>
      <c r="D1622" t="s">
        <v>1821</v>
      </c>
      <c r="E1622" t="s">
        <v>420</v>
      </c>
      <c r="F1622" t="s">
        <v>421</v>
      </c>
      <c r="G1622">
        <v>2773</v>
      </c>
      <c r="H1622">
        <v>1655</v>
      </c>
      <c r="I1622" s="7">
        <v>0.59682654165164084</v>
      </c>
      <c r="J1622" s="7">
        <v>0.7</v>
      </c>
      <c r="K1622" s="8">
        <v>8.5299999999999994</v>
      </c>
      <c r="L1622">
        <v>1118</v>
      </c>
      <c r="M1622" s="9">
        <f t="shared" si="25"/>
        <v>9536.5399999999991</v>
      </c>
    </row>
    <row r="1623" spans="1:13" x14ac:dyDescent="0.3">
      <c r="A1623" t="s">
        <v>1864</v>
      </c>
      <c r="B1623" t="s">
        <v>13</v>
      </c>
      <c r="C1623" t="s">
        <v>14</v>
      </c>
      <c r="D1623" t="s">
        <v>1821</v>
      </c>
      <c r="E1623" t="s">
        <v>465</v>
      </c>
      <c r="F1623" t="s">
        <v>466</v>
      </c>
      <c r="G1623">
        <v>4278</v>
      </c>
      <c r="H1623">
        <v>2836</v>
      </c>
      <c r="I1623" s="7">
        <v>0.66292660121552127</v>
      </c>
      <c r="J1623" s="7">
        <v>0.7</v>
      </c>
      <c r="K1623" s="8">
        <v>6.62</v>
      </c>
      <c r="L1623">
        <v>1442</v>
      </c>
      <c r="M1623" s="9">
        <f t="shared" si="25"/>
        <v>9546.0400000000009</v>
      </c>
    </row>
    <row r="1624" spans="1:13" x14ac:dyDescent="0.3">
      <c r="A1624" t="s">
        <v>1864</v>
      </c>
      <c r="B1624" t="s">
        <v>13</v>
      </c>
      <c r="C1624" t="s">
        <v>26</v>
      </c>
      <c r="D1624" t="s">
        <v>311</v>
      </c>
      <c r="E1624" t="s">
        <v>817</v>
      </c>
      <c r="F1624" t="s">
        <v>818</v>
      </c>
      <c r="G1624">
        <v>2217</v>
      </c>
      <c r="H1624">
        <v>1337</v>
      </c>
      <c r="I1624" s="7">
        <v>0.60306720793865587</v>
      </c>
      <c r="J1624" s="7">
        <v>0.7</v>
      </c>
      <c r="K1624" s="8">
        <v>7.53</v>
      </c>
      <c r="L1624">
        <v>880</v>
      </c>
      <c r="M1624" s="9">
        <f t="shared" si="25"/>
        <v>6626.4000000000005</v>
      </c>
    </row>
    <row r="1625" spans="1:13" x14ac:dyDescent="0.3">
      <c r="A1625" t="s">
        <v>1864</v>
      </c>
      <c r="B1625" t="s">
        <v>13</v>
      </c>
      <c r="C1625" t="s">
        <v>14</v>
      </c>
      <c r="D1625" t="s">
        <v>1821</v>
      </c>
      <c r="E1625" t="s">
        <v>1537</v>
      </c>
      <c r="F1625" t="s">
        <v>1538</v>
      </c>
      <c r="G1625">
        <v>3471</v>
      </c>
      <c r="H1625">
        <v>2282</v>
      </c>
      <c r="I1625" s="7">
        <v>0.65744742149236535</v>
      </c>
      <c r="J1625" s="7">
        <v>0.7</v>
      </c>
      <c r="K1625" s="8">
        <v>8.36</v>
      </c>
      <c r="L1625">
        <v>1189</v>
      </c>
      <c r="M1625" s="9">
        <f t="shared" si="25"/>
        <v>9940.0399999999991</v>
      </c>
    </row>
    <row r="1626" spans="1:13" x14ac:dyDescent="0.3">
      <c r="A1626" t="s">
        <v>1864</v>
      </c>
      <c r="B1626" t="s">
        <v>13</v>
      </c>
      <c r="C1626" t="s">
        <v>14</v>
      </c>
      <c r="D1626" t="s">
        <v>193</v>
      </c>
      <c r="E1626" t="s">
        <v>543</v>
      </c>
      <c r="F1626" t="s">
        <v>544</v>
      </c>
      <c r="G1626">
        <v>1975</v>
      </c>
      <c r="H1626">
        <v>753</v>
      </c>
      <c r="I1626" s="7">
        <v>0.38126582278481014</v>
      </c>
      <c r="J1626" s="7">
        <v>0.7</v>
      </c>
      <c r="K1626" s="8">
        <v>8.2100000000000009</v>
      </c>
      <c r="L1626">
        <v>1222</v>
      </c>
      <c r="M1626" s="9">
        <f t="shared" si="25"/>
        <v>10032.620000000001</v>
      </c>
    </row>
    <row r="1627" spans="1:13" x14ac:dyDescent="0.3">
      <c r="A1627" t="s">
        <v>1864</v>
      </c>
      <c r="B1627" t="s">
        <v>13</v>
      </c>
      <c r="C1627" t="s">
        <v>26</v>
      </c>
      <c r="D1627" t="s">
        <v>27</v>
      </c>
      <c r="E1627" t="s">
        <v>154</v>
      </c>
      <c r="F1627" t="s">
        <v>155</v>
      </c>
      <c r="G1627">
        <v>4223</v>
      </c>
      <c r="H1627">
        <v>2176</v>
      </c>
      <c r="I1627" s="7">
        <v>0.51527350224958557</v>
      </c>
      <c r="J1627" s="7">
        <v>0.7</v>
      </c>
      <c r="K1627" s="8">
        <v>7.99</v>
      </c>
      <c r="L1627">
        <v>2047</v>
      </c>
      <c r="M1627" s="9">
        <f t="shared" si="25"/>
        <v>16355.53</v>
      </c>
    </row>
    <row r="1628" spans="1:13" x14ac:dyDescent="0.3">
      <c r="A1628" t="s">
        <v>1864</v>
      </c>
      <c r="B1628" t="s">
        <v>13</v>
      </c>
      <c r="C1628" t="s">
        <v>117</v>
      </c>
      <c r="D1628" t="s">
        <v>448</v>
      </c>
      <c r="E1628" t="s">
        <v>449</v>
      </c>
      <c r="F1628" t="s">
        <v>450</v>
      </c>
      <c r="G1628">
        <v>3330</v>
      </c>
      <c r="H1628">
        <v>2011</v>
      </c>
      <c r="I1628" s="7">
        <v>0.60390390390390392</v>
      </c>
      <c r="J1628" s="7">
        <v>0.7</v>
      </c>
      <c r="K1628" s="8">
        <v>7.32</v>
      </c>
      <c r="L1628">
        <v>1319</v>
      </c>
      <c r="M1628" s="9">
        <f t="shared" si="25"/>
        <v>9655.08</v>
      </c>
    </row>
    <row r="1629" spans="1:13" x14ac:dyDescent="0.3">
      <c r="A1629" t="s">
        <v>1864</v>
      </c>
      <c r="B1629" t="s">
        <v>13</v>
      </c>
      <c r="C1629" t="s">
        <v>117</v>
      </c>
      <c r="D1629" t="s">
        <v>308</v>
      </c>
      <c r="E1629" t="s">
        <v>309</v>
      </c>
      <c r="F1629" t="s">
        <v>310</v>
      </c>
      <c r="G1629">
        <v>2928</v>
      </c>
      <c r="H1629">
        <v>1668</v>
      </c>
      <c r="I1629" s="7">
        <v>0.56967213114754101</v>
      </c>
      <c r="J1629" s="7">
        <v>0.7</v>
      </c>
      <c r="K1629" s="8">
        <v>6.31</v>
      </c>
      <c r="L1629">
        <v>1260</v>
      </c>
      <c r="M1629" s="9">
        <f t="shared" si="25"/>
        <v>7950.5999999999995</v>
      </c>
    </row>
    <row r="1630" spans="1:13" x14ac:dyDescent="0.3">
      <c r="A1630" t="s">
        <v>1864</v>
      </c>
      <c r="B1630" t="s">
        <v>13</v>
      </c>
      <c r="C1630" t="s">
        <v>14</v>
      </c>
      <c r="D1630" t="s">
        <v>1821</v>
      </c>
      <c r="E1630" t="s">
        <v>841</v>
      </c>
      <c r="F1630" t="s">
        <v>842</v>
      </c>
      <c r="G1630">
        <v>5272</v>
      </c>
      <c r="H1630">
        <v>2956</v>
      </c>
      <c r="I1630" s="7">
        <v>0.56069802731411233</v>
      </c>
      <c r="J1630" s="7">
        <v>0.7</v>
      </c>
      <c r="K1630" s="8">
        <v>6.86</v>
      </c>
      <c r="L1630">
        <v>2316</v>
      </c>
      <c r="M1630" s="9">
        <f t="shared" si="25"/>
        <v>15887.76</v>
      </c>
    </row>
    <row r="1631" spans="1:13" x14ac:dyDescent="0.3">
      <c r="A1631" t="s">
        <v>1864</v>
      </c>
      <c r="B1631" t="s">
        <v>13</v>
      </c>
      <c r="C1631" t="s">
        <v>74</v>
      </c>
      <c r="D1631" t="s">
        <v>75</v>
      </c>
      <c r="E1631" t="s">
        <v>358</v>
      </c>
      <c r="F1631" t="s">
        <v>359</v>
      </c>
      <c r="G1631">
        <v>1331</v>
      </c>
      <c r="H1631">
        <v>878</v>
      </c>
      <c r="I1631" s="7">
        <v>0.65965439519158531</v>
      </c>
      <c r="J1631" s="7">
        <v>0.7</v>
      </c>
      <c r="K1631" s="8">
        <v>7.05</v>
      </c>
      <c r="L1631">
        <v>453</v>
      </c>
      <c r="M1631" s="9">
        <f t="shared" si="25"/>
        <v>3193.65</v>
      </c>
    </row>
    <row r="1632" spans="1:13" x14ac:dyDescent="0.3">
      <c r="A1632" t="s">
        <v>1864</v>
      </c>
      <c r="B1632" t="s">
        <v>13</v>
      </c>
      <c r="C1632" t="s">
        <v>45</v>
      </c>
      <c r="D1632" t="s">
        <v>1846</v>
      </c>
      <c r="E1632" t="s">
        <v>264</v>
      </c>
      <c r="F1632" t="s">
        <v>265</v>
      </c>
      <c r="G1632">
        <v>4654</v>
      </c>
      <c r="H1632">
        <v>2432</v>
      </c>
      <c r="I1632" s="7">
        <v>0.52256123764503648</v>
      </c>
      <c r="J1632" s="7">
        <v>0.7</v>
      </c>
      <c r="K1632" s="8">
        <v>7.14</v>
      </c>
      <c r="L1632">
        <v>2222</v>
      </c>
      <c r="M1632" s="9">
        <f t="shared" si="25"/>
        <v>15865.08</v>
      </c>
    </row>
    <row r="1633" spans="1:13" x14ac:dyDescent="0.3">
      <c r="A1633" t="s">
        <v>1864</v>
      </c>
      <c r="B1633" t="s">
        <v>13</v>
      </c>
      <c r="C1633" t="s">
        <v>80</v>
      </c>
      <c r="D1633" t="s">
        <v>81</v>
      </c>
      <c r="E1633" t="s">
        <v>428</v>
      </c>
      <c r="F1633" t="s">
        <v>429</v>
      </c>
      <c r="G1633">
        <v>1352</v>
      </c>
      <c r="H1633">
        <v>625</v>
      </c>
      <c r="I1633" s="7">
        <v>0.46227810650887574</v>
      </c>
      <c r="J1633" s="7">
        <v>0.7</v>
      </c>
      <c r="K1633" s="8">
        <v>6.74</v>
      </c>
      <c r="L1633">
        <v>727</v>
      </c>
      <c r="M1633" s="9">
        <f t="shared" si="25"/>
        <v>4899.9800000000005</v>
      </c>
    </row>
    <row r="1634" spans="1:13" x14ac:dyDescent="0.3">
      <c r="A1634" t="s">
        <v>1864</v>
      </c>
      <c r="B1634" t="s">
        <v>13</v>
      </c>
      <c r="C1634" t="s">
        <v>45</v>
      </c>
      <c r="D1634" t="s">
        <v>46</v>
      </c>
      <c r="E1634" t="s">
        <v>515</v>
      </c>
      <c r="F1634" t="s">
        <v>516</v>
      </c>
      <c r="G1634">
        <v>4948</v>
      </c>
      <c r="H1634">
        <v>2332</v>
      </c>
      <c r="I1634" s="7">
        <v>0.47130153597413094</v>
      </c>
      <c r="J1634" s="7">
        <v>0.7</v>
      </c>
      <c r="K1634" s="8">
        <v>7.36</v>
      </c>
      <c r="L1634">
        <v>2616</v>
      </c>
      <c r="M1634" s="9">
        <f t="shared" si="25"/>
        <v>19253.760000000002</v>
      </c>
    </row>
    <row r="1635" spans="1:13" x14ac:dyDescent="0.3">
      <c r="A1635" t="s">
        <v>1864</v>
      </c>
      <c r="B1635" t="s">
        <v>13</v>
      </c>
      <c r="C1635" t="s">
        <v>175</v>
      </c>
      <c r="D1635" t="s">
        <v>388</v>
      </c>
      <c r="E1635" t="s">
        <v>389</v>
      </c>
      <c r="F1635" t="s">
        <v>390</v>
      </c>
      <c r="G1635">
        <v>4531</v>
      </c>
      <c r="H1635">
        <v>2396</v>
      </c>
      <c r="I1635" s="7">
        <v>0.52880158905318919</v>
      </c>
      <c r="J1635" s="7">
        <v>0.7</v>
      </c>
      <c r="K1635" s="8">
        <v>8.5500000000000007</v>
      </c>
      <c r="L1635">
        <v>2135</v>
      </c>
      <c r="M1635" s="9">
        <f t="shared" si="25"/>
        <v>18254.25</v>
      </c>
    </row>
    <row r="1636" spans="1:13" x14ac:dyDescent="0.3">
      <c r="A1636" t="s">
        <v>1864</v>
      </c>
      <c r="B1636" t="s">
        <v>13</v>
      </c>
      <c r="C1636" t="s">
        <v>209</v>
      </c>
      <c r="D1636" t="s">
        <v>397</v>
      </c>
      <c r="E1636" t="s">
        <v>406</v>
      </c>
      <c r="F1636" t="s">
        <v>407</v>
      </c>
      <c r="G1636">
        <v>5241</v>
      </c>
      <c r="H1636">
        <v>2860</v>
      </c>
      <c r="I1636" s="7">
        <v>0.54569738599503914</v>
      </c>
      <c r="J1636" s="7">
        <v>0.7</v>
      </c>
      <c r="K1636" s="8">
        <v>7.57</v>
      </c>
      <c r="L1636">
        <v>2381</v>
      </c>
      <c r="M1636" s="9">
        <f t="shared" si="25"/>
        <v>18024.170000000002</v>
      </c>
    </row>
    <row r="1637" spans="1:13" x14ac:dyDescent="0.3">
      <c r="A1637" t="s">
        <v>1864</v>
      </c>
      <c r="B1637" t="s">
        <v>13</v>
      </c>
      <c r="C1637" t="s">
        <v>14</v>
      </c>
      <c r="D1637" t="s">
        <v>1821</v>
      </c>
      <c r="E1637" t="s">
        <v>78</v>
      </c>
      <c r="F1637" t="s">
        <v>79</v>
      </c>
      <c r="G1637">
        <v>1082</v>
      </c>
      <c r="H1637">
        <v>698</v>
      </c>
      <c r="I1637" s="7">
        <v>0.64510166358595189</v>
      </c>
      <c r="J1637" s="7">
        <v>0.7</v>
      </c>
      <c r="K1637" s="8">
        <v>7.46</v>
      </c>
      <c r="L1637">
        <v>384</v>
      </c>
      <c r="M1637" s="9">
        <f t="shared" si="25"/>
        <v>2864.64</v>
      </c>
    </row>
    <row r="1638" spans="1:13" x14ac:dyDescent="0.3">
      <c r="A1638" t="s">
        <v>1864</v>
      </c>
      <c r="B1638" t="s">
        <v>13</v>
      </c>
      <c r="C1638" t="s">
        <v>14</v>
      </c>
      <c r="D1638" t="s">
        <v>269</v>
      </c>
      <c r="E1638" t="s">
        <v>270</v>
      </c>
      <c r="F1638" t="s">
        <v>271</v>
      </c>
      <c r="G1638">
        <v>5643</v>
      </c>
      <c r="H1638">
        <v>3614</v>
      </c>
      <c r="I1638" s="7">
        <v>0.6404394825447457</v>
      </c>
      <c r="J1638" s="7">
        <v>0.7</v>
      </c>
      <c r="K1638" s="8">
        <v>7.37</v>
      </c>
      <c r="L1638">
        <v>2029</v>
      </c>
      <c r="M1638" s="9">
        <f t="shared" si="25"/>
        <v>14953.73</v>
      </c>
    </row>
    <row r="1639" spans="1:13" x14ac:dyDescent="0.3">
      <c r="A1639" t="s">
        <v>1864</v>
      </c>
      <c r="B1639" t="s">
        <v>13</v>
      </c>
      <c r="C1639" t="s">
        <v>26</v>
      </c>
      <c r="D1639" t="s">
        <v>531</v>
      </c>
      <c r="E1639" t="s">
        <v>532</v>
      </c>
      <c r="F1639" t="s">
        <v>533</v>
      </c>
      <c r="G1639">
        <v>2996</v>
      </c>
      <c r="H1639">
        <v>1372</v>
      </c>
      <c r="I1639" s="7">
        <v>0.45794392523364486</v>
      </c>
      <c r="J1639" s="7">
        <v>0.7</v>
      </c>
      <c r="K1639" s="8">
        <v>7.44</v>
      </c>
      <c r="L1639">
        <v>1624</v>
      </c>
      <c r="M1639" s="9">
        <f t="shared" si="25"/>
        <v>12082.560000000001</v>
      </c>
    </row>
    <row r="1640" spans="1:13" x14ac:dyDescent="0.3">
      <c r="A1640" t="s">
        <v>1864</v>
      </c>
      <c r="B1640" t="s">
        <v>13</v>
      </c>
      <c r="C1640" t="s">
        <v>14</v>
      </c>
      <c r="D1640" t="s">
        <v>1821</v>
      </c>
      <c r="E1640" t="s">
        <v>668</v>
      </c>
      <c r="F1640" t="s">
        <v>669</v>
      </c>
      <c r="G1640">
        <v>3762</v>
      </c>
      <c r="H1640">
        <v>1975</v>
      </c>
      <c r="I1640" s="7">
        <v>0.52498670919723556</v>
      </c>
      <c r="J1640" s="7">
        <v>0.7</v>
      </c>
      <c r="K1640" s="8">
        <v>7</v>
      </c>
      <c r="L1640">
        <v>1787</v>
      </c>
      <c r="M1640" s="9">
        <f t="shared" si="25"/>
        <v>12509</v>
      </c>
    </row>
    <row r="1641" spans="1:13" x14ac:dyDescent="0.3">
      <c r="A1641" t="s">
        <v>1864</v>
      </c>
      <c r="B1641" t="s">
        <v>13</v>
      </c>
      <c r="C1641" t="s">
        <v>18</v>
      </c>
      <c r="D1641" t="s">
        <v>19</v>
      </c>
      <c r="E1641" t="s">
        <v>20</v>
      </c>
      <c r="F1641" t="s">
        <v>21</v>
      </c>
      <c r="G1641">
        <v>3375</v>
      </c>
      <c r="H1641">
        <v>1587</v>
      </c>
      <c r="I1641" s="7">
        <v>0.47022222222222221</v>
      </c>
      <c r="J1641" s="7">
        <v>0.7</v>
      </c>
      <c r="K1641" s="8">
        <v>6.68</v>
      </c>
      <c r="L1641">
        <v>1788</v>
      </c>
      <c r="M1641" s="9">
        <f t="shared" si="25"/>
        <v>11943.84</v>
      </c>
    </row>
    <row r="1642" spans="1:13" x14ac:dyDescent="0.3">
      <c r="A1642" t="s">
        <v>1864</v>
      </c>
      <c r="B1642" t="s">
        <v>13</v>
      </c>
      <c r="C1642" t="s">
        <v>14</v>
      </c>
      <c r="D1642" t="s">
        <v>1821</v>
      </c>
      <c r="E1642" t="s">
        <v>121</v>
      </c>
      <c r="F1642" t="s">
        <v>122</v>
      </c>
      <c r="G1642">
        <v>7335</v>
      </c>
      <c r="H1642">
        <v>4154</v>
      </c>
      <c r="I1642" s="7">
        <v>0.56632583503749145</v>
      </c>
      <c r="J1642" s="7">
        <v>0.7</v>
      </c>
      <c r="K1642" s="8">
        <v>7.95</v>
      </c>
      <c r="L1642">
        <v>3181</v>
      </c>
      <c r="M1642" s="9">
        <f t="shared" si="25"/>
        <v>25288.95</v>
      </c>
    </row>
    <row r="1643" spans="1:13" x14ac:dyDescent="0.3">
      <c r="A1643" t="s">
        <v>1864</v>
      </c>
      <c r="B1643" t="s">
        <v>13</v>
      </c>
      <c r="C1643" t="s">
        <v>26</v>
      </c>
      <c r="D1643" t="s">
        <v>179</v>
      </c>
      <c r="E1643" t="s">
        <v>1516</v>
      </c>
      <c r="F1643" t="s">
        <v>262</v>
      </c>
      <c r="G1643">
        <v>3857</v>
      </c>
      <c r="H1643">
        <v>1902</v>
      </c>
      <c r="I1643" s="7">
        <v>0.49312937516204303</v>
      </c>
      <c r="J1643" s="7">
        <v>0.7</v>
      </c>
      <c r="K1643" s="8">
        <v>8.14</v>
      </c>
      <c r="L1643">
        <v>1955</v>
      </c>
      <c r="M1643" s="9">
        <f t="shared" si="25"/>
        <v>15913.7</v>
      </c>
    </row>
    <row r="1644" spans="1:13" x14ac:dyDescent="0.3">
      <c r="A1644" t="s">
        <v>1864</v>
      </c>
      <c r="B1644" t="s">
        <v>13</v>
      </c>
      <c r="C1644" t="s">
        <v>26</v>
      </c>
      <c r="D1644" t="s">
        <v>61</v>
      </c>
      <c r="E1644" t="s">
        <v>281</v>
      </c>
      <c r="F1644" t="s">
        <v>282</v>
      </c>
      <c r="G1644">
        <v>2480</v>
      </c>
      <c r="H1644">
        <v>1469</v>
      </c>
      <c r="I1644" s="7">
        <v>0.59233870967741931</v>
      </c>
      <c r="J1644" s="7">
        <v>0.7</v>
      </c>
      <c r="K1644" s="8">
        <v>6.89</v>
      </c>
      <c r="L1644">
        <v>1011</v>
      </c>
      <c r="M1644" s="9">
        <f t="shared" si="25"/>
        <v>6965.79</v>
      </c>
    </row>
    <row r="1645" spans="1:13" x14ac:dyDescent="0.3">
      <c r="A1645" t="s">
        <v>1864</v>
      </c>
      <c r="B1645" t="s">
        <v>13</v>
      </c>
      <c r="C1645" t="s">
        <v>117</v>
      </c>
      <c r="D1645" t="s">
        <v>730</v>
      </c>
      <c r="E1645" t="s">
        <v>839</v>
      </c>
      <c r="F1645" t="s">
        <v>840</v>
      </c>
      <c r="G1645">
        <v>3938</v>
      </c>
      <c r="H1645">
        <v>1862</v>
      </c>
      <c r="I1645" s="7">
        <v>0.47282884713052309</v>
      </c>
      <c r="J1645" s="7">
        <v>0.7</v>
      </c>
      <c r="K1645" s="8">
        <v>6.74</v>
      </c>
      <c r="L1645">
        <v>2076</v>
      </c>
      <c r="M1645" s="9">
        <f t="shared" si="25"/>
        <v>13992.24</v>
      </c>
    </row>
    <row r="1646" spans="1:13" x14ac:dyDescent="0.3">
      <c r="A1646" t="s">
        <v>1864</v>
      </c>
      <c r="B1646" t="s">
        <v>13</v>
      </c>
      <c r="C1646" t="s">
        <v>26</v>
      </c>
      <c r="D1646" t="s">
        <v>61</v>
      </c>
      <c r="E1646" t="s">
        <v>62</v>
      </c>
      <c r="F1646" t="s">
        <v>63</v>
      </c>
      <c r="G1646">
        <v>3923</v>
      </c>
      <c r="H1646">
        <v>2019</v>
      </c>
      <c r="I1646" s="7">
        <v>0.51465715014019886</v>
      </c>
      <c r="J1646" s="7">
        <v>0.7</v>
      </c>
      <c r="K1646" s="8">
        <v>7.68</v>
      </c>
      <c r="L1646">
        <v>1904</v>
      </c>
      <c r="M1646" s="9">
        <f t="shared" si="25"/>
        <v>14622.72</v>
      </c>
    </row>
    <row r="1647" spans="1:13" x14ac:dyDescent="0.3">
      <c r="A1647" t="s">
        <v>1864</v>
      </c>
      <c r="B1647" t="s">
        <v>13</v>
      </c>
      <c r="C1647" t="s">
        <v>45</v>
      </c>
      <c r="D1647" t="s">
        <v>1848</v>
      </c>
      <c r="E1647" t="s">
        <v>771</v>
      </c>
      <c r="F1647" t="s">
        <v>772</v>
      </c>
      <c r="G1647">
        <v>2207</v>
      </c>
      <c r="H1647">
        <v>1081</v>
      </c>
      <c r="I1647" s="7">
        <v>0.48980516538287266</v>
      </c>
      <c r="J1647" s="7">
        <v>0.7</v>
      </c>
      <c r="K1647" s="8">
        <v>7.31</v>
      </c>
      <c r="L1647">
        <v>1126</v>
      </c>
      <c r="M1647" s="9">
        <f t="shared" si="25"/>
        <v>8231.06</v>
      </c>
    </row>
    <row r="1648" spans="1:13" x14ac:dyDescent="0.3">
      <c r="A1648" t="s">
        <v>1864</v>
      </c>
      <c r="B1648" t="s">
        <v>13</v>
      </c>
      <c r="C1648" t="s">
        <v>80</v>
      </c>
      <c r="D1648" t="s">
        <v>81</v>
      </c>
      <c r="E1648" t="s">
        <v>338</v>
      </c>
      <c r="F1648" t="s">
        <v>339</v>
      </c>
      <c r="G1648">
        <v>2322</v>
      </c>
      <c r="H1648">
        <v>1131</v>
      </c>
      <c r="I1648" s="7">
        <v>0.48708010335917312</v>
      </c>
      <c r="J1648" s="7">
        <v>0.7</v>
      </c>
      <c r="K1648" s="8">
        <v>7.66</v>
      </c>
      <c r="L1648">
        <v>1191</v>
      </c>
      <c r="M1648" s="9">
        <f t="shared" si="25"/>
        <v>9123.06</v>
      </c>
    </row>
    <row r="1649" spans="1:13" x14ac:dyDescent="0.3">
      <c r="A1649" t="s">
        <v>1864</v>
      </c>
      <c r="B1649" t="s">
        <v>13</v>
      </c>
      <c r="C1649" t="s">
        <v>14</v>
      </c>
      <c r="D1649" t="s">
        <v>1821</v>
      </c>
      <c r="E1649" t="s">
        <v>39</v>
      </c>
      <c r="F1649" t="s">
        <v>40</v>
      </c>
      <c r="G1649">
        <v>5388</v>
      </c>
      <c r="H1649">
        <v>2159</v>
      </c>
      <c r="I1649" s="7">
        <v>0.40070527097253156</v>
      </c>
      <c r="J1649" s="7">
        <v>0.7</v>
      </c>
      <c r="K1649" s="8">
        <v>8.0399999999999991</v>
      </c>
      <c r="L1649">
        <v>3229</v>
      </c>
      <c r="M1649" s="9">
        <f t="shared" si="25"/>
        <v>25961.159999999996</v>
      </c>
    </row>
    <row r="1650" spans="1:13" x14ac:dyDescent="0.3">
      <c r="A1650" t="s">
        <v>1864</v>
      </c>
      <c r="B1650" t="s">
        <v>13</v>
      </c>
      <c r="C1650" t="s">
        <v>14</v>
      </c>
      <c r="D1650" t="s">
        <v>298</v>
      </c>
      <c r="E1650" t="s">
        <v>299</v>
      </c>
      <c r="F1650" t="s">
        <v>300</v>
      </c>
      <c r="G1650">
        <v>4704</v>
      </c>
      <c r="H1650">
        <v>2534</v>
      </c>
      <c r="I1650" s="7">
        <v>0.53869047619047616</v>
      </c>
      <c r="J1650" s="7">
        <v>0.7</v>
      </c>
      <c r="K1650" s="8">
        <v>7.77</v>
      </c>
      <c r="L1650">
        <v>2170</v>
      </c>
      <c r="M1650" s="9">
        <f t="shared" si="25"/>
        <v>16860.899999999998</v>
      </c>
    </row>
    <row r="1651" spans="1:13" x14ac:dyDescent="0.3">
      <c r="A1651" t="s">
        <v>1864</v>
      </c>
      <c r="B1651" t="s">
        <v>13</v>
      </c>
      <c r="C1651" t="s">
        <v>14</v>
      </c>
      <c r="D1651" t="s">
        <v>298</v>
      </c>
      <c r="E1651" t="s">
        <v>880</v>
      </c>
      <c r="F1651" t="s">
        <v>903</v>
      </c>
      <c r="G1651">
        <v>856</v>
      </c>
      <c r="H1651">
        <v>588</v>
      </c>
      <c r="I1651" s="7">
        <v>0.68691588785046731</v>
      </c>
      <c r="J1651" s="7">
        <v>0.7</v>
      </c>
      <c r="K1651" s="8">
        <v>7.28</v>
      </c>
      <c r="L1651">
        <v>268</v>
      </c>
      <c r="M1651" s="9">
        <f t="shared" si="25"/>
        <v>1951.04</v>
      </c>
    </row>
    <row r="1652" spans="1:13" x14ac:dyDescent="0.3">
      <c r="A1652" t="s">
        <v>1864</v>
      </c>
      <c r="B1652" t="s">
        <v>13</v>
      </c>
      <c r="C1652" t="s">
        <v>22</v>
      </c>
      <c r="D1652" t="s">
        <v>1833</v>
      </c>
      <c r="E1652" t="s">
        <v>24</v>
      </c>
      <c r="F1652" t="s">
        <v>25</v>
      </c>
      <c r="G1652">
        <v>4405</v>
      </c>
      <c r="H1652">
        <v>1906</v>
      </c>
      <c r="I1652" s="7">
        <v>0.43269012485811575</v>
      </c>
      <c r="J1652" s="7">
        <v>0.7</v>
      </c>
      <c r="K1652" s="8">
        <v>6.6</v>
      </c>
      <c r="L1652">
        <v>2499</v>
      </c>
      <c r="M1652" s="9">
        <f t="shared" si="25"/>
        <v>16493.399999999998</v>
      </c>
    </row>
    <row r="1653" spans="1:13" x14ac:dyDescent="0.3">
      <c r="A1653" t="s">
        <v>1864</v>
      </c>
      <c r="B1653" t="s">
        <v>13</v>
      </c>
      <c r="C1653" t="s">
        <v>14</v>
      </c>
      <c r="D1653" t="s">
        <v>1821</v>
      </c>
      <c r="E1653" t="s">
        <v>718</v>
      </c>
      <c r="F1653" t="s">
        <v>719</v>
      </c>
      <c r="G1653">
        <v>6643</v>
      </c>
      <c r="H1653">
        <v>3925</v>
      </c>
      <c r="I1653" s="7">
        <v>0.59084750865572788</v>
      </c>
      <c r="J1653" s="7">
        <v>0.7</v>
      </c>
      <c r="K1653" s="8">
        <v>8.2899999999999991</v>
      </c>
      <c r="L1653">
        <v>2718</v>
      </c>
      <c r="M1653" s="9">
        <f t="shared" si="25"/>
        <v>22532.219999999998</v>
      </c>
    </row>
    <row r="1654" spans="1:13" x14ac:dyDescent="0.3">
      <c r="A1654" t="s">
        <v>1864</v>
      </c>
      <c r="B1654" t="s">
        <v>13</v>
      </c>
      <c r="C1654" t="s">
        <v>26</v>
      </c>
      <c r="D1654" t="s">
        <v>179</v>
      </c>
      <c r="E1654" t="s">
        <v>697</v>
      </c>
      <c r="F1654" t="s">
        <v>698</v>
      </c>
      <c r="G1654">
        <v>5662</v>
      </c>
      <c r="H1654">
        <v>3405</v>
      </c>
      <c r="I1654" s="7">
        <v>0.60137760508654181</v>
      </c>
      <c r="J1654" s="7">
        <v>0.7</v>
      </c>
      <c r="K1654" s="8">
        <v>12.27</v>
      </c>
      <c r="L1654">
        <v>2257</v>
      </c>
      <c r="M1654" s="9">
        <f t="shared" si="25"/>
        <v>27693.39</v>
      </c>
    </row>
    <row r="1655" spans="1:13" x14ac:dyDescent="0.3">
      <c r="A1655" t="s">
        <v>1864</v>
      </c>
      <c r="B1655" t="s">
        <v>13</v>
      </c>
      <c r="C1655" t="s">
        <v>110</v>
      </c>
      <c r="D1655" t="s">
        <v>272</v>
      </c>
      <c r="E1655" t="s">
        <v>273</v>
      </c>
      <c r="F1655" t="s">
        <v>274</v>
      </c>
      <c r="G1655">
        <v>4231</v>
      </c>
      <c r="H1655">
        <v>2718</v>
      </c>
      <c r="I1655" s="7">
        <v>0.64240132356416924</v>
      </c>
      <c r="J1655" s="7">
        <v>0.7</v>
      </c>
      <c r="K1655" s="8">
        <v>7.08</v>
      </c>
      <c r="L1655">
        <v>1513</v>
      </c>
      <c r="M1655" s="9">
        <f t="shared" si="25"/>
        <v>10712.04</v>
      </c>
    </row>
    <row r="1656" spans="1:13" x14ac:dyDescent="0.3">
      <c r="A1656" t="s">
        <v>1864</v>
      </c>
      <c r="B1656" t="s">
        <v>13</v>
      </c>
      <c r="C1656" t="s">
        <v>117</v>
      </c>
      <c r="D1656" t="s">
        <v>799</v>
      </c>
      <c r="E1656" t="s">
        <v>800</v>
      </c>
      <c r="F1656" t="s">
        <v>801</v>
      </c>
      <c r="G1656">
        <v>4447</v>
      </c>
      <c r="H1656">
        <v>2066</v>
      </c>
      <c r="I1656" s="7">
        <v>0.46458286485270966</v>
      </c>
      <c r="J1656" s="7">
        <v>0.7</v>
      </c>
      <c r="K1656" s="8">
        <v>8.52</v>
      </c>
      <c r="L1656">
        <v>2381</v>
      </c>
      <c r="M1656" s="9">
        <f t="shared" si="25"/>
        <v>20286.12</v>
      </c>
    </row>
    <row r="1657" spans="1:13" x14ac:dyDescent="0.3">
      <c r="A1657" t="s">
        <v>1864</v>
      </c>
      <c r="B1657" t="s">
        <v>13</v>
      </c>
      <c r="C1657" t="s">
        <v>175</v>
      </c>
      <c r="D1657" t="s">
        <v>176</v>
      </c>
      <c r="E1657" t="s">
        <v>177</v>
      </c>
      <c r="F1657" t="s">
        <v>178</v>
      </c>
      <c r="G1657">
        <v>2741</v>
      </c>
      <c r="H1657">
        <v>1389</v>
      </c>
      <c r="I1657" s="7">
        <v>0.50674936154688066</v>
      </c>
      <c r="J1657" s="7">
        <v>0.7</v>
      </c>
      <c r="K1657" s="8">
        <v>7.07</v>
      </c>
      <c r="L1657">
        <v>1352</v>
      </c>
      <c r="M1657" s="9">
        <f t="shared" si="25"/>
        <v>9558.6400000000012</v>
      </c>
    </row>
    <row r="1658" spans="1:13" x14ac:dyDescent="0.3">
      <c r="A1658" t="s">
        <v>1864</v>
      </c>
      <c r="B1658" t="s">
        <v>13</v>
      </c>
      <c r="C1658" t="s">
        <v>252</v>
      </c>
      <c r="D1658" t="s">
        <v>253</v>
      </c>
      <c r="E1658" t="s">
        <v>819</v>
      </c>
      <c r="F1658" t="s">
        <v>820</v>
      </c>
      <c r="G1658">
        <v>4131</v>
      </c>
      <c r="H1658">
        <v>2599</v>
      </c>
      <c r="I1658" s="7">
        <v>0.62914548535463566</v>
      </c>
      <c r="J1658" s="7">
        <v>0.7</v>
      </c>
      <c r="K1658" s="8">
        <v>7.3</v>
      </c>
      <c r="L1658">
        <v>1532</v>
      </c>
      <c r="M1658" s="9">
        <f t="shared" si="25"/>
        <v>11183.6</v>
      </c>
    </row>
    <row r="1659" spans="1:13" x14ac:dyDescent="0.3">
      <c r="A1659" t="s">
        <v>1864</v>
      </c>
      <c r="B1659" t="s">
        <v>13</v>
      </c>
      <c r="C1659" t="s">
        <v>41</v>
      </c>
      <c r="D1659" t="s">
        <v>42</v>
      </c>
      <c r="E1659" t="s">
        <v>43</v>
      </c>
      <c r="F1659" t="s">
        <v>44</v>
      </c>
      <c r="G1659">
        <v>5693</v>
      </c>
      <c r="H1659">
        <v>2862</v>
      </c>
      <c r="I1659" s="7">
        <v>0.50272264184085724</v>
      </c>
      <c r="J1659" s="7">
        <v>0.7</v>
      </c>
      <c r="K1659" s="8">
        <v>6.71</v>
      </c>
      <c r="L1659">
        <v>2831</v>
      </c>
      <c r="M1659" s="9">
        <f t="shared" si="25"/>
        <v>18996.009999999998</v>
      </c>
    </row>
    <row r="1660" spans="1:13" x14ac:dyDescent="0.3">
      <c r="A1660" t="s">
        <v>1864</v>
      </c>
      <c r="B1660" t="s">
        <v>13</v>
      </c>
      <c r="C1660" t="s">
        <v>14</v>
      </c>
      <c r="D1660" t="s">
        <v>1821</v>
      </c>
      <c r="E1660" t="s">
        <v>164</v>
      </c>
      <c r="F1660" t="s">
        <v>165</v>
      </c>
      <c r="G1660">
        <v>2776</v>
      </c>
      <c r="H1660">
        <v>1956</v>
      </c>
      <c r="I1660" s="7">
        <v>0.70461095100864557</v>
      </c>
      <c r="J1660" s="7">
        <v>0.7</v>
      </c>
      <c r="K1660" s="8">
        <v>7.1</v>
      </c>
      <c r="L1660">
        <v>820</v>
      </c>
      <c r="M1660" s="9">
        <f t="shared" si="25"/>
        <v>5822</v>
      </c>
    </row>
    <row r="1661" spans="1:13" x14ac:dyDescent="0.3">
      <c r="A1661" t="s">
        <v>1864</v>
      </c>
      <c r="B1661" t="s">
        <v>13</v>
      </c>
      <c r="C1661" t="s">
        <v>22</v>
      </c>
      <c r="D1661" t="s">
        <v>151</v>
      </c>
      <c r="E1661" t="s">
        <v>860</v>
      </c>
      <c r="F1661" t="s">
        <v>861</v>
      </c>
      <c r="G1661">
        <v>4633</v>
      </c>
      <c r="H1661">
        <v>2479</v>
      </c>
      <c r="I1661" s="7">
        <v>0.53507446578890572</v>
      </c>
      <c r="J1661" s="7">
        <v>0.7</v>
      </c>
      <c r="K1661" s="8">
        <v>8.0500000000000007</v>
      </c>
      <c r="L1661">
        <v>2154</v>
      </c>
      <c r="M1661" s="9">
        <f t="shared" si="25"/>
        <v>17339.7</v>
      </c>
    </row>
    <row r="1662" spans="1:13" x14ac:dyDescent="0.3">
      <c r="A1662" t="s">
        <v>1864</v>
      </c>
      <c r="B1662" t="s">
        <v>13</v>
      </c>
      <c r="C1662" t="s">
        <v>654</v>
      </c>
      <c r="D1662" t="s">
        <v>655</v>
      </c>
      <c r="E1662" t="s">
        <v>656</v>
      </c>
      <c r="F1662" t="s">
        <v>657</v>
      </c>
      <c r="G1662">
        <v>5556</v>
      </c>
      <c r="H1662">
        <v>3019</v>
      </c>
      <c r="I1662" s="7">
        <v>0.54337652987760976</v>
      </c>
      <c r="J1662" s="7">
        <v>0.7</v>
      </c>
      <c r="K1662" s="8">
        <v>7.29</v>
      </c>
      <c r="L1662">
        <v>2537</v>
      </c>
      <c r="M1662" s="9">
        <f t="shared" si="25"/>
        <v>18494.73</v>
      </c>
    </row>
    <row r="1663" spans="1:13" x14ac:dyDescent="0.3">
      <c r="A1663" t="s">
        <v>1864</v>
      </c>
      <c r="B1663" t="s">
        <v>13</v>
      </c>
      <c r="C1663" t="s">
        <v>80</v>
      </c>
      <c r="D1663" t="s">
        <v>81</v>
      </c>
      <c r="E1663" t="s">
        <v>569</v>
      </c>
      <c r="F1663" t="s">
        <v>570</v>
      </c>
      <c r="G1663">
        <v>1281</v>
      </c>
      <c r="H1663">
        <v>666</v>
      </c>
      <c r="I1663" s="7">
        <v>0.51990632318501173</v>
      </c>
      <c r="J1663" s="7">
        <v>0.7</v>
      </c>
      <c r="K1663" s="8">
        <v>8.23</v>
      </c>
      <c r="L1663">
        <v>615</v>
      </c>
      <c r="M1663" s="9">
        <f t="shared" si="25"/>
        <v>5061.45</v>
      </c>
    </row>
    <row r="1664" spans="1:13" x14ac:dyDescent="0.3">
      <c r="A1664" t="s">
        <v>1864</v>
      </c>
      <c r="B1664" t="s">
        <v>13</v>
      </c>
      <c r="C1664" t="s">
        <v>14</v>
      </c>
      <c r="D1664" t="s">
        <v>1821</v>
      </c>
      <c r="E1664" t="s">
        <v>744</v>
      </c>
      <c r="F1664" t="s">
        <v>745</v>
      </c>
      <c r="G1664">
        <v>5560</v>
      </c>
      <c r="H1664">
        <v>3522</v>
      </c>
      <c r="I1664" s="7">
        <v>0.63345323741007198</v>
      </c>
      <c r="J1664" s="7">
        <v>0.7</v>
      </c>
      <c r="K1664" s="8">
        <v>7.56</v>
      </c>
      <c r="L1664">
        <v>2038</v>
      </c>
      <c r="M1664" s="9">
        <f t="shared" si="25"/>
        <v>15407.279999999999</v>
      </c>
    </row>
    <row r="1665" spans="1:13" x14ac:dyDescent="0.3">
      <c r="A1665" t="s">
        <v>1864</v>
      </c>
      <c r="B1665" t="s">
        <v>13</v>
      </c>
      <c r="C1665" t="s">
        <v>117</v>
      </c>
      <c r="D1665" t="s">
        <v>519</v>
      </c>
      <c r="E1665" t="s">
        <v>520</v>
      </c>
      <c r="F1665" t="s">
        <v>892</v>
      </c>
      <c r="G1665">
        <v>3581</v>
      </c>
      <c r="H1665">
        <v>1896</v>
      </c>
      <c r="I1665" s="7">
        <v>0.52946104440100528</v>
      </c>
      <c r="J1665" s="7">
        <v>0.7</v>
      </c>
      <c r="K1665" s="8">
        <v>6.48</v>
      </c>
      <c r="L1665">
        <v>1685</v>
      </c>
      <c r="M1665" s="9">
        <f t="shared" si="25"/>
        <v>10918.800000000001</v>
      </c>
    </row>
    <row r="1666" spans="1:13" x14ac:dyDescent="0.3">
      <c r="A1666" t="s">
        <v>1864</v>
      </c>
      <c r="B1666" t="s">
        <v>13</v>
      </c>
      <c r="C1666" t="s">
        <v>148</v>
      </c>
      <c r="D1666" t="s">
        <v>474</v>
      </c>
      <c r="E1666" t="s">
        <v>475</v>
      </c>
      <c r="F1666" t="s">
        <v>476</v>
      </c>
      <c r="G1666">
        <v>2873</v>
      </c>
      <c r="H1666">
        <v>1747</v>
      </c>
      <c r="I1666" s="7">
        <v>0.60807518273581618</v>
      </c>
      <c r="J1666" s="7">
        <v>0.7</v>
      </c>
      <c r="K1666" s="8">
        <v>6.34</v>
      </c>
      <c r="L1666">
        <v>1126</v>
      </c>
      <c r="M1666" s="9">
        <f t="shared" ref="M1666:M1729" si="26">K1666*L1666</f>
        <v>7138.84</v>
      </c>
    </row>
    <row r="1667" spans="1:13" x14ac:dyDescent="0.3">
      <c r="A1667" t="s">
        <v>1864</v>
      </c>
      <c r="B1667" t="s">
        <v>13</v>
      </c>
      <c r="C1667" t="s">
        <v>148</v>
      </c>
      <c r="D1667" t="s">
        <v>149</v>
      </c>
      <c r="E1667" t="s">
        <v>150</v>
      </c>
      <c r="F1667" t="s">
        <v>893</v>
      </c>
      <c r="G1667">
        <v>4282</v>
      </c>
      <c r="H1667">
        <v>2387</v>
      </c>
      <c r="I1667" s="7">
        <v>0.5574497898178421</v>
      </c>
      <c r="J1667" s="7">
        <v>0.7</v>
      </c>
      <c r="K1667" s="8">
        <v>6.39</v>
      </c>
      <c r="L1667">
        <v>1895</v>
      </c>
      <c r="M1667" s="9">
        <f t="shared" si="26"/>
        <v>12109.05</v>
      </c>
    </row>
    <row r="1668" spans="1:13" x14ac:dyDescent="0.3">
      <c r="A1668" t="s">
        <v>1864</v>
      </c>
      <c r="B1668" t="s">
        <v>13</v>
      </c>
      <c r="C1668" t="s">
        <v>88</v>
      </c>
      <c r="D1668" t="s">
        <v>89</v>
      </c>
      <c r="E1668" t="s">
        <v>386</v>
      </c>
      <c r="F1668" t="s">
        <v>387</v>
      </c>
      <c r="G1668">
        <v>4356</v>
      </c>
      <c r="H1668">
        <v>2616</v>
      </c>
      <c r="I1668" s="7">
        <v>0.60055096418732778</v>
      </c>
      <c r="J1668" s="7">
        <v>0.7</v>
      </c>
      <c r="K1668" s="8">
        <v>8.36</v>
      </c>
      <c r="L1668">
        <v>1740</v>
      </c>
      <c r="M1668" s="9">
        <f t="shared" si="26"/>
        <v>14546.4</v>
      </c>
    </row>
    <row r="1669" spans="1:13" x14ac:dyDescent="0.3">
      <c r="A1669" t="s">
        <v>1864</v>
      </c>
      <c r="B1669" t="s">
        <v>13</v>
      </c>
      <c r="C1669" t="s">
        <v>252</v>
      </c>
      <c r="D1669" t="s">
        <v>253</v>
      </c>
      <c r="E1669" t="s">
        <v>637</v>
      </c>
      <c r="F1669" t="s">
        <v>638</v>
      </c>
      <c r="G1669">
        <v>5466</v>
      </c>
      <c r="H1669">
        <v>2753</v>
      </c>
      <c r="I1669" s="7">
        <v>0.50365898280278087</v>
      </c>
      <c r="J1669" s="7">
        <v>0.7</v>
      </c>
      <c r="K1669" s="8">
        <v>6.5</v>
      </c>
      <c r="L1669">
        <v>2713</v>
      </c>
      <c r="M1669" s="9">
        <f t="shared" si="26"/>
        <v>17634.5</v>
      </c>
    </row>
    <row r="1670" spans="1:13" x14ac:dyDescent="0.3">
      <c r="A1670" t="s">
        <v>1864</v>
      </c>
      <c r="B1670" t="s">
        <v>13</v>
      </c>
      <c r="C1670" t="s">
        <v>26</v>
      </c>
      <c r="D1670" t="s">
        <v>27</v>
      </c>
      <c r="E1670" t="s">
        <v>680</v>
      </c>
      <c r="F1670" t="s">
        <v>681</v>
      </c>
      <c r="G1670">
        <v>5645</v>
      </c>
      <c r="H1670">
        <v>3114</v>
      </c>
      <c r="I1670" s="7">
        <v>0.55163861824623561</v>
      </c>
      <c r="J1670" s="7">
        <v>0.7</v>
      </c>
      <c r="K1670" s="8">
        <v>7.11</v>
      </c>
      <c r="L1670">
        <v>2531</v>
      </c>
      <c r="M1670" s="9">
        <f t="shared" si="26"/>
        <v>17995.41</v>
      </c>
    </row>
    <row r="1671" spans="1:13" x14ac:dyDescent="0.3">
      <c r="A1671" t="s">
        <v>1864</v>
      </c>
      <c r="B1671" t="s">
        <v>13</v>
      </c>
      <c r="C1671" t="s">
        <v>80</v>
      </c>
      <c r="D1671" t="s">
        <v>81</v>
      </c>
      <c r="E1671" t="s">
        <v>584</v>
      </c>
      <c r="F1671" t="s">
        <v>585</v>
      </c>
      <c r="G1671">
        <v>5984</v>
      </c>
      <c r="H1671">
        <v>3054</v>
      </c>
      <c r="I1671" s="7">
        <v>0.51036096256684493</v>
      </c>
      <c r="J1671" s="7">
        <v>0.7</v>
      </c>
      <c r="K1671" s="8">
        <v>7.79</v>
      </c>
      <c r="L1671">
        <v>2930</v>
      </c>
      <c r="M1671" s="9">
        <f t="shared" si="26"/>
        <v>22824.7</v>
      </c>
    </row>
    <row r="1672" spans="1:13" x14ac:dyDescent="0.3">
      <c r="A1672" t="s">
        <v>1864</v>
      </c>
      <c r="B1672" t="s">
        <v>13</v>
      </c>
      <c r="C1672" t="s">
        <v>209</v>
      </c>
      <c r="D1672" t="s">
        <v>836</v>
      </c>
      <c r="E1672" t="s">
        <v>837</v>
      </c>
      <c r="F1672" t="s">
        <v>838</v>
      </c>
      <c r="G1672">
        <v>2634</v>
      </c>
      <c r="H1672">
        <v>1401</v>
      </c>
      <c r="I1672" s="7">
        <v>0.53189066059225509</v>
      </c>
      <c r="J1672" s="7">
        <v>0.7</v>
      </c>
      <c r="K1672" s="8">
        <v>7.3</v>
      </c>
      <c r="L1672">
        <v>1233</v>
      </c>
      <c r="M1672" s="9">
        <f t="shared" si="26"/>
        <v>9000.9</v>
      </c>
    </row>
    <row r="1673" spans="1:13" x14ac:dyDescent="0.3">
      <c r="A1673" t="s">
        <v>1864</v>
      </c>
      <c r="B1673" t="s">
        <v>13</v>
      </c>
      <c r="C1673" t="s">
        <v>41</v>
      </c>
      <c r="D1673" t="s">
        <v>42</v>
      </c>
      <c r="E1673" t="s">
        <v>402</v>
      </c>
      <c r="F1673" t="s">
        <v>403</v>
      </c>
      <c r="G1673">
        <v>5037</v>
      </c>
      <c r="H1673">
        <v>3130</v>
      </c>
      <c r="I1673" s="7">
        <v>0.62140162795314668</v>
      </c>
      <c r="J1673" s="7">
        <v>0.7</v>
      </c>
      <c r="K1673" s="8">
        <v>6.24</v>
      </c>
      <c r="L1673">
        <v>1907</v>
      </c>
      <c r="M1673" s="9">
        <f t="shared" si="26"/>
        <v>11899.68</v>
      </c>
    </row>
    <row r="1674" spans="1:13" x14ac:dyDescent="0.3">
      <c r="A1674" t="s">
        <v>1864</v>
      </c>
      <c r="B1674" t="s">
        <v>13</v>
      </c>
      <c r="C1674" t="s">
        <v>26</v>
      </c>
      <c r="D1674" t="s">
        <v>27</v>
      </c>
      <c r="E1674" t="s">
        <v>829</v>
      </c>
      <c r="F1674" t="s">
        <v>830</v>
      </c>
      <c r="G1674">
        <v>4215</v>
      </c>
      <c r="H1674">
        <v>1823</v>
      </c>
      <c r="I1674" s="7">
        <v>0.43250296559905099</v>
      </c>
      <c r="J1674" s="7">
        <v>0.7</v>
      </c>
      <c r="K1674" s="8">
        <v>7.96</v>
      </c>
      <c r="L1674">
        <v>2392</v>
      </c>
      <c r="M1674" s="9">
        <f t="shared" si="26"/>
        <v>19040.32</v>
      </c>
    </row>
    <row r="1675" spans="1:13" x14ac:dyDescent="0.3">
      <c r="A1675" t="s">
        <v>1864</v>
      </c>
      <c r="B1675" t="s">
        <v>13</v>
      </c>
      <c r="C1675" t="s">
        <v>80</v>
      </c>
      <c r="D1675" t="s">
        <v>81</v>
      </c>
      <c r="E1675" t="s">
        <v>329</v>
      </c>
      <c r="F1675" t="s">
        <v>330</v>
      </c>
      <c r="G1675">
        <v>2040</v>
      </c>
      <c r="H1675">
        <v>1078</v>
      </c>
      <c r="I1675" s="7">
        <v>0.52843137254901962</v>
      </c>
      <c r="J1675" s="7">
        <v>0.7</v>
      </c>
      <c r="K1675" s="8">
        <v>6.65</v>
      </c>
      <c r="L1675">
        <v>962</v>
      </c>
      <c r="M1675" s="9">
        <f t="shared" si="26"/>
        <v>6397.3</v>
      </c>
    </row>
    <row r="1676" spans="1:13" x14ac:dyDescent="0.3">
      <c r="A1676" t="s">
        <v>1864</v>
      </c>
      <c r="B1676" t="s">
        <v>13</v>
      </c>
      <c r="C1676" t="s">
        <v>14</v>
      </c>
      <c r="D1676" t="s">
        <v>1821</v>
      </c>
      <c r="E1676" t="s">
        <v>764</v>
      </c>
      <c r="F1676" t="s">
        <v>765</v>
      </c>
      <c r="G1676">
        <v>4005</v>
      </c>
      <c r="H1676">
        <v>2117</v>
      </c>
      <c r="I1676" s="7">
        <v>0.5285892634207241</v>
      </c>
      <c r="J1676" s="7">
        <v>0.7</v>
      </c>
      <c r="K1676" s="8">
        <v>7.79</v>
      </c>
      <c r="L1676">
        <v>1888</v>
      </c>
      <c r="M1676" s="9">
        <f t="shared" si="26"/>
        <v>14707.52</v>
      </c>
    </row>
    <row r="1677" spans="1:13" x14ac:dyDescent="0.3">
      <c r="A1677" t="s">
        <v>1864</v>
      </c>
      <c r="B1677" t="s">
        <v>13</v>
      </c>
      <c r="C1677" t="s">
        <v>26</v>
      </c>
      <c r="D1677" t="s">
        <v>235</v>
      </c>
      <c r="E1677" t="s">
        <v>853</v>
      </c>
      <c r="F1677" t="s">
        <v>854</v>
      </c>
      <c r="G1677">
        <v>3644</v>
      </c>
      <c r="H1677">
        <v>2113</v>
      </c>
      <c r="I1677" s="7">
        <v>0.57985729967069155</v>
      </c>
      <c r="J1677" s="7">
        <v>0.7</v>
      </c>
      <c r="K1677" s="8">
        <v>7.57</v>
      </c>
      <c r="L1677">
        <v>1531</v>
      </c>
      <c r="M1677" s="9">
        <f t="shared" si="26"/>
        <v>11589.67</v>
      </c>
    </row>
    <row r="1678" spans="1:13" x14ac:dyDescent="0.3">
      <c r="A1678" t="s">
        <v>1864</v>
      </c>
      <c r="B1678" t="s">
        <v>13</v>
      </c>
      <c r="C1678" t="s">
        <v>228</v>
      </c>
      <c r="D1678" t="s">
        <v>229</v>
      </c>
      <c r="E1678" t="s">
        <v>277</v>
      </c>
      <c r="F1678" t="s">
        <v>278</v>
      </c>
      <c r="G1678">
        <v>3587</v>
      </c>
      <c r="H1678">
        <v>1998</v>
      </c>
      <c r="I1678" s="7">
        <v>0.55701143016448285</v>
      </c>
      <c r="J1678" s="7">
        <v>0.7</v>
      </c>
      <c r="K1678" s="8">
        <v>7.53</v>
      </c>
      <c r="L1678">
        <v>1589</v>
      </c>
      <c r="M1678" s="9">
        <f t="shared" si="26"/>
        <v>11965.17</v>
      </c>
    </row>
    <row r="1679" spans="1:13" x14ac:dyDescent="0.3">
      <c r="A1679" t="s">
        <v>1864</v>
      </c>
      <c r="B1679" t="s">
        <v>13</v>
      </c>
      <c r="C1679" t="s">
        <v>175</v>
      </c>
      <c r="D1679" t="s">
        <v>505</v>
      </c>
      <c r="E1679" t="s">
        <v>506</v>
      </c>
      <c r="F1679" t="s">
        <v>507</v>
      </c>
      <c r="G1679">
        <v>5127</v>
      </c>
      <c r="H1679">
        <v>2704</v>
      </c>
      <c r="I1679" s="7">
        <v>0.52740393992588264</v>
      </c>
      <c r="J1679" s="7">
        <v>0.7</v>
      </c>
      <c r="K1679" s="8">
        <v>7.04</v>
      </c>
      <c r="L1679">
        <v>2423</v>
      </c>
      <c r="M1679" s="9">
        <f t="shared" si="26"/>
        <v>17057.920000000002</v>
      </c>
    </row>
    <row r="1680" spans="1:13" x14ac:dyDescent="0.3">
      <c r="A1680" t="s">
        <v>1864</v>
      </c>
      <c r="B1680" t="s">
        <v>13</v>
      </c>
      <c r="C1680" t="s">
        <v>26</v>
      </c>
      <c r="D1680" t="s">
        <v>342</v>
      </c>
      <c r="E1680" t="s">
        <v>343</v>
      </c>
      <c r="F1680" t="s">
        <v>344</v>
      </c>
      <c r="G1680">
        <v>2726</v>
      </c>
      <c r="H1680">
        <v>1464</v>
      </c>
      <c r="I1680" s="7">
        <v>0.53705062362435807</v>
      </c>
      <c r="J1680" s="7">
        <v>0.7</v>
      </c>
      <c r="K1680" s="8">
        <v>7.65</v>
      </c>
      <c r="L1680">
        <v>1262</v>
      </c>
      <c r="M1680" s="9">
        <f t="shared" si="26"/>
        <v>9654.3000000000011</v>
      </c>
    </row>
    <row r="1681" spans="1:13" x14ac:dyDescent="0.3">
      <c r="A1681" t="s">
        <v>1864</v>
      </c>
      <c r="B1681" t="s">
        <v>13</v>
      </c>
      <c r="C1681" t="s">
        <v>14</v>
      </c>
      <c r="D1681" t="s">
        <v>1821</v>
      </c>
      <c r="E1681" t="s">
        <v>808</v>
      </c>
      <c r="F1681" t="s">
        <v>809</v>
      </c>
      <c r="G1681">
        <v>4062</v>
      </c>
      <c r="H1681">
        <v>1885</v>
      </c>
      <c r="I1681" s="7">
        <v>0.46405711472181194</v>
      </c>
      <c r="J1681" s="7">
        <v>0.7</v>
      </c>
      <c r="K1681" s="8">
        <v>6.35</v>
      </c>
      <c r="L1681">
        <v>2177</v>
      </c>
      <c r="M1681" s="9">
        <f t="shared" si="26"/>
        <v>13823.949999999999</v>
      </c>
    </row>
    <row r="1682" spans="1:13" x14ac:dyDescent="0.3">
      <c r="A1682" t="s">
        <v>1864</v>
      </c>
      <c r="B1682" t="s">
        <v>13</v>
      </c>
      <c r="C1682" t="s">
        <v>117</v>
      </c>
      <c r="D1682" t="s">
        <v>118</v>
      </c>
      <c r="E1682" t="s">
        <v>294</v>
      </c>
      <c r="F1682" t="s">
        <v>295</v>
      </c>
      <c r="G1682">
        <v>1325</v>
      </c>
      <c r="H1682">
        <v>587</v>
      </c>
      <c r="I1682" s="7">
        <v>0.44301886792452833</v>
      </c>
      <c r="J1682" s="7">
        <v>0.7</v>
      </c>
      <c r="K1682" s="8">
        <v>8.3000000000000007</v>
      </c>
      <c r="L1682">
        <v>738</v>
      </c>
      <c r="M1682" s="9">
        <f t="shared" si="26"/>
        <v>6125.4000000000005</v>
      </c>
    </row>
    <row r="1683" spans="1:13" x14ac:dyDescent="0.3">
      <c r="A1683" t="s">
        <v>1864</v>
      </c>
      <c r="B1683" t="s">
        <v>13</v>
      </c>
      <c r="C1683" t="s">
        <v>26</v>
      </c>
      <c r="D1683" t="s">
        <v>27</v>
      </c>
      <c r="E1683" t="s">
        <v>219</v>
      </c>
      <c r="F1683" t="s">
        <v>220</v>
      </c>
      <c r="G1683">
        <v>9207</v>
      </c>
      <c r="H1683">
        <v>5773</v>
      </c>
      <c r="I1683" s="7">
        <v>0.62702291734549798</v>
      </c>
      <c r="J1683" s="7">
        <v>0.7</v>
      </c>
      <c r="K1683" s="8">
        <v>7.9</v>
      </c>
      <c r="L1683">
        <v>3434</v>
      </c>
      <c r="M1683" s="9">
        <f t="shared" si="26"/>
        <v>27128.600000000002</v>
      </c>
    </row>
    <row r="1684" spans="1:13" x14ac:dyDescent="0.3">
      <c r="A1684" t="s">
        <v>1864</v>
      </c>
      <c r="B1684" t="s">
        <v>13</v>
      </c>
      <c r="C1684" t="s">
        <v>26</v>
      </c>
      <c r="D1684" t="s">
        <v>27</v>
      </c>
      <c r="E1684" t="s">
        <v>217</v>
      </c>
      <c r="F1684" t="s">
        <v>218</v>
      </c>
      <c r="G1684">
        <v>6911</v>
      </c>
      <c r="H1684">
        <v>4492</v>
      </c>
      <c r="I1684" s="7">
        <v>0.64997829547098829</v>
      </c>
      <c r="J1684" s="7">
        <v>0.7</v>
      </c>
      <c r="K1684" s="8">
        <v>7.53</v>
      </c>
      <c r="L1684">
        <v>2419</v>
      </c>
      <c r="M1684" s="9">
        <f t="shared" si="26"/>
        <v>18215.07</v>
      </c>
    </row>
    <row r="1685" spans="1:13" x14ac:dyDescent="0.3">
      <c r="A1685" t="s">
        <v>1864</v>
      </c>
      <c r="B1685" t="s">
        <v>13</v>
      </c>
      <c r="C1685" t="s">
        <v>26</v>
      </c>
      <c r="D1685" t="s">
        <v>27</v>
      </c>
      <c r="E1685" t="s">
        <v>463</v>
      </c>
      <c r="F1685" t="s">
        <v>464</v>
      </c>
      <c r="G1685">
        <v>4742</v>
      </c>
      <c r="H1685">
        <v>3165</v>
      </c>
      <c r="I1685" s="7">
        <v>0.66743989877688736</v>
      </c>
      <c r="J1685" s="7">
        <v>0.7</v>
      </c>
      <c r="K1685" s="8">
        <v>7.95</v>
      </c>
      <c r="L1685">
        <v>1577</v>
      </c>
      <c r="M1685" s="9">
        <f t="shared" si="26"/>
        <v>12537.15</v>
      </c>
    </row>
    <row r="1686" spans="1:13" x14ac:dyDescent="0.3">
      <c r="A1686" t="s">
        <v>1864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f t="shared" si="26"/>
        <v>9712.7999999999993</v>
      </c>
    </row>
    <row r="1687" spans="1:13" x14ac:dyDescent="0.3">
      <c r="A1687" t="s">
        <v>1864</v>
      </c>
      <c r="B1687" t="s">
        <v>13</v>
      </c>
      <c r="C1687" t="s">
        <v>117</v>
      </c>
      <c r="D1687" t="s">
        <v>118</v>
      </c>
      <c r="E1687" t="s">
        <v>233</v>
      </c>
      <c r="F1687" t="s">
        <v>234</v>
      </c>
      <c r="G1687">
        <v>4023</v>
      </c>
      <c r="H1687">
        <v>2257</v>
      </c>
      <c r="I1687" s="7">
        <v>0.56102411135968178</v>
      </c>
      <c r="J1687" s="7">
        <v>0.7</v>
      </c>
      <c r="K1687" s="8">
        <v>7.72</v>
      </c>
      <c r="L1687">
        <v>1766</v>
      </c>
      <c r="M1687" s="9">
        <f t="shared" si="26"/>
        <v>13633.52</v>
      </c>
    </row>
    <row r="1688" spans="1:13" x14ac:dyDescent="0.3">
      <c r="A1688" t="s">
        <v>1864</v>
      </c>
      <c r="B1688" t="s">
        <v>13</v>
      </c>
      <c r="C1688" t="s">
        <v>228</v>
      </c>
      <c r="D1688" t="s">
        <v>229</v>
      </c>
      <c r="E1688" t="s">
        <v>652</v>
      </c>
      <c r="F1688" t="s">
        <v>653</v>
      </c>
      <c r="G1688">
        <v>2826</v>
      </c>
      <c r="H1688">
        <v>1492</v>
      </c>
      <c r="I1688" s="7">
        <v>0.52795470629865537</v>
      </c>
      <c r="J1688" s="7">
        <v>0.7</v>
      </c>
      <c r="K1688" s="8">
        <v>8.0500000000000007</v>
      </c>
      <c r="L1688">
        <v>1334</v>
      </c>
      <c r="M1688" s="9">
        <f t="shared" si="26"/>
        <v>10738.7</v>
      </c>
    </row>
    <row r="1689" spans="1:13" x14ac:dyDescent="0.3">
      <c r="A1689" t="s">
        <v>1864</v>
      </c>
      <c r="B1689" t="s">
        <v>13</v>
      </c>
      <c r="C1689" t="s">
        <v>228</v>
      </c>
      <c r="D1689" t="s">
        <v>1827</v>
      </c>
      <c r="E1689" t="s">
        <v>864</v>
      </c>
      <c r="F1689" t="s">
        <v>865</v>
      </c>
      <c r="G1689">
        <v>3561</v>
      </c>
      <c r="H1689">
        <v>1691</v>
      </c>
      <c r="I1689" s="7">
        <v>0.47486661050266776</v>
      </c>
      <c r="J1689" s="7">
        <v>0.7</v>
      </c>
      <c r="K1689" s="8">
        <v>7.69</v>
      </c>
      <c r="L1689">
        <v>1870</v>
      </c>
      <c r="M1689" s="9">
        <f t="shared" si="26"/>
        <v>14380.300000000001</v>
      </c>
    </row>
    <row r="1690" spans="1:13" x14ac:dyDescent="0.3">
      <c r="A1690" t="s">
        <v>1864</v>
      </c>
      <c r="B1690" t="s">
        <v>13</v>
      </c>
      <c r="C1690" t="s">
        <v>26</v>
      </c>
      <c r="D1690" t="s">
        <v>27</v>
      </c>
      <c r="E1690" t="s">
        <v>1570</v>
      </c>
      <c r="F1690" t="s">
        <v>601</v>
      </c>
      <c r="G1690">
        <v>2409</v>
      </c>
      <c r="H1690">
        <v>913</v>
      </c>
      <c r="I1690" s="7">
        <v>0.37899543378995432</v>
      </c>
      <c r="J1690" s="7">
        <v>0.7</v>
      </c>
      <c r="K1690" s="8">
        <v>7.5</v>
      </c>
      <c r="L1690">
        <v>1496</v>
      </c>
      <c r="M1690" s="9">
        <f t="shared" si="26"/>
        <v>11220</v>
      </c>
    </row>
    <row r="1691" spans="1:13" x14ac:dyDescent="0.3">
      <c r="A1691" t="s">
        <v>1864</v>
      </c>
      <c r="B1691" t="s">
        <v>13</v>
      </c>
      <c r="C1691" t="s">
        <v>14</v>
      </c>
      <c r="D1691" t="s">
        <v>1821</v>
      </c>
      <c r="E1691" t="s">
        <v>635</v>
      </c>
      <c r="F1691" t="s">
        <v>636</v>
      </c>
      <c r="G1691">
        <v>3953</v>
      </c>
      <c r="H1691">
        <v>2085</v>
      </c>
      <c r="I1691" s="7">
        <v>0.5274475082216038</v>
      </c>
      <c r="J1691" s="7">
        <v>0.7</v>
      </c>
      <c r="K1691" s="8">
        <v>7.87</v>
      </c>
      <c r="L1691">
        <v>1868</v>
      </c>
      <c r="M1691" s="9">
        <f t="shared" si="26"/>
        <v>14701.16</v>
      </c>
    </row>
    <row r="1692" spans="1:13" x14ac:dyDescent="0.3">
      <c r="A1692" t="s">
        <v>1864</v>
      </c>
      <c r="B1692" t="s">
        <v>13</v>
      </c>
      <c r="C1692" t="s">
        <v>148</v>
      </c>
      <c r="D1692" t="s">
        <v>1834</v>
      </c>
      <c r="E1692" t="s">
        <v>162</v>
      </c>
      <c r="F1692" t="s">
        <v>163</v>
      </c>
      <c r="G1692">
        <v>1939</v>
      </c>
      <c r="H1692">
        <v>1198</v>
      </c>
      <c r="I1692" s="7">
        <v>0.61784424961320272</v>
      </c>
      <c r="J1692" s="7">
        <v>0.7</v>
      </c>
      <c r="K1692" s="8">
        <v>8.07</v>
      </c>
      <c r="L1692">
        <v>741</v>
      </c>
      <c r="M1692" s="9">
        <f t="shared" si="26"/>
        <v>5979.87</v>
      </c>
    </row>
    <row r="1693" spans="1:13" x14ac:dyDescent="0.3">
      <c r="A1693" t="s">
        <v>1864</v>
      </c>
      <c r="B1693" t="s">
        <v>13</v>
      </c>
      <c r="C1693" t="s">
        <v>14</v>
      </c>
      <c r="D1693" t="s">
        <v>708</v>
      </c>
      <c r="E1693" t="s">
        <v>750</v>
      </c>
      <c r="F1693" t="s">
        <v>751</v>
      </c>
      <c r="G1693">
        <v>2962</v>
      </c>
      <c r="H1693">
        <v>1871</v>
      </c>
      <c r="I1693" s="7">
        <v>0.63166779203241052</v>
      </c>
      <c r="J1693" s="7">
        <v>0.7</v>
      </c>
      <c r="K1693" s="8">
        <v>7.68</v>
      </c>
      <c r="L1693">
        <v>1091</v>
      </c>
      <c r="M1693" s="9">
        <f t="shared" si="26"/>
        <v>8378.8799999999992</v>
      </c>
    </row>
    <row r="1694" spans="1:13" x14ac:dyDescent="0.3">
      <c r="A1694" t="s">
        <v>1864</v>
      </c>
      <c r="B1694" t="s">
        <v>13</v>
      </c>
      <c r="C1694" t="s">
        <v>92</v>
      </c>
      <c r="D1694" t="s">
        <v>305</v>
      </c>
      <c r="E1694" t="s">
        <v>768</v>
      </c>
      <c r="F1694" t="s">
        <v>769</v>
      </c>
      <c r="G1694">
        <v>4948</v>
      </c>
      <c r="H1694">
        <v>2889</v>
      </c>
      <c r="I1694" s="7">
        <v>0.58387227162489896</v>
      </c>
      <c r="J1694" s="7">
        <v>0.7</v>
      </c>
      <c r="K1694" s="8">
        <v>7.65</v>
      </c>
      <c r="L1694">
        <v>2059</v>
      </c>
      <c r="M1694" s="9">
        <f t="shared" si="26"/>
        <v>15751.35</v>
      </c>
    </row>
    <row r="1695" spans="1:13" x14ac:dyDescent="0.3">
      <c r="A1695" t="s">
        <v>1864</v>
      </c>
      <c r="B1695" t="s">
        <v>13</v>
      </c>
      <c r="C1695" t="s">
        <v>26</v>
      </c>
      <c r="D1695" t="s">
        <v>27</v>
      </c>
      <c r="E1695" t="s">
        <v>340</v>
      </c>
      <c r="F1695" t="s">
        <v>341</v>
      </c>
      <c r="G1695">
        <v>5333</v>
      </c>
      <c r="H1695">
        <v>2893</v>
      </c>
      <c r="I1695" s="7">
        <v>0.54247140446277897</v>
      </c>
      <c r="J1695" s="7">
        <v>0.7</v>
      </c>
      <c r="K1695" s="8">
        <v>6.9</v>
      </c>
      <c r="L1695">
        <v>2440</v>
      </c>
      <c r="M1695" s="9">
        <f t="shared" si="26"/>
        <v>16836</v>
      </c>
    </row>
    <row r="1696" spans="1:13" x14ac:dyDescent="0.3">
      <c r="A1696" t="s">
        <v>1864</v>
      </c>
      <c r="B1696" t="s">
        <v>13</v>
      </c>
      <c r="C1696" t="s">
        <v>26</v>
      </c>
      <c r="D1696" t="s">
        <v>534</v>
      </c>
      <c r="E1696" t="s">
        <v>535</v>
      </c>
      <c r="F1696" t="s">
        <v>536</v>
      </c>
      <c r="G1696">
        <v>3120</v>
      </c>
      <c r="H1696">
        <v>1567</v>
      </c>
      <c r="I1696" s="7">
        <v>0.50224358974358974</v>
      </c>
      <c r="J1696" s="7">
        <v>0.7</v>
      </c>
      <c r="K1696" s="8">
        <v>7.31</v>
      </c>
      <c r="L1696">
        <v>1553</v>
      </c>
      <c r="M1696" s="9">
        <f t="shared" si="26"/>
        <v>11352.43</v>
      </c>
    </row>
    <row r="1697" spans="1:13" x14ac:dyDescent="0.3">
      <c r="A1697" t="s">
        <v>1864</v>
      </c>
      <c r="B1697" t="s">
        <v>13</v>
      </c>
      <c r="C1697" t="s">
        <v>26</v>
      </c>
      <c r="D1697" t="s">
        <v>1822</v>
      </c>
      <c r="E1697" t="s">
        <v>783</v>
      </c>
      <c r="F1697" t="s">
        <v>784</v>
      </c>
      <c r="G1697">
        <v>2183</v>
      </c>
      <c r="H1697">
        <v>1433</v>
      </c>
      <c r="I1697" s="7">
        <v>0.65643609711406326</v>
      </c>
      <c r="J1697" s="7">
        <v>0.7</v>
      </c>
      <c r="K1697" s="8">
        <v>7.66</v>
      </c>
      <c r="L1697">
        <v>750</v>
      </c>
      <c r="M1697" s="9">
        <f t="shared" si="26"/>
        <v>5745</v>
      </c>
    </row>
    <row r="1698" spans="1:13" x14ac:dyDescent="0.3">
      <c r="A1698" t="s">
        <v>1864</v>
      </c>
      <c r="B1698" t="s">
        <v>13</v>
      </c>
      <c r="C1698" t="s">
        <v>26</v>
      </c>
      <c r="D1698" t="s">
        <v>202</v>
      </c>
      <c r="E1698" t="s">
        <v>472</v>
      </c>
      <c r="F1698" t="s">
        <v>473</v>
      </c>
      <c r="G1698">
        <v>4899</v>
      </c>
      <c r="H1698">
        <v>2569</v>
      </c>
      <c r="I1698" s="7">
        <v>0.52439273321085933</v>
      </c>
      <c r="J1698" s="7">
        <v>0.7</v>
      </c>
      <c r="K1698" s="8">
        <v>7.36</v>
      </c>
      <c r="L1698">
        <v>2330</v>
      </c>
      <c r="M1698" s="9">
        <f t="shared" si="26"/>
        <v>17148.8</v>
      </c>
    </row>
    <row r="1699" spans="1:13" x14ac:dyDescent="0.3">
      <c r="A1699" t="s">
        <v>1864</v>
      </c>
      <c r="B1699" t="s">
        <v>13</v>
      </c>
      <c r="C1699" t="s">
        <v>565</v>
      </c>
      <c r="D1699" t="s">
        <v>810</v>
      </c>
      <c r="E1699" t="s">
        <v>910</v>
      </c>
      <c r="F1699" t="s">
        <v>911</v>
      </c>
      <c r="G1699">
        <v>1236</v>
      </c>
      <c r="H1699">
        <v>434</v>
      </c>
      <c r="I1699" s="7">
        <v>0.35113268608414239</v>
      </c>
      <c r="J1699" s="7">
        <v>0.7</v>
      </c>
      <c r="K1699" s="8">
        <v>7.8</v>
      </c>
      <c r="L1699">
        <v>802</v>
      </c>
      <c r="M1699" s="9">
        <f t="shared" si="26"/>
        <v>6255.5999999999995</v>
      </c>
    </row>
    <row r="1700" spans="1:13" x14ac:dyDescent="0.3">
      <c r="A1700" t="s">
        <v>1864</v>
      </c>
      <c r="B1700" t="s">
        <v>13</v>
      </c>
      <c r="C1700" t="s">
        <v>26</v>
      </c>
      <c r="D1700" t="s">
        <v>27</v>
      </c>
      <c r="E1700" t="s">
        <v>733</v>
      </c>
      <c r="F1700" t="s">
        <v>734</v>
      </c>
      <c r="G1700">
        <v>3432</v>
      </c>
      <c r="H1700">
        <v>1764</v>
      </c>
      <c r="I1700" s="7">
        <v>0.51398601398601396</v>
      </c>
      <c r="J1700" s="7">
        <v>0.7</v>
      </c>
      <c r="K1700" s="8">
        <v>6.5</v>
      </c>
      <c r="L1700">
        <v>1668</v>
      </c>
      <c r="M1700" s="9">
        <f t="shared" si="26"/>
        <v>10842</v>
      </c>
    </row>
    <row r="1701" spans="1:13" x14ac:dyDescent="0.3">
      <c r="A1701" t="s">
        <v>1864</v>
      </c>
      <c r="B1701" t="s">
        <v>13</v>
      </c>
      <c r="C1701" t="s">
        <v>14</v>
      </c>
      <c r="D1701" t="s">
        <v>1821</v>
      </c>
      <c r="E1701" t="s">
        <v>84</v>
      </c>
      <c r="F1701" t="s">
        <v>85</v>
      </c>
      <c r="G1701">
        <v>3904</v>
      </c>
      <c r="H1701">
        <v>2170</v>
      </c>
      <c r="I1701" s="7">
        <v>0.55584016393442626</v>
      </c>
      <c r="J1701" s="7">
        <v>0.7</v>
      </c>
      <c r="K1701" s="8">
        <v>6.93</v>
      </c>
      <c r="L1701">
        <v>1734</v>
      </c>
      <c r="M1701" s="9">
        <f t="shared" si="26"/>
        <v>12016.619999999999</v>
      </c>
    </row>
    <row r="1702" spans="1:13" x14ac:dyDescent="0.3">
      <c r="A1702" t="s">
        <v>1864</v>
      </c>
      <c r="B1702" t="s">
        <v>13</v>
      </c>
      <c r="C1702" t="s">
        <v>737</v>
      </c>
      <c r="D1702" t="s">
        <v>738</v>
      </c>
      <c r="E1702" t="s">
        <v>739</v>
      </c>
      <c r="F1702" t="s">
        <v>740</v>
      </c>
      <c r="G1702">
        <v>3644</v>
      </c>
      <c r="H1702">
        <v>1844</v>
      </c>
      <c r="I1702" s="7">
        <v>0.50603732162458837</v>
      </c>
      <c r="J1702" s="7">
        <v>0.7</v>
      </c>
      <c r="K1702" s="8">
        <v>5.58</v>
      </c>
      <c r="L1702">
        <v>1800</v>
      </c>
      <c r="M1702" s="9">
        <f t="shared" si="26"/>
        <v>10044</v>
      </c>
    </row>
    <row r="1703" spans="1:13" x14ac:dyDescent="0.3">
      <c r="A1703" t="s">
        <v>1864</v>
      </c>
      <c r="B1703" t="s">
        <v>13</v>
      </c>
      <c r="C1703" t="s">
        <v>26</v>
      </c>
      <c r="D1703" t="s">
        <v>27</v>
      </c>
      <c r="E1703" t="s">
        <v>615</v>
      </c>
      <c r="F1703" t="s">
        <v>616</v>
      </c>
      <c r="G1703">
        <v>4876</v>
      </c>
      <c r="H1703">
        <v>2854</v>
      </c>
      <c r="I1703" s="7">
        <v>0.58531583264971287</v>
      </c>
      <c r="J1703" s="7">
        <v>0.7</v>
      </c>
      <c r="K1703" s="8">
        <v>7.88</v>
      </c>
      <c r="L1703">
        <v>2022</v>
      </c>
      <c r="M1703" s="9">
        <f t="shared" si="26"/>
        <v>15933.36</v>
      </c>
    </row>
    <row r="1704" spans="1:13" x14ac:dyDescent="0.3">
      <c r="A1704" t="s">
        <v>1864</v>
      </c>
      <c r="B1704" t="s">
        <v>13</v>
      </c>
      <c r="C1704" t="s">
        <v>45</v>
      </c>
      <c r="D1704" t="s">
        <v>1832</v>
      </c>
      <c r="E1704" t="s">
        <v>444</v>
      </c>
      <c r="F1704" t="s">
        <v>445</v>
      </c>
      <c r="G1704">
        <v>3604</v>
      </c>
      <c r="H1704">
        <v>1912</v>
      </c>
      <c r="I1704" s="7">
        <v>0.5305216426193119</v>
      </c>
      <c r="J1704" s="7">
        <v>0.7</v>
      </c>
      <c r="K1704" s="8">
        <v>8.14</v>
      </c>
      <c r="L1704">
        <v>1692</v>
      </c>
      <c r="M1704" s="9">
        <f t="shared" si="26"/>
        <v>13772.880000000001</v>
      </c>
    </row>
    <row r="1705" spans="1:13" x14ac:dyDescent="0.3">
      <c r="A1705" t="s">
        <v>1864</v>
      </c>
      <c r="B1705" t="s">
        <v>13</v>
      </c>
      <c r="C1705" t="s">
        <v>22</v>
      </c>
      <c r="D1705" t="s">
        <v>1833</v>
      </c>
      <c r="E1705" t="s">
        <v>866</v>
      </c>
      <c r="F1705" t="s">
        <v>867</v>
      </c>
      <c r="G1705">
        <v>2433</v>
      </c>
      <c r="H1705">
        <v>1277</v>
      </c>
      <c r="I1705" s="7">
        <v>0.52486642005754214</v>
      </c>
      <c r="J1705" s="7">
        <v>0.7</v>
      </c>
      <c r="K1705" s="8">
        <v>8.16</v>
      </c>
      <c r="L1705">
        <v>1156</v>
      </c>
      <c r="M1705" s="9">
        <f t="shared" si="26"/>
        <v>9432.9600000000009</v>
      </c>
    </row>
    <row r="1706" spans="1:13" x14ac:dyDescent="0.3">
      <c r="A1706" t="s">
        <v>1864</v>
      </c>
      <c r="B1706" t="s">
        <v>13</v>
      </c>
      <c r="C1706" t="s">
        <v>22</v>
      </c>
      <c r="D1706" t="s">
        <v>694</v>
      </c>
      <c r="E1706" t="s">
        <v>695</v>
      </c>
      <c r="F1706" t="s">
        <v>696</v>
      </c>
      <c r="G1706">
        <v>6399</v>
      </c>
      <c r="H1706">
        <v>3290</v>
      </c>
      <c r="I1706" s="7">
        <v>0.51414283481794032</v>
      </c>
      <c r="J1706" s="7">
        <v>0.7</v>
      </c>
      <c r="K1706" s="8">
        <v>7.76</v>
      </c>
      <c r="L1706">
        <v>3109</v>
      </c>
      <c r="M1706" s="9">
        <f t="shared" si="26"/>
        <v>24125.84</v>
      </c>
    </row>
    <row r="1707" spans="1:13" x14ac:dyDescent="0.3">
      <c r="A1707" t="s">
        <v>1864</v>
      </c>
      <c r="B1707" t="s">
        <v>13</v>
      </c>
      <c r="C1707" t="s">
        <v>22</v>
      </c>
      <c r="D1707" t="s">
        <v>151</v>
      </c>
      <c r="E1707" t="s">
        <v>314</v>
      </c>
      <c r="F1707" t="s">
        <v>315</v>
      </c>
      <c r="G1707">
        <v>6581</v>
      </c>
      <c r="H1707">
        <v>3222</v>
      </c>
      <c r="I1707" s="7">
        <v>0.48959124753077038</v>
      </c>
      <c r="J1707" s="7">
        <v>0.7</v>
      </c>
      <c r="K1707" s="8">
        <v>7.77</v>
      </c>
      <c r="L1707">
        <v>3359</v>
      </c>
      <c r="M1707" s="9">
        <f t="shared" si="26"/>
        <v>26099.43</v>
      </c>
    </row>
    <row r="1708" spans="1:13" x14ac:dyDescent="0.3">
      <c r="A1708" t="s">
        <v>1864</v>
      </c>
      <c r="B1708" t="s">
        <v>13</v>
      </c>
      <c r="C1708" t="s">
        <v>22</v>
      </c>
      <c r="D1708" t="s">
        <v>378</v>
      </c>
      <c r="E1708" t="s">
        <v>379</v>
      </c>
      <c r="F1708" t="s">
        <v>380</v>
      </c>
      <c r="G1708">
        <v>4804</v>
      </c>
      <c r="H1708">
        <v>2317</v>
      </c>
      <c r="I1708" s="7">
        <v>0.48230641132389673</v>
      </c>
      <c r="J1708" s="7">
        <v>0.7</v>
      </c>
      <c r="K1708" s="8">
        <v>7.85</v>
      </c>
      <c r="L1708">
        <v>2487</v>
      </c>
      <c r="M1708" s="9">
        <f t="shared" si="26"/>
        <v>19522.95</v>
      </c>
    </row>
    <row r="1709" spans="1:13" x14ac:dyDescent="0.3">
      <c r="A1709" t="s">
        <v>1864</v>
      </c>
      <c r="B1709" t="s">
        <v>13</v>
      </c>
      <c r="C1709" t="s">
        <v>22</v>
      </c>
      <c r="D1709" t="s">
        <v>694</v>
      </c>
      <c r="E1709" t="s">
        <v>350</v>
      </c>
      <c r="F1709" t="s">
        <v>351</v>
      </c>
      <c r="G1709">
        <v>4241</v>
      </c>
      <c r="H1709">
        <v>2285</v>
      </c>
      <c r="I1709" s="7">
        <v>0.53878802169299689</v>
      </c>
      <c r="J1709" s="7">
        <v>0.7</v>
      </c>
      <c r="K1709" s="8">
        <v>8.11</v>
      </c>
      <c r="L1709">
        <v>1956</v>
      </c>
      <c r="M1709" s="9">
        <f t="shared" si="26"/>
        <v>15863.159999999998</v>
      </c>
    </row>
    <row r="1710" spans="1:13" x14ac:dyDescent="0.3">
      <c r="A1710" t="s">
        <v>1864</v>
      </c>
      <c r="B1710" t="s">
        <v>13</v>
      </c>
      <c r="C1710" t="s">
        <v>22</v>
      </c>
      <c r="D1710" t="s">
        <v>400</v>
      </c>
      <c r="E1710" t="s">
        <v>401</v>
      </c>
      <c r="F1710" t="s">
        <v>884</v>
      </c>
      <c r="G1710">
        <v>5161</v>
      </c>
      <c r="H1710">
        <v>2523</v>
      </c>
      <c r="I1710" s="7">
        <v>0.48885874830459214</v>
      </c>
      <c r="J1710" s="7">
        <v>0.7</v>
      </c>
      <c r="K1710" s="8">
        <v>7.86</v>
      </c>
      <c r="L1710">
        <v>2638</v>
      </c>
      <c r="M1710" s="9">
        <f t="shared" si="26"/>
        <v>20734.68</v>
      </c>
    </row>
    <row r="1711" spans="1:13" x14ac:dyDescent="0.3">
      <c r="A1711" t="s">
        <v>1864</v>
      </c>
      <c r="B1711" t="s">
        <v>13</v>
      </c>
      <c r="C1711" t="s">
        <v>117</v>
      </c>
      <c r="D1711" t="s">
        <v>118</v>
      </c>
      <c r="E1711" t="s">
        <v>159</v>
      </c>
      <c r="F1711" t="s">
        <v>160</v>
      </c>
      <c r="G1711">
        <v>5252</v>
      </c>
      <c r="H1711">
        <v>2767</v>
      </c>
      <c r="I1711" s="7">
        <v>0.52684691546077689</v>
      </c>
      <c r="J1711" s="7">
        <v>0.7</v>
      </c>
      <c r="K1711" s="8">
        <v>8.52</v>
      </c>
      <c r="L1711">
        <v>2485</v>
      </c>
      <c r="M1711" s="9">
        <f t="shared" si="26"/>
        <v>21172.2</v>
      </c>
    </row>
    <row r="1712" spans="1:13" x14ac:dyDescent="0.3">
      <c r="A1712" t="s">
        <v>1864</v>
      </c>
      <c r="B1712" t="s">
        <v>13</v>
      </c>
      <c r="C1712" t="s">
        <v>18</v>
      </c>
      <c r="D1712" t="s">
        <v>19</v>
      </c>
      <c r="E1712" t="s">
        <v>639</v>
      </c>
      <c r="F1712" t="s">
        <v>640</v>
      </c>
      <c r="G1712">
        <v>6410</v>
      </c>
      <c r="H1712">
        <v>3696</v>
      </c>
      <c r="I1712" s="7">
        <v>0.57659906396255856</v>
      </c>
      <c r="J1712" s="7">
        <v>0.7</v>
      </c>
      <c r="K1712" s="8">
        <v>6.54</v>
      </c>
      <c r="L1712">
        <v>2714</v>
      </c>
      <c r="M1712" s="9">
        <f t="shared" si="26"/>
        <v>17749.560000000001</v>
      </c>
    </row>
    <row r="1713" spans="1:13" x14ac:dyDescent="0.3">
      <c r="A1713" t="s">
        <v>1864</v>
      </c>
      <c r="B1713" t="s">
        <v>13</v>
      </c>
      <c r="C1713" t="s">
        <v>171</v>
      </c>
      <c r="D1713" t="s">
        <v>172</v>
      </c>
      <c r="E1713" t="s">
        <v>661</v>
      </c>
      <c r="F1713" t="s">
        <v>662</v>
      </c>
      <c r="G1713">
        <v>7018</v>
      </c>
      <c r="H1713">
        <v>3380</v>
      </c>
      <c r="I1713" s="7">
        <v>0.48161869478483899</v>
      </c>
      <c r="J1713" s="7">
        <v>0.7</v>
      </c>
      <c r="K1713" s="8">
        <v>6.7</v>
      </c>
      <c r="L1713">
        <v>3638</v>
      </c>
      <c r="M1713" s="9">
        <f t="shared" si="26"/>
        <v>24374.600000000002</v>
      </c>
    </row>
    <row r="1714" spans="1:13" x14ac:dyDescent="0.3">
      <c r="A1714" t="s">
        <v>1864</v>
      </c>
      <c r="B1714" t="s">
        <v>13</v>
      </c>
      <c r="C1714" t="s">
        <v>171</v>
      </c>
      <c r="D1714" t="s">
        <v>172</v>
      </c>
      <c r="E1714" t="s">
        <v>392</v>
      </c>
      <c r="F1714" t="s">
        <v>393</v>
      </c>
      <c r="G1714">
        <v>2548</v>
      </c>
      <c r="H1714">
        <v>1781</v>
      </c>
      <c r="I1714" s="7">
        <v>0.69897959183673475</v>
      </c>
      <c r="J1714" s="7">
        <v>0.7</v>
      </c>
      <c r="K1714" s="8">
        <v>6.04</v>
      </c>
      <c r="L1714">
        <v>767</v>
      </c>
      <c r="M1714" s="9">
        <f t="shared" si="26"/>
        <v>4632.68</v>
      </c>
    </row>
    <row r="1715" spans="1:13" x14ac:dyDescent="0.3">
      <c r="A1715" t="s">
        <v>1864</v>
      </c>
      <c r="B1715" t="s">
        <v>13</v>
      </c>
      <c r="C1715" t="s">
        <v>26</v>
      </c>
      <c r="D1715" t="s">
        <v>27</v>
      </c>
      <c r="E1715" t="s">
        <v>552</v>
      </c>
      <c r="F1715" t="s">
        <v>553</v>
      </c>
      <c r="G1715">
        <v>2676</v>
      </c>
      <c r="H1715">
        <v>1268</v>
      </c>
      <c r="I1715" s="7">
        <v>0.47384155455904337</v>
      </c>
      <c r="J1715" s="7">
        <v>0.7</v>
      </c>
      <c r="K1715" s="8">
        <v>7.05</v>
      </c>
      <c r="L1715">
        <v>1408</v>
      </c>
      <c r="M1715" s="9">
        <f t="shared" si="26"/>
        <v>9926.4</v>
      </c>
    </row>
    <row r="1716" spans="1:13" x14ac:dyDescent="0.3">
      <c r="A1716" t="s">
        <v>1864</v>
      </c>
      <c r="B1716" t="s">
        <v>13</v>
      </c>
      <c r="C1716" t="s">
        <v>22</v>
      </c>
      <c r="D1716" t="s">
        <v>151</v>
      </c>
      <c r="E1716" t="s">
        <v>152</v>
      </c>
      <c r="F1716" t="s">
        <v>153</v>
      </c>
      <c r="G1716">
        <v>6675</v>
      </c>
      <c r="H1716">
        <v>3634</v>
      </c>
      <c r="I1716" s="7">
        <v>0.5444194756554307</v>
      </c>
      <c r="J1716" s="7">
        <v>0.7</v>
      </c>
      <c r="K1716" s="8">
        <v>6.58</v>
      </c>
      <c r="L1716">
        <v>3041</v>
      </c>
      <c r="M1716" s="9">
        <f t="shared" si="26"/>
        <v>20009.78</v>
      </c>
    </row>
    <row r="1717" spans="1:13" x14ac:dyDescent="0.3">
      <c r="A1717" t="s">
        <v>1864</v>
      </c>
      <c r="B1717" t="s">
        <v>13</v>
      </c>
      <c r="C1717" t="s">
        <v>14</v>
      </c>
      <c r="D1717" t="s">
        <v>588</v>
      </c>
      <c r="E1717" t="s">
        <v>589</v>
      </c>
      <c r="F1717" t="s">
        <v>590</v>
      </c>
      <c r="G1717">
        <v>4661</v>
      </c>
      <c r="H1717">
        <v>2419</v>
      </c>
      <c r="I1717" s="7">
        <v>0.51898734177215189</v>
      </c>
      <c r="J1717" s="7">
        <v>0.7</v>
      </c>
      <c r="K1717" s="8">
        <v>8.14</v>
      </c>
      <c r="L1717">
        <v>2242</v>
      </c>
      <c r="M1717" s="9">
        <f t="shared" si="26"/>
        <v>18249.88</v>
      </c>
    </row>
    <row r="1718" spans="1:13" x14ac:dyDescent="0.3">
      <c r="A1718" t="s">
        <v>1864</v>
      </c>
      <c r="B1718" t="s">
        <v>13</v>
      </c>
      <c r="C1718" t="s">
        <v>209</v>
      </c>
      <c r="D1718" t="s">
        <v>597</v>
      </c>
      <c r="E1718" t="s">
        <v>598</v>
      </c>
      <c r="F1718" t="s">
        <v>599</v>
      </c>
      <c r="G1718">
        <v>3998</v>
      </c>
      <c r="H1718">
        <v>2142</v>
      </c>
      <c r="I1718" s="7">
        <v>0.53576788394197095</v>
      </c>
      <c r="J1718" s="7">
        <v>0.7</v>
      </c>
      <c r="K1718" s="8">
        <v>8.41</v>
      </c>
      <c r="L1718">
        <v>1856</v>
      </c>
      <c r="M1718" s="9">
        <f t="shared" si="26"/>
        <v>15608.960000000001</v>
      </c>
    </row>
    <row r="1719" spans="1:13" x14ac:dyDescent="0.3">
      <c r="A1719" t="s">
        <v>1864</v>
      </c>
      <c r="B1719" t="s">
        <v>13</v>
      </c>
      <c r="C1719" t="s">
        <v>88</v>
      </c>
      <c r="D1719" t="s">
        <v>89</v>
      </c>
      <c r="E1719" t="s">
        <v>90</v>
      </c>
      <c r="F1719" t="s">
        <v>91</v>
      </c>
      <c r="G1719">
        <v>2413</v>
      </c>
      <c r="H1719">
        <v>1154</v>
      </c>
      <c r="I1719" s="7">
        <v>0.47824285122254456</v>
      </c>
      <c r="J1719" s="7">
        <v>0.7</v>
      </c>
      <c r="K1719" s="8">
        <v>8.6999999999999993</v>
      </c>
      <c r="L1719">
        <v>1259</v>
      </c>
      <c r="M1719" s="9">
        <f t="shared" si="26"/>
        <v>10953.3</v>
      </c>
    </row>
    <row r="1720" spans="1:13" x14ac:dyDescent="0.3">
      <c r="A1720" t="s">
        <v>1864</v>
      </c>
      <c r="B1720" t="s">
        <v>13</v>
      </c>
      <c r="C1720" t="s">
        <v>14</v>
      </c>
      <c r="D1720" t="s">
        <v>1821</v>
      </c>
      <c r="E1720" t="s">
        <v>69</v>
      </c>
      <c r="F1720" t="s">
        <v>70</v>
      </c>
      <c r="G1720">
        <v>3804</v>
      </c>
      <c r="H1720">
        <v>1973</v>
      </c>
      <c r="I1720" s="7">
        <v>0.518664563617245</v>
      </c>
      <c r="J1720" s="7">
        <v>0.7</v>
      </c>
      <c r="K1720" s="8">
        <v>7.21</v>
      </c>
      <c r="L1720">
        <v>1831</v>
      </c>
      <c r="M1720" s="9">
        <f t="shared" si="26"/>
        <v>13201.51</v>
      </c>
    </row>
    <row r="1721" spans="1:13" x14ac:dyDescent="0.3">
      <c r="A1721" t="s">
        <v>1864</v>
      </c>
      <c r="B1721" t="s">
        <v>13</v>
      </c>
      <c r="C1721" t="s">
        <v>14</v>
      </c>
      <c r="D1721" t="s">
        <v>1844</v>
      </c>
      <c r="E1721" t="s">
        <v>823</v>
      </c>
      <c r="F1721" t="s">
        <v>824</v>
      </c>
      <c r="G1721">
        <v>3128</v>
      </c>
      <c r="H1721">
        <v>2039</v>
      </c>
      <c r="I1721" s="7">
        <v>0.65185421994884907</v>
      </c>
      <c r="J1721" s="7">
        <v>0.7</v>
      </c>
      <c r="K1721" s="8">
        <v>7.55</v>
      </c>
      <c r="L1721">
        <v>1089</v>
      </c>
      <c r="M1721" s="9">
        <f t="shared" si="26"/>
        <v>8221.9499999999989</v>
      </c>
    </row>
    <row r="1722" spans="1:13" x14ac:dyDescent="0.3">
      <c r="A1722" t="s">
        <v>1864</v>
      </c>
      <c r="B1722" t="s">
        <v>13</v>
      </c>
      <c r="C1722" t="s">
        <v>209</v>
      </c>
      <c r="D1722" t="s">
        <v>323</v>
      </c>
      <c r="E1722" t="s">
        <v>324</v>
      </c>
      <c r="F1722" t="s">
        <v>325</v>
      </c>
      <c r="G1722">
        <v>3044</v>
      </c>
      <c r="H1722">
        <v>1603</v>
      </c>
      <c r="I1722" s="7">
        <v>0.52660972404730622</v>
      </c>
      <c r="J1722" s="7">
        <v>0.7</v>
      </c>
      <c r="K1722" s="8">
        <v>7.55</v>
      </c>
      <c r="L1722">
        <v>1441</v>
      </c>
      <c r="M1722" s="9">
        <f t="shared" si="26"/>
        <v>10879.55</v>
      </c>
    </row>
    <row r="1723" spans="1:13" x14ac:dyDescent="0.3">
      <c r="A1723" t="s">
        <v>1864</v>
      </c>
      <c r="B1723" t="s">
        <v>13</v>
      </c>
      <c r="C1723" t="s">
        <v>92</v>
      </c>
      <c r="D1723" t="s">
        <v>93</v>
      </c>
      <c r="E1723" t="s">
        <v>94</v>
      </c>
      <c r="F1723" t="s">
        <v>95</v>
      </c>
      <c r="G1723">
        <v>5171</v>
      </c>
      <c r="H1723">
        <v>3147</v>
      </c>
      <c r="I1723" s="7">
        <v>0.60858634693482883</v>
      </c>
      <c r="J1723" s="7">
        <v>0.7</v>
      </c>
      <c r="K1723" s="8">
        <v>8.94</v>
      </c>
      <c r="L1723">
        <v>2024</v>
      </c>
      <c r="M1723" s="9">
        <f t="shared" si="26"/>
        <v>18094.559999999998</v>
      </c>
    </row>
    <row r="1724" spans="1:13" x14ac:dyDescent="0.3">
      <c r="A1724" t="s">
        <v>1864</v>
      </c>
      <c r="B1724" t="s">
        <v>13</v>
      </c>
      <c r="C1724" t="s">
        <v>26</v>
      </c>
      <c r="D1724" t="s">
        <v>331</v>
      </c>
      <c r="E1724" t="s">
        <v>332</v>
      </c>
      <c r="F1724" t="s">
        <v>333</v>
      </c>
      <c r="G1724">
        <v>6780</v>
      </c>
      <c r="H1724">
        <v>4287</v>
      </c>
      <c r="I1724" s="7">
        <v>0.63230088495575221</v>
      </c>
      <c r="J1724" s="7">
        <v>0.7</v>
      </c>
      <c r="K1724" s="8">
        <v>9.93</v>
      </c>
      <c r="L1724">
        <v>2493</v>
      </c>
      <c r="M1724" s="9">
        <f t="shared" si="26"/>
        <v>24755.489999999998</v>
      </c>
    </row>
    <row r="1725" spans="1:13" x14ac:dyDescent="0.3">
      <c r="A1725" t="s">
        <v>1864</v>
      </c>
      <c r="B1725" t="s">
        <v>13</v>
      </c>
      <c r="C1725" t="s">
        <v>228</v>
      </c>
      <c r="D1725" t="s">
        <v>1827</v>
      </c>
      <c r="E1725" t="s">
        <v>239</v>
      </c>
      <c r="F1725" t="s">
        <v>240</v>
      </c>
      <c r="G1725">
        <v>2385</v>
      </c>
      <c r="H1725">
        <v>1066</v>
      </c>
      <c r="I1725" s="7">
        <v>0.44696016771488467</v>
      </c>
      <c r="J1725" s="7">
        <v>0.7</v>
      </c>
      <c r="K1725" s="8">
        <v>8.17</v>
      </c>
      <c r="L1725">
        <v>1319</v>
      </c>
      <c r="M1725" s="9">
        <f t="shared" si="26"/>
        <v>10776.23</v>
      </c>
    </row>
    <row r="1726" spans="1:13" x14ac:dyDescent="0.3">
      <c r="A1726" t="s">
        <v>1864</v>
      </c>
      <c r="B1726" t="s">
        <v>13</v>
      </c>
      <c r="C1726" t="s">
        <v>14</v>
      </c>
      <c r="D1726" t="s">
        <v>605</v>
      </c>
      <c r="E1726" t="s">
        <v>606</v>
      </c>
      <c r="F1726" t="s">
        <v>607</v>
      </c>
      <c r="G1726">
        <v>4101</v>
      </c>
      <c r="H1726">
        <v>2486</v>
      </c>
      <c r="I1726" s="7">
        <v>0.6061936113143136</v>
      </c>
      <c r="J1726" s="7">
        <v>0.7</v>
      </c>
      <c r="K1726" s="8">
        <v>8.3000000000000007</v>
      </c>
      <c r="L1726">
        <v>1615</v>
      </c>
      <c r="M1726" s="9">
        <f t="shared" si="26"/>
        <v>13404.500000000002</v>
      </c>
    </row>
    <row r="1727" spans="1:13" x14ac:dyDescent="0.3">
      <c r="A1727" t="s">
        <v>1864</v>
      </c>
      <c r="B1727" t="s">
        <v>13</v>
      </c>
      <c r="C1727" t="s">
        <v>125</v>
      </c>
      <c r="D1727" t="s">
        <v>126</v>
      </c>
      <c r="E1727" t="s">
        <v>222</v>
      </c>
      <c r="F1727" t="s">
        <v>223</v>
      </c>
      <c r="G1727">
        <v>1676</v>
      </c>
      <c r="H1727">
        <v>399</v>
      </c>
      <c r="I1727" s="7">
        <v>0.23806682577565633</v>
      </c>
      <c r="J1727" s="7">
        <v>0.7</v>
      </c>
      <c r="K1727" s="8">
        <v>7.61</v>
      </c>
      <c r="L1727">
        <v>1277</v>
      </c>
      <c r="M1727" s="9">
        <f t="shared" si="26"/>
        <v>9717.9700000000012</v>
      </c>
    </row>
    <row r="1728" spans="1:13" x14ac:dyDescent="0.3">
      <c r="A1728" t="s">
        <v>1864</v>
      </c>
      <c r="B1728" t="s">
        <v>13</v>
      </c>
      <c r="C1728" t="s">
        <v>45</v>
      </c>
      <c r="D1728" t="s">
        <v>1845</v>
      </c>
      <c r="E1728" t="s">
        <v>685</v>
      </c>
      <c r="F1728" t="s">
        <v>686</v>
      </c>
      <c r="G1728">
        <v>3728</v>
      </c>
      <c r="H1728">
        <v>2028</v>
      </c>
      <c r="I1728" s="7">
        <v>0.54399141630901282</v>
      </c>
      <c r="J1728" s="7">
        <v>0.7</v>
      </c>
      <c r="K1728" s="8">
        <v>7.8</v>
      </c>
      <c r="L1728">
        <v>1700</v>
      </c>
      <c r="M1728" s="9">
        <f t="shared" si="26"/>
        <v>13260</v>
      </c>
    </row>
    <row r="1729" spans="1:13" x14ac:dyDescent="0.3">
      <c r="A1729" t="s">
        <v>1864</v>
      </c>
      <c r="B1729" t="s">
        <v>13</v>
      </c>
      <c r="C1729" t="s">
        <v>175</v>
      </c>
      <c r="D1729" t="s">
        <v>899</v>
      </c>
      <c r="E1729" t="s">
        <v>900</v>
      </c>
      <c r="F1729" t="s">
        <v>901</v>
      </c>
      <c r="G1729">
        <v>244</v>
      </c>
      <c r="H1729">
        <v>64</v>
      </c>
      <c r="I1729" s="7">
        <v>0.26229508196721313</v>
      </c>
      <c r="J1729" s="7">
        <v>0.7</v>
      </c>
      <c r="K1729" s="8">
        <v>9.73</v>
      </c>
      <c r="L1729">
        <v>180</v>
      </c>
      <c r="M1729" s="9">
        <f t="shared" si="26"/>
        <v>1751.4</v>
      </c>
    </row>
    <row r="1730" spans="1:13" x14ac:dyDescent="0.3">
      <c r="A1730" t="s">
        <v>1864</v>
      </c>
      <c r="B1730" t="s">
        <v>13</v>
      </c>
      <c r="C1730" t="s">
        <v>117</v>
      </c>
      <c r="D1730" t="s">
        <v>510</v>
      </c>
      <c r="E1730" t="s">
        <v>511</v>
      </c>
      <c r="F1730" t="s">
        <v>902</v>
      </c>
      <c r="G1730">
        <v>3806</v>
      </c>
      <c r="H1730">
        <v>1705</v>
      </c>
      <c r="I1730" s="7">
        <v>0.44797687861271679</v>
      </c>
      <c r="J1730" s="7">
        <v>0.7</v>
      </c>
      <c r="K1730" s="8">
        <v>8.4499999999999993</v>
      </c>
      <c r="L1730">
        <v>2101</v>
      </c>
      <c r="M1730" s="9">
        <f t="shared" ref="M1730:M1793" si="27">K1730*L1730</f>
        <v>17753.449999999997</v>
      </c>
    </row>
    <row r="1731" spans="1:13" x14ac:dyDescent="0.3">
      <c r="A1731" t="s">
        <v>1864</v>
      </c>
      <c r="B1731" t="s">
        <v>13</v>
      </c>
      <c r="C1731" t="s">
        <v>26</v>
      </c>
      <c r="D1731" t="s">
        <v>27</v>
      </c>
      <c r="E1731" t="s">
        <v>870</v>
      </c>
      <c r="F1731" t="s">
        <v>871</v>
      </c>
      <c r="G1731">
        <v>3325</v>
      </c>
      <c r="H1731">
        <v>1568</v>
      </c>
      <c r="I1731" s="7">
        <v>0.47157894736842104</v>
      </c>
      <c r="J1731" s="7">
        <v>0.7</v>
      </c>
      <c r="K1731" s="8">
        <v>7.69</v>
      </c>
      <c r="L1731">
        <v>1757</v>
      </c>
      <c r="M1731" s="9">
        <f t="shared" si="27"/>
        <v>13511.33</v>
      </c>
    </row>
    <row r="1732" spans="1:13" x14ac:dyDescent="0.3">
      <c r="A1732" t="s">
        <v>1864</v>
      </c>
      <c r="B1732" t="s">
        <v>13</v>
      </c>
      <c r="C1732" t="s">
        <v>26</v>
      </c>
      <c r="D1732" t="s">
        <v>202</v>
      </c>
      <c r="E1732" t="s">
        <v>540</v>
      </c>
      <c r="F1732" t="s">
        <v>541</v>
      </c>
      <c r="G1732">
        <v>4085</v>
      </c>
      <c r="H1732">
        <v>2511</v>
      </c>
      <c r="I1732" s="7">
        <v>0.61468788249694006</v>
      </c>
      <c r="J1732" s="7">
        <v>0.7</v>
      </c>
      <c r="K1732" s="8">
        <v>7.73</v>
      </c>
      <c r="L1732">
        <v>1574</v>
      </c>
      <c r="M1732" s="9">
        <f t="shared" si="27"/>
        <v>12167.02</v>
      </c>
    </row>
    <row r="1733" spans="1:13" x14ac:dyDescent="0.3">
      <c r="A1733" t="s">
        <v>1864</v>
      </c>
      <c r="B1733" t="s">
        <v>13</v>
      </c>
      <c r="C1733" t="s">
        <v>565</v>
      </c>
      <c r="D1733" t="s">
        <v>810</v>
      </c>
      <c r="E1733" t="s">
        <v>811</v>
      </c>
      <c r="F1733" t="s">
        <v>812</v>
      </c>
      <c r="G1733">
        <v>2447</v>
      </c>
      <c r="H1733">
        <v>836</v>
      </c>
      <c r="I1733" s="7">
        <v>0.34164282795259504</v>
      </c>
      <c r="J1733" s="7">
        <v>0.7</v>
      </c>
      <c r="K1733" s="8">
        <v>7.86</v>
      </c>
      <c r="L1733">
        <v>1611</v>
      </c>
      <c r="M1733" s="9">
        <f t="shared" si="27"/>
        <v>12662.460000000001</v>
      </c>
    </row>
    <row r="1734" spans="1:13" x14ac:dyDescent="0.3">
      <c r="A1734" t="s">
        <v>1864</v>
      </c>
      <c r="B1734" t="s">
        <v>13</v>
      </c>
      <c r="C1734" t="s">
        <v>26</v>
      </c>
      <c r="D1734" t="s">
        <v>27</v>
      </c>
      <c r="E1734" t="s">
        <v>557</v>
      </c>
      <c r="F1734" t="s">
        <v>558</v>
      </c>
      <c r="G1734">
        <v>7108</v>
      </c>
      <c r="H1734">
        <v>3643</v>
      </c>
      <c r="I1734" s="7">
        <v>0.51252110298255482</v>
      </c>
      <c r="J1734" s="7">
        <v>0.7</v>
      </c>
      <c r="K1734" s="8">
        <v>7.86</v>
      </c>
      <c r="L1734">
        <v>3465</v>
      </c>
      <c r="M1734" s="9">
        <f t="shared" si="27"/>
        <v>27234.9</v>
      </c>
    </row>
    <row r="1735" spans="1:13" x14ac:dyDescent="0.3">
      <c r="A1735" t="s">
        <v>1864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f t="shared" si="27"/>
        <v>13789.32</v>
      </c>
    </row>
    <row r="1736" spans="1:13" x14ac:dyDescent="0.3">
      <c r="A1736" t="s">
        <v>1864</v>
      </c>
      <c r="B1736" t="s">
        <v>13</v>
      </c>
      <c r="C1736" t="s">
        <v>92</v>
      </c>
      <c r="D1736" t="s">
        <v>305</v>
      </c>
      <c r="E1736" t="s">
        <v>306</v>
      </c>
      <c r="F1736" t="s">
        <v>307</v>
      </c>
      <c r="G1736">
        <v>5058</v>
      </c>
      <c r="H1736">
        <v>2751</v>
      </c>
      <c r="I1736" s="7">
        <v>0.54389086595492286</v>
      </c>
      <c r="J1736" s="7">
        <v>0.7</v>
      </c>
      <c r="K1736" s="8">
        <v>7.6</v>
      </c>
      <c r="L1736">
        <v>2307</v>
      </c>
      <c r="M1736" s="9">
        <f t="shared" si="27"/>
        <v>17533.2</v>
      </c>
    </row>
    <row r="1737" spans="1:13" x14ac:dyDescent="0.3">
      <c r="A1737" t="s">
        <v>1864</v>
      </c>
      <c r="B1737" t="s">
        <v>13</v>
      </c>
      <c r="C1737" t="s">
        <v>26</v>
      </c>
      <c r="D1737" t="s">
        <v>206</v>
      </c>
      <c r="E1737" t="s">
        <v>1571</v>
      </c>
      <c r="F1737" t="s">
        <v>208</v>
      </c>
      <c r="G1737">
        <v>3478</v>
      </c>
      <c r="H1737">
        <v>1636</v>
      </c>
      <c r="I1737" s="7">
        <v>0.47038527889591719</v>
      </c>
      <c r="J1737" s="7">
        <v>0.7</v>
      </c>
      <c r="K1737" s="8">
        <v>6.59</v>
      </c>
      <c r="L1737">
        <v>1842</v>
      </c>
      <c r="M1737" s="9">
        <f t="shared" si="27"/>
        <v>12138.779999999999</v>
      </c>
    </row>
    <row r="1738" spans="1:13" x14ac:dyDescent="0.3">
      <c r="A1738" t="s">
        <v>1864</v>
      </c>
      <c r="B1738" t="s">
        <v>13</v>
      </c>
      <c r="C1738" t="s">
        <v>80</v>
      </c>
      <c r="D1738" t="s">
        <v>81</v>
      </c>
      <c r="E1738" t="s">
        <v>706</v>
      </c>
      <c r="F1738" t="s">
        <v>707</v>
      </c>
      <c r="G1738">
        <v>3873</v>
      </c>
      <c r="H1738">
        <v>1655</v>
      </c>
      <c r="I1738" s="7">
        <v>0.42731732507100439</v>
      </c>
      <c r="J1738" s="7">
        <v>0.7</v>
      </c>
      <c r="K1738" s="8">
        <v>7.84</v>
      </c>
      <c r="L1738">
        <v>2218</v>
      </c>
      <c r="M1738" s="9">
        <f t="shared" si="27"/>
        <v>17389.12</v>
      </c>
    </row>
    <row r="1739" spans="1:13" x14ac:dyDescent="0.3">
      <c r="A1739" t="s">
        <v>1864</v>
      </c>
      <c r="B1739" t="s">
        <v>13</v>
      </c>
      <c r="C1739" t="s">
        <v>14</v>
      </c>
      <c r="D1739" t="s">
        <v>1837</v>
      </c>
      <c r="E1739" t="s">
        <v>832</v>
      </c>
      <c r="F1739" t="s">
        <v>833</v>
      </c>
      <c r="G1739">
        <v>4835</v>
      </c>
      <c r="H1739">
        <v>2720</v>
      </c>
      <c r="I1739" s="7">
        <v>0.56256463288521197</v>
      </c>
      <c r="J1739" s="7">
        <v>0.7</v>
      </c>
      <c r="K1739" s="8">
        <v>8.5500000000000007</v>
      </c>
      <c r="L1739">
        <v>2115</v>
      </c>
      <c r="M1739" s="9">
        <f t="shared" si="27"/>
        <v>18083.25</v>
      </c>
    </row>
    <row r="1740" spans="1:13" x14ac:dyDescent="0.3">
      <c r="A1740" t="s">
        <v>1864</v>
      </c>
      <c r="B1740" t="s">
        <v>13</v>
      </c>
      <c r="C1740" t="s">
        <v>14</v>
      </c>
      <c r="D1740" t="s">
        <v>1821</v>
      </c>
      <c r="E1740" t="s">
        <v>550</v>
      </c>
      <c r="F1740" t="s">
        <v>551</v>
      </c>
      <c r="G1740">
        <v>2304</v>
      </c>
      <c r="H1740">
        <v>1136</v>
      </c>
      <c r="I1740" s="7">
        <v>0.49305555555555558</v>
      </c>
      <c r="J1740" s="7">
        <v>0.7</v>
      </c>
      <c r="K1740" s="8">
        <v>8.18</v>
      </c>
      <c r="L1740">
        <v>1168</v>
      </c>
      <c r="M1740" s="9">
        <f t="shared" si="27"/>
        <v>9554.24</v>
      </c>
    </row>
    <row r="1741" spans="1:13" x14ac:dyDescent="0.3">
      <c r="A1741" t="s">
        <v>1864</v>
      </c>
      <c r="B1741" t="s">
        <v>13</v>
      </c>
      <c r="C1741" t="s">
        <v>14</v>
      </c>
      <c r="D1741" t="s">
        <v>1821</v>
      </c>
      <c r="E1741" t="s">
        <v>633</v>
      </c>
      <c r="F1741" t="s">
        <v>1588</v>
      </c>
      <c r="G1741">
        <v>2771</v>
      </c>
      <c r="H1741">
        <v>1597</v>
      </c>
      <c r="I1741" s="7">
        <v>0.57632623601587873</v>
      </c>
      <c r="J1741" s="7">
        <v>0.7</v>
      </c>
      <c r="K1741" s="8">
        <v>7.72</v>
      </c>
      <c r="L1741">
        <v>1174</v>
      </c>
      <c r="M1741" s="9">
        <f t="shared" si="27"/>
        <v>9063.2799999999988</v>
      </c>
    </row>
    <row r="1742" spans="1:13" x14ac:dyDescent="0.3">
      <c r="A1742" t="s">
        <v>1864</v>
      </c>
      <c r="B1742" t="s">
        <v>13</v>
      </c>
      <c r="C1742" t="s">
        <v>14</v>
      </c>
      <c r="D1742" t="s">
        <v>1821</v>
      </c>
      <c r="E1742" t="s">
        <v>571</v>
      </c>
      <c r="F1742" t="s">
        <v>572</v>
      </c>
      <c r="G1742">
        <v>4531</v>
      </c>
      <c r="H1742">
        <v>2746</v>
      </c>
      <c r="I1742" s="7">
        <v>0.60604723019201057</v>
      </c>
      <c r="J1742" s="7">
        <v>0.7</v>
      </c>
      <c r="K1742" s="8">
        <v>7.66</v>
      </c>
      <c r="L1742">
        <v>1785</v>
      </c>
      <c r="M1742" s="9">
        <f t="shared" si="27"/>
        <v>13673.1</v>
      </c>
    </row>
    <row r="1743" spans="1:13" x14ac:dyDescent="0.3">
      <c r="A1743" t="s">
        <v>1864</v>
      </c>
      <c r="B1743" t="s">
        <v>13</v>
      </c>
      <c r="C1743" t="s">
        <v>117</v>
      </c>
      <c r="D1743" t="s">
        <v>118</v>
      </c>
      <c r="E1743" t="s">
        <v>296</v>
      </c>
      <c r="F1743" t="s">
        <v>297</v>
      </c>
      <c r="G1743">
        <v>3191</v>
      </c>
      <c r="H1743">
        <v>1574</v>
      </c>
      <c r="I1743" s="7">
        <v>0.49326230021936696</v>
      </c>
      <c r="J1743" s="7">
        <v>0.7</v>
      </c>
      <c r="K1743" s="8">
        <v>8.1</v>
      </c>
      <c r="L1743">
        <v>1617</v>
      </c>
      <c r="M1743" s="9">
        <f t="shared" si="27"/>
        <v>13097.699999999999</v>
      </c>
    </row>
    <row r="1744" spans="1:13" x14ac:dyDescent="0.3">
      <c r="A1744" t="s">
        <v>1864</v>
      </c>
      <c r="B1744" t="s">
        <v>13</v>
      </c>
      <c r="C1744" t="s">
        <v>14</v>
      </c>
      <c r="D1744" t="s">
        <v>1821</v>
      </c>
      <c r="E1744" t="s">
        <v>446</v>
      </c>
      <c r="F1744" t="s">
        <v>447</v>
      </c>
      <c r="G1744">
        <v>1966</v>
      </c>
      <c r="H1744">
        <v>1453</v>
      </c>
      <c r="I1744" s="7">
        <v>0.73906408952187186</v>
      </c>
      <c r="J1744" s="7">
        <v>0.7</v>
      </c>
      <c r="K1744" s="8">
        <v>8.58</v>
      </c>
      <c r="L1744">
        <v>513</v>
      </c>
      <c r="M1744" s="9">
        <f t="shared" si="27"/>
        <v>4401.54</v>
      </c>
    </row>
    <row r="1745" spans="1:13" x14ac:dyDescent="0.3">
      <c r="A1745" t="s">
        <v>1864</v>
      </c>
      <c r="B1745" t="s">
        <v>13</v>
      </c>
      <c r="C1745" t="s">
        <v>14</v>
      </c>
      <c r="D1745" t="s">
        <v>708</v>
      </c>
      <c r="E1745" t="s">
        <v>848</v>
      </c>
      <c r="F1745" t="s">
        <v>849</v>
      </c>
      <c r="G1745">
        <v>2765</v>
      </c>
      <c r="H1745">
        <v>1643</v>
      </c>
      <c r="I1745" s="7">
        <v>0.59421338155515369</v>
      </c>
      <c r="J1745" s="7">
        <v>0.7</v>
      </c>
      <c r="K1745" s="8">
        <v>8.3800000000000008</v>
      </c>
      <c r="L1745">
        <v>1122</v>
      </c>
      <c r="M1745" s="9">
        <f t="shared" si="27"/>
        <v>9402.36</v>
      </c>
    </row>
    <row r="1746" spans="1:13" x14ac:dyDescent="0.3">
      <c r="A1746" t="s">
        <v>1864</v>
      </c>
      <c r="B1746" t="s">
        <v>13</v>
      </c>
      <c r="C1746" t="s">
        <v>14</v>
      </c>
      <c r="D1746" t="s">
        <v>193</v>
      </c>
      <c r="E1746" t="s">
        <v>645</v>
      </c>
      <c r="F1746" t="s">
        <v>646</v>
      </c>
      <c r="G1746">
        <v>2542</v>
      </c>
      <c r="H1746">
        <v>1206</v>
      </c>
      <c r="I1746" s="7">
        <v>0.47442958300550747</v>
      </c>
      <c r="J1746" s="7">
        <v>0.7</v>
      </c>
      <c r="K1746" s="8">
        <v>7.34</v>
      </c>
      <c r="L1746">
        <v>1336</v>
      </c>
      <c r="M1746" s="9">
        <f t="shared" si="27"/>
        <v>9806.24</v>
      </c>
    </row>
    <row r="1747" spans="1:13" x14ac:dyDescent="0.3">
      <c r="A1747" t="s">
        <v>1864</v>
      </c>
      <c r="B1747" t="s">
        <v>13</v>
      </c>
      <c r="C1747" t="s">
        <v>117</v>
      </c>
      <c r="D1747" t="s">
        <v>118</v>
      </c>
      <c r="E1747" t="s">
        <v>119</v>
      </c>
      <c r="F1747" t="s">
        <v>120</v>
      </c>
      <c r="G1747">
        <v>4188</v>
      </c>
      <c r="H1747">
        <v>2045</v>
      </c>
      <c r="I1747" s="7">
        <v>0.48829990448901622</v>
      </c>
      <c r="J1747" s="7">
        <v>0.7</v>
      </c>
      <c r="K1747" s="8">
        <v>7.72</v>
      </c>
      <c r="L1747">
        <v>2143</v>
      </c>
      <c r="M1747" s="9">
        <f t="shared" si="27"/>
        <v>16543.96</v>
      </c>
    </row>
    <row r="1748" spans="1:13" x14ac:dyDescent="0.3">
      <c r="A1748" t="s">
        <v>1864</v>
      </c>
      <c r="B1748" t="s">
        <v>13</v>
      </c>
      <c r="C1748" t="s">
        <v>175</v>
      </c>
      <c r="D1748" t="s">
        <v>1850</v>
      </c>
      <c r="E1748" t="s">
        <v>459</v>
      </c>
      <c r="F1748" t="s">
        <v>460</v>
      </c>
      <c r="G1748">
        <v>3748</v>
      </c>
      <c r="H1748">
        <v>2163</v>
      </c>
      <c r="I1748" s="7">
        <v>0.57710779082177166</v>
      </c>
      <c r="J1748" s="7">
        <v>0.7</v>
      </c>
      <c r="K1748" s="8">
        <v>7.53</v>
      </c>
      <c r="L1748">
        <v>1585</v>
      </c>
      <c r="M1748" s="9">
        <f t="shared" si="27"/>
        <v>11935.050000000001</v>
      </c>
    </row>
    <row r="1749" spans="1:13" x14ac:dyDescent="0.3">
      <c r="A1749" t="s">
        <v>1864</v>
      </c>
      <c r="B1749" t="s">
        <v>13</v>
      </c>
      <c r="C1749" t="s">
        <v>26</v>
      </c>
      <c r="D1749" t="s">
        <v>27</v>
      </c>
      <c r="E1749" t="s">
        <v>106</v>
      </c>
      <c r="F1749" t="s">
        <v>107</v>
      </c>
      <c r="G1749">
        <v>6791</v>
      </c>
      <c r="H1749">
        <v>4025</v>
      </c>
      <c r="I1749" s="7">
        <v>0.59269621557944341</v>
      </c>
      <c r="J1749" s="7">
        <v>0.7</v>
      </c>
      <c r="K1749" s="8">
        <v>7.88</v>
      </c>
      <c r="L1749">
        <v>2766</v>
      </c>
      <c r="M1749" s="9">
        <f t="shared" si="27"/>
        <v>21796.079999999998</v>
      </c>
    </row>
    <row r="1750" spans="1:13" x14ac:dyDescent="0.3">
      <c r="A1750" t="s">
        <v>1864</v>
      </c>
      <c r="B1750" t="s">
        <v>13</v>
      </c>
      <c r="C1750" t="s">
        <v>14</v>
      </c>
      <c r="D1750" t="s">
        <v>1821</v>
      </c>
      <c r="E1750" t="s">
        <v>366</v>
      </c>
      <c r="F1750" t="s">
        <v>889</v>
      </c>
      <c r="G1750">
        <v>2276</v>
      </c>
      <c r="H1750">
        <v>1037</v>
      </c>
      <c r="I1750" s="7">
        <v>0.45562390158172233</v>
      </c>
      <c r="J1750" s="7">
        <v>0.7</v>
      </c>
      <c r="K1750" s="8">
        <v>7.83</v>
      </c>
      <c r="L1750">
        <v>1239</v>
      </c>
      <c r="M1750" s="9">
        <f t="shared" si="27"/>
        <v>9701.3700000000008</v>
      </c>
    </row>
    <row r="1751" spans="1:13" x14ac:dyDescent="0.3">
      <c r="A1751" t="s">
        <v>1864</v>
      </c>
      <c r="B1751" t="s">
        <v>13</v>
      </c>
      <c r="C1751" t="s">
        <v>175</v>
      </c>
      <c r="D1751" t="s">
        <v>388</v>
      </c>
      <c r="E1751" t="s">
        <v>825</v>
      </c>
      <c r="F1751" t="s">
        <v>826</v>
      </c>
      <c r="G1751">
        <v>2643</v>
      </c>
      <c r="H1751">
        <v>1333</v>
      </c>
      <c r="I1751" s="7">
        <v>0.50435111615588346</v>
      </c>
      <c r="J1751" s="7">
        <v>0.7</v>
      </c>
      <c r="K1751" s="8">
        <v>8.0500000000000007</v>
      </c>
      <c r="L1751">
        <v>1310</v>
      </c>
      <c r="M1751" s="9">
        <f t="shared" si="27"/>
        <v>10545.500000000002</v>
      </c>
    </row>
    <row r="1752" spans="1:13" x14ac:dyDescent="0.3">
      <c r="A1752" t="s">
        <v>1864</v>
      </c>
      <c r="B1752" t="s">
        <v>13</v>
      </c>
      <c r="C1752" t="s">
        <v>14</v>
      </c>
      <c r="D1752" t="s">
        <v>1821</v>
      </c>
      <c r="E1752" t="s">
        <v>663</v>
      </c>
      <c r="F1752" t="s">
        <v>664</v>
      </c>
      <c r="G1752">
        <v>8500</v>
      </c>
      <c r="H1752">
        <v>4685</v>
      </c>
      <c r="I1752" s="7">
        <v>0.55117647058823527</v>
      </c>
      <c r="J1752" s="7">
        <v>0.7</v>
      </c>
      <c r="K1752" s="8">
        <v>7.83</v>
      </c>
      <c r="L1752">
        <v>3815</v>
      </c>
      <c r="M1752" s="9">
        <f t="shared" si="27"/>
        <v>29871.45</v>
      </c>
    </row>
    <row r="1753" spans="1:13" x14ac:dyDescent="0.3">
      <c r="A1753" t="s">
        <v>1864</v>
      </c>
      <c r="B1753" t="s">
        <v>13</v>
      </c>
      <c r="C1753" t="s">
        <v>26</v>
      </c>
      <c r="D1753" t="s">
        <v>1843</v>
      </c>
      <c r="E1753" t="s">
        <v>548</v>
      </c>
      <c r="F1753" t="s">
        <v>549</v>
      </c>
      <c r="G1753">
        <v>4990</v>
      </c>
      <c r="H1753">
        <v>2692</v>
      </c>
      <c r="I1753" s="7">
        <v>0.53947895791583167</v>
      </c>
      <c r="J1753" s="7">
        <v>0.7</v>
      </c>
      <c r="K1753" s="8">
        <v>6.99</v>
      </c>
      <c r="L1753">
        <v>2298</v>
      </c>
      <c r="M1753" s="9">
        <f t="shared" si="27"/>
        <v>16063.02</v>
      </c>
    </row>
    <row r="1754" spans="1:13" x14ac:dyDescent="0.3">
      <c r="A1754" t="s">
        <v>1864</v>
      </c>
      <c r="B1754" t="s">
        <v>13</v>
      </c>
      <c r="C1754" t="s">
        <v>117</v>
      </c>
      <c r="D1754" t="s">
        <v>118</v>
      </c>
      <c r="E1754" t="s">
        <v>283</v>
      </c>
      <c r="F1754" t="s">
        <v>284</v>
      </c>
      <c r="G1754">
        <v>3617</v>
      </c>
      <c r="H1754">
        <v>1154</v>
      </c>
      <c r="I1754" s="7">
        <v>0.319048935581974</v>
      </c>
      <c r="J1754" s="7">
        <v>0.7</v>
      </c>
      <c r="K1754" s="8">
        <v>7.81</v>
      </c>
      <c r="L1754">
        <v>2463</v>
      </c>
      <c r="M1754" s="9">
        <f t="shared" si="27"/>
        <v>19236.03</v>
      </c>
    </row>
    <row r="1755" spans="1:13" x14ac:dyDescent="0.3">
      <c r="A1755" t="s">
        <v>1864</v>
      </c>
      <c r="B1755" t="s">
        <v>13</v>
      </c>
      <c r="C1755" t="s">
        <v>14</v>
      </c>
      <c r="D1755" t="s">
        <v>1821</v>
      </c>
      <c r="E1755" t="s">
        <v>815</v>
      </c>
      <c r="F1755" t="s">
        <v>816</v>
      </c>
      <c r="G1755">
        <v>1795</v>
      </c>
      <c r="H1755">
        <v>614</v>
      </c>
      <c r="I1755" s="7">
        <v>0.34206128133704733</v>
      </c>
      <c r="J1755" s="7">
        <v>0.7</v>
      </c>
      <c r="K1755" s="8">
        <v>8.27</v>
      </c>
      <c r="L1755">
        <v>1181</v>
      </c>
      <c r="M1755" s="9">
        <f t="shared" si="27"/>
        <v>9766.869999999999</v>
      </c>
    </row>
    <row r="1756" spans="1:13" x14ac:dyDescent="0.3">
      <c r="A1756" t="s">
        <v>1864</v>
      </c>
      <c r="B1756" t="s">
        <v>13</v>
      </c>
      <c r="C1756" t="s">
        <v>26</v>
      </c>
      <c r="D1756" t="s">
        <v>1854</v>
      </c>
      <c r="E1756" t="s">
        <v>256</v>
      </c>
      <c r="F1756" t="s">
        <v>894</v>
      </c>
      <c r="G1756">
        <v>1049</v>
      </c>
      <c r="H1756">
        <v>703</v>
      </c>
      <c r="I1756" s="7">
        <v>0.67016205910390847</v>
      </c>
      <c r="J1756" s="7">
        <v>0.7</v>
      </c>
      <c r="K1756" s="8">
        <v>6.7</v>
      </c>
      <c r="L1756">
        <v>346</v>
      </c>
      <c r="M1756" s="9">
        <f t="shared" si="27"/>
        <v>2318.2000000000003</v>
      </c>
    </row>
    <row r="1757" spans="1:13" x14ac:dyDescent="0.3">
      <c r="A1757" t="s">
        <v>1864</v>
      </c>
      <c r="B1757" t="s">
        <v>13</v>
      </c>
      <c r="C1757" t="s">
        <v>117</v>
      </c>
      <c r="D1757" t="s">
        <v>647</v>
      </c>
      <c r="E1757" t="s">
        <v>648</v>
      </c>
      <c r="F1757" t="s">
        <v>649</v>
      </c>
      <c r="G1757">
        <v>3469</v>
      </c>
      <c r="H1757">
        <v>1629</v>
      </c>
      <c r="I1757" s="7">
        <v>0.46958777745748054</v>
      </c>
      <c r="J1757" s="7">
        <v>0.7</v>
      </c>
      <c r="K1757" s="8">
        <v>7.77</v>
      </c>
      <c r="L1757">
        <v>1840</v>
      </c>
      <c r="M1757" s="9">
        <f t="shared" si="27"/>
        <v>14296.8</v>
      </c>
    </row>
    <row r="1758" spans="1:13" x14ac:dyDescent="0.3">
      <c r="A1758" t="s">
        <v>1864</v>
      </c>
      <c r="B1758" t="s">
        <v>13</v>
      </c>
      <c r="C1758" t="s">
        <v>26</v>
      </c>
      <c r="D1758" t="s">
        <v>137</v>
      </c>
      <c r="E1758" t="s">
        <v>423</v>
      </c>
      <c r="F1758" t="s">
        <v>424</v>
      </c>
      <c r="G1758">
        <v>4757</v>
      </c>
      <c r="H1758">
        <v>2469</v>
      </c>
      <c r="I1758" s="7">
        <v>0.51902459533319323</v>
      </c>
      <c r="J1758" s="7">
        <v>0.7</v>
      </c>
      <c r="K1758" s="8">
        <v>8.0500000000000007</v>
      </c>
      <c r="L1758">
        <v>2288</v>
      </c>
      <c r="M1758" s="9">
        <f t="shared" si="27"/>
        <v>18418.400000000001</v>
      </c>
    </row>
    <row r="1759" spans="1:13" x14ac:dyDescent="0.3">
      <c r="A1759" t="s">
        <v>1864</v>
      </c>
      <c r="B1759" t="s">
        <v>13</v>
      </c>
      <c r="C1759" t="s">
        <v>80</v>
      </c>
      <c r="D1759" t="s">
        <v>81</v>
      </c>
      <c r="E1759" t="s">
        <v>702</v>
      </c>
      <c r="F1759" t="s">
        <v>703</v>
      </c>
      <c r="G1759">
        <v>1613</v>
      </c>
      <c r="H1759">
        <v>523</v>
      </c>
      <c r="I1759" s="7">
        <v>0.32424054556726595</v>
      </c>
      <c r="J1759" s="7">
        <v>0.7</v>
      </c>
      <c r="K1759" s="8">
        <v>8.07</v>
      </c>
      <c r="L1759">
        <v>1090</v>
      </c>
      <c r="M1759" s="9">
        <f t="shared" si="27"/>
        <v>8796.3000000000011</v>
      </c>
    </row>
    <row r="1760" spans="1:13" x14ac:dyDescent="0.3">
      <c r="A1760" t="s">
        <v>1864</v>
      </c>
      <c r="B1760" t="s">
        <v>13</v>
      </c>
      <c r="C1760" t="s">
        <v>14</v>
      </c>
      <c r="D1760" t="s">
        <v>512</v>
      </c>
      <c r="E1760" t="s">
        <v>513</v>
      </c>
      <c r="F1760" t="s">
        <v>514</v>
      </c>
      <c r="G1760">
        <v>3484</v>
      </c>
      <c r="H1760">
        <v>2229</v>
      </c>
      <c r="I1760" s="7">
        <v>0.63978185993111369</v>
      </c>
      <c r="J1760" s="7">
        <v>0.7</v>
      </c>
      <c r="K1760" s="8">
        <v>7.55</v>
      </c>
      <c r="L1760">
        <v>1255</v>
      </c>
      <c r="M1760" s="9">
        <f t="shared" si="27"/>
        <v>9475.25</v>
      </c>
    </row>
    <row r="1761" spans="1:13" x14ac:dyDescent="0.3">
      <c r="A1761" t="s">
        <v>1864</v>
      </c>
      <c r="B1761" t="s">
        <v>13</v>
      </c>
      <c r="C1761" t="s">
        <v>80</v>
      </c>
      <c r="D1761" t="s">
        <v>81</v>
      </c>
      <c r="E1761" t="s">
        <v>670</v>
      </c>
      <c r="F1761" t="s">
        <v>671</v>
      </c>
      <c r="G1761">
        <v>1934</v>
      </c>
      <c r="H1761">
        <v>778</v>
      </c>
      <c r="I1761" s="7">
        <v>0.40227507755946224</v>
      </c>
      <c r="J1761" s="7">
        <v>0.7</v>
      </c>
      <c r="K1761" s="8">
        <v>7.75</v>
      </c>
      <c r="L1761">
        <v>1156</v>
      </c>
      <c r="M1761" s="9">
        <f t="shared" si="27"/>
        <v>8959</v>
      </c>
    </row>
    <row r="1762" spans="1:13" x14ac:dyDescent="0.3">
      <c r="A1762" t="s">
        <v>1864</v>
      </c>
      <c r="B1762" t="s">
        <v>13</v>
      </c>
      <c r="C1762" t="s">
        <v>14</v>
      </c>
      <c r="D1762" t="s">
        <v>720</v>
      </c>
      <c r="E1762" t="s">
        <v>721</v>
      </c>
      <c r="F1762" t="s">
        <v>722</v>
      </c>
      <c r="G1762">
        <v>3560</v>
      </c>
      <c r="H1762">
        <v>1931</v>
      </c>
      <c r="I1762" s="7">
        <v>0.54241573033707868</v>
      </c>
      <c r="J1762" s="7">
        <v>0.7</v>
      </c>
      <c r="K1762" s="8">
        <v>6.66</v>
      </c>
      <c r="L1762">
        <v>1629</v>
      </c>
      <c r="M1762" s="9">
        <f t="shared" si="27"/>
        <v>10849.14</v>
      </c>
    </row>
    <row r="1763" spans="1:13" x14ac:dyDescent="0.3">
      <c r="A1763" t="s">
        <v>1864</v>
      </c>
      <c r="B1763" t="s">
        <v>13</v>
      </c>
      <c r="C1763" t="s">
        <v>117</v>
      </c>
      <c r="D1763" t="s">
        <v>1824</v>
      </c>
      <c r="E1763" t="s">
        <v>659</v>
      </c>
      <c r="F1763" t="s">
        <v>660</v>
      </c>
      <c r="G1763">
        <v>3465</v>
      </c>
      <c r="H1763">
        <v>1630</v>
      </c>
      <c r="I1763" s="7">
        <v>0.4704184704184704</v>
      </c>
      <c r="J1763" s="7">
        <v>0.7</v>
      </c>
      <c r="K1763" s="8">
        <v>7.12</v>
      </c>
      <c r="L1763">
        <v>1835</v>
      </c>
      <c r="M1763" s="9">
        <f t="shared" si="27"/>
        <v>13065.2</v>
      </c>
    </row>
    <row r="1764" spans="1:13" x14ac:dyDescent="0.3">
      <c r="A1764" t="s">
        <v>1864</v>
      </c>
      <c r="B1764" t="s">
        <v>13</v>
      </c>
      <c r="C1764" t="s">
        <v>80</v>
      </c>
      <c r="D1764" t="s">
        <v>81</v>
      </c>
      <c r="E1764" t="s">
        <v>470</v>
      </c>
      <c r="F1764" t="s">
        <v>471</v>
      </c>
      <c r="G1764">
        <v>863</v>
      </c>
      <c r="H1764">
        <v>338</v>
      </c>
      <c r="I1764" s="7">
        <v>0.39165701042873696</v>
      </c>
      <c r="J1764" s="7">
        <v>0.7</v>
      </c>
      <c r="K1764" s="8">
        <v>7.42</v>
      </c>
      <c r="L1764">
        <v>525</v>
      </c>
      <c r="M1764" s="9">
        <f t="shared" si="27"/>
        <v>3895.5</v>
      </c>
    </row>
    <row r="1765" spans="1:13" x14ac:dyDescent="0.3">
      <c r="A1765" t="s">
        <v>1864</v>
      </c>
      <c r="B1765" t="s">
        <v>13</v>
      </c>
      <c r="C1765" t="s">
        <v>26</v>
      </c>
      <c r="D1765" t="s">
        <v>1843</v>
      </c>
      <c r="E1765" t="s">
        <v>286</v>
      </c>
      <c r="F1765" t="s">
        <v>287</v>
      </c>
      <c r="G1765">
        <v>4355</v>
      </c>
      <c r="H1765">
        <v>2679</v>
      </c>
      <c r="I1765" s="7">
        <v>0.61515499425947184</v>
      </c>
      <c r="J1765" s="7">
        <v>0.7</v>
      </c>
      <c r="K1765" s="8">
        <v>7.8</v>
      </c>
      <c r="L1765">
        <v>1676</v>
      </c>
      <c r="M1765" s="9">
        <f t="shared" si="27"/>
        <v>13072.8</v>
      </c>
    </row>
    <row r="1766" spans="1:13" x14ac:dyDescent="0.3">
      <c r="A1766" t="s">
        <v>1864</v>
      </c>
      <c r="B1766" t="s">
        <v>13</v>
      </c>
      <c r="C1766" t="s">
        <v>80</v>
      </c>
      <c r="D1766" t="s">
        <v>1829</v>
      </c>
      <c r="E1766" t="s">
        <v>454</v>
      </c>
      <c r="F1766" t="s">
        <v>455</v>
      </c>
      <c r="G1766">
        <v>4616</v>
      </c>
      <c r="H1766">
        <v>1774</v>
      </c>
      <c r="I1766" s="7">
        <v>0.38431542461005197</v>
      </c>
      <c r="J1766" s="7">
        <v>0.7</v>
      </c>
      <c r="K1766" s="8">
        <v>7.24</v>
      </c>
      <c r="L1766">
        <v>2842</v>
      </c>
      <c r="M1766" s="9">
        <f t="shared" si="27"/>
        <v>20576.080000000002</v>
      </c>
    </row>
    <row r="1767" spans="1:13" x14ac:dyDescent="0.3">
      <c r="A1767" t="s">
        <v>1864</v>
      </c>
      <c r="B1767" t="s">
        <v>13</v>
      </c>
      <c r="C1767" t="s">
        <v>14</v>
      </c>
      <c r="D1767" t="s">
        <v>1821</v>
      </c>
      <c r="E1767" t="s">
        <v>258</v>
      </c>
      <c r="F1767" t="s">
        <v>259</v>
      </c>
      <c r="G1767">
        <v>3259</v>
      </c>
      <c r="H1767">
        <v>933</v>
      </c>
      <c r="I1767" s="7">
        <v>0.28628413623810983</v>
      </c>
      <c r="J1767" s="7">
        <v>0.7</v>
      </c>
      <c r="K1767" s="8">
        <v>8.8000000000000007</v>
      </c>
      <c r="L1767">
        <v>2326</v>
      </c>
      <c r="M1767" s="9">
        <f t="shared" si="27"/>
        <v>20468.800000000003</v>
      </c>
    </row>
    <row r="1768" spans="1:13" x14ac:dyDescent="0.3">
      <c r="A1768" t="s">
        <v>1864</v>
      </c>
      <c r="B1768" t="s">
        <v>13</v>
      </c>
      <c r="C1768" t="s">
        <v>80</v>
      </c>
      <c r="D1768" t="s">
        <v>1829</v>
      </c>
      <c r="E1768" t="s">
        <v>766</v>
      </c>
      <c r="F1768" t="s">
        <v>767</v>
      </c>
      <c r="G1768">
        <v>2698</v>
      </c>
      <c r="H1768">
        <v>1450</v>
      </c>
      <c r="I1768" s="7">
        <v>0.53743513713862123</v>
      </c>
      <c r="J1768" s="7">
        <v>0.7</v>
      </c>
      <c r="K1768" s="8">
        <v>6.79</v>
      </c>
      <c r="L1768">
        <v>1248</v>
      </c>
      <c r="M1768" s="9">
        <f t="shared" si="27"/>
        <v>8473.92</v>
      </c>
    </row>
    <row r="1769" spans="1:13" x14ac:dyDescent="0.3">
      <c r="A1769" t="s">
        <v>1864</v>
      </c>
      <c r="B1769" t="s">
        <v>13</v>
      </c>
      <c r="C1769" t="s">
        <v>117</v>
      </c>
      <c r="D1769" t="s">
        <v>118</v>
      </c>
      <c r="E1769" t="s">
        <v>802</v>
      </c>
      <c r="F1769" t="s">
        <v>803</v>
      </c>
      <c r="G1769">
        <v>6702</v>
      </c>
      <c r="H1769">
        <v>3693</v>
      </c>
      <c r="I1769" s="7">
        <v>0.55102954341987465</v>
      </c>
      <c r="J1769" s="7">
        <v>0.7</v>
      </c>
      <c r="K1769" s="8">
        <v>8.1300000000000008</v>
      </c>
      <c r="L1769">
        <v>3009</v>
      </c>
      <c r="M1769" s="9">
        <f t="shared" si="27"/>
        <v>24463.170000000002</v>
      </c>
    </row>
    <row r="1770" spans="1:13" x14ac:dyDescent="0.3">
      <c r="A1770" t="s">
        <v>1864</v>
      </c>
      <c r="B1770" t="s">
        <v>13</v>
      </c>
      <c r="C1770" t="s">
        <v>14</v>
      </c>
      <c r="D1770" t="s">
        <v>1821</v>
      </c>
      <c r="E1770" t="s">
        <v>827</v>
      </c>
      <c r="F1770" t="s">
        <v>828</v>
      </c>
      <c r="G1770">
        <v>5094</v>
      </c>
      <c r="H1770">
        <v>2954</v>
      </c>
      <c r="I1770" s="7">
        <v>0.57989791912053401</v>
      </c>
      <c r="J1770" s="7">
        <v>0.7</v>
      </c>
      <c r="K1770" s="8">
        <v>7.63</v>
      </c>
      <c r="L1770">
        <v>2140</v>
      </c>
      <c r="M1770" s="9">
        <f t="shared" si="27"/>
        <v>16328.199999999999</v>
      </c>
    </row>
    <row r="1771" spans="1:13" x14ac:dyDescent="0.3">
      <c r="A1771" t="s">
        <v>1864</v>
      </c>
      <c r="B1771" t="s">
        <v>13</v>
      </c>
      <c r="C1771" t="s">
        <v>117</v>
      </c>
      <c r="D1771" t="s">
        <v>118</v>
      </c>
      <c r="E1771" t="s">
        <v>479</v>
      </c>
      <c r="F1771" t="s">
        <v>480</v>
      </c>
      <c r="G1771">
        <v>5312</v>
      </c>
      <c r="H1771">
        <v>2772</v>
      </c>
      <c r="I1771" s="7">
        <v>0.52183734939759041</v>
      </c>
      <c r="J1771" s="7">
        <v>0.7</v>
      </c>
      <c r="K1771" s="8">
        <v>7.93</v>
      </c>
      <c r="L1771">
        <v>2540</v>
      </c>
      <c r="M1771" s="9">
        <f t="shared" si="27"/>
        <v>20142.2</v>
      </c>
    </row>
    <row r="1772" spans="1:13" x14ac:dyDescent="0.3">
      <c r="A1772" t="s">
        <v>1864</v>
      </c>
      <c r="B1772" t="s">
        <v>13</v>
      </c>
      <c r="C1772" t="s">
        <v>18</v>
      </c>
      <c r="D1772" t="s">
        <v>1836</v>
      </c>
      <c r="E1772" t="s">
        <v>468</v>
      </c>
      <c r="F1772" t="s">
        <v>469</v>
      </c>
      <c r="G1772">
        <v>2564</v>
      </c>
      <c r="H1772">
        <v>1397</v>
      </c>
      <c r="I1772" s="7">
        <v>0.54485179407176287</v>
      </c>
      <c r="J1772" s="7">
        <v>0.7</v>
      </c>
      <c r="K1772" s="8">
        <v>7.61</v>
      </c>
      <c r="L1772">
        <v>1167</v>
      </c>
      <c r="M1772" s="9">
        <f t="shared" si="27"/>
        <v>8880.8700000000008</v>
      </c>
    </row>
    <row r="1773" spans="1:13" x14ac:dyDescent="0.3">
      <c r="A1773" t="s">
        <v>1864</v>
      </c>
      <c r="B1773" t="s">
        <v>13</v>
      </c>
      <c r="C1773" t="s">
        <v>14</v>
      </c>
      <c r="D1773" t="s">
        <v>834</v>
      </c>
      <c r="E1773" t="s">
        <v>885</v>
      </c>
      <c r="F1773" t="s">
        <v>835</v>
      </c>
      <c r="G1773">
        <v>2025</v>
      </c>
      <c r="H1773">
        <v>1153</v>
      </c>
      <c r="I1773" s="7">
        <v>0.56938271604938273</v>
      </c>
      <c r="J1773" s="7">
        <v>0.7</v>
      </c>
      <c r="K1773" s="8">
        <v>7.58</v>
      </c>
      <c r="L1773">
        <v>872</v>
      </c>
      <c r="M1773" s="9">
        <f t="shared" si="27"/>
        <v>6609.76</v>
      </c>
    </row>
    <row r="1774" spans="1:13" x14ac:dyDescent="0.3">
      <c r="A1774" t="s">
        <v>1864</v>
      </c>
      <c r="B1774" t="s">
        <v>13</v>
      </c>
      <c r="C1774" t="s">
        <v>209</v>
      </c>
      <c r="D1774" t="s">
        <v>1855</v>
      </c>
      <c r="E1774" t="s">
        <v>1407</v>
      </c>
      <c r="F1774" t="s">
        <v>1408</v>
      </c>
      <c r="G1774">
        <v>3313</v>
      </c>
      <c r="H1774">
        <v>1951</v>
      </c>
      <c r="I1774" s="7">
        <v>0.58889224268035012</v>
      </c>
      <c r="J1774" s="7">
        <v>0.7</v>
      </c>
      <c r="K1774" s="8">
        <v>6.98</v>
      </c>
      <c r="L1774">
        <v>1362</v>
      </c>
      <c r="M1774" s="9">
        <f t="shared" si="27"/>
        <v>9506.76</v>
      </c>
    </row>
    <row r="1775" spans="1:13" x14ac:dyDescent="0.3">
      <c r="A1775" t="s">
        <v>1864</v>
      </c>
      <c r="B1775" t="s">
        <v>13</v>
      </c>
      <c r="C1775" t="s">
        <v>175</v>
      </c>
      <c r="D1775" t="s">
        <v>326</v>
      </c>
      <c r="E1775" t="s">
        <v>327</v>
      </c>
      <c r="F1775" t="s">
        <v>328</v>
      </c>
      <c r="G1775">
        <v>1456</v>
      </c>
      <c r="H1775">
        <v>562</v>
      </c>
      <c r="I1775" s="7">
        <v>0.38598901098901101</v>
      </c>
      <c r="J1775" s="7">
        <v>0.7</v>
      </c>
      <c r="K1775" s="8">
        <v>7.86</v>
      </c>
      <c r="L1775">
        <v>894</v>
      </c>
      <c r="M1775" s="9">
        <f t="shared" si="27"/>
        <v>7026.84</v>
      </c>
    </row>
    <row r="1776" spans="1:13" x14ac:dyDescent="0.3">
      <c r="A1776" t="s">
        <v>1864</v>
      </c>
      <c r="B1776" t="s">
        <v>13</v>
      </c>
      <c r="C1776" t="s">
        <v>209</v>
      </c>
      <c r="D1776" t="s">
        <v>630</v>
      </c>
      <c r="E1776" t="s">
        <v>631</v>
      </c>
      <c r="F1776" t="s">
        <v>632</v>
      </c>
      <c r="G1776">
        <v>2132</v>
      </c>
      <c r="H1776">
        <v>1046</v>
      </c>
      <c r="I1776" s="7">
        <v>0.49061913696060039</v>
      </c>
      <c r="J1776" s="7">
        <v>0.7</v>
      </c>
      <c r="K1776" s="8">
        <v>7.36</v>
      </c>
      <c r="L1776">
        <v>1086</v>
      </c>
      <c r="M1776" s="9">
        <f t="shared" si="27"/>
        <v>7992.96</v>
      </c>
    </row>
    <row r="1777" spans="1:13" x14ac:dyDescent="0.3">
      <c r="A1777" t="s">
        <v>1864</v>
      </c>
      <c r="B1777" t="s">
        <v>13</v>
      </c>
      <c r="C1777" t="s">
        <v>80</v>
      </c>
      <c r="D1777" t="s">
        <v>1829</v>
      </c>
      <c r="E1777" t="s">
        <v>586</v>
      </c>
      <c r="F1777" t="s">
        <v>587</v>
      </c>
      <c r="G1777">
        <v>3293</v>
      </c>
      <c r="H1777">
        <v>1219</v>
      </c>
      <c r="I1777" s="7">
        <v>0.37017916793197692</v>
      </c>
      <c r="J1777" s="7">
        <v>0.7</v>
      </c>
      <c r="K1777" s="8">
        <v>7.89</v>
      </c>
      <c r="L1777">
        <v>2074</v>
      </c>
      <c r="M1777" s="9">
        <f t="shared" si="27"/>
        <v>16363.859999999999</v>
      </c>
    </row>
    <row r="1778" spans="1:13" x14ac:dyDescent="0.3">
      <c r="A1778" t="s">
        <v>1864</v>
      </c>
      <c r="B1778" t="s">
        <v>13</v>
      </c>
      <c r="C1778" t="s">
        <v>674</v>
      </c>
      <c r="D1778" t="s">
        <v>1123</v>
      </c>
      <c r="E1778" t="s">
        <v>676</v>
      </c>
      <c r="F1778" t="s">
        <v>677</v>
      </c>
      <c r="G1778">
        <v>5394</v>
      </c>
      <c r="H1778">
        <v>2933</v>
      </c>
      <c r="I1778" s="7">
        <v>0.54375231738969221</v>
      </c>
      <c r="J1778" s="7">
        <v>0.7</v>
      </c>
      <c r="K1778" s="8">
        <v>6.85</v>
      </c>
      <c r="L1778">
        <v>2461</v>
      </c>
      <c r="M1778" s="9">
        <f t="shared" si="27"/>
        <v>16857.849999999999</v>
      </c>
    </row>
    <row r="1779" spans="1:13" x14ac:dyDescent="0.3">
      <c r="A1779" t="s">
        <v>1864</v>
      </c>
      <c r="B1779" t="s">
        <v>13</v>
      </c>
      <c r="C1779" t="s">
        <v>175</v>
      </c>
      <c r="D1779" t="s">
        <v>244</v>
      </c>
      <c r="E1779" t="s">
        <v>245</v>
      </c>
      <c r="F1779" t="s">
        <v>246</v>
      </c>
      <c r="G1779">
        <v>1586</v>
      </c>
      <c r="H1779">
        <v>563</v>
      </c>
      <c r="I1779" s="7">
        <v>0.35498108448928123</v>
      </c>
      <c r="J1779" s="7">
        <v>0.7</v>
      </c>
      <c r="K1779" s="8">
        <v>8.6199999999999992</v>
      </c>
      <c r="L1779">
        <v>1023</v>
      </c>
      <c r="M1779" s="9">
        <f t="shared" si="27"/>
        <v>8818.2599999999984</v>
      </c>
    </row>
    <row r="1780" spans="1:13" x14ac:dyDescent="0.3">
      <c r="A1780" t="s">
        <v>1864</v>
      </c>
      <c r="B1780" t="s">
        <v>13</v>
      </c>
      <c r="C1780" t="s">
        <v>26</v>
      </c>
      <c r="D1780" t="s">
        <v>1055</v>
      </c>
      <c r="E1780" t="s">
        <v>242</v>
      </c>
      <c r="F1780" t="s">
        <v>243</v>
      </c>
      <c r="G1780">
        <v>889</v>
      </c>
      <c r="H1780">
        <v>267</v>
      </c>
      <c r="I1780" s="7">
        <v>0.30033745781777277</v>
      </c>
      <c r="J1780" s="7">
        <v>0.7</v>
      </c>
      <c r="K1780" s="8">
        <v>7.48</v>
      </c>
      <c r="L1780">
        <v>622</v>
      </c>
      <c r="M1780" s="9">
        <f t="shared" si="27"/>
        <v>4652.5600000000004</v>
      </c>
    </row>
    <row r="1781" spans="1:13" x14ac:dyDescent="0.3">
      <c r="A1781" t="s">
        <v>1864</v>
      </c>
      <c r="B1781" t="s">
        <v>13</v>
      </c>
      <c r="C1781" t="s">
        <v>117</v>
      </c>
      <c r="D1781" t="s">
        <v>118</v>
      </c>
      <c r="E1781" t="s">
        <v>352</v>
      </c>
      <c r="F1781" t="s">
        <v>353</v>
      </c>
      <c r="G1781">
        <v>4324</v>
      </c>
      <c r="H1781">
        <v>1713</v>
      </c>
      <c r="I1781" s="7">
        <v>0.3961609620721554</v>
      </c>
      <c r="J1781" s="7">
        <v>0.7</v>
      </c>
      <c r="K1781" s="8">
        <v>7.85</v>
      </c>
      <c r="L1781">
        <v>2611</v>
      </c>
      <c r="M1781" s="9">
        <f t="shared" si="27"/>
        <v>20496.349999999999</v>
      </c>
    </row>
    <row r="1782" spans="1:13" x14ac:dyDescent="0.3">
      <c r="A1782" t="s">
        <v>1864</v>
      </c>
      <c r="B1782" t="s">
        <v>13</v>
      </c>
      <c r="C1782" t="s">
        <v>18</v>
      </c>
      <c r="D1782" t="s">
        <v>1857</v>
      </c>
      <c r="E1782" t="s">
        <v>778</v>
      </c>
      <c r="F1782" t="s">
        <v>779</v>
      </c>
      <c r="G1782">
        <v>4368</v>
      </c>
      <c r="H1782">
        <v>2427</v>
      </c>
      <c r="I1782" s="7">
        <v>0.55563186813186816</v>
      </c>
      <c r="J1782" s="7">
        <v>0.7</v>
      </c>
      <c r="K1782" s="8">
        <v>6.6</v>
      </c>
      <c r="L1782">
        <v>1941</v>
      </c>
      <c r="M1782" s="9">
        <f t="shared" si="27"/>
        <v>12810.599999999999</v>
      </c>
    </row>
    <row r="1783" spans="1:13" x14ac:dyDescent="0.3">
      <c r="A1783" t="s">
        <v>1864</v>
      </c>
      <c r="B1783" t="s">
        <v>13</v>
      </c>
      <c r="C1783" t="s">
        <v>26</v>
      </c>
      <c r="D1783" t="s">
        <v>1843</v>
      </c>
      <c r="E1783" t="s">
        <v>591</v>
      </c>
      <c r="F1783" t="s">
        <v>592</v>
      </c>
      <c r="G1783">
        <v>2676</v>
      </c>
      <c r="H1783">
        <v>1529</v>
      </c>
      <c r="I1783" s="7">
        <v>0.57137518684603883</v>
      </c>
      <c r="J1783" s="7">
        <v>0.7</v>
      </c>
      <c r="K1783" s="8">
        <v>8.09</v>
      </c>
      <c r="L1783">
        <v>1147</v>
      </c>
      <c r="M1783" s="9">
        <f t="shared" si="27"/>
        <v>9279.23</v>
      </c>
    </row>
    <row r="1784" spans="1:13" x14ac:dyDescent="0.3">
      <c r="A1784" t="s">
        <v>1864</v>
      </c>
      <c r="B1784" t="s">
        <v>13</v>
      </c>
      <c r="C1784" t="s">
        <v>117</v>
      </c>
      <c r="D1784" t="s">
        <v>1847</v>
      </c>
      <c r="E1784" t="s">
        <v>267</v>
      </c>
      <c r="F1784" t="s">
        <v>268</v>
      </c>
      <c r="G1784">
        <v>1653</v>
      </c>
      <c r="H1784">
        <v>747</v>
      </c>
      <c r="I1784" s="7">
        <v>0.4519056261343013</v>
      </c>
      <c r="J1784" s="7">
        <v>0.7</v>
      </c>
      <c r="K1784" s="8">
        <v>7.38</v>
      </c>
      <c r="L1784">
        <v>906</v>
      </c>
      <c r="M1784" s="9">
        <f t="shared" si="27"/>
        <v>6686.28</v>
      </c>
    </row>
    <row r="1785" spans="1:13" x14ac:dyDescent="0.3">
      <c r="A1785" t="s">
        <v>1864</v>
      </c>
      <c r="B1785" t="s">
        <v>13</v>
      </c>
      <c r="C1785" t="s">
        <v>26</v>
      </c>
      <c r="D1785" t="s">
        <v>185</v>
      </c>
      <c r="E1785" t="s">
        <v>186</v>
      </c>
      <c r="F1785" t="s">
        <v>187</v>
      </c>
      <c r="G1785">
        <v>2728</v>
      </c>
      <c r="H1785">
        <v>1359</v>
      </c>
      <c r="I1785" s="7">
        <v>0.49816715542521994</v>
      </c>
      <c r="J1785" s="7">
        <v>0.7</v>
      </c>
      <c r="K1785" s="8">
        <v>8.9700000000000006</v>
      </c>
      <c r="L1785">
        <v>1369</v>
      </c>
      <c r="M1785" s="9">
        <f t="shared" si="27"/>
        <v>12279.93</v>
      </c>
    </row>
    <row r="1786" spans="1:13" x14ac:dyDescent="0.3">
      <c r="A1786" t="s">
        <v>1864</v>
      </c>
      <c r="B1786" t="s">
        <v>13</v>
      </c>
      <c r="C1786" t="s">
        <v>14</v>
      </c>
      <c r="D1786" t="s">
        <v>1821</v>
      </c>
      <c r="E1786" t="s">
        <v>204</v>
      </c>
      <c r="F1786" t="s">
        <v>205</v>
      </c>
      <c r="G1786">
        <v>4790</v>
      </c>
      <c r="H1786">
        <v>2387</v>
      </c>
      <c r="I1786" s="7">
        <v>0.49832985386221296</v>
      </c>
      <c r="J1786" s="7">
        <v>0.7</v>
      </c>
      <c r="K1786" s="8">
        <v>7.93</v>
      </c>
      <c r="L1786">
        <v>2403</v>
      </c>
      <c r="M1786" s="9">
        <f t="shared" si="27"/>
        <v>19055.79</v>
      </c>
    </row>
    <row r="1787" spans="1:13" x14ac:dyDescent="0.3">
      <c r="A1787" t="s">
        <v>1864</v>
      </c>
      <c r="B1787" t="s">
        <v>13</v>
      </c>
      <c r="C1787" t="s">
        <v>14</v>
      </c>
      <c r="D1787" t="s">
        <v>1844</v>
      </c>
      <c r="E1787" t="s">
        <v>524</v>
      </c>
      <c r="F1787" t="s">
        <v>525</v>
      </c>
      <c r="G1787">
        <v>3332</v>
      </c>
      <c r="H1787">
        <v>1861</v>
      </c>
      <c r="I1787" s="7">
        <v>0.55852340936374545</v>
      </c>
      <c r="J1787" s="7">
        <v>0.7</v>
      </c>
      <c r="K1787" s="8">
        <v>8.01</v>
      </c>
      <c r="L1787">
        <v>1471</v>
      </c>
      <c r="M1787" s="9">
        <f t="shared" si="27"/>
        <v>11782.71</v>
      </c>
    </row>
    <row r="1788" spans="1:13" x14ac:dyDescent="0.3">
      <c r="A1788" t="s">
        <v>1864</v>
      </c>
      <c r="B1788" t="s">
        <v>13</v>
      </c>
      <c r="C1788" t="s">
        <v>14</v>
      </c>
      <c r="D1788" t="s">
        <v>1825</v>
      </c>
      <c r="E1788" t="s">
        <v>382</v>
      </c>
      <c r="F1788" t="s">
        <v>383</v>
      </c>
      <c r="G1788">
        <v>1995</v>
      </c>
      <c r="H1788">
        <v>1435</v>
      </c>
      <c r="I1788" s="7">
        <v>0.7192982456140351</v>
      </c>
      <c r="J1788" s="7">
        <v>0.7</v>
      </c>
      <c r="K1788" s="8">
        <v>6.65</v>
      </c>
      <c r="L1788">
        <v>560</v>
      </c>
      <c r="M1788" s="9">
        <f t="shared" si="27"/>
        <v>3724</v>
      </c>
    </row>
    <row r="1789" spans="1:13" x14ac:dyDescent="0.3">
      <c r="A1789" t="s">
        <v>1864</v>
      </c>
      <c r="B1789" t="s">
        <v>13</v>
      </c>
      <c r="C1789" t="s">
        <v>51</v>
      </c>
      <c r="D1789" t="s">
        <v>71</v>
      </c>
      <c r="E1789" t="s">
        <v>72</v>
      </c>
      <c r="F1789" t="s">
        <v>73</v>
      </c>
      <c r="G1789">
        <v>3900</v>
      </c>
      <c r="H1789">
        <v>1920</v>
      </c>
      <c r="I1789" s="7">
        <v>0.49230769230769234</v>
      </c>
      <c r="J1789" s="7">
        <v>0.7</v>
      </c>
      <c r="K1789" s="8">
        <v>7.27</v>
      </c>
      <c r="L1789">
        <v>1980</v>
      </c>
      <c r="M1789" s="9">
        <f t="shared" si="27"/>
        <v>14394.599999999999</v>
      </c>
    </row>
    <row r="1790" spans="1:13" x14ac:dyDescent="0.3">
      <c r="A1790" t="s">
        <v>1864</v>
      </c>
      <c r="B1790" t="s">
        <v>13</v>
      </c>
      <c r="C1790" t="s">
        <v>209</v>
      </c>
      <c r="D1790" t="s">
        <v>397</v>
      </c>
      <c r="E1790" t="s">
        <v>619</v>
      </c>
      <c r="F1790" t="s">
        <v>875</v>
      </c>
      <c r="G1790">
        <v>4085</v>
      </c>
      <c r="H1790">
        <v>1867</v>
      </c>
      <c r="I1790" s="7">
        <v>0.45703794369645045</v>
      </c>
      <c r="J1790" s="7">
        <v>0.7</v>
      </c>
      <c r="K1790" s="8">
        <v>7.78</v>
      </c>
      <c r="L1790">
        <v>2218</v>
      </c>
      <c r="M1790" s="9">
        <f t="shared" si="27"/>
        <v>17256.04</v>
      </c>
    </row>
    <row r="1791" spans="1:13" x14ac:dyDescent="0.3">
      <c r="A1791" t="s">
        <v>1864</v>
      </c>
      <c r="B1791" t="s">
        <v>13</v>
      </c>
      <c r="C1791" t="s">
        <v>26</v>
      </c>
      <c r="D1791" t="s">
        <v>27</v>
      </c>
      <c r="E1791" t="s">
        <v>859</v>
      </c>
      <c r="F1791" t="s">
        <v>1841</v>
      </c>
      <c r="G1791">
        <v>6042</v>
      </c>
      <c r="H1791">
        <v>3417</v>
      </c>
      <c r="I1791" s="7">
        <v>0.56554121151936443</v>
      </c>
      <c r="J1791" s="7">
        <v>0.7</v>
      </c>
      <c r="K1791" s="8">
        <v>8.2899999999999991</v>
      </c>
      <c r="L1791">
        <v>2625</v>
      </c>
      <c r="M1791" s="9">
        <f t="shared" si="27"/>
        <v>21761.249999999996</v>
      </c>
    </row>
    <row r="1792" spans="1:13" x14ac:dyDescent="0.3">
      <c r="A1792" t="s">
        <v>1864</v>
      </c>
      <c r="B1792" t="s">
        <v>13</v>
      </c>
      <c r="C1792" t="s">
        <v>26</v>
      </c>
      <c r="D1792" t="s">
        <v>64</v>
      </c>
      <c r="E1792" t="s">
        <v>65</v>
      </c>
      <c r="F1792" t="s">
        <v>66</v>
      </c>
      <c r="G1792">
        <v>1669</v>
      </c>
      <c r="H1792">
        <v>771</v>
      </c>
      <c r="I1792" s="7">
        <v>0.46195326542840026</v>
      </c>
      <c r="J1792" s="7">
        <v>0.7</v>
      </c>
      <c r="K1792" s="8">
        <v>7.23</v>
      </c>
      <c r="L1792">
        <v>898</v>
      </c>
      <c r="M1792" s="9">
        <f t="shared" si="27"/>
        <v>6492.54</v>
      </c>
    </row>
    <row r="1793" spans="1:13" x14ac:dyDescent="0.3">
      <c r="A1793" t="s">
        <v>1864</v>
      </c>
      <c r="B1793" t="s">
        <v>13</v>
      </c>
      <c r="C1793" t="s">
        <v>26</v>
      </c>
      <c r="D1793" t="s">
        <v>27</v>
      </c>
      <c r="E1793" t="s">
        <v>129</v>
      </c>
      <c r="F1793" t="s">
        <v>877</v>
      </c>
      <c r="G1793">
        <v>2821</v>
      </c>
      <c r="H1793">
        <v>1538</v>
      </c>
      <c r="I1793" s="7">
        <v>0.54519673874512586</v>
      </c>
      <c r="J1793" s="7">
        <v>0.7</v>
      </c>
      <c r="K1793" s="8">
        <v>7.54</v>
      </c>
      <c r="L1793">
        <v>1283</v>
      </c>
      <c r="M1793" s="9">
        <f t="shared" si="27"/>
        <v>9673.82</v>
      </c>
    </row>
    <row r="1794" spans="1:13" x14ac:dyDescent="0.3">
      <c r="A1794" t="s">
        <v>1864</v>
      </c>
      <c r="B1794" t="s">
        <v>13</v>
      </c>
      <c r="C1794" t="s">
        <v>14</v>
      </c>
      <c r="D1794" t="s">
        <v>193</v>
      </c>
      <c r="E1794" t="s">
        <v>194</v>
      </c>
      <c r="F1794" t="s">
        <v>195</v>
      </c>
      <c r="G1794">
        <v>3880</v>
      </c>
      <c r="H1794">
        <v>2261</v>
      </c>
      <c r="I1794" s="7">
        <v>0.58273195876288664</v>
      </c>
      <c r="J1794" s="7">
        <v>0.7</v>
      </c>
      <c r="K1794" s="8">
        <v>7.64</v>
      </c>
      <c r="L1794">
        <v>1619</v>
      </c>
      <c r="M1794" s="9">
        <f t="shared" ref="M1794:M1857" si="28">K1794*L1794</f>
        <v>12369.16</v>
      </c>
    </row>
    <row r="1795" spans="1:13" x14ac:dyDescent="0.3">
      <c r="A1795" t="s">
        <v>1864</v>
      </c>
      <c r="B1795" t="s">
        <v>13</v>
      </c>
      <c r="C1795" t="s">
        <v>26</v>
      </c>
      <c r="D1795" t="s">
        <v>27</v>
      </c>
      <c r="E1795" t="s">
        <v>257</v>
      </c>
      <c r="F1795" t="s">
        <v>882</v>
      </c>
      <c r="G1795">
        <v>3263</v>
      </c>
      <c r="H1795">
        <v>1821</v>
      </c>
      <c r="I1795" s="7">
        <v>0.55807539074471346</v>
      </c>
      <c r="J1795" s="7">
        <v>0.7</v>
      </c>
      <c r="K1795" s="8">
        <v>7.68</v>
      </c>
      <c r="L1795">
        <v>1442</v>
      </c>
      <c r="M1795" s="9">
        <f t="shared" si="28"/>
        <v>11074.56</v>
      </c>
    </row>
    <row r="1796" spans="1:13" x14ac:dyDescent="0.3">
      <c r="A1796" t="s">
        <v>1864</v>
      </c>
      <c r="B1796" t="s">
        <v>13</v>
      </c>
      <c r="C1796" t="s">
        <v>80</v>
      </c>
      <c r="D1796" t="s">
        <v>81</v>
      </c>
      <c r="E1796" t="s">
        <v>166</v>
      </c>
      <c r="F1796" t="s">
        <v>167</v>
      </c>
      <c r="G1796">
        <v>1606</v>
      </c>
      <c r="H1796">
        <v>730</v>
      </c>
      <c r="I1796" s="7">
        <v>0.45454545454545453</v>
      </c>
      <c r="J1796" s="7">
        <v>0.7</v>
      </c>
      <c r="K1796" s="8">
        <v>6.96</v>
      </c>
      <c r="L1796">
        <v>876</v>
      </c>
      <c r="M1796" s="9">
        <f t="shared" si="28"/>
        <v>6096.96</v>
      </c>
    </row>
    <row r="1797" spans="1:13" x14ac:dyDescent="0.3">
      <c r="A1797" t="s">
        <v>1864</v>
      </c>
      <c r="B1797" t="s">
        <v>13</v>
      </c>
      <c r="C1797" t="s">
        <v>51</v>
      </c>
      <c r="D1797" t="s">
        <v>71</v>
      </c>
      <c r="E1797" t="s">
        <v>608</v>
      </c>
      <c r="F1797" t="s">
        <v>609</v>
      </c>
      <c r="G1797">
        <v>4336</v>
      </c>
      <c r="H1797">
        <v>1798</v>
      </c>
      <c r="I1797" s="7">
        <v>0.41466789667896681</v>
      </c>
      <c r="J1797" s="7">
        <v>0.7</v>
      </c>
      <c r="K1797" s="8">
        <v>8</v>
      </c>
      <c r="L1797">
        <v>2538</v>
      </c>
      <c r="M1797" s="9">
        <f t="shared" si="28"/>
        <v>20304</v>
      </c>
    </row>
    <row r="1798" spans="1:13" x14ac:dyDescent="0.3">
      <c r="A1798" t="s">
        <v>1864</v>
      </c>
      <c r="B1798" t="s">
        <v>13</v>
      </c>
      <c r="C1798" t="s">
        <v>14</v>
      </c>
      <c r="D1798" t="s">
        <v>1821</v>
      </c>
      <c r="E1798" t="s">
        <v>384</v>
      </c>
      <c r="F1798" t="s">
        <v>385</v>
      </c>
      <c r="G1798">
        <v>2235</v>
      </c>
      <c r="H1798">
        <v>1193</v>
      </c>
      <c r="I1798" s="7">
        <v>0.53378076062639823</v>
      </c>
      <c r="J1798" s="7">
        <v>0.7</v>
      </c>
      <c r="K1798" s="8">
        <v>6.94</v>
      </c>
      <c r="L1798">
        <v>1042</v>
      </c>
      <c r="M1798" s="9">
        <f t="shared" si="28"/>
        <v>7231.4800000000005</v>
      </c>
    </row>
    <row r="1799" spans="1:13" x14ac:dyDescent="0.3">
      <c r="A1799" t="s">
        <v>1864</v>
      </c>
      <c r="B1799" t="s">
        <v>13</v>
      </c>
      <c r="C1799" t="s">
        <v>26</v>
      </c>
      <c r="D1799" t="s">
        <v>1859</v>
      </c>
      <c r="E1799" t="s">
        <v>628</v>
      </c>
      <c r="F1799" t="s">
        <v>629</v>
      </c>
      <c r="G1799">
        <v>2970</v>
      </c>
      <c r="H1799">
        <v>1613</v>
      </c>
      <c r="I1799" s="7">
        <v>0.54309764309764308</v>
      </c>
      <c r="J1799" s="7">
        <v>0.7</v>
      </c>
      <c r="K1799" s="8">
        <v>7.55</v>
      </c>
      <c r="L1799">
        <v>1357</v>
      </c>
      <c r="M1799" s="9">
        <f t="shared" si="28"/>
        <v>10245.35</v>
      </c>
    </row>
    <row r="1800" spans="1:13" x14ac:dyDescent="0.3">
      <c r="A1800" t="s">
        <v>1864</v>
      </c>
      <c r="B1800" t="s">
        <v>13</v>
      </c>
      <c r="C1800" t="s">
        <v>148</v>
      </c>
      <c r="D1800" t="s">
        <v>1840</v>
      </c>
      <c r="E1800" t="s">
        <v>851</v>
      </c>
      <c r="F1800" t="s">
        <v>852</v>
      </c>
      <c r="G1800">
        <v>1853</v>
      </c>
      <c r="H1800">
        <v>814</v>
      </c>
      <c r="I1800" s="7">
        <v>0.43928764166216944</v>
      </c>
      <c r="J1800" s="7">
        <v>0.7</v>
      </c>
      <c r="K1800" s="8">
        <v>7.66</v>
      </c>
      <c r="L1800">
        <v>1039</v>
      </c>
      <c r="M1800" s="9">
        <f t="shared" si="28"/>
        <v>7958.74</v>
      </c>
    </row>
    <row r="1801" spans="1:13" x14ac:dyDescent="0.3">
      <c r="A1801" t="s">
        <v>1864</v>
      </c>
      <c r="B1801" t="s">
        <v>13</v>
      </c>
      <c r="C1801" t="s">
        <v>14</v>
      </c>
      <c r="D1801" t="s">
        <v>620</v>
      </c>
      <c r="E1801" t="s">
        <v>807</v>
      </c>
      <c r="F1801" t="s">
        <v>904</v>
      </c>
      <c r="G1801">
        <v>2678</v>
      </c>
      <c r="H1801">
        <v>1439</v>
      </c>
      <c r="I1801" s="7">
        <v>0.53734129947722176</v>
      </c>
      <c r="J1801" s="7">
        <v>0.7</v>
      </c>
      <c r="K1801" s="8">
        <v>7.83</v>
      </c>
      <c r="L1801">
        <v>1239</v>
      </c>
      <c r="M1801" s="9">
        <f t="shared" si="28"/>
        <v>9701.3700000000008</v>
      </c>
    </row>
    <row r="1802" spans="1:13" x14ac:dyDescent="0.3">
      <c r="A1802" t="s">
        <v>1864</v>
      </c>
      <c r="B1802" t="s">
        <v>13</v>
      </c>
      <c r="C1802" t="s">
        <v>228</v>
      </c>
      <c r="D1802" t="s">
        <v>229</v>
      </c>
      <c r="E1802" t="s">
        <v>230</v>
      </c>
      <c r="F1802" t="s">
        <v>231</v>
      </c>
      <c r="G1802">
        <v>7728</v>
      </c>
      <c r="H1802">
        <v>3733</v>
      </c>
      <c r="I1802" s="7">
        <v>0.48304865424430643</v>
      </c>
      <c r="J1802" s="7">
        <v>0.7</v>
      </c>
      <c r="K1802" s="8">
        <v>7.87</v>
      </c>
      <c r="L1802">
        <v>3995</v>
      </c>
      <c r="M1802" s="9">
        <f t="shared" si="28"/>
        <v>31440.65</v>
      </c>
    </row>
    <row r="1803" spans="1:13" x14ac:dyDescent="0.3">
      <c r="A1803" t="s">
        <v>1864</v>
      </c>
      <c r="B1803" t="s">
        <v>13</v>
      </c>
      <c r="C1803" t="s">
        <v>26</v>
      </c>
      <c r="D1803" t="s">
        <v>1826</v>
      </c>
      <c r="E1803" t="s">
        <v>813</v>
      </c>
      <c r="F1803" t="s">
        <v>814</v>
      </c>
      <c r="G1803">
        <v>4173</v>
      </c>
      <c r="H1803">
        <v>1945</v>
      </c>
      <c r="I1803" s="7">
        <v>0.466091540857896</v>
      </c>
      <c r="J1803" s="7">
        <v>0.7</v>
      </c>
      <c r="K1803" s="8">
        <v>8.36</v>
      </c>
      <c r="L1803">
        <v>2228</v>
      </c>
      <c r="M1803" s="9">
        <f t="shared" si="28"/>
        <v>18626.079999999998</v>
      </c>
    </row>
    <row r="1804" spans="1:13" x14ac:dyDescent="0.3">
      <c r="A1804" t="s">
        <v>1864</v>
      </c>
      <c r="B1804" t="s">
        <v>13</v>
      </c>
      <c r="C1804" t="s">
        <v>252</v>
      </c>
      <c r="D1804" t="s">
        <v>253</v>
      </c>
      <c r="E1804" t="s">
        <v>821</v>
      </c>
      <c r="F1804" t="s">
        <v>822</v>
      </c>
      <c r="G1804">
        <v>2426</v>
      </c>
      <c r="H1804">
        <v>1151</v>
      </c>
      <c r="I1804" s="7">
        <v>0.47444352844187965</v>
      </c>
      <c r="J1804" s="7">
        <v>0.7</v>
      </c>
      <c r="K1804" s="8">
        <v>7.09</v>
      </c>
      <c r="L1804">
        <v>1275</v>
      </c>
      <c r="M1804" s="9">
        <f t="shared" si="28"/>
        <v>9039.75</v>
      </c>
    </row>
    <row r="1805" spans="1:13" x14ac:dyDescent="0.3">
      <c r="A1805" t="s">
        <v>1864</v>
      </c>
      <c r="B1805" t="s">
        <v>13</v>
      </c>
      <c r="C1805" t="s">
        <v>209</v>
      </c>
      <c r="D1805" t="s">
        <v>725</v>
      </c>
      <c r="E1805" t="s">
        <v>726</v>
      </c>
      <c r="F1805" t="s">
        <v>727</v>
      </c>
      <c r="G1805">
        <v>4775</v>
      </c>
      <c r="H1805">
        <v>2028</v>
      </c>
      <c r="I1805" s="7">
        <v>0.42471204188481676</v>
      </c>
      <c r="J1805" s="7">
        <v>0.7</v>
      </c>
      <c r="K1805" s="8">
        <v>7.93</v>
      </c>
      <c r="L1805">
        <v>2747</v>
      </c>
      <c r="M1805" s="9">
        <f t="shared" si="28"/>
        <v>21783.71</v>
      </c>
    </row>
    <row r="1806" spans="1:13" x14ac:dyDescent="0.3">
      <c r="A1806" t="s">
        <v>1864</v>
      </c>
      <c r="B1806" t="s">
        <v>13</v>
      </c>
      <c r="C1806" t="s">
        <v>26</v>
      </c>
      <c r="D1806" t="s">
        <v>545</v>
      </c>
      <c r="E1806" t="s">
        <v>546</v>
      </c>
      <c r="F1806" t="s">
        <v>547</v>
      </c>
      <c r="G1806">
        <v>2850</v>
      </c>
      <c r="H1806">
        <v>1278</v>
      </c>
      <c r="I1806" s="7">
        <v>0.44842105263157894</v>
      </c>
      <c r="J1806" s="7">
        <v>0.7</v>
      </c>
      <c r="K1806" s="8">
        <v>6.96</v>
      </c>
      <c r="L1806">
        <v>1572</v>
      </c>
      <c r="M1806" s="9">
        <f t="shared" si="28"/>
        <v>10941.12</v>
      </c>
    </row>
    <row r="1807" spans="1:13" x14ac:dyDescent="0.3">
      <c r="A1807" t="s">
        <v>1864</v>
      </c>
      <c r="B1807" t="s">
        <v>13</v>
      </c>
      <c r="C1807" t="s">
        <v>148</v>
      </c>
      <c r="D1807" t="s">
        <v>149</v>
      </c>
      <c r="E1807" t="s">
        <v>199</v>
      </c>
      <c r="F1807" t="s">
        <v>890</v>
      </c>
      <c r="G1807">
        <v>3398</v>
      </c>
      <c r="H1807">
        <v>1334</v>
      </c>
      <c r="I1807" s="7">
        <v>0.39258387286639201</v>
      </c>
      <c r="J1807" s="7">
        <v>0.7</v>
      </c>
      <c r="K1807" s="8">
        <v>6.8</v>
      </c>
      <c r="L1807">
        <v>2064</v>
      </c>
      <c r="M1807" s="9">
        <f t="shared" si="28"/>
        <v>14035.199999999999</v>
      </c>
    </row>
    <row r="1808" spans="1:13" x14ac:dyDescent="0.3">
      <c r="A1808" t="s">
        <v>1864</v>
      </c>
      <c r="B1808" t="s">
        <v>13</v>
      </c>
      <c r="C1808" t="s">
        <v>228</v>
      </c>
      <c r="D1808" t="s">
        <v>229</v>
      </c>
      <c r="E1808" t="s">
        <v>303</v>
      </c>
      <c r="F1808" t="s">
        <v>304</v>
      </c>
      <c r="G1808">
        <v>3863</v>
      </c>
      <c r="H1808">
        <v>1372</v>
      </c>
      <c r="I1808" s="7">
        <v>0.35516438001553197</v>
      </c>
      <c r="J1808" s="7">
        <v>0.7</v>
      </c>
      <c r="K1808" s="8">
        <v>7.67</v>
      </c>
      <c r="L1808">
        <v>2491</v>
      </c>
      <c r="M1808" s="9">
        <f t="shared" si="28"/>
        <v>19105.97</v>
      </c>
    </row>
    <row r="1809" spans="1:13" x14ac:dyDescent="0.3">
      <c r="A1809" t="s">
        <v>1864</v>
      </c>
      <c r="B1809" t="s">
        <v>13</v>
      </c>
      <c r="C1809" t="s">
        <v>26</v>
      </c>
      <c r="D1809" t="s">
        <v>27</v>
      </c>
      <c r="E1809" t="s">
        <v>336</v>
      </c>
      <c r="F1809" t="s">
        <v>337</v>
      </c>
      <c r="G1809">
        <v>2781</v>
      </c>
      <c r="H1809">
        <v>1420</v>
      </c>
      <c r="I1809" s="7">
        <v>0.51060769507371451</v>
      </c>
      <c r="J1809" s="7">
        <v>0.7</v>
      </c>
      <c r="K1809" s="8">
        <v>7.76</v>
      </c>
      <c r="L1809">
        <v>1361</v>
      </c>
      <c r="M1809" s="9">
        <f t="shared" si="28"/>
        <v>10561.36</v>
      </c>
    </row>
    <row r="1810" spans="1:13" x14ac:dyDescent="0.3">
      <c r="A1810" t="s">
        <v>1864</v>
      </c>
      <c r="B1810" t="s">
        <v>13</v>
      </c>
      <c r="C1810" t="s">
        <v>252</v>
      </c>
      <c r="D1810" t="s">
        <v>253</v>
      </c>
      <c r="E1810" t="s">
        <v>347</v>
      </c>
      <c r="F1810" t="s">
        <v>348</v>
      </c>
      <c r="G1810">
        <v>6431</v>
      </c>
      <c r="H1810">
        <v>3183</v>
      </c>
      <c r="I1810" s="7">
        <v>0.4949463535997512</v>
      </c>
      <c r="J1810" s="7">
        <v>0.7</v>
      </c>
      <c r="K1810" s="8">
        <v>7.64</v>
      </c>
      <c r="L1810">
        <v>3248</v>
      </c>
      <c r="M1810" s="9">
        <f t="shared" si="28"/>
        <v>24814.719999999998</v>
      </c>
    </row>
    <row r="1811" spans="1:13" x14ac:dyDescent="0.3">
      <c r="A1811" t="s">
        <v>1864</v>
      </c>
      <c r="B1811" t="s">
        <v>13</v>
      </c>
      <c r="C1811" t="s">
        <v>26</v>
      </c>
      <c r="D1811" t="s">
        <v>612</v>
      </c>
      <c r="E1811" t="s">
        <v>613</v>
      </c>
      <c r="F1811" t="s">
        <v>614</v>
      </c>
      <c r="G1811">
        <v>2074</v>
      </c>
      <c r="H1811">
        <v>1164</v>
      </c>
      <c r="I1811" s="7">
        <v>0.56123432979749277</v>
      </c>
      <c r="J1811" s="7">
        <v>0.7</v>
      </c>
      <c r="K1811" s="8">
        <v>7.85</v>
      </c>
      <c r="L1811">
        <v>910</v>
      </c>
      <c r="M1811" s="9">
        <f t="shared" si="28"/>
        <v>7143.5</v>
      </c>
    </row>
    <row r="1812" spans="1:13" x14ac:dyDescent="0.3">
      <c r="A1812" t="s">
        <v>1864</v>
      </c>
      <c r="B1812" t="s">
        <v>13</v>
      </c>
      <c r="C1812" t="s">
        <v>148</v>
      </c>
      <c r="D1812" t="s">
        <v>149</v>
      </c>
      <c r="E1812" t="s">
        <v>521</v>
      </c>
      <c r="F1812" t="s">
        <v>898</v>
      </c>
      <c r="G1812">
        <v>4699</v>
      </c>
      <c r="H1812">
        <v>2658</v>
      </c>
      <c r="I1812" s="7">
        <v>0.56565226643966804</v>
      </c>
      <c r="J1812" s="7">
        <v>0.7</v>
      </c>
      <c r="K1812" s="8">
        <v>7.16</v>
      </c>
      <c r="L1812">
        <v>2041</v>
      </c>
      <c r="M1812" s="9">
        <f t="shared" si="28"/>
        <v>14613.56</v>
      </c>
    </row>
    <row r="1813" spans="1:13" x14ac:dyDescent="0.3">
      <c r="A1813" t="s">
        <v>1864</v>
      </c>
      <c r="B1813" t="s">
        <v>13</v>
      </c>
      <c r="C1813" t="s">
        <v>45</v>
      </c>
      <c r="D1813" t="s">
        <v>46</v>
      </c>
      <c r="E1813" t="s">
        <v>367</v>
      </c>
      <c r="F1813" t="s">
        <v>891</v>
      </c>
      <c r="G1813">
        <v>2579</v>
      </c>
      <c r="H1813">
        <v>1344</v>
      </c>
      <c r="I1813" s="7">
        <v>0.52113222179139196</v>
      </c>
      <c r="J1813" s="7">
        <v>0.7</v>
      </c>
      <c r="K1813" s="8">
        <v>11.53</v>
      </c>
      <c r="L1813">
        <v>1235</v>
      </c>
      <c r="M1813" s="9">
        <f t="shared" si="28"/>
        <v>14239.55</v>
      </c>
    </row>
    <row r="1814" spans="1:13" x14ac:dyDescent="0.3">
      <c r="A1814" t="s">
        <v>1864</v>
      </c>
      <c r="B1814" t="s">
        <v>13</v>
      </c>
      <c r="C1814" t="s">
        <v>26</v>
      </c>
      <c r="D1814" t="s">
        <v>27</v>
      </c>
      <c r="E1814" t="s">
        <v>456</v>
      </c>
      <c r="F1814" t="s">
        <v>457</v>
      </c>
      <c r="G1814">
        <v>4799</v>
      </c>
      <c r="H1814">
        <v>2564</v>
      </c>
      <c r="I1814" s="7">
        <v>0.53427797457803705</v>
      </c>
      <c r="J1814" s="7">
        <v>0.7</v>
      </c>
      <c r="K1814" s="8">
        <v>8.4600000000000009</v>
      </c>
      <c r="L1814">
        <v>2235</v>
      </c>
      <c r="M1814" s="9">
        <f t="shared" si="28"/>
        <v>18908.100000000002</v>
      </c>
    </row>
    <row r="1815" spans="1:13" x14ac:dyDescent="0.3">
      <c r="A1815" t="s">
        <v>1864</v>
      </c>
      <c r="B1815" t="s">
        <v>13</v>
      </c>
      <c r="C1815" t="s">
        <v>26</v>
      </c>
      <c r="D1815" t="s">
        <v>55</v>
      </c>
      <c r="E1815" t="s">
        <v>215</v>
      </c>
      <c r="F1815" t="s">
        <v>216</v>
      </c>
      <c r="G1815">
        <v>3349</v>
      </c>
      <c r="H1815">
        <v>1718</v>
      </c>
      <c r="I1815" s="7">
        <v>0.51298895192594807</v>
      </c>
      <c r="J1815" s="7">
        <v>0.7</v>
      </c>
      <c r="K1815" s="8">
        <v>8.94</v>
      </c>
      <c r="L1815">
        <v>1631</v>
      </c>
      <c r="M1815" s="9">
        <f t="shared" si="28"/>
        <v>14581.14</v>
      </c>
    </row>
    <row r="1816" spans="1:13" x14ac:dyDescent="0.3">
      <c r="A1816" t="s">
        <v>1864</v>
      </c>
      <c r="B1816" t="s">
        <v>13</v>
      </c>
      <c r="C1816" t="s">
        <v>26</v>
      </c>
      <c r="D1816" t="s">
        <v>485</v>
      </c>
      <c r="E1816" t="s">
        <v>526</v>
      </c>
      <c r="F1816" t="s">
        <v>527</v>
      </c>
      <c r="G1816">
        <v>2790</v>
      </c>
      <c r="H1816">
        <v>1197</v>
      </c>
      <c r="I1816" s="7">
        <v>0.42903225806451611</v>
      </c>
      <c r="J1816" s="7">
        <v>0.7</v>
      </c>
      <c r="K1816" s="8">
        <v>7.47</v>
      </c>
      <c r="L1816">
        <v>1593</v>
      </c>
      <c r="M1816" s="9">
        <f t="shared" si="28"/>
        <v>11899.71</v>
      </c>
    </row>
    <row r="1817" spans="1:13" x14ac:dyDescent="0.3">
      <c r="A1817" t="s">
        <v>1864</v>
      </c>
      <c r="B1817" t="s">
        <v>13</v>
      </c>
      <c r="C1817" t="s">
        <v>51</v>
      </c>
      <c r="D1817" t="s">
        <v>52</v>
      </c>
      <c r="E1817" t="s">
        <v>53</v>
      </c>
      <c r="F1817" t="s">
        <v>54</v>
      </c>
      <c r="G1817">
        <v>1384</v>
      </c>
      <c r="H1817">
        <v>836</v>
      </c>
      <c r="I1817" s="7">
        <v>0.60404624277456642</v>
      </c>
      <c r="J1817" s="7">
        <v>0.7</v>
      </c>
      <c r="K1817" s="8">
        <v>7.43</v>
      </c>
      <c r="L1817">
        <v>548</v>
      </c>
      <c r="M1817" s="9">
        <f t="shared" si="28"/>
        <v>4071.64</v>
      </c>
    </row>
    <row r="1818" spans="1:13" x14ac:dyDescent="0.3">
      <c r="A1818" t="s">
        <v>1864</v>
      </c>
      <c r="B1818" t="s">
        <v>13</v>
      </c>
      <c r="C1818" t="s">
        <v>26</v>
      </c>
      <c r="D1818" t="s">
        <v>1842</v>
      </c>
      <c r="E1818" t="s">
        <v>757</v>
      </c>
      <c r="F1818" t="s">
        <v>758</v>
      </c>
      <c r="G1818">
        <v>5440</v>
      </c>
      <c r="H1818">
        <v>2996</v>
      </c>
      <c r="I1818" s="7">
        <v>0.5507352941176471</v>
      </c>
      <c r="J1818" s="7">
        <v>0.7</v>
      </c>
      <c r="K1818" s="8">
        <v>7.5</v>
      </c>
      <c r="L1818">
        <v>2444</v>
      </c>
      <c r="M1818" s="9">
        <f t="shared" si="28"/>
        <v>18330</v>
      </c>
    </row>
    <row r="1819" spans="1:13" x14ac:dyDescent="0.3">
      <c r="A1819" t="s">
        <v>1864</v>
      </c>
      <c r="B1819" t="s">
        <v>13</v>
      </c>
      <c r="C1819" t="s">
        <v>117</v>
      </c>
      <c r="D1819" t="s">
        <v>665</v>
      </c>
      <c r="E1819" t="s">
        <v>666</v>
      </c>
      <c r="F1819" t="s">
        <v>667</v>
      </c>
      <c r="G1819">
        <v>3138</v>
      </c>
      <c r="H1819">
        <v>1605</v>
      </c>
      <c r="I1819" s="7">
        <v>0.51147227533460804</v>
      </c>
      <c r="J1819" s="7">
        <v>0.7</v>
      </c>
      <c r="K1819" s="8">
        <v>7.89</v>
      </c>
      <c r="L1819">
        <v>1533</v>
      </c>
      <c r="M1819" s="9">
        <f t="shared" si="28"/>
        <v>12095.369999999999</v>
      </c>
    </row>
    <row r="1820" spans="1:13" x14ac:dyDescent="0.3">
      <c r="A1820" t="s">
        <v>1864</v>
      </c>
      <c r="B1820" t="s">
        <v>13</v>
      </c>
      <c r="C1820" t="s">
        <v>26</v>
      </c>
      <c r="D1820" t="s">
        <v>196</v>
      </c>
      <c r="E1820" t="s">
        <v>197</v>
      </c>
      <c r="F1820" t="s">
        <v>198</v>
      </c>
      <c r="G1820">
        <v>3400</v>
      </c>
      <c r="H1820">
        <v>1535</v>
      </c>
      <c r="I1820" s="7">
        <v>0.45147058823529412</v>
      </c>
      <c r="J1820" s="7">
        <v>0.7</v>
      </c>
      <c r="K1820" s="8">
        <v>7.04</v>
      </c>
      <c r="L1820">
        <v>1865</v>
      </c>
      <c r="M1820" s="9">
        <f t="shared" si="28"/>
        <v>13129.6</v>
      </c>
    </row>
    <row r="1821" spans="1:13" x14ac:dyDescent="0.3">
      <c r="A1821" t="s">
        <v>1864</v>
      </c>
      <c r="B1821" t="s">
        <v>13</v>
      </c>
      <c r="C1821" t="s">
        <v>228</v>
      </c>
      <c r="D1821" t="s">
        <v>229</v>
      </c>
      <c r="E1821" t="s">
        <v>437</v>
      </c>
      <c r="F1821" t="s">
        <v>438</v>
      </c>
      <c r="G1821">
        <v>3360</v>
      </c>
      <c r="H1821">
        <v>1374</v>
      </c>
      <c r="I1821" s="7">
        <v>0.40892857142857142</v>
      </c>
      <c r="J1821" s="7">
        <v>0.7</v>
      </c>
      <c r="K1821" s="8">
        <v>7.83</v>
      </c>
      <c r="L1821">
        <v>1986</v>
      </c>
      <c r="M1821" s="9">
        <f t="shared" si="28"/>
        <v>15550.380000000001</v>
      </c>
    </row>
    <row r="1822" spans="1:13" x14ac:dyDescent="0.3">
      <c r="A1822" t="s">
        <v>1864</v>
      </c>
      <c r="B1822" t="s">
        <v>13</v>
      </c>
      <c r="C1822" t="s">
        <v>26</v>
      </c>
      <c r="D1822" t="s">
        <v>27</v>
      </c>
      <c r="E1822" t="s">
        <v>559</v>
      </c>
      <c r="F1822" t="s">
        <v>878</v>
      </c>
      <c r="G1822">
        <v>3685</v>
      </c>
      <c r="H1822">
        <v>1690</v>
      </c>
      <c r="I1822" s="7">
        <v>0.45861601085481685</v>
      </c>
      <c r="J1822" s="7">
        <v>0.7</v>
      </c>
      <c r="K1822" s="8">
        <v>8.07</v>
      </c>
      <c r="L1822">
        <v>1995</v>
      </c>
      <c r="M1822" s="9">
        <f t="shared" si="28"/>
        <v>16099.650000000001</v>
      </c>
    </row>
    <row r="1823" spans="1:13" x14ac:dyDescent="0.3">
      <c r="A1823" t="s">
        <v>1864</v>
      </c>
      <c r="B1823" t="s">
        <v>13</v>
      </c>
      <c r="C1823" t="s">
        <v>26</v>
      </c>
      <c r="D1823" t="s">
        <v>30</v>
      </c>
      <c r="E1823" t="s">
        <v>31</v>
      </c>
      <c r="F1823" t="s">
        <v>32</v>
      </c>
      <c r="G1823">
        <v>2324</v>
      </c>
      <c r="H1823">
        <v>1036</v>
      </c>
      <c r="I1823" s="7">
        <v>0.44578313253012047</v>
      </c>
      <c r="J1823" s="7">
        <v>0.7</v>
      </c>
      <c r="K1823" s="8">
        <v>6.67</v>
      </c>
      <c r="L1823">
        <v>1288</v>
      </c>
      <c r="M1823" s="9">
        <f t="shared" si="28"/>
        <v>8590.9599999999991</v>
      </c>
    </row>
    <row r="1824" spans="1:13" x14ac:dyDescent="0.3">
      <c r="A1824" t="s">
        <v>1864</v>
      </c>
      <c r="B1824" t="s">
        <v>13</v>
      </c>
      <c r="C1824" t="s">
        <v>26</v>
      </c>
      <c r="D1824" t="s">
        <v>27</v>
      </c>
      <c r="E1824" t="s">
        <v>504</v>
      </c>
      <c r="F1824" t="s">
        <v>1831</v>
      </c>
      <c r="G1824">
        <v>4008</v>
      </c>
      <c r="H1824">
        <v>2119</v>
      </c>
      <c r="I1824" s="7">
        <v>0.52869261477045904</v>
      </c>
      <c r="J1824" s="7">
        <v>0.7</v>
      </c>
      <c r="K1824" s="8">
        <v>7.51</v>
      </c>
      <c r="L1824">
        <v>1889</v>
      </c>
      <c r="M1824" s="9">
        <f t="shared" si="28"/>
        <v>14186.39</v>
      </c>
    </row>
    <row r="1825" spans="1:13" x14ac:dyDescent="0.3">
      <c r="A1825" t="s">
        <v>1864</v>
      </c>
      <c r="B1825" t="s">
        <v>13</v>
      </c>
      <c r="C1825" t="s">
        <v>117</v>
      </c>
      <c r="D1825" t="s">
        <v>448</v>
      </c>
      <c r="E1825" t="s">
        <v>728</v>
      </c>
      <c r="F1825" t="s">
        <v>729</v>
      </c>
      <c r="G1825">
        <v>1925</v>
      </c>
      <c r="H1825">
        <v>526</v>
      </c>
      <c r="I1825" s="7">
        <v>0.27324675324675324</v>
      </c>
      <c r="J1825" s="7">
        <v>0.7</v>
      </c>
      <c r="K1825" s="8">
        <v>6.52</v>
      </c>
      <c r="L1825">
        <v>1399</v>
      </c>
      <c r="M1825" s="9">
        <f t="shared" si="28"/>
        <v>9121.48</v>
      </c>
    </row>
    <row r="1826" spans="1:13" x14ac:dyDescent="0.3">
      <c r="A1826" t="s">
        <v>1864</v>
      </c>
      <c r="B1826" t="s">
        <v>13</v>
      </c>
      <c r="C1826" t="s">
        <v>14</v>
      </c>
      <c r="D1826" t="s">
        <v>1821</v>
      </c>
      <c r="E1826" t="s">
        <v>716</v>
      </c>
      <c r="F1826" t="s">
        <v>717</v>
      </c>
      <c r="G1826">
        <v>7654</v>
      </c>
      <c r="H1826">
        <v>3939</v>
      </c>
      <c r="I1826" s="7">
        <v>0.5146328717010713</v>
      </c>
      <c r="J1826" s="7">
        <v>0.7</v>
      </c>
      <c r="K1826" s="8">
        <v>7.86</v>
      </c>
      <c r="L1826">
        <v>3715</v>
      </c>
      <c r="M1826" s="9">
        <f t="shared" si="28"/>
        <v>29199.9</v>
      </c>
    </row>
    <row r="1827" spans="1:13" x14ac:dyDescent="0.3">
      <c r="A1827" t="s">
        <v>1864</v>
      </c>
      <c r="B1827" t="s">
        <v>13</v>
      </c>
      <c r="C1827" t="s">
        <v>26</v>
      </c>
      <c r="D1827" t="s">
        <v>156</v>
      </c>
      <c r="E1827" t="s">
        <v>157</v>
      </c>
      <c r="F1827" t="s">
        <v>158</v>
      </c>
      <c r="G1827">
        <v>4094</v>
      </c>
      <c r="H1827">
        <v>1810</v>
      </c>
      <c r="I1827" s="7">
        <v>0.44211040547142161</v>
      </c>
      <c r="J1827" s="7">
        <v>0.7</v>
      </c>
      <c r="K1827" s="8">
        <v>8.1999999999999993</v>
      </c>
      <c r="L1827">
        <v>2284</v>
      </c>
      <c r="M1827" s="9">
        <f t="shared" si="28"/>
        <v>18728.8</v>
      </c>
    </row>
    <row r="1828" spans="1:13" x14ac:dyDescent="0.3">
      <c r="A1828" t="s">
        <v>1864</v>
      </c>
      <c r="B1828" t="s">
        <v>13</v>
      </c>
      <c r="C1828" t="s">
        <v>14</v>
      </c>
      <c r="D1828" t="s">
        <v>1828</v>
      </c>
      <c r="E1828" t="s">
        <v>59</v>
      </c>
      <c r="F1828" t="s">
        <v>60</v>
      </c>
      <c r="G1828">
        <v>3777</v>
      </c>
      <c r="H1828">
        <v>2195</v>
      </c>
      <c r="I1828" s="7">
        <v>0.58114906010060896</v>
      </c>
      <c r="J1828" s="7">
        <v>0.7</v>
      </c>
      <c r="K1828" s="8">
        <v>8.2100000000000009</v>
      </c>
      <c r="L1828">
        <v>1582</v>
      </c>
      <c r="M1828" s="9">
        <f t="shared" si="28"/>
        <v>12988.220000000001</v>
      </c>
    </row>
    <row r="1829" spans="1:13" x14ac:dyDescent="0.3">
      <c r="A1829" t="s">
        <v>1864</v>
      </c>
      <c r="B1829" t="s">
        <v>13</v>
      </c>
      <c r="C1829" t="s">
        <v>26</v>
      </c>
      <c r="D1829" t="s">
        <v>804</v>
      </c>
      <c r="E1829" t="s">
        <v>805</v>
      </c>
      <c r="F1829" t="s">
        <v>806</v>
      </c>
      <c r="G1829">
        <v>2546</v>
      </c>
      <c r="H1829">
        <v>1119</v>
      </c>
      <c r="I1829" s="7">
        <v>0.43951296150824826</v>
      </c>
      <c r="J1829" s="7">
        <v>0.7</v>
      </c>
      <c r="K1829" s="8">
        <v>8.4</v>
      </c>
      <c r="L1829">
        <v>1427</v>
      </c>
      <c r="M1829" s="9">
        <f t="shared" si="28"/>
        <v>11986.800000000001</v>
      </c>
    </row>
    <row r="1830" spans="1:13" x14ac:dyDescent="0.3">
      <c r="A1830" t="s">
        <v>1864</v>
      </c>
      <c r="B1830" t="s">
        <v>13</v>
      </c>
      <c r="C1830" t="s">
        <v>26</v>
      </c>
      <c r="D1830" t="s">
        <v>331</v>
      </c>
      <c r="E1830" t="s">
        <v>113</v>
      </c>
      <c r="F1830" t="s">
        <v>114</v>
      </c>
      <c r="G1830">
        <v>2654</v>
      </c>
      <c r="H1830">
        <v>1195</v>
      </c>
      <c r="I1830" s="7">
        <v>0.45026375282592312</v>
      </c>
      <c r="J1830" s="7">
        <v>0.7</v>
      </c>
      <c r="K1830" s="8">
        <v>7.98</v>
      </c>
      <c r="L1830">
        <v>1459</v>
      </c>
      <c r="M1830" s="9">
        <f t="shared" si="28"/>
        <v>11642.820000000002</v>
      </c>
    </row>
    <row r="1831" spans="1:13" x14ac:dyDescent="0.3">
      <c r="A1831" t="s">
        <v>1864</v>
      </c>
      <c r="B1831" t="s">
        <v>13</v>
      </c>
      <c r="C1831" t="s">
        <v>26</v>
      </c>
      <c r="D1831" t="s">
        <v>872</v>
      </c>
      <c r="E1831" t="s">
        <v>873</v>
      </c>
      <c r="F1831" t="s">
        <v>876</v>
      </c>
      <c r="G1831">
        <v>2731</v>
      </c>
      <c r="H1831">
        <v>1341</v>
      </c>
      <c r="I1831" s="7">
        <v>0.49102892713291835</v>
      </c>
      <c r="J1831" s="7">
        <v>0.7</v>
      </c>
      <c r="K1831" s="8">
        <v>6.31</v>
      </c>
      <c r="L1831">
        <v>1390</v>
      </c>
      <c r="M1831" s="9">
        <f t="shared" si="28"/>
        <v>8770.9</v>
      </c>
    </row>
    <row r="1832" spans="1:13" x14ac:dyDescent="0.3">
      <c r="A1832" t="s">
        <v>1864</v>
      </c>
      <c r="B1832" t="s">
        <v>13</v>
      </c>
      <c r="C1832" t="s">
        <v>74</v>
      </c>
      <c r="D1832" t="s">
        <v>75</v>
      </c>
      <c r="E1832" t="s">
        <v>498</v>
      </c>
      <c r="F1832" t="s">
        <v>499</v>
      </c>
      <c r="G1832">
        <v>2119</v>
      </c>
      <c r="H1832">
        <v>939</v>
      </c>
      <c r="I1832" s="7">
        <v>0.44313355356300144</v>
      </c>
      <c r="J1832" s="7">
        <v>0.7</v>
      </c>
      <c r="K1832" s="8">
        <v>8.07</v>
      </c>
      <c r="L1832">
        <v>1180</v>
      </c>
      <c r="M1832" s="9">
        <f t="shared" si="28"/>
        <v>9522.6</v>
      </c>
    </row>
    <row r="1833" spans="1:13" x14ac:dyDescent="0.3">
      <c r="A1833" t="s">
        <v>1864</v>
      </c>
      <c r="B1833" t="s">
        <v>13</v>
      </c>
      <c r="C1833" t="s">
        <v>26</v>
      </c>
      <c r="D1833" t="s">
        <v>98</v>
      </c>
      <c r="E1833" t="s">
        <v>99</v>
      </c>
      <c r="F1833" t="s">
        <v>100</v>
      </c>
      <c r="G1833">
        <v>1488</v>
      </c>
      <c r="H1833">
        <v>796</v>
      </c>
      <c r="I1833" s="7">
        <v>0.53494623655913975</v>
      </c>
      <c r="J1833" s="7">
        <v>0.7</v>
      </c>
      <c r="K1833" s="8">
        <v>8.33</v>
      </c>
      <c r="L1833">
        <v>692</v>
      </c>
      <c r="M1833" s="9">
        <f t="shared" si="28"/>
        <v>5764.36</v>
      </c>
    </row>
    <row r="1834" spans="1:13" x14ac:dyDescent="0.3">
      <c r="A1834" t="s">
        <v>1864</v>
      </c>
      <c r="B1834" t="s">
        <v>13</v>
      </c>
      <c r="C1834" t="s">
        <v>228</v>
      </c>
      <c r="D1834" t="s">
        <v>1403</v>
      </c>
      <c r="E1834" t="s">
        <v>1404</v>
      </c>
      <c r="F1834" t="s">
        <v>1405</v>
      </c>
      <c r="G1834">
        <v>1322</v>
      </c>
      <c r="H1834">
        <v>702</v>
      </c>
      <c r="I1834" s="7">
        <v>0.53101361573373673</v>
      </c>
      <c r="J1834" s="7">
        <v>0.7</v>
      </c>
      <c r="K1834" s="8">
        <v>7.61</v>
      </c>
      <c r="L1834">
        <v>620</v>
      </c>
      <c r="M1834" s="9">
        <f t="shared" si="28"/>
        <v>4718.2</v>
      </c>
    </row>
    <row r="1835" spans="1:13" x14ac:dyDescent="0.3">
      <c r="A1835" t="s">
        <v>1864</v>
      </c>
      <c r="B1835" t="s">
        <v>13</v>
      </c>
      <c r="C1835" t="s">
        <v>26</v>
      </c>
      <c r="D1835" t="s">
        <v>96</v>
      </c>
      <c r="E1835" t="s">
        <v>97</v>
      </c>
      <c r="F1835" t="s">
        <v>909</v>
      </c>
      <c r="G1835">
        <v>3738</v>
      </c>
      <c r="H1835">
        <v>2308</v>
      </c>
      <c r="I1835" s="7">
        <v>0.61744248261102197</v>
      </c>
      <c r="J1835" s="7">
        <v>0.7</v>
      </c>
      <c r="K1835" s="8">
        <v>8.01</v>
      </c>
      <c r="L1835">
        <v>1430</v>
      </c>
      <c r="M1835" s="9">
        <f t="shared" si="28"/>
        <v>11454.3</v>
      </c>
    </row>
    <row r="1836" spans="1:13" x14ac:dyDescent="0.3">
      <c r="A1836" t="s">
        <v>1864</v>
      </c>
      <c r="B1836" t="s">
        <v>13</v>
      </c>
      <c r="C1836" t="s">
        <v>26</v>
      </c>
      <c r="D1836" t="s">
        <v>1308</v>
      </c>
      <c r="E1836" t="s">
        <v>1309</v>
      </c>
      <c r="F1836" t="s">
        <v>1317</v>
      </c>
      <c r="G1836">
        <v>2953</v>
      </c>
      <c r="H1836">
        <v>1464</v>
      </c>
      <c r="I1836" s="7">
        <v>0.49576701659329497</v>
      </c>
      <c r="J1836" s="7">
        <v>0.7</v>
      </c>
      <c r="K1836" s="8">
        <v>8.3800000000000008</v>
      </c>
      <c r="L1836">
        <v>1489</v>
      </c>
      <c r="M1836" s="9">
        <f t="shared" si="28"/>
        <v>12477.820000000002</v>
      </c>
    </row>
    <row r="1837" spans="1:13" x14ac:dyDescent="0.3">
      <c r="A1837" t="s">
        <v>1864</v>
      </c>
      <c r="B1837" t="s">
        <v>13</v>
      </c>
      <c r="C1837" t="s">
        <v>26</v>
      </c>
      <c r="D1837" t="s">
        <v>179</v>
      </c>
      <c r="E1837" t="s">
        <v>180</v>
      </c>
      <c r="F1837" t="s">
        <v>181</v>
      </c>
      <c r="G1837">
        <v>2651</v>
      </c>
      <c r="H1837">
        <v>1420</v>
      </c>
      <c r="I1837" s="7">
        <v>0.53564692568841943</v>
      </c>
      <c r="J1837" s="7">
        <v>0.7</v>
      </c>
      <c r="K1837" s="8">
        <v>8.34</v>
      </c>
      <c r="L1837">
        <v>1231</v>
      </c>
      <c r="M1837" s="9">
        <f t="shared" si="28"/>
        <v>10266.539999999999</v>
      </c>
    </row>
    <row r="1838" spans="1:13" x14ac:dyDescent="0.3">
      <c r="A1838" t="s">
        <v>1864</v>
      </c>
      <c r="B1838" t="s">
        <v>13</v>
      </c>
      <c r="C1838" t="s">
        <v>110</v>
      </c>
      <c r="D1838" t="s">
        <v>272</v>
      </c>
      <c r="E1838" t="s">
        <v>874</v>
      </c>
      <c r="F1838" t="s">
        <v>883</v>
      </c>
      <c r="G1838">
        <v>2652</v>
      </c>
      <c r="H1838">
        <v>1374</v>
      </c>
      <c r="I1838" s="7">
        <v>0.51809954751131226</v>
      </c>
      <c r="J1838" s="7">
        <v>0.7</v>
      </c>
      <c r="K1838" s="8">
        <v>6.76</v>
      </c>
      <c r="L1838">
        <v>1278</v>
      </c>
      <c r="M1838" s="9">
        <f t="shared" si="28"/>
        <v>8639.2799999999988</v>
      </c>
    </row>
    <row r="1839" spans="1:13" x14ac:dyDescent="0.3">
      <c r="A1839" t="s">
        <v>1864</v>
      </c>
      <c r="B1839" t="s">
        <v>13</v>
      </c>
      <c r="C1839" t="s">
        <v>80</v>
      </c>
      <c r="D1839" t="s">
        <v>81</v>
      </c>
      <c r="E1839" t="s">
        <v>415</v>
      </c>
      <c r="F1839" t="s">
        <v>416</v>
      </c>
      <c r="G1839">
        <v>4171</v>
      </c>
      <c r="H1839">
        <v>1985</v>
      </c>
      <c r="I1839" s="7">
        <v>0.47590505873891153</v>
      </c>
      <c r="J1839" s="7">
        <v>0.7</v>
      </c>
      <c r="K1839" s="8">
        <v>7.94</v>
      </c>
      <c r="L1839">
        <v>2186</v>
      </c>
      <c r="M1839" s="9">
        <f t="shared" si="28"/>
        <v>17356.84</v>
      </c>
    </row>
    <row r="1840" spans="1:13" x14ac:dyDescent="0.3">
      <c r="A1840" t="s">
        <v>1864</v>
      </c>
      <c r="B1840" t="s">
        <v>13</v>
      </c>
      <c r="C1840" t="s">
        <v>117</v>
      </c>
      <c r="D1840" t="s">
        <v>118</v>
      </c>
      <c r="E1840" t="s">
        <v>439</v>
      </c>
      <c r="F1840" t="s">
        <v>440</v>
      </c>
      <c r="G1840">
        <v>6791</v>
      </c>
      <c r="H1840">
        <v>3433</v>
      </c>
      <c r="I1840" s="7">
        <v>0.50552201443086442</v>
      </c>
      <c r="J1840" s="7">
        <v>0.7</v>
      </c>
      <c r="K1840" s="8">
        <v>8.07</v>
      </c>
      <c r="L1840">
        <v>3358</v>
      </c>
      <c r="M1840" s="9">
        <f t="shared" si="28"/>
        <v>27099.06</v>
      </c>
    </row>
    <row r="1841" spans="1:13" x14ac:dyDescent="0.3">
      <c r="A1841" t="s">
        <v>1864</v>
      </c>
      <c r="B1841" t="s">
        <v>13</v>
      </c>
      <c r="C1841" t="s">
        <v>117</v>
      </c>
      <c r="D1841" t="s">
        <v>1858</v>
      </c>
      <c r="E1841" t="s">
        <v>896</v>
      </c>
      <c r="F1841" t="s">
        <v>1590</v>
      </c>
      <c r="G1841">
        <v>3083</v>
      </c>
      <c r="H1841">
        <v>1616</v>
      </c>
      <c r="I1841" s="7">
        <v>0.52416477457022381</v>
      </c>
      <c r="J1841" s="7">
        <v>0.7</v>
      </c>
      <c r="K1841" s="8">
        <v>7.45</v>
      </c>
      <c r="L1841">
        <v>1467</v>
      </c>
      <c r="M1841" s="9">
        <f t="shared" si="28"/>
        <v>10929.15</v>
      </c>
    </row>
    <row r="1842" spans="1:13" x14ac:dyDescent="0.3">
      <c r="A1842" t="s">
        <v>1864</v>
      </c>
      <c r="B1842" t="s">
        <v>13</v>
      </c>
      <c r="C1842" t="s">
        <v>26</v>
      </c>
      <c r="D1842" t="s">
        <v>188</v>
      </c>
      <c r="E1842" t="s">
        <v>189</v>
      </c>
      <c r="F1842" t="s">
        <v>190</v>
      </c>
      <c r="G1842">
        <v>4342</v>
      </c>
      <c r="H1842">
        <v>2064</v>
      </c>
      <c r="I1842" s="7">
        <v>0.47535697835099033</v>
      </c>
      <c r="J1842" s="7">
        <v>0.7</v>
      </c>
      <c r="K1842" s="8">
        <v>7.82</v>
      </c>
      <c r="L1842">
        <v>2278</v>
      </c>
      <c r="M1842" s="9">
        <f t="shared" si="28"/>
        <v>17813.96</v>
      </c>
    </row>
    <row r="1843" spans="1:13" x14ac:dyDescent="0.3">
      <c r="A1843" t="s">
        <v>1864</v>
      </c>
      <c r="B1843" t="s">
        <v>13</v>
      </c>
      <c r="C1843" t="s">
        <v>117</v>
      </c>
      <c r="D1843" t="s">
        <v>730</v>
      </c>
      <c r="E1843" t="s">
        <v>1540</v>
      </c>
      <c r="F1843" t="s">
        <v>1541</v>
      </c>
      <c r="G1843">
        <v>2478</v>
      </c>
      <c r="H1843">
        <v>1489</v>
      </c>
      <c r="I1843" s="7">
        <v>0.60088781275221959</v>
      </c>
      <c r="J1843" s="7">
        <v>0.7</v>
      </c>
      <c r="K1843" s="8">
        <v>8.5299999999999994</v>
      </c>
      <c r="L1843">
        <v>989</v>
      </c>
      <c r="M1843" s="9">
        <f t="shared" si="28"/>
        <v>8436.17</v>
      </c>
    </row>
    <row r="1844" spans="1:13" x14ac:dyDescent="0.3">
      <c r="A1844" t="s">
        <v>1864</v>
      </c>
      <c r="B1844" t="s">
        <v>13</v>
      </c>
      <c r="C1844" t="s">
        <v>209</v>
      </c>
      <c r="D1844" t="s">
        <v>836</v>
      </c>
      <c r="E1844" t="s">
        <v>1312</v>
      </c>
      <c r="F1844" t="s">
        <v>1319</v>
      </c>
      <c r="G1844">
        <v>3877</v>
      </c>
      <c r="H1844">
        <v>2209</v>
      </c>
      <c r="I1844" s="7">
        <v>0.56977044106267738</v>
      </c>
      <c r="J1844" s="7">
        <v>0.7</v>
      </c>
      <c r="K1844" s="8">
        <v>6.75</v>
      </c>
      <c r="L1844">
        <v>1668</v>
      </c>
      <c r="M1844" s="9">
        <f t="shared" si="28"/>
        <v>11259</v>
      </c>
    </row>
    <row r="1845" spans="1:13" x14ac:dyDescent="0.3">
      <c r="A1845" t="s">
        <v>1864</v>
      </c>
      <c r="B1845" t="s">
        <v>13</v>
      </c>
      <c r="C1845" t="s">
        <v>148</v>
      </c>
      <c r="D1845" t="s">
        <v>149</v>
      </c>
      <c r="E1845" t="s">
        <v>481</v>
      </c>
      <c r="F1845" t="s">
        <v>482</v>
      </c>
      <c r="G1845">
        <v>4557</v>
      </c>
      <c r="H1845">
        <v>1910</v>
      </c>
      <c r="I1845" s="7">
        <v>0.41913539609392142</v>
      </c>
      <c r="J1845" s="7">
        <v>0.7</v>
      </c>
      <c r="K1845" s="8">
        <v>7.03</v>
      </c>
      <c r="L1845">
        <v>2647</v>
      </c>
      <c r="M1845" s="9">
        <f t="shared" si="28"/>
        <v>18608.41</v>
      </c>
    </row>
    <row r="1846" spans="1:13" x14ac:dyDescent="0.3">
      <c r="A1846" t="s">
        <v>1864</v>
      </c>
      <c r="B1846" t="s">
        <v>13</v>
      </c>
      <c r="C1846" t="s">
        <v>209</v>
      </c>
      <c r="D1846" t="s">
        <v>1304</v>
      </c>
      <c r="E1846" t="s">
        <v>1305</v>
      </c>
      <c r="F1846" t="s">
        <v>1315</v>
      </c>
      <c r="G1846">
        <v>2612</v>
      </c>
      <c r="H1846">
        <v>1603</v>
      </c>
      <c r="I1846" s="7">
        <v>0.61370597243491576</v>
      </c>
      <c r="J1846" s="7">
        <v>0.7</v>
      </c>
      <c r="K1846" s="8">
        <v>6.77</v>
      </c>
      <c r="L1846">
        <v>1009</v>
      </c>
      <c r="M1846" s="9">
        <f t="shared" si="28"/>
        <v>6830.9299999999994</v>
      </c>
    </row>
    <row r="1847" spans="1:13" x14ac:dyDescent="0.3">
      <c r="A1847" t="s">
        <v>1864</v>
      </c>
      <c r="B1847" t="s">
        <v>13</v>
      </c>
      <c r="C1847" t="s">
        <v>80</v>
      </c>
      <c r="D1847" t="s">
        <v>81</v>
      </c>
      <c r="E1847" t="s">
        <v>1410</v>
      </c>
      <c r="F1847" t="s">
        <v>142</v>
      </c>
      <c r="G1847">
        <v>438</v>
      </c>
      <c r="H1847">
        <v>101</v>
      </c>
      <c r="I1847" s="7">
        <v>0.23059360730593606</v>
      </c>
      <c r="J1847" s="7">
        <v>0.7</v>
      </c>
      <c r="K1847" s="8">
        <v>8.68</v>
      </c>
      <c r="L1847">
        <v>337</v>
      </c>
      <c r="M1847" s="9">
        <f t="shared" si="28"/>
        <v>2925.16</v>
      </c>
    </row>
    <row r="1848" spans="1:13" x14ac:dyDescent="0.3">
      <c r="A1848" t="s">
        <v>1864</v>
      </c>
      <c r="B1848" t="s">
        <v>13</v>
      </c>
      <c r="C1848" t="s">
        <v>14</v>
      </c>
      <c r="D1848" t="s">
        <v>1821</v>
      </c>
      <c r="E1848" t="s">
        <v>879</v>
      </c>
      <c r="F1848" t="s">
        <v>225</v>
      </c>
      <c r="G1848">
        <v>4308</v>
      </c>
      <c r="H1848">
        <v>2058</v>
      </c>
      <c r="I1848" s="7">
        <v>0.47771587743732591</v>
      </c>
      <c r="J1848" s="7">
        <v>0.7</v>
      </c>
      <c r="K1848" s="8">
        <v>8.5</v>
      </c>
      <c r="L1848">
        <v>2250</v>
      </c>
      <c r="M1848" s="9">
        <f t="shared" si="28"/>
        <v>19125</v>
      </c>
    </row>
    <row r="1849" spans="1:13" x14ac:dyDescent="0.3">
      <c r="A1849" t="s">
        <v>1864</v>
      </c>
      <c r="B1849" t="s">
        <v>13</v>
      </c>
      <c r="C1849" t="s">
        <v>209</v>
      </c>
      <c r="D1849" t="s">
        <v>1306</v>
      </c>
      <c r="E1849" t="s">
        <v>1307</v>
      </c>
      <c r="F1849" t="s">
        <v>1316</v>
      </c>
      <c r="G1849">
        <v>2347</v>
      </c>
      <c r="H1849">
        <v>1268</v>
      </c>
      <c r="I1849" s="7">
        <v>0.54026416702172986</v>
      </c>
      <c r="J1849" s="7">
        <v>0.7</v>
      </c>
      <c r="K1849" s="8">
        <v>6.92</v>
      </c>
      <c r="L1849">
        <v>1079</v>
      </c>
      <c r="M1849" s="9">
        <f t="shared" si="28"/>
        <v>7466.68</v>
      </c>
    </row>
    <row r="1850" spans="1:13" x14ac:dyDescent="0.3">
      <c r="A1850" t="s">
        <v>1864</v>
      </c>
      <c r="B1850" t="s">
        <v>13</v>
      </c>
      <c r="C1850" t="s">
        <v>171</v>
      </c>
      <c r="D1850" t="s">
        <v>172</v>
      </c>
      <c r="E1850" t="s">
        <v>907</v>
      </c>
      <c r="F1850" t="s">
        <v>908</v>
      </c>
      <c r="G1850">
        <v>1759</v>
      </c>
      <c r="H1850">
        <v>1051</v>
      </c>
      <c r="I1850" s="7">
        <v>0.59749857873791923</v>
      </c>
      <c r="J1850" s="7">
        <v>0.7</v>
      </c>
      <c r="K1850" s="8">
        <v>6.04</v>
      </c>
      <c r="L1850">
        <v>708</v>
      </c>
      <c r="M1850" s="9">
        <f t="shared" si="28"/>
        <v>4276.32</v>
      </c>
    </row>
    <row r="1851" spans="1:13" x14ac:dyDescent="0.3">
      <c r="A1851" t="s">
        <v>1864</v>
      </c>
      <c r="B1851" t="s">
        <v>13</v>
      </c>
      <c r="C1851" t="s">
        <v>737</v>
      </c>
      <c r="D1851" t="s">
        <v>738</v>
      </c>
      <c r="E1851" t="s">
        <v>1575</v>
      </c>
      <c r="F1851" t="s">
        <v>796</v>
      </c>
      <c r="G1851">
        <v>1311</v>
      </c>
      <c r="H1851">
        <v>252</v>
      </c>
      <c r="I1851" s="7">
        <v>0.19221967963386727</v>
      </c>
      <c r="J1851" s="7">
        <v>0.7</v>
      </c>
      <c r="K1851" s="8">
        <v>9.5</v>
      </c>
      <c r="L1851">
        <v>1059</v>
      </c>
      <c r="M1851" s="9">
        <f t="shared" si="28"/>
        <v>10060.5</v>
      </c>
    </row>
    <row r="1852" spans="1:13" x14ac:dyDescent="0.3">
      <c r="A1852" t="s">
        <v>1864</v>
      </c>
      <c r="B1852" t="s">
        <v>13</v>
      </c>
      <c r="C1852" t="s">
        <v>26</v>
      </c>
      <c r="D1852" t="s">
        <v>179</v>
      </c>
      <c r="E1852" t="s">
        <v>906</v>
      </c>
      <c r="F1852" t="s">
        <v>855</v>
      </c>
      <c r="G1852">
        <v>3545</v>
      </c>
      <c r="H1852">
        <v>1941</v>
      </c>
      <c r="I1852" s="7">
        <v>0.54753173483779971</v>
      </c>
      <c r="J1852" s="7">
        <v>0.7</v>
      </c>
      <c r="K1852" s="8">
        <v>8.93</v>
      </c>
      <c r="L1852">
        <v>1604</v>
      </c>
      <c r="M1852" s="9">
        <f t="shared" si="28"/>
        <v>14323.72</v>
      </c>
    </row>
    <row r="1853" spans="1:13" x14ac:dyDescent="0.3">
      <c r="A1853" t="s">
        <v>1864</v>
      </c>
      <c r="B1853" t="s">
        <v>13</v>
      </c>
      <c r="C1853" t="s">
        <v>148</v>
      </c>
      <c r="D1853" t="s">
        <v>149</v>
      </c>
      <c r="E1853" t="s">
        <v>1401</v>
      </c>
      <c r="F1853" t="s">
        <v>1535</v>
      </c>
      <c r="G1853">
        <v>3588</v>
      </c>
      <c r="H1853">
        <v>2157</v>
      </c>
      <c r="I1853" s="7">
        <v>0.6011705685618729</v>
      </c>
      <c r="J1853" s="7">
        <v>0.7</v>
      </c>
      <c r="K1853" s="8">
        <v>6.48</v>
      </c>
      <c r="L1853">
        <v>1431</v>
      </c>
      <c r="M1853" s="9">
        <f t="shared" si="28"/>
        <v>9272.880000000001</v>
      </c>
    </row>
    <row r="1854" spans="1:13" x14ac:dyDescent="0.3">
      <c r="A1854" t="s">
        <v>1864</v>
      </c>
      <c r="B1854" t="s">
        <v>13</v>
      </c>
      <c r="C1854" t="s">
        <v>110</v>
      </c>
      <c r="D1854" t="s">
        <v>1509</v>
      </c>
      <c r="E1854" t="s">
        <v>1514</v>
      </c>
      <c r="F1854" t="s">
        <v>1515</v>
      </c>
      <c r="G1854">
        <v>1753</v>
      </c>
      <c r="H1854">
        <v>970</v>
      </c>
      <c r="I1854" s="7">
        <v>0.55333713633770676</v>
      </c>
      <c r="J1854" s="7">
        <v>0.7</v>
      </c>
      <c r="K1854" s="8">
        <v>6.89</v>
      </c>
      <c r="L1854">
        <v>783</v>
      </c>
      <c r="M1854" s="9">
        <f t="shared" si="28"/>
        <v>5394.87</v>
      </c>
    </row>
    <row r="1855" spans="1:13" x14ac:dyDescent="0.3">
      <c r="A1855" t="s">
        <v>1864</v>
      </c>
      <c r="B1855" t="s">
        <v>13</v>
      </c>
      <c r="C1855" t="s">
        <v>110</v>
      </c>
      <c r="D1855" t="s">
        <v>1313</v>
      </c>
      <c r="E1855" t="s">
        <v>1314</v>
      </c>
      <c r="F1855" t="s">
        <v>1320</v>
      </c>
      <c r="G1855">
        <v>1801</v>
      </c>
      <c r="H1855">
        <v>979</v>
      </c>
      <c r="I1855" s="7">
        <v>0.54358689616879508</v>
      </c>
      <c r="J1855" s="7">
        <v>0.7</v>
      </c>
      <c r="K1855" s="8">
        <v>6.93</v>
      </c>
      <c r="L1855">
        <v>822</v>
      </c>
      <c r="M1855" s="9">
        <f t="shared" si="28"/>
        <v>5696.46</v>
      </c>
    </row>
    <row r="1856" spans="1:13" x14ac:dyDescent="0.3">
      <c r="A1856" t="s">
        <v>1864</v>
      </c>
      <c r="B1856" t="s">
        <v>13</v>
      </c>
      <c r="C1856" t="s">
        <v>26</v>
      </c>
      <c r="D1856" t="s">
        <v>1096</v>
      </c>
      <c r="E1856" t="s">
        <v>1411</v>
      </c>
      <c r="F1856" t="s">
        <v>1412</v>
      </c>
      <c r="G1856">
        <v>1843</v>
      </c>
      <c r="H1856">
        <v>993</v>
      </c>
      <c r="I1856" s="7">
        <v>0.53879544221378184</v>
      </c>
      <c r="J1856" s="7">
        <v>0.7</v>
      </c>
      <c r="K1856" s="8">
        <v>8.07</v>
      </c>
      <c r="L1856">
        <v>850</v>
      </c>
      <c r="M1856" s="9">
        <f t="shared" si="28"/>
        <v>6859.5</v>
      </c>
    </row>
    <row r="1857" spans="1:13" x14ac:dyDescent="0.3">
      <c r="A1857" t="s">
        <v>1864</v>
      </c>
      <c r="B1857" t="s">
        <v>13</v>
      </c>
      <c r="C1857" t="s">
        <v>26</v>
      </c>
      <c r="D1857" t="s">
        <v>1310</v>
      </c>
      <c r="E1857" t="s">
        <v>1311</v>
      </c>
      <c r="F1857" t="s">
        <v>1318</v>
      </c>
      <c r="G1857">
        <v>2644</v>
      </c>
      <c r="H1857">
        <v>1467</v>
      </c>
      <c r="I1857" s="7">
        <v>0.55484114977307109</v>
      </c>
      <c r="J1857" s="7">
        <v>0.7</v>
      </c>
      <c r="K1857" s="8">
        <v>8.4499999999999993</v>
      </c>
      <c r="L1857">
        <v>1177</v>
      </c>
      <c r="M1857" s="9">
        <f t="shared" si="28"/>
        <v>9945.65</v>
      </c>
    </row>
    <row r="1858" spans="1:13" x14ac:dyDescent="0.3">
      <c r="A1858" t="s">
        <v>1864</v>
      </c>
      <c r="B1858" t="s">
        <v>13</v>
      </c>
      <c r="C1858" t="s">
        <v>26</v>
      </c>
      <c r="D1858" t="s">
        <v>27</v>
      </c>
      <c r="E1858" t="s">
        <v>1409</v>
      </c>
      <c r="F1858" t="s">
        <v>539</v>
      </c>
      <c r="G1858">
        <v>3438</v>
      </c>
      <c r="H1858">
        <v>1754</v>
      </c>
      <c r="I1858" s="7">
        <v>0.51018033740546831</v>
      </c>
      <c r="J1858" s="7">
        <v>0.7</v>
      </c>
      <c r="K1858" s="8">
        <v>7.91</v>
      </c>
      <c r="L1858">
        <v>1684</v>
      </c>
      <c r="M1858" s="9">
        <f t="shared" ref="M1858:M1921" si="29">K1858*L1858</f>
        <v>13320.44</v>
      </c>
    </row>
    <row r="1859" spans="1:13" x14ac:dyDescent="0.3">
      <c r="A1859" t="s">
        <v>1864</v>
      </c>
      <c r="B1859" t="s">
        <v>13</v>
      </c>
      <c r="C1859" t="s">
        <v>45</v>
      </c>
      <c r="D1859" t="s">
        <v>1832</v>
      </c>
      <c r="E1859" t="s">
        <v>1559</v>
      </c>
      <c r="F1859" t="s">
        <v>1574</v>
      </c>
      <c r="G1859">
        <v>2718</v>
      </c>
      <c r="H1859">
        <v>1226</v>
      </c>
      <c r="I1859" s="7">
        <v>0.45106696100073584</v>
      </c>
      <c r="J1859" s="7">
        <v>0.7</v>
      </c>
      <c r="K1859" s="8">
        <v>7.94</v>
      </c>
      <c r="L1859">
        <v>1492</v>
      </c>
      <c r="M1859" s="9">
        <f t="shared" si="29"/>
        <v>11846.480000000001</v>
      </c>
    </row>
    <row r="1860" spans="1:13" x14ac:dyDescent="0.3">
      <c r="A1860" t="s">
        <v>1864</v>
      </c>
      <c r="B1860" t="s">
        <v>13</v>
      </c>
      <c r="C1860" t="s">
        <v>345</v>
      </c>
      <c r="D1860" t="s">
        <v>346</v>
      </c>
      <c r="E1860" t="s">
        <v>1512</v>
      </c>
      <c r="F1860" t="s">
        <v>1513</v>
      </c>
      <c r="G1860">
        <v>4681</v>
      </c>
      <c r="H1860">
        <v>2370</v>
      </c>
      <c r="I1860" s="7">
        <v>0.50630207220679346</v>
      </c>
      <c r="J1860" s="7">
        <v>0.7</v>
      </c>
      <c r="K1860" s="8">
        <v>7.36</v>
      </c>
      <c r="L1860">
        <v>2311</v>
      </c>
      <c r="M1860" s="9">
        <f t="shared" si="29"/>
        <v>17008.96</v>
      </c>
    </row>
    <row r="1861" spans="1:13" x14ac:dyDescent="0.3">
      <c r="A1861" t="s">
        <v>1864</v>
      </c>
      <c r="B1861" t="s">
        <v>13</v>
      </c>
      <c r="C1861" t="s">
        <v>51</v>
      </c>
      <c r="D1861" t="s">
        <v>1523</v>
      </c>
      <c r="E1861" t="s">
        <v>1524</v>
      </c>
      <c r="F1861" t="s">
        <v>1539</v>
      </c>
      <c r="G1861">
        <v>906</v>
      </c>
      <c r="H1861">
        <v>493</v>
      </c>
      <c r="I1861" s="7">
        <v>0.54415011037527594</v>
      </c>
      <c r="J1861" s="7">
        <v>0.7</v>
      </c>
      <c r="K1861" s="8">
        <v>7.51</v>
      </c>
      <c r="L1861">
        <v>413</v>
      </c>
      <c r="M1861" s="9">
        <f t="shared" si="29"/>
        <v>3101.63</v>
      </c>
    </row>
    <row r="1862" spans="1:13" x14ac:dyDescent="0.3">
      <c r="A1862" t="s">
        <v>1864</v>
      </c>
      <c r="B1862" t="s">
        <v>13</v>
      </c>
      <c r="C1862" t="s">
        <v>26</v>
      </c>
      <c r="D1862" t="s">
        <v>179</v>
      </c>
      <c r="E1862" t="s">
        <v>1510</v>
      </c>
      <c r="F1862" t="s">
        <v>1511</v>
      </c>
      <c r="G1862">
        <v>2431</v>
      </c>
      <c r="H1862">
        <v>953</v>
      </c>
      <c r="I1862" s="7">
        <v>0.39201974496092146</v>
      </c>
      <c r="J1862" s="7">
        <v>0.7</v>
      </c>
      <c r="K1862" s="8">
        <v>7.83</v>
      </c>
      <c r="L1862">
        <v>1478</v>
      </c>
      <c r="M1862" s="9">
        <f t="shared" si="29"/>
        <v>11572.74</v>
      </c>
    </row>
    <row r="1863" spans="1:13" x14ac:dyDescent="0.3">
      <c r="A1863" t="s">
        <v>1864</v>
      </c>
      <c r="B1863" t="s">
        <v>13</v>
      </c>
      <c r="C1863" t="s">
        <v>26</v>
      </c>
      <c r="D1863" t="s">
        <v>101</v>
      </c>
      <c r="E1863" t="s">
        <v>1561</v>
      </c>
      <c r="F1863" t="s">
        <v>1562</v>
      </c>
      <c r="G1863">
        <v>2344</v>
      </c>
      <c r="H1863">
        <v>1585</v>
      </c>
      <c r="I1863" s="7">
        <v>0.67619453924914674</v>
      </c>
      <c r="J1863" s="7">
        <v>0.7</v>
      </c>
      <c r="K1863" s="8">
        <v>8.51</v>
      </c>
      <c r="L1863">
        <v>759</v>
      </c>
      <c r="M1863" s="9">
        <f t="shared" si="29"/>
        <v>6459.09</v>
      </c>
    </row>
    <row r="1864" spans="1:13" x14ac:dyDescent="0.3">
      <c r="A1864" t="s">
        <v>1864</v>
      </c>
      <c r="B1864" t="s">
        <v>13</v>
      </c>
      <c r="C1864" t="s">
        <v>26</v>
      </c>
      <c r="D1864" t="s">
        <v>1860</v>
      </c>
      <c r="E1864" t="s">
        <v>1536</v>
      </c>
      <c r="F1864" t="s">
        <v>414</v>
      </c>
      <c r="G1864">
        <v>2467</v>
      </c>
      <c r="H1864">
        <v>1494</v>
      </c>
      <c r="I1864" s="7">
        <v>0.60559383867044991</v>
      </c>
      <c r="J1864" s="7">
        <v>0.7</v>
      </c>
      <c r="K1864" s="8">
        <v>8.6300000000000008</v>
      </c>
      <c r="L1864">
        <v>973</v>
      </c>
      <c r="M1864" s="9">
        <f t="shared" si="29"/>
        <v>8396.9900000000016</v>
      </c>
    </row>
    <row r="1865" spans="1:13" x14ac:dyDescent="0.3">
      <c r="A1865" t="s">
        <v>1864</v>
      </c>
      <c r="B1865" t="s">
        <v>13</v>
      </c>
      <c r="C1865" t="s">
        <v>51</v>
      </c>
      <c r="D1865" t="s">
        <v>556</v>
      </c>
      <c r="E1865" t="s">
        <v>1557</v>
      </c>
      <c r="F1865" t="s">
        <v>1558</v>
      </c>
      <c r="G1865">
        <v>2613</v>
      </c>
      <c r="H1865">
        <v>1186</v>
      </c>
      <c r="I1865" s="7">
        <v>0.45388442403367779</v>
      </c>
      <c r="J1865" s="7">
        <v>0.7</v>
      </c>
      <c r="K1865" s="8">
        <v>7.19</v>
      </c>
      <c r="L1865">
        <v>1427</v>
      </c>
      <c r="M1865" s="9">
        <f t="shared" si="29"/>
        <v>10260.130000000001</v>
      </c>
    </row>
    <row r="1866" spans="1:13" x14ac:dyDescent="0.3">
      <c r="A1866" t="s">
        <v>1864</v>
      </c>
      <c r="B1866" t="s">
        <v>13</v>
      </c>
      <c r="C1866" t="s">
        <v>117</v>
      </c>
      <c r="D1866" t="s">
        <v>1823</v>
      </c>
      <c r="E1866" t="s">
        <v>1572</v>
      </c>
      <c r="F1866" t="s">
        <v>134</v>
      </c>
      <c r="G1866">
        <v>351</v>
      </c>
      <c r="H1866">
        <v>201</v>
      </c>
      <c r="I1866" s="7">
        <v>0.57264957264957261</v>
      </c>
      <c r="J1866" s="7">
        <v>0.7</v>
      </c>
      <c r="K1866" s="8">
        <v>8.4600000000000009</v>
      </c>
      <c r="L1866">
        <v>150</v>
      </c>
      <c r="M1866" s="9">
        <f t="shared" si="29"/>
        <v>1269.0000000000002</v>
      </c>
    </row>
    <row r="1867" spans="1:13" x14ac:dyDescent="0.3">
      <c r="A1867" t="s">
        <v>1864</v>
      </c>
      <c r="B1867" t="s">
        <v>13</v>
      </c>
      <c r="C1867" t="s">
        <v>14</v>
      </c>
      <c r="D1867" t="s">
        <v>1844</v>
      </c>
      <c r="E1867" t="s">
        <v>1573</v>
      </c>
      <c r="F1867" t="s">
        <v>17</v>
      </c>
      <c r="G1867">
        <v>3052</v>
      </c>
      <c r="H1867">
        <v>1697</v>
      </c>
      <c r="I1867" s="7">
        <v>0.55602883355176935</v>
      </c>
      <c r="J1867" s="7">
        <v>0.7</v>
      </c>
      <c r="K1867" s="8">
        <v>6.43</v>
      </c>
      <c r="L1867">
        <v>1355</v>
      </c>
      <c r="M1867" s="9">
        <f t="shared" si="29"/>
        <v>8712.65</v>
      </c>
    </row>
    <row r="1868" spans="1:13" x14ac:dyDescent="0.3">
      <c r="A1868" t="s">
        <v>1864</v>
      </c>
      <c r="B1868" t="s">
        <v>13</v>
      </c>
      <c r="C1868" t="s">
        <v>26</v>
      </c>
      <c r="D1868" t="s">
        <v>699</v>
      </c>
      <c r="E1868" t="s">
        <v>1594</v>
      </c>
      <c r="F1868" t="s">
        <v>701</v>
      </c>
      <c r="G1868">
        <v>2702</v>
      </c>
      <c r="H1868">
        <v>1631</v>
      </c>
      <c r="I1868" s="7">
        <v>0.60362694300518138</v>
      </c>
      <c r="J1868" s="7">
        <v>0.7</v>
      </c>
      <c r="K1868" s="8">
        <v>8.18</v>
      </c>
      <c r="L1868">
        <v>1071</v>
      </c>
      <c r="M1868" s="9">
        <f t="shared" si="29"/>
        <v>8760.7799999999988</v>
      </c>
    </row>
    <row r="1869" spans="1:13" x14ac:dyDescent="0.3">
      <c r="A1869" t="s">
        <v>1864</v>
      </c>
      <c r="B1869" t="s">
        <v>13</v>
      </c>
      <c r="C1869" t="s">
        <v>148</v>
      </c>
      <c r="D1869" t="s">
        <v>149</v>
      </c>
      <c r="E1869" t="s">
        <v>1589</v>
      </c>
      <c r="F1869" t="s">
        <v>317</v>
      </c>
      <c r="G1869">
        <v>2870</v>
      </c>
      <c r="H1869">
        <v>1562</v>
      </c>
      <c r="I1869" s="7">
        <v>0.54425087108013936</v>
      </c>
      <c r="J1869" s="7">
        <v>0.7</v>
      </c>
      <c r="K1869" s="8">
        <v>6.89</v>
      </c>
      <c r="L1869">
        <v>1308</v>
      </c>
      <c r="M1869" s="9">
        <f t="shared" si="29"/>
        <v>9012.119999999999</v>
      </c>
    </row>
    <row r="1870" spans="1:13" x14ac:dyDescent="0.3">
      <c r="A1870" t="s">
        <v>1864</v>
      </c>
      <c r="B1870" t="s">
        <v>13</v>
      </c>
      <c r="C1870" t="s">
        <v>92</v>
      </c>
      <c r="D1870" t="s">
        <v>305</v>
      </c>
      <c r="E1870" t="s">
        <v>370</v>
      </c>
      <c r="F1870" t="s">
        <v>371</v>
      </c>
      <c r="G1870">
        <v>3131</v>
      </c>
      <c r="H1870">
        <v>1692</v>
      </c>
      <c r="I1870" s="7">
        <v>0.54040242733950816</v>
      </c>
      <c r="J1870" s="7">
        <v>0.7</v>
      </c>
      <c r="K1870" s="8">
        <v>7.57</v>
      </c>
      <c r="L1870">
        <v>1439</v>
      </c>
      <c r="M1870" s="9">
        <f t="shared" si="29"/>
        <v>10893.23</v>
      </c>
    </row>
    <row r="1871" spans="1:13" x14ac:dyDescent="0.3">
      <c r="A1871" t="s">
        <v>1864</v>
      </c>
      <c r="B1871" t="s">
        <v>13</v>
      </c>
      <c r="C1871" t="s">
        <v>565</v>
      </c>
      <c r="D1871" t="s">
        <v>1852</v>
      </c>
      <c r="E1871" t="s">
        <v>567</v>
      </c>
      <c r="F1871" t="s">
        <v>568</v>
      </c>
      <c r="G1871">
        <v>2114</v>
      </c>
      <c r="H1871">
        <v>1273</v>
      </c>
      <c r="I1871" s="7">
        <v>0.60217596972563858</v>
      </c>
      <c r="J1871" s="7">
        <v>0.7</v>
      </c>
      <c r="K1871" s="8">
        <v>7.42</v>
      </c>
      <c r="L1871">
        <v>841</v>
      </c>
      <c r="M1871" s="9">
        <f t="shared" si="29"/>
        <v>6240.22</v>
      </c>
    </row>
    <row r="1872" spans="1:13" x14ac:dyDescent="0.3">
      <c r="A1872" t="s">
        <v>1865</v>
      </c>
      <c r="B1872" t="s">
        <v>13</v>
      </c>
      <c r="C1872" t="s">
        <v>26</v>
      </c>
      <c r="D1872" t="s">
        <v>179</v>
      </c>
      <c r="E1872" t="s">
        <v>517</v>
      </c>
      <c r="F1872" t="s">
        <v>518</v>
      </c>
      <c r="G1872">
        <v>6555</v>
      </c>
      <c r="H1872">
        <v>4520</v>
      </c>
      <c r="I1872" s="7">
        <v>0.68954996186117468</v>
      </c>
      <c r="J1872" s="7">
        <v>0.7</v>
      </c>
      <c r="K1872" s="8">
        <v>7.91</v>
      </c>
      <c r="L1872">
        <v>2035</v>
      </c>
      <c r="M1872" s="9">
        <f t="shared" si="29"/>
        <v>16096.85</v>
      </c>
    </row>
    <row r="1873" spans="1:13" x14ac:dyDescent="0.3">
      <c r="A1873" t="s">
        <v>1865</v>
      </c>
      <c r="B1873" t="s">
        <v>13</v>
      </c>
      <c r="C1873" t="s">
        <v>14</v>
      </c>
      <c r="D1873" t="s">
        <v>1821</v>
      </c>
      <c r="E1873" t="s">
        <v>492</v>
      </c>
      <c r="F1873" t="s">
        <v>493</v>
      </c>
      <c r="G1873">
        <v>4740</v>
      </c>
      <c r="H1873">
        <v>3260</v>
      </c>
      <c r="I1873" s="7">
        <v>0.68776371308016881</v>
      </c>
      <c r="J1873" s="7">
        <v>0.7</v>
      </c>
      <c r="K1873" s="8">
        <v>8.4</v>
      </c>
      <c r="L1873">
        <v>1480</v>
      </c>
      <c r="M1873" s="9">
        <f t="shared" si="29"/>
        <v>12432</v>
      </c>
    </row>
    <row r="1874" spans="1:13" x14ac:dyDescent="0.3">
      <c r="A1874" t="s">
        <v>1865</v>
      </c>
      <c r="B1874" t="s">
        <v>13</v>
      </c>
      <c r="C1874" t="s">
        <v>18</v>
      </c>
      <c r="D1874" t="s">
        <v>19</v>
      </c>
      <c r="E1874" t="s">
        <v>1272</v>
      </c>
      <c r="F1874" t="s">
        <v>1321</v>
      </c>
      <c r="G1874">
        <v>1430</v>
      </c>
      <c r="H1874">
        <v>509</v>
      </c>
      <c r="I1874" s="7">
        <v>0.35594405594405593</v>
      </c>
      <c r="J1874" s="7">
        <v>0.7</v>
      </c>
      <c r="K1874" s="8">
        <v>8.01</v>
      </c>
      <c r="L1874">
        <v>921</v>
      </c>
      <c r="M1874" s="9">
        <f t="shared" si="29"/>
        <v>7377.21</v>
      </c>
    </row>
    <row r="1875" spans="1:13" x14ac:dyDescent="0.3">
      <c r="A1875" t="s">
        <v>1865</v>
      </c>
      <c r="B1875" t="s">
        <v>13</v>
      </c>
      <c r="C1875" t="s">
        <v>26</v>
      </c>
      <c r="D1875" t="s">
        <v>235</v>
      </c>
      <c r="E1875" t="s">
        <v>288</v>
      </c>
      <c r="F1875" t="s">
        <v>289</v>
      </c>
      <c r="G1875">
        <v>5982</v>
      </c>
      <c r="H1875">
        <v>3370</v>
      </c>
      <c r="I1875" s="7">
        <v>0.56335673687729859</v>
      </c>
      <c r="J1875" s="7">
        <v>0.7</v>
      </c>
      <c r="K1875" s="8">
        <v>8.11</v>
      </c>
      <c r="L1875">
        <v>2612</v>
      </c>
      <c r="M1875" s="9">
        <f t="shared" si="29"/>
        <v>21183.32</v>
      </c>
    </row>
    <row r="1876" spans="1:13" x14ac:dyDescent="0.3">
      <c r="A1876" t="s">
        <v>1865</v>
      </c>
      <c r="B1876" t="s">
        <v>13</v>
      </c>
      <c r="C1876" t="s">
        <v>14</v>
      </c>
      <c r="D1876" t="s">
        <v>1821</v>
      </c>
      <c r="E1876" t="s">
        <v>579</v>
      </c>
      <c r="F1876" t="s">
        <v>580</v>
      </c>
      <c r="G1876">
        <v>5466</v>
      </c>
      <c r="H1876">
        <v>2241</v>
      </c>
      <c r="I1876" s="7">
        <v>0.40998902305159168</v>
      </c>
      <c r="J1876" s="7">
        <v>0.7</v>
      </c>
      <c r="K1876" s="8">
        <v>8.66</v>
      </c>
      <c r="L1876">
        <v>3225</v>
      </c>
      <c r="M1876" s="9">
        <f t="shared" si="29"/>
        <v>27928.5</v>
      </c>
    </row>
    <row r="1877" spans="1:13" x14ac:dyDescent="0.3">
      <c r="A1877" t="s">
        <v>1865</v>
      </c>
      <c r="B1877" t="s">
        <v>13</v>
      </c>
      <c r="C1877" t="s">
        <v>14</v>
      </c>
      <c r="D1877" t="s">
        <v>605</v>
      </c>
      <c r="E1877" t="s">
        <v>748</v>
      </c>
      <c r="F1877" t="s">
        <v>749</v>
      </c>
      <c r="G1877">
        <v>1986</v>
      </c>
      <c r="H1877">
        <v>1337</v>
      </c>
      <c r="I1877" s="7">
        <v>0.67321248741188322</v>
      </c>
      <c r="J1877" s="7">
        <v>0.7</v>
      </c>
      <c r="K1877" s="8">
        <v>7.69</v>
      </c>
      <c r="L1877">
        <v>649</v>
      </c>
      <c r="M1877" s="9">
        <f t="shared" si="29"/>
        <v>4990.8100000000004</v>
      </c>
    </row>
    <row r="1878" spans="1:13" x14ac:dyDescent="0.3">
      <c r="A1878" t="s">
        <v>1865</v>
      </c>
      <c r="B1878" t="s">
        <v>13</v>
      </c>
      <c r="C1878" t="s">
        <v>14</v>
      </c>
      <c r="D1878" t="s">
        <v>1821</v>
      </c>
      <c r="E1878" t="s">
        <v>364</v>
      </c>
      <c r="F1878" t="s">
        <v>1534</v>
      </c>
      <c r="G1878">
        <v>5437</v>
      </c>
      <c r="H1878">
        <v>3866</v>
      </c>
      <c r="I1878" s="7">
        <v>0.71105389001287478</v>
      </c>
      <c r="J1878" s="7">
        <v>0.7</v>
      </c>
      <c r="K1878" s="8">
        <v>9.17</v>
      </c>
      <c r="L1878">
        <v>1571</v>
      </c>
      <c r="M1878" s="9">
        <f t="shared" si="29"/>
        <v>14406.07</v>
      </c>
    </row>
    <row r="1879" spans="1:13" x14ac:dyDescent="0.3">
      <c r="A1879" t="s">
        <v>1865</v>
      </c>
      <c r="B1879" t="s">
        <v>13</v>
      </c>
      <c r="C1879" t="s">
        <v>209</v>
      </c>
      <c r="D1879" t="s">
        <v>1856</v>
      </c>
      <c r="E1879" t="s">
        <v>211</v>
      </c>
      <c r="F1879" t="s">
        <v>212</v>
      </c>
      <c r="G1879">
        <v>4909</v>
      </c>
      <c r="H1879">
        <v>2645</v>
      </c>
      <c r="I1879" s="7">
        <v>0.53880627419026283</v>
      </c>
      <c r="J1879" s="7">
        <v>0.7</v>
      </c>
      <c r="K1879" s="8">
        <v>7.3</v>
      </c>
      <c r="L1879">
        <v>2264</v>
      </c>
      <c r="M1879" s="9">
        <f t="shared" si="29"/>
        <v>16527.2</v>
      </c>
    </row>
    <row r="1880" spans="1:13" x14ac:dyDescent="0.3">
      <c r="A1880" t="s">
        <v>1865</v>
      </c>
      <c r="B1880" t="s">
        <v>13</v>
      </c>
      <c r="C1880" t="s">
        <v>14</v>
      </c>
      <c r="D1880" t="s">
        <v>1821</v>
      </c>
      <c r="E1880" t="s">
        <v>67</v>
      </c>
      <c r="F1880" t="s">
        <v>68</v>
      </c>
      <c r="G1880">
        <v>7164</v>
      </c>
      <c r="H1880">
        <v>4142</v>
      </c>
      <c r="I1880" s="7">
        <v>0.57816862088218868</v>
      </c>
      <c r="J1880" s="7">
        <v>0.7</v>
      </c>
      <c r="K1880" s="8">
        <v>8.25</v>
      </c>
      <c r="L1880">
        <v>3022</v>
      </c>
      <c r="M1880" s="9">
        <f t="shared" si="29"/>
        <v>24931.5</v>
      </c>
    </row>
    <row r="1881" spans="1:13" x14ac:dyDescent="0.3">
      <c r="A1881" t="s">
        <v>1865</v>
      </c>
      <c r="B1881" t="s">
        <v>13</v>
      </c>
      <c r="C1881" t="s">
        <v>26</v>
      </c>
      <c r="D1881" t="s">
        <v>137</v>
      </c>
      <c r="E1881" t="s">
        <v>138</v>
      </c>
      <c r="F1881" t="s">
        <v>139</v>
      </c>
      <c r="G1881">
        <v>3996</v>
      </c>
      <c r="H1881">
        <v>1764</v>
      </c>
      <c r="I1881" s="7">
        <v>0.44144144144144143</v>
      </c>
      <c r="J1881" s="7">
        <v>0.7</v>
      </c>
      <c r="K1881" s="8">
        <v>9.0500000000000007</v>
      </c>
      <c r="L1881">
        <v>2232</v>
      </c>
      <c r="M1881" s="9">
        <f t="shared" si="29"/>
        <v>20199.600000000002</v>
      </c>
    </row>
    <row r="1882" spans="1:13" x14ac:dyDescent="0.3">
      <c r="A1882" t="s">
        <v>1865</v>
      </c>
      <c r="B1882" t="s">
        <v>13</v>
      </c>
      <c r="C1882" t="s">
        <v>14</v>
      </c>
      <c r="D1882" t="s">
        <v>1821</v>
      </c>
      <c r="E1882" t="s">
        <v>140</v>
      </c>
      <c r="F1882" t="s">
        <v>141</v>
      </c>
      <c r="G1882">
        <v>4997</v>
      </c>
      <c r="H1882">
        <v>2702</v>
      </c>
      <c r="I1882" s="7">
        <v>0.54072443466079645</v>
      </c>
      <c r="J1882" s="7">
        <v>0.7</v>
      </c>
      <c r="K1882" s="8">
        <v>7.42</v>
      </c>
      <c r="L1882">
        <v>2295</v>
      </c>
      <c r="M1882" s="9">
        <f t="shared" si="29"/>
        <v>17028.900000000001</v>
      </c>
    </row>
    <row r="1883" spans="1:13" x14ac:dyDescent="0.3">
      <c r="A1883" t="s">
        <v>1865</v>
      </c>
      <c r="B1883" t="s">
        <v>13</v>
      </c>
      <c r="C1883" t="s">
        <v>92</v>
      </c>
      <c r="D1883" t="s">
        <v>305</v>
      </c>
      <c r="E1883" t="s">
        <v>735</v>
      </c>
      <c r="F1883" t="s">
        <v>736</v>
      </c>
      <c r="G1883">
        <v>5989</v>
      </c>
      <c r="H1883">
        <v>2891</v>
      </c>
      <c r="I1883" s="7">
        <v>0.48271831691434297</v>
      </c>
      <c r="J1883" s="7">
        <v>0.7</v>
      </c>
      <c r="K1883" s="8">
        <v>7.22</v>
      </c>
      <c r="L1883">
        <v>3098</v>
      </c>
      <c r="M1883" s="9">
        <f t="shared" si="29"/>
        <v>22367.559999999998</v>
      </c>
    </row>
    <row r="1884" spans="1:13" x14ac:dyDescent="0.3">
      <c r="A1884" t="s">
        <v>1865</v>
      </c>
      <c r="B1884" t="s">
        <v>13</v>
      </c>
      <c r="C1884" t="s">
        <v>14</v>
      </c>
      <c r="D1884" t="s">
        <v>1821</v>
      </c>
      <c r="E1884" t="s">
        <v>790</v>
      </c>
      <c r="F1884" t="s">
        <v>791</v>
      </c>
      <c r="G1884">
        <v>3756</v>
      </c>
      <c r="H1884">
        <v>2009</v>
      </c>
      <c r="I1884" s="7">
        <v>0.53487752928647503</v>
      </c>
      <c r="J1884" s="7">
        <v>0.7</v>
      </c>
      <c r="K1884" s="8">
        <v>7.61</v>
      </c>
      <c r="L1884">
        <v>1747</v>
      </c>
      <c r="M1884" s="9">
        <f t="shared" si="29"/>
        <v>13294.67</v>
      </c>
    </row>
    <row r="1885" spans="1:13" x14ac:dyDescent="0.3">
      <c r="A1885" t="s">
        <v>1865</v>
      </c>
      <c r="B1885" t="s">
        <v>13</v>
      </c>
      <c r="C1885" t="s">
        <v>14</v>
      </c>
      <c r="D1885" t="s">
        <v>1821</v>
      </c>
      <c r="E1885" t="s">
        <v>623</v>
      </c>
      <c r="F1885" t="s">
        <v>624</v>
      </c>
      <c r="G1885">
        <v>4013</v>
      </c>
      <c r="H1885">
        <v>2607</v>
      </c>
      <c r="I1885" s="7">
        <v>0.64963867430849742</v>
      </c>
      <c r="J1885" s="7">
        <v>0.7</v>
      </c>
      <c r="K1885" s="8">
        <v>8.2200000000000006</v>
      </c>
      <c r="L1885">
        <v>1406</v>
      </c>
      <c r="M1885" s="9">
        <f t="shared" si="29"/>
        <v>11557.320000000002</v>
      </c>
    </row>
    <row r="1886" spans="1:13" x14ac:dyDescent="0.3">
      <c r="A1886" t="s">
        <v>1865</v>
      </c>
      <c r="B1886" t="s">
        <v>13</v>
      </c>
      <c r="C1886" t="s">
        <v>14</v>
      </c>
      <c r="D1886" t="s">
        <v>1821</v>
      </c>
      <c r="E1886" t="s">
        <v>502</v>
      </c>
      <c r="F1886" t="s">
        <v>503</v>
      </c>
      <c r="G1886">
        <v>1898</v>
      </c>
      <c r="H1886">
        <v>811</v>
      </c>
      <c r="I1886" s="7">
        <v>0.42729188619599578</v>
      </c>
      <c r="J1886" s="7">
        <v>0.7</v>
      </c>
      <c r="K1886" s="8">
        <v>7.91</v>
      </c>
      <c r="L1886">
        <v>1087</v>
      </c>
      <c r="M1886" s="9">
        <f t="shared" si="29"/>
        <v>8598.17</v>
      </c>
    </row>
    <row r="1887" spans="1:13" x14ac:dyDescent="0.3">
      <c r="A1887" t="s">
        <v>1865</v>
      </c>
      <c r="B1887" t="s">
        <v>13</v>
      </c>
      <c r="C1887" t="s">
        <v>14</v>
      </c>
      <c r="D1887" t="s">
        <v>1821</v>
      </c>
      <c r="E1887" t="s">
        <v>461</v>
      </c>
      <c r="F1887" t="s">
        <v>462</v>
      </c>
      <c r="G1887">
        <v>5234</v>
      </c>
      <c r="H1887">
        <v>2899</v>
      </c>
      <c r="I1887" s="7">
        <v>0.55387848681696594</v>
      </c>
      <c r="J1887" s="7">
        <v>0.7</v>
      </c>
      <c r="K1887" s="8">
        <v>7.56</v>
      </c>
      <c r="L1887">
        <v>2335</v>
      </c>
      <c r="M1887" s="9">
        <f t="shared" si="29"/>
        <v>17652.599999999999</v>
      </c>
    </row>
    <row r="1888" spans="1:13" x14ac:dyDescent="0.3">
      <c r="A1888" t="s">
        <v>1865</v>
      </c>
      <c r="B1888" t="s">
        <v>13</v>
      </c>
      <c r="C1888" t="s">
        <v>14</v>
      </c>
      <c r="D1888" t="s">
        <v>1821</v>
      </c>
      <c r="E1888" t="s">
        <v>404</v>
      </c>
      <c r="F1888" t="s">
        <v>405</v>
      </c>
      <c r="G1888">
        <v>7548</v>
      </c>
      <c r="H1888">
        <v>5345</v>
      </c>
      <c r="I1888" s="7">
        <v>0.70813460519342875</v>
      </c>
      <c r="J1888" s="7">
        <v>0.7</v>
      </c>
      <c r="K1888" s="8">
        <v>9.08</v>
      </c>
      <c r="L1888">
        <v>2203</v>
      </c>
      <c r="M1888" s="9">
        <f t="shared" si="29"/>
        <v>20003.240000000002</v>
      </c>
    </row>
    <row r="1889" spans="1:13" x14ac:dyDescent="0.3">
      <c r="A1889" t="s">
        <v>1865</v>
      </c>
      <c r="B1889" t="s">
        <v>13</v>
      </c>
      <c r="C1889" t="s">
        <v>14</v>
      </c>
      <c r="D1889" t="s">
        <v>1851</v>
      </c>
      <c r="E1889" t="s">
        <v>753</v>
      </c>
      <c r="F1889" t="s">
        <v>754</v>
      </c>
      <c r="G1889">
        <v>8127</v>
      </c>
      <c r="H1889">
        <v>4893</v>
      </c>
      <c r="I1889" s="7">
        <v>0.6020671834625323</v>
      </c>
      <c r="J1889" s="7">
        <v>0.7</v>
      </c>
      <c r="K1889" s="8">
        <v>8.82</v>
      </c>
      <c r="L1889">
        <v>3234</v>
      </c>
      <c r="M1889" s="9">
        <f t="shared" si="29"/>
        <v>28523.88</v>
      </c>
    </row>
    <row r="1890" spans="1:13" x14ac:dyDescent="0.3">
      <c r="A1890" t="s">
        <v>1865</v>
      </c>
      <c r="B1890" t="s">
        <v>13</v>
      </c>
      <c r="C1890" t="s">
        <v>14</v>
      </c>
      <c r="D1890" t="s">
        <v>1821</v>
      </c>
      <c r="E1890" t="s">
        <v>868</v>
      </c>
      <c r="F1890" t="s">
        <v>869</v>
      </c>
      <c r="G1890">
        <v>5442</v>
      </c>
      <c r="H1890">
        <v>2986</v>
      </c>
      <c r="I1890" s="7">
        <v>0.54869533259830949</v>
      </c>
      <c r="J1890" s="7">
        <v>0.7</v>
      </c>
      <c r="K1890" s="8">
        <v>8.43</v>
      </c>
      <c r="L1890">
        <v>2456</v>
      </c>
      <c r="M1890" s="9">
        <f t="shared" si="29"/>
        <v>20704.079999999998</v>
      </c>
    </row>
    <row r="1891" spans="1:13" x14ac:dyDescent="0.3">
      <c r="A1891" t="s">
        <v>1865</v>
      </c>
      <c r="B1891" t="s">
        <v>13</v>
      </c>
      <c r="C1891" t="s">
        <v>14</v>
      </c>
      <c r="D1891" t="s">
        <v>1821</v>
      </c>
      <c r="E1891" t="s">
        <v>451</v>
      </c>
      <c r="F1891" t="s">
        <v>452</v>
      </c>
      <c r="G1891">
        <v>4782</v>
      </c>
      <c r="H1891">
        <v>2734</v>
      </c>
      <c r="I1891" s="7">
        <v>0.57172731074864069</v>
      </c>
      <c r="J1891" s="7">
        <v>0.7</v>
      </c>
      <c r="K1891" s="8">
        <v>6.62</v>
      </c>
      <c r="L1891">
        <v>2048</v>
      </c>
      <c r="M1891" s="9">
        <f t="shared" si="29"/>
        <v>13557.76</v>
      </c>
    </row>
    <row r="1892" spans="1:13" x14ac:dyDescent="0.3">
      <c r="A1892" t="s">
        <v>1865</v>
      </c>
      <c r="B1892" t="s">
        <v>13</v>
      </c>
      <c r="C1892" t="s">
        <v>14</v>
      </c>
      <c r="D1892" t="s">
        <v>1853</v>
      </c>
      <c r="E1892" t="s">
        <v>712</v>
      </c>
      <c r="F1892" t="s">
        <v>713</v>
      </c>
      <c r="G1892">
        <v>3184</v>
      </c>
      <c r="H1892">
        <v>1837</v>
      </c>
      <c r="I1892" s="7">
        <v>0.57694723618090449</v>
      </c>
      <c r="J1892" s="7">
        <v>0.7</v>
      </c>
      <c r="K1892" s="8">
        <v>7.73</v>
      </c>
      <c r="L1892">
        <v>1347</v>
      </c>
      <c r="M1892" s="9">
        <f t="shared" si="29"/>
        <v>10412.310000000001</v>
      </c>
    </row>
    <row r="1893" spans="1:13" x14ac:dyDescent="0.3">
      <c r="A1893" t="s">
        <v>1865</v>
      </c>
      <c r="B1893" t="s">
        <v>13</v>
      </c>
      <c r="C1893" t="s">
        <v>26</v>
      </c>
      <c r="D1893" t="s">
        <v>27</v>
      </c>
      <c r="E1893" t="s">
        <v>360</v>
      </c>
      <c r="F1893" t="s">
        <v>361</v>
      </c>
      <c r="G1893">
        <v>8967</v>
      </c>
      <c r="H1893">
        <v>5104</v>
      </c>
      <c r="I1893" s="7">
        <v>0.56919817107170734</v>
      </c>
      <c r="J1893" s="7">
        <v>0.7</v>
      </c>
      <c r="K1893" s="8">
        <v>8.1</v>
      </c>
      <c r="L1893">
        <v>3863</v>
      </c>
      <c r="M1893" s="9">
        <f t="shared" si="29"/>
        <v>31290.3</v>
      </c>
    </row>
    <row r="1894" spans="1:13" x14ac:dyDescent="0.3">
      <c r="A1894" t="s">
        <v>1865</v>
      </c>
      <c r="B1894" t="s">
        <v>13</v>
      </c>
      <c r="C1894" t="s">
        <v>80</v>
      </c>
      <c r="D1894" t="s">
        <v>81</v>
      </c>
      <c r="E1894" t="s">
        <v>742</v>
      </c>
      <c r="F1894" t="s">
        <v>743</v>
      </c>
      <c r="G1894">
        <v>4996</v>
      </c>
      <c r="H1894">
        <v>2469</v>
      </c>
      <c r="I1894" s="7">
        <v>0.49419535628502803</v>
      </c>
      <c r="J1894" s="7">
        <v>0.7</v>
      </c>
      <c r="K1894" s="8">
        <v>8.06</v>
      </c>
      <c r="L1894">
        <v>2527</v>
      </c>
      <c r="M1894" s="9">
        <f t="shared" si="29"/>
        <v>20367.620000000003</v>
      </c>
    </row>
    <row r="1895" spans="1:13" x14ac:dyDescent="0.3">
      <c r="A1895" t="s">
        <v>1865</v>
      </c>
      <c r="B1895" t="s">
        <v>13</v>
      </c>
      <c r="C1895" t="s">
        <v>26</v>
      </c>
      <c r="D1895" t="s">
        <v>27</v>
      </c>
      <c r="E1895" t="s">
        <v>36</v>
      </c>
      <c r="F1895" t="s">
        <v>37</v>
      </c>
      <c r="G1895">
        <v>5264</v>
      </c>
      <c r="H1895">
        <v>2483</v>
      </c>
      <c r="I1895" s="7">
        <v>0.47169452887537994</v>
      </c>
      <c r="J1895" s="7">
        <v>0.7</v>
      </c>
      <c r="K1895" s="8">
        <v>7.36</v>
      </c>
      <c r="L1895">
        <v>2781</v>
      </c>
      <c r="M1895" s="9">
        <f t="shared" si="29"/>
        <v>20468.16</v>
      </c>
    </row>
    <row r="1896" spans="1:13" x14ac:dyDescent="0.3">
      <c r="A1896" t="s">
        <v>1865</v>
      </c>
      <c r="B1896" t="s">
        <v>13</v>
      </c>
      <c r="C1896" t="s">
        <v>45</v>
      </c>
      <c r="D1896" t="s">
        <v>46</v>
      </c>
      <c r="E1896" t="s">
        <v>650</v>
      </c>
      <c r="F1896" t="s">
        <v>651</v>
      </c>
      <c r="G1896">
        <v>8079</v>
      </c>
      <c r="H1896">
        <v>4837</v>
      </c>
      <c r="I1896" s="7">
        <v>0.59871271196930309</v>
      </c>
      <c r="J1896" s="7">
        <v>0.7</v>
      </c>
      <c r="K1896" s="8">
        <v>7.05</v>
      </c>
      <c r="L1896">
        <v>3242</v>
      </c>
      <c r="M1896" s="9">
        <f t="shared" si="29"/>
        <v>22856.1</v>
      </c>
    </row>
    <row r="1897" spans="1:13" x14ac:dyDescent="0.3">
      <c r="A1897" t="s">
        <v>1865</v>
      </c>
      <c r="B1897" t="s">
        <v>13</v>
      </c>
      <c r="C1897" t="s">
        <v>26</v>
      </c>
      <c r="D1897" t="s">
        <v>27</v>
      </c>
      <c r="E1897" t="s">
        <v>775</v>
      </c>
      <c r="F1897" t="s">
        <v>776</v>
      </c>
      <c r="G1897">
        <v>5250</v>
      </c>
      <c r="H1897">
        <v>2924</v>
      </c>
      <c r="I1897" s="7">
        <v>0.55695238095238098</v>
      </c>
      <c r="J1897" s="7">
        <v>0.7</v>
      </c>
      <c r="K1897" s="8">
        <v>7.73</v>
      </c>
      <c r="L1897">
        <v>2326</v>
      </c>
      <c r="M1897" s="9">
        <f t="shared" si="29"/>
        <v>17979.98</v>
      </c>
    </row>
    <row r="1898" spans="1:13" x14ac:dyDescent="0.3">
      <c r="A1898" t="s">
        <v>1865</v>
      </c>
      <c r="B1898" t="s">
        <v>13</v>
      </c>
      <c r="C1898" t="s">
        <v>117</v>
      </c>
      <c r="D1898" t="s">
        <v>118</v>
      </c>
      <c r="E1898" t="s">
        <v>247</v>
      </c>
      <c r="F1898" t="s">
        <v>248</v>
      </c>
      <c r="G1898">
        <v>6483</v>
      </c>
      <c r="H1898">
        <v>2819</v>
      </c>
      <c r="I1898" s="7">
        <v>0.43482955421872588</v>
      </c>
      <c r="J1898" s="7">
        <v>0.7</v>
      </c>
      <c r="K1898" s="8">
        <v>8.16</v>
      </c>
      <c r="L1898">
        <v>3664</v>
      </c>
      <c r="M1898" s="9">
        <f t="shared" si="29"/>
        <v>29898.240000000002</v>
      </c>
    </row>
    <row r="1899" spans="1:13" x14ac:dyDescent="0.3">
      <c r="A1899" t="s">
        <v>1865</v>
      </c>
      <c r="B1899" t="s">
        <v>13</v>
      </c>
      <c r="C1899" t="s">
        <v>26</v>
      </c>
      <c r="D1899" t="s">
        <v>55</v>
      </c>
      <c r="E1899" t="s">
        <v>780</v>
      </c>
      <c r="F1899" t="s">
        <v>781</v>
      </c>
      <c r="G1899">
        <v>5842</v>
      </c>
      <c r="H1899">
        <v>2979</v>
      </c>
      <c r="I1899" s="7">
        <v>0.50992810681273537</v>
      </c>
      <c r="J1899" s="7">
        <v>0.7</v>
      </c>
      <c r="K1899" s="8">
        <v>7.54</v>
      </c>
      <c r="L1899">
        <v>2863</v>
      </c>
      <c r="M1899" s="9">
        <f t="shared" si="29"/>
        <v>21587.02</v>
      </c>
    </row>
    <row r="1900" spans="1:13" x14ac:dyDescent="0.3">
      <c r="A1900" t="s">
        <v>1865</v>
      </c>
      <c r="B1900" t="s">
        <v>13</v>
      </c>
      <c r="C1900" t="s">
        <v>45</v>
      </c>
      <c r="D1900" t="s">
        <v>46</v>
      </c>
      <c r="E1900" t="s">
        <v>47</v>
      </c>
      <c r="F1900" t="s">
        <v>48</v>
      </c>
      <c r="G1900">
        <v>5000</v>
      </c>
      <c r="H1900">
        <v>2376</v>
      </c>
      <c r="I1900" s="7">
        <v>0.47520000000000001</v>
      </c>
      <c r="J1900" s="7">
        <v>0.7</v>
      </c>
      <c r="K1900" s="8">
        <v>7.67</v>
      </c>
      <c r="L1900">
        <v>2624</v>
      </c>
      <c r="M1900" s="9">
        <f t="shared" si="29"/>
        <v>20126.079999999998</v>
      </c>
    </row>
    <row r="1901" spans="1:13" x14ac:dyDescent="0.3">
      <c r="A1901" t="s">
        <v>1865</v>
      </c>
      <c r="B1901" t="s">
        <v>13</v>
      </c>
      <c r="C1901" t="s">
        <v>26</v>
      </c>
      <c r="D1901" t="s">
        <v>27</v>
      </c>
      <c r="E1901" t="s">
        <v>28</v>
      </c>
      <c r="F1901" t="s">
        <v>29</v>
      </c>
      <c r="G1901">
        <v>7473</v>
      </c>
      <c r="H1901">
        <v>4120</v>
      </c>
      <c r="I1901" s="7">
        <v>0.55131807841562963</v>
      </c>
      <c r="J1901" s="7">
        <v>0.7</v>
      </c>
      <c r="K1901" s="8">
        <v>6.99</v>
      </c>
      <c r="L1901">
        <v>3353</v>
      </c>
      <c r="M1901" s="9">
        <f t="shared" si="29"/>
        <v>23437.47</v>
      </c>
    </row>
    <row r="1902" spans="1:13" x14ac:dyDescent="0.3">
      <c r="A1902" t="s">
        <v>1865</v>
      </c>
      <c r="B1902" t="s">
        <v>13</v>
      </c>
      <c r="C1902" t="s">
        <v>14</v>
      </c>
      <c r="D1902" t="s">
        <v>708</v>
      </c>
      <c r="E1902" t="s">
        <v>709</v>
      </c>
      <c r="F1902" t="s">
        <v>710</v>
      </c>
      <c r="G1902">
        <v>5715</v>
      </c>
      <c r="H1902">
        <v>2277</v>
      </c>
      <c r="I1902" s="7">
        <v>0.39842519685039368</v>
      </c>
      <c r="J1902" s="7">
        <v>0.7</v>
      </c>
      <c r="K1902" s="8">
        <v>8.06</v>
      </c>
      <c r="L1902">
        <v>3438</v>
      </c>
      <c r="M1902" s="9">
        <f t="shared" si="29"/>
        <v>27710.280000000002</v>
      </c>
    </row>
    <row r="1903" spans="1:13" x14ac:dyDescent="0.3">
      <c r="A1903" t="s">
        <v>1865</v>
      </c>
      <c r="B1903" t="s">
        <v>13</v>
      </c>
      <c r="C1903" t="s">
        <v>14</v>
      </c>
      <c r="D1903" t="s">
        <v>1821</v>
      </c>
      <c r="E1903" t="s">
        <v>773</v>
      </c>
      <c r="F1903" t="s">
        <v>774</v>
      </c>
      <c r="G1903">
        <v>9066</v>
      </c>
      <c r="H1903">
        <v>5040</v>
      </c>
      <c r="I1903" s="7">
        <v>0.5559232296492389</v>
      </c>
      <c r="J1903" s="7">
        <v>0.7</v>
      </c>
      <c r="K1903" s="8">
        <v>6.79</v>
      </c>
      <c r="L1903">
        <v>4026</v>
      </c>
      <c r="M1903" s="9">
        <f t="shared" si="29"/>
        <v>27336.54</v>
      </c>
    </row>
    <row r="1904" spans="1:13" x14ac:dyDescent="0.3">
      <c r="A1904" t="s">
        <v>1865</v>
      </c>
      <c r="B1904" t="s">
        <v>13</v>
      </c>
      <c r="C1904" t="s">
        <v>26</v>
      </c>
      <c r="D1904" t="s">
        <v>27</v>
      </c>
      <c r="E1904" t="s">
        <v>610</v>
      </c>
      <c r="F1904" t="s">
        <v>611</v>
      </c>
      <c r="G1904">
        <v>5893</v>
      </c>
      <c r="H1904">
        <v>3429</v>
      </c>
      <c r="I1904" s="7">
        <v>0.58187680298659428</v>
      </c>
      <c r="J1904" s="7">
        <v>0.7</v>
      </c>
      <c r="K1904" s="8">
        <v>7.21</v>
      </c>
      <c r="L1904">
        <v>2464</v>
      </c>
      <c r="M1904" s="9">
        <f t="shared" si="29"/>
        <v>17765.439999999999</v>
      </c>
    </row>
    <row r="1905" spans="1:13" x14ac:dyDescent="0.3">
      <c r="A1905" t="s">
        <v>1865</v>
      </c>
      <c r="B1905" t="s">
        <v>13</v>
      </c>
      <c r="C1905" t="s">
        <v>26</v>
      </c>
      <c r="D1905" t="s">
        <v>27</v>
      </c>
      <c r="E1905" t="s">
        <v>104</v>
      </c>
      <c r="F1905" t="s">
        <v>105</v>
      </c>
      <c r="G1905">
        <v>9519</v>
      </c>
      <c r="H1905">
        <v>5640</v>
      </c>
      <c r="I1905" s="7">
        <v>0.59249921210211154</v>
      </c>
      <c r="J1905" s="7">
        <v>0.7</v>
      </c>
      <c r="K1905" s="8">
        <v>7.53</v>
      </c>
      <c r="L1905">
        <v>3879</v>
      </c>
      <c r="M1905" s="9">
        <f t="shared" si="29"/>
        <v>29208.870000000003</v>
      </c>
    </row>
    <row r="1906" spans="1:13" x14ac:dyDescent="0.3">
      <c r="A1906" t="s">
        <v>1865</v>
      </c>
      <c r="B1906" t="s">
        <v>13</v>
      </c>
      <c r="C1906" t="s">
        <v>14</v>
      </c>
      <c r="D1906" t="s">
        <v>620</v>
      </c>
      <c r="E1906" t="s">
        <v>843</v>
      </c>
      <c r="F1906" t="s">
        <v>844</v>
      </c>
      <c r="G1906">
        <v>2869</v>
      </c>
      <c r="H1906">
        <v>1848</v>
      </c>
      <c r="I1906" s="7">
        <v>0.64412687347507847</v>
      </c>
      <c r="J1906" s="7">
        <v>0.7</v>
      </c>
      <c r="K1906" s="8">
        <v>8.5399999999999991</v>
      </c>
      <c r="L1906">
        <v>1021</v>
      </c>
      <c r="M1906" s="9">
        <f t="shared" si="29"/>
        <v>8719.3399999999983</v>
      </c>
    </row>
    <row r="1907" spans="1:13" x14ac:dyDescent="0.3">
      <c r="A1907" t="s">
        <v>1865</v>
      </c>
      <c r="B1907" t="s">
        <v>13</v>
      </c>
      <c r="C1907" t="s">
        <v>228</v>
      </c>
      <c r="D1907" t="s">
        <v>229</v>
      </c>
      <c r="E1907" t="s">
        <v>617</v>
      </c>
      <c r="F1907" t="s">
        <v>618</v>
      </c>
      <c r="G1907">
        <v>8598</v>
      </c>
      <c r="H1907">
        <v>4703</v>
      </c>
      <c r="I1907" s="7">
        <v>0.54698767155152361</v>
      </c>
      <c r="J1907" s="7">
        <v>0.7</v>
      </c>
      <c r="K1907" s="8">
        <v>8.7799999999999994</v>
      </c>
      <c r="L1907">
        <v>3895</v>
      </c>
      <c r="M1907" s="9">
        <f t="shared" si="29"/>
        <v>34198.1</v>
      </c>
    </row>
    <row r="1908" spans="1:13" x14ac:dyDescent="0.3">
      <c r="A1908" t="s">
        <v>1865</v>
      </c>
      <c r="B1908" t="s">
        <v>13</v>
      </c>
      <c r="C1908" t="s">
        <v>26</v>
      </c>
      <c r="D1908" t="s">
        <v>311</v>
      </c>
      <c r="E1908" t="s">
        <v>312</v>
      </c>
      <c r="F1908" t="s">
        <v>313</v>
      </c>
      <c r="G1908">
        <v>4443</v>
      </c>
      <c r="H1908">
        <v>2259</v>
      </c>
      <c r="I1908" s="7">
        <v>0.50844024307900071</v>
      </c>
      <c r="J1908" s="7">
        <v>0.7</v>
      </c>
      <c r="K1908" s="8">
        <v>7.47</v>
      </c>
      <c r="L1908">
        <v>2184</v>
      </c>
      <c r="M1908" s="9">
        <f t="shared" si="29"/>
        <v>16314.48</v>
      </c>
    </row>
    <row r="1909" spans="1:13" x14ac:dyDescent="0.3">
      <c r="A1909" t="s">
        <v>1865</v>
      </c>
      <c r="B1909" t="s">
        <v>13</v>
      </c>
      <c r="C1909" t="s">
        <v>26</v>
      </c>
      <c r="D1909" t="s">
        <v>202</v>
      </c>
      <c r="E1909" t="s">
        <v>203</v>
      </c>
      <c r="F1909" t="s">
        <v>886</v>
      </c>
      <c r="G1909">
        <v>5950</v>
      </c>
      <c r="H1909">
        <v>3468</v>
      </c>
      <c r="I1909" s="7">
        <v>0.58285714285714285</v>
      </c>
      <c r="J1909" s="7">
        <v>0.7</v>
      </c>
      <c r="K1909" s="8">
        <v>7.69</v>
      </c>
      <c r="L1909">
        <v>2482</v>
      </c>
      <c r="M1909" s="9">
        <f t="shared" si="29"/>
        <v>19086.580000000002</v>
      </c>
    </row>
    <row r="1910" spans="1:13" x14ac:dyDescent="0.3">
      <c r="A1910" t="s">
        <v>1865</v>
      </c>
      <c r="B1910" t="s">
        <v>13</v>
      </c>
      <c r="C1910" t="s">
        <v>26</v>
      </c>
      <c r="D1910" t="s">
        <v>235</v>
      </c>
      <c r="E1910" t="s">
        <v>236</v>
      </c>
      <c r="F1910" t="s">
        <v>237</v>
      </c>
      <c r="G1910">
        <v>4652</v>
      </c>
      <c r="H1910">
        <v>2627</v>
      </c>
      <c r="I1910" s="7">
        <v>0.56470335339638866</v>
      </c>
      <c r="J1910" s="7">
        <v>0.7</v>
      </c>
      <c r="K1910" s="8">
        <v>8.07</v>
      </c>
      <c r="L1910">
        <v>2025</v>
      </c>
      <c r="M1910" s="9">
        <f t="shared" si="29"/>
        <v>16341.75</v>
      </c>
    </row>
    <row r="1911" spans="1:13" x14ac:dyDescent="0.3">
      <c r="A1911" t="s">
        <v>1865</v>
      </c>
      <c r="B1911" t="s">
        <v>13</v>
      </c>
      <c r="C1911" t="s">
        <v>14</v>
      </c>
      <c r="D1911" t="s">
        <v>1821</v>
      </c>
      <c r="E1911" t="s">
        <v>130</v>
      </c>
      <c r="F1911" t="s">
        <v>131</v>
      </c>
      <c r="G1911">
        <v>3729</v>
      </c>
      <c r="H1911">
        <v>2243</v>
      </c>
      <c r="I1911" s="7">
        <v>0.60150174309466342</v>
      </c>
      <c r="J1911" s="7">
        <v>0.7</v>
      </c>
      <c r="K1911" s="8">
        <v>6.65</v>
      </c>
      <c r="L1911">
        <v>1486</v>
      </c>
      <c r="M1911" s="9">
        <f t="shared" si="29"/>
        <v>9881.9</v>
      </c>
    </row>
    <row r="1912" spans="1:13" x14ac:dyDescent="0.3">
      <c r="A1912" t="s">
        <v>1865</v>
      </c>
      <c r="B1912" t="s">
        <v>13</v>
      </c>
      <c r="C1912" t="s">
        <v>80</v>
      </c>
      <c r="D1912" t="s">
        <v>81</v>
      </c>
      <c r="E1912" t="s">
        <v>86</v>
      </c>
      <c r="F1912" t="s">
        <v>87</v>
      </c>
      <c r="G1912">
        <v>5394</v>
      </c>
      <c r="H1912">
        <v>3194</v>
      </c>
      <c r="I1912" s="7">
        <v>0.59213941416388582</v>
      </c>
      <c r="J1912" s="7">
        <v>0.7</v>
      </c>
      <c r="K1912" s="8">
        <v>8.27</v>
      </c>
      <c r="L1912">
        <v>2200</v>
      </c>
      <c r="M1912" s="9">
        <f t="shared" si="29"/>
        <v>18194</v>
      </c>
    </row>
    <row r="1913" spans="1:13" x14ac:dyDescent="0.3">
      <c r="A1913" t="s">
        <v>1865</v>
      </c>
      <c r="B1913" t="s">
        <v>13</v>
      </c>
      <c r="C1913" t="s">
        <v>26</v>
      </c>
      <c r="D1913" t="s">
        <v>375</v>
      </c>
      <c r="E1913" t="s">
        <v>376</v>
      </c>
      <c r="F1913" t="s">
        <v>377</v>
      </c>
      <c r="G1913">
        <v>4160</v>
      </c>
      <c r="H1913">
        <v>2432</v>
      </c>
      <c r="I1913" s="7">
        <v>0.58461538461538465</v>
      </c>
      <c r="J1913" s="7">
        <v>0.7</v>
      </c>
      <c r="K1913" s="8">
        <v>7.88</v>
      </c>
      <c r="L1913">
        <v>1728</v>
      </c>
      <c r="M1913" s="9">
        <f t="shared" si="29"/>
        <v>13616.64</v>
      </c>
    </row>
    <row r="1914" spans="1:13" x14ac:dyDescent="0.3">
      <c r="A1914" t="s">
        <v>1865</v>
      </c>
      <c r="B1914" t="s">
        <v>13</v>
      </c>
      <c r="C1914" t="s">
        <v>26</v>
      </c>
      <c r="D1914" t="s">
        <v>55</v>
      </c>
      <c r="E1914" t="s">
        <v>56</v>
      </c>
      <c r="F1914" t="s">
        <v>57</v>
      </c>
      <c r="G1914">
        <v>6940</v>
      </c>
      <c r="H1914">
        <v>3624</v>
      </c>
      <c r="I1914" s="7">
        <v>0.52219020172910657</v>
      </c>
      <c r="J1914" s="7">
        <v>0.7</v>
      </c>
      <c r="K1914" s="8">
        <v>7.37</v>
      </c>
      <c r="L1914">
        <v>3316</v>
      </c>
      <c r="M1914" s="9">
        <f t="shared" si="29"/>
        <v>24438.920000000002</v>
      </c>
    </row>
    <row r="1915" spans="1:13" x14ac:dyDescent="0.3">
      <c r="A1915" t="s">
        <v>1865</v>
      </c>
      <c r="B1915" t="s">
        <v>13</v>
      </c>
      <c r="C1915" t="s">
        <v>26</v>
      </c>
      <c r="D1915" t="s">
        <v>27</v>
      </c>
      <c r="E1915" t="s">
        <v>356</v>
      </c>
      <c r="F1915" t="s">
        <v>357</v>
      </c>
      <c r="G1915">
        <v>2701</v>
      </c>
      <c r="H1915">
        <v>1562</v>
      </c>
      <c r="I1915" s="7">
        <v>0.57830433172898932</v>
      </c>
      <c r="J1915" s="7">
        <v>0.7</v>
      </c>
      <c r="K1915" s="8">
        <v>7.77</v>
      </c>
      <c r="L1915">
        <v>1139</v>
      </c>
      <c r="M1915" s="9">
        <f t="shared" si="29"/>
        <v>8850.0299999999988</v>
      </c>
    </row>
    <row r="1916" spans="1:13" x14ac:dyDescent="0.3">
      <c r="A1916" t="s">
        <v>1865</v>
      </c>
      <c r="B1916" t="s">
        <v>13</v>
      </c>
      <c r="C1916" t="s">
        <v>26</v>
      </c>
      <c r="D1916" t="s">
        <v>27</v>
      </c>
      <c r="E1916" t="s">
        <v>714</v>
      </c>
      <c r="F1916" t="s">
        <v>715</v>
      </c>
      <c r="G1916">
        <v>6366</v>
      </c>
      <c r="H1916">
        <v>3741</v>
      </c>
      <c r="I1916" s="7">
        <v>0.58765315739868051</v>
      </c>
      <c r="J1916" s="7">
        <v>0.7</v>
      </c>
      <c r="K1916" s="8">
        <v>8.36</v>
      </c>
      <c r="L1916">
        <v>2625</v>
      </c>
      <c r="M1916" s="9">
        <f t="shared" si="29"/>
        <v>21945</v>
      </c>
    </row>
    <row r="1917" spans="1:13" x14ac:dyDescent="0.3">
      <c r="A1917" t="s">
        <v>1865</v>
      </c>
      <c r="B1917" t="s">
        <v>13</v>
      </c>
      <c r="C1917" t="s">
        <v>26</v>
      </c>
      <c r="D1917" t="s">
        <v>1826</v>
      </c>
      <c r="E1917" t="s">
        <v>672</v>
      </c>
      <c r="F1917" t="s">
        <v>673</v>
      </c>
      <c r="G1917">
        <v>3947</v>
      </c>
      <c r="H1917">
        <v>1799</v>
      </c>
      <c r="I1917" s="7">
        <v>0.45578920699265263</v>
      </c>
      <c r="J1917" s="7">
        <v>0.7</v>
      </c>
      <c r="K1917" s="8">
        <v>8.19</v>
      </c>
      <c r="L1917">
        <v>2148</v>
      </c>
      <c r="M1917" s="9">
        <f t="shared" si="29"/>
        <v>17592.12</v>
      </c>
    </row>
    <row r="1918" spans="1:13" x14ac:dyDescent="0.3">
      <c r="A1918" t="s">
        <v>1865</v>
      </c>
      <c r="B1918" t="s">
        <v>13</v>
      </c>
      <c r="C1918" t="s">
        <v>45</v>
      </c>
      <c r="D1918" t="s">
        <v>46</v>
      </c>
      <c r="E1918" t="s">
        <v>279</v>
      </c>
      <c r="F1918" t="s">
        <v>280</v>
      </c>
      <c r="G1918">
        <v>6344</v>
      </c>
      <c r="H1918">
        <v>3056</v>
      </c>
      <c r="I1918" s="7">
        <v>0.48171500630517022</v>
      </c>
      <c r="J1918" s="7">
        <v>0.7</v>
      </c>
      <c r="K1918" s="8">
        <v>7.39</v>
      </c>
      <c r="L1918">
        <v>3288</v>
      </c>
      <c r="M1918" s="9">
        <f t="shared" si="29"/>
        <v>24298.32</v>
      </c>
    </row>
    <row r="1919" spans="1:13" x14ac:dyDescent="0.3">
      <c r="A1919" t="s">
        <v>1865</v>
      </c>
      <c r="B1919" t="s">
        <v>13</v>
      </c>
      <c r="C1919" t="s">
        <v>228</v>
      </c>
      <c r="D1919" t="s">
        <v>229</v>
      </c>
      <c r="E1919" t="s">
        <v>537</v>
      </c>
      <c r="F1919" t="s">
        <v>538</v>
      </c>
      <c r="G1919">
        <v>3499</v>
      </c>
      <c r="H1919">
        <v>1597</v>
      </c>
      <c r="I1919" s="7">
        <v>0.45641611889111172</v>
      </c>
      <c r="J1919" s="7">
        <v>0.7</v>
      </c>
      <c r="K1919" s="8">
        <v>7.88</v>
      </c>
      <c r="L1919">
        <v>1902</v>
      </c>
      <c r="M1919" s="9">
        <f t="shared" si="29"/>
        <v>14987.76</v>
      </c>
    </row>
    <row r="1920" spans="1:13" x14ac:dyDescent="0.3">
      <c r="A1920" t="s">
        <v>1865</v>
      </c>
      <c r="B1920" t="s">
        <v>13</v>
      </c>
      <c r="C1920" t="s">
        <v>80</v>
      </c>
      <c r="D1920" t="s">
        <v>81</v>
      </c>
      <c r="E1920" t="s">
        <v>432</v>
      </c>
      <c r="F1920" t="s">
        <v>433</v>
      </c>
      <c r="G1920">
        <v>3195</v>
      </c>
      <c r="H1920">
        <v>908</v>
      </c>
      <c r="I1920" s="7">
        <v>0.28419405320813773</v>
      </c>
      <c r="J1920" s="7">
        <v>0.7</v>
      </c>
      <c r="K1920" s="8">
        <v>7.8</v>
      </c>
      <c r="L1920">
        <v>2287</v>
      </c>
      <c r="M1920" s="9">
        <f t="shared" si="29"/>
        <v>17838.599999999999</v>
      </c>
    </row>
    <row r="1921" spans="1:13" x14ac:dyDescent="0.3">
      <c r="A1921" t="s">
        <v>1865</v>
      </c>
      <c r="B1921" t="s">
        <v>13</v>
      </c>
      <c r="C1921" t="s">
        <v>26</v>
      </c>
      <c r="D1921" t="s">
        <v>425</v>
      </c>
      <c r="E1921" t="s">
        <v>426</v>
      </c>
      <c r="F1921" t="s">
        <v>427</v>
      </c>
      <c r="G1921">
        <v>3670</v>
      </c>
      <c r="H1921">
        <v>1822</v>
      </c>
      <c r="I1921" s="7">
        <v>0.49645776566757494</v>
      </c>
      <c r="J1921" s="7">
        <v>0.7</v>
      </c>
      <c r="K1921" s="8">
        <v>7.36</v>
      </c>
      <c r="L1921">
        <v>1848</v>
      </c>
      <c r="M1921" s="9">
        <f t="shared" si="29"/>
        <v>13601.28</v>
      </c>
    </row>
    <row r="1922" spans="1:13" x14ac:dyDescent="0.3">
      <c r="A1922" t="s">
        <v>1865</v>
      </c>
      <c r="B1922" t="s">
        <v>13</v>
      </c>
      <c r="C1922" t="s">
        <v>26</v>
      </c>
      <c r="D1922" t="s">
        <v>61</v>
      </c>
      <c r="E1922" t="s">
        <v>334</v>
      </c>
      <c r="F1922" t="s">
        <v>335</v>
      </c>
      <c r="G1922">
        <v>5850</v>
      </c>
      <c r="H1922">
        <v>2840</v>
      </c>
      <c r="I1922" s="7">
        <v>0.48547008547008547</v>
      </c>
      <c r="J1922" s="7">
        <v>0.7</v>
      </c>
      <c r="K1922" s="8">
        <v>6.83</v>
      </c>
      <c r="L1922">
        <v>3010</v>
      </c>
      <c r="M1922" s="9">
        <f t="shared" ref="M1922:M1985" si="30">K1922*L1922</f>
        <v>20558.3</v>
      </c>
    </row>
    <row r="1923" spans="1:13" x14ac:dyDescent="0.3">
      <c r="A1923" t="s">
        <v>1865</v>
      </c>
      <c r="B1923" t="s">
        <v>13</v>
      </c>
      <c r="C1923" t="s">
        <v>26</v>
      </c>
      <c r="D1923" t="s">
        <v>27</v>
      </c>
      <c r="E1923" t="s">
        <v>226</v>
      </c>
      <c r="F1923" t="s">
        <v>227</v>
      </c>
      <c r="G1923">
        <v>2571</v>
      </c>
      <c r="H1923">
        <v>1548</v>
      </c>
      <c r="I1923" s="7">
        <v>0.60210035005834306</v>
      </c>
      <c r="J1923" s="7">
        <v>0.7</v>
      </c>
      <c r="K1923" s="8">
        <v>7.44</v>
      </c>
      <c r="L1923">
        <v>1023</v>
      </c>
      <c r="M1923" s="9">
        <f t="shared" si="30"/>
        <v>7611.1200000000008</v>
      </c>
    </row>
    <row r="1924" spans="1:13" x14ac:dyDescent="0.3">
      <c r="A1924" t="s">
        <v>1865</v>
      </c>
      <c r="B1924" t="s">
        <v>13</v>
      </c>
      <c r="C1924" t="s">
        <v>117</v>
      </c>
      <c r="D1924" t="s">
        <v>581</v>
      </c>
      <c r="E1924" t="s">
        <v>582</v>
      </c>
      <c r="F1924" t="s">
        <v>583</v>
      </c>
      <c r="G1924">
        <v>5666</v>
      </c>
      <c r="H1924">
        <v>2481</v>
      </c>
      <c r="I1924" s="7">
        <v>0.43787504412283801</v>
      </c>
      <c r="J1924" s="7">
        <v>0.7</v>
      </c>
      <c r="K1924" s="8">
        <v>8.4499999999999993</v>
      </c>
      <c r="L1924">
        <v>3185</v>
      </c>
      <c r="M1924" s="9">
        <f t="shared" si="30"/>
        <v>26913.249999999996</v>
      </c>
    </row>
    <row r="1925" spans="1:13" x14ac:dyDescent="0.3">
      <c r="A1925" t="s">
        <v>1865</v>
      </c>
      <c r="B1925" t="s">
        <v>13</v>
      </c>
      <c r="C1925" t="s">
        <v>74</v>
      </c>
      <c r="D1925" t="s">
        <v>75</v>
      </c>
      <c r="E1925" t="s">
        <v>603</v>
      </c>
      <c r="F1925" t="s">
        <v>604</v>
      </c>
      <c r="G1925">
        <v>9852</v>
      </c>
      <c r="H1925">
        <v>5187</v>
      </c>
      <c r="I1925" s="7">
        <v>0.52649208282582216</v>
      </c>
      <c r="J1925" s="7">
        <v>0.7</v>
      </c>
      <c r="K1925" s="8">
        <v>6.92</v>
      </c>
      <c r="L1925">
        <v>4665</v>
      </c>
      <c r="M1925" s="9">
        <f t="shared" si="30"/>
        <v>32281.8</v>
      </c>
    </row>
    <row r="1926" spans="1:13" x14ac:dyDescent="0.3">
      <c r="A1926" t="s">
        <v>1865</v>
      </c>
      <c r="B1926" t="s">
        <v>13</v>
      </c>
      <c r="C1926" t="s">
        <v>26</v>
      </c>
      <c r="D1926" t="s">
        <v>576</v>
      </c>
      <c r="E1926" t="s">
        <v>577</v>
      </c>
      <c r="F1926" t="s">
        <v>578</v>
      </c>
      <c r="G1926">
        <v>2749</v>
      </c>
      <c r="H1926">
        <v>1402</v>
      </c>
      <c r="I1926" s="7">
        <v>0.51000363768643142</v>
      </c>
      <c r="J1926" s="7">
        <v>0.7</v>
      </c>
      <c r="K1926" s="8">
        <v>8.09</v>
      </c>
      <c r="L1926">
        <v>1347</v>
      </c>
      <c r="M1926" s="9">
        <f t="shared" si="30"/>
        <v>10897.23</v>
      </c>
    </row>
    <row r="1927" spans="1:13" x14ac:dyDescent="0.3">
      <c r="A1927" t="s">
        <v>1865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f t="shared" si="30"/>
        <v>14966.1</v>
      </c>
    </row>
    <row r="1928" spans="1:13" x14ac:dyDescent="0.3">
      <c r="A1928" t="s">
        <v>1865</v>
      </c>
      <c r="B1928" t="s">
        <v>13</v>
      </c>
      <c r="C1928" t="s">
        <v>26</v>
      </c>
      <c r="D1928" t="s">
        <v>168</v>
      </c>
      <c r="E1928" t="s">
        <v>759</v>
      </c>
      <c r="F1928" t="s">
        <v>760</v>
      </c>
      <c r="G1928">
        <v>4504</v>
      </c>
      <c r="H1928">
        <v>2708</v>
      </c>
      <c r="I1928" s="7">
        <v>0.60124333925399642</v>
      </c>
      <c r="J1928" s="7">
        <v>0.7</v>
      </c>
      <c r="K1928" s="8">
        <v>7.06</v>
      </c>
      <c r="L1928">
        <v>1796</v>
      </c>
      <c r="M1928" s="9">
        <f t="shared" si="30"/>
        <v>12679.759999999998</v>
      </c>
    </row>
    <row r="1929" spans="1:13" x14ac:dyDescent="0.3">
      <c r="A1929" t="s">
        <v>1865</v>
      </c>
      <c r="B1929" t="s">
        <v>13</v>
      </c>
      <c r="C1929" t="s">
        <v>26</v>
      </c>
      <c r="D1929" t="s">
        <v>1859</v>
      </c>
      <c r="E1929" t="s">
        <v>183</v>
      </c>
      <c r="F1929" t="s">
        <v>184</v>
      </c>
      <c r="G1929">
        <v>5740</v>
      </c>
      <c r="H1929">
        <v>2971</v>
      </c>
      <c r="I1929" s="7">
        <v>0.51759581881533101</v>
      </c>
      <c r="J1929" s="7">
        <v>0.7</v>
      </c>
      <c r="K1929" s="8">
        <v>8.02</v>
      </c>
      <c r="L1929">
        <v>2769</v>
      </c>
      <c r="M1929" s="9">
        <f t="shared" si="30"/>
        <v>22207.379999999997</v>
      </c>
    </row>
    <row r="1930" spans="1:13" x14ac:dyDescent="0.3">
      <c r="A1930" t="s">
        <v>1865</v>
      </c>
      <c r="B1930" t="s">
        <v>13</v>
      </c>
      <c r="C1930" t="s">
        <v>26</v>
      </c>
      <c r="D1930" t="s">
        <v>27</v>
      </c>
      <c r="E1930" t="s">
        <v>494</v>
      </c>
      <c r="F1930" t="s">
        <v>495</v>
      </c>
      <c r="G1930">
        <v>4048</v>
      </c>
      <c r="H1930">
        <v>2411</v>
      </c>
      <c r="I1930" s="7">
        <v>0.59560276679841895</v>
      </c>
      <c r="J1930" s="7">
        <v>0.7</v>
      </c>
      <c r="K1930" s="8">
        <v>8.7899999999999991</v>
      </c>
      <c r="L1930">
        <v>1637</v>
      </c>
      <c r="M1930" s="9">
        <f t="shared" si="30"/>
        <v>14389.229999999998</v>
      </c>
    </row>
    <row r="1931" spans="1:13" x14ac:dyDescent="0.3">
      <c r="A1931" t="s">
        <v>1865</v>
      </c>
      <c r="B1931" t="s">
        <v>13</v>
      </c>
      <c r="C1931" t="s">
        <v>26</v>
      </c>
      <c r="D1931" t="s">
        <v>1842</v>
      </c>
      <c r="E1931" t="s">
        <v>704</v>
      </c>
      <c r="F1931" t="s">
        <v>705</v>
      </c>
      <c r="G1931">
        <v>3274</v>
      </c>
      <c r="H1931">
        <v>1664</v>
      </c>
      <c r="I1931" s="7">
        <v>0.50824679291386687</v>
      </c>
      <c r="J1931" s="7">
        <v>0.7</v>
      </c>
      <c r="K1931" s="8">
        <v>7.28</v>
      </c>
      <c r="L1931">
        <v>1610</v>
      </c>
      <c r="M1931" s="9">
        <f t="shared" si="30"/>
        <v>11720.800000000001</v>
      </c>
    </row>
    <row r="1932" spans="1:13" x14ac:dyDescent="0.3">
      <c r="A1932" t="s">
        <v>1865</v>
      </c>
      <c r="B1932" t="s">
        <v>13</v>
      </c>
      <c r="C1932" t="s">
        <v>117</v>
      </c>
      <c r="D1932" t="s">
        <v>118</v>
      </c>
      <c r="E1932" t="s">
        <v>488</v>
      </c>
      <c r="F1932" t="s">
        <v>489</v>
      </c>
      <c r="G1932">
        <v>8159</v>
      </c>
      <c r="H1932">
        <v>4446</v>
      </c>
      <c r="I1932" s="7">
        <v>0.54491972055398941</v>
      </c>
      <c r="J1932" s="7">
        <v>0.7</v>
      </c>
      <c r="K1932" s="8">
        <v>7.9</v>
      </c>
      <c r="L1932">
        <v>3713</v>
      </c>
      <c r="M1932" s="9">
        <f t="shared" si="30"/>
        <v>29332.7</v>
      </c>
    </row>
    <row r="1933" spans="1:13" x14ac:dyDescent="0.3">
      <c r="A1933" t="s">
        <v>1865</v>
      </c>
      <c r="B1933" t="s">
        <v>13</v>
      </c>
      <c r="C1933" t="s">
        <v>117</v>
      </c>
      <c r="D1933" t="s">
        <v>730</v>
      </c>
      <c r="E1933" t="s">
        <v>731</v>
      </c>
      <c r="F1933" t="s">
        <v>732</v>
      </c>
      <c r="G1933">
        <v>4144</v>
      </c>
      <c r="H1933">
        <v>2211</v>
      </c>
      <c r="I1933" s="7">
        <v>0.53354247104247099</v>
      </c>
      <c r="J1933" s="7">
        <v>0.7</v>
      </c>
      <c r="K1933" s="8">
        <v>7.63</v>
      </c>
      <c r="L1933">
        <v>1933</v>
      </c>
      <c r="M1933" s="9">
        <f t="shared" si="30"/>
        <v>14748.789999999999</v>
      </c>
    </row>
    <row r="1934" spans="1:13" x14ac:dyDescent="0.3">
      <c r="A1934" t="s">
        <v>1865</v>
      </c>
      <c r="B1934" t="s">
        <v>13</v>
      </c>
      <c r="C1934" t="s">
        <v>14</v>
      </c>
      <c r="D1934" t="s">
        <v>1821</v>
      </c>
      <c r="E1934" t="s">
        <v>108</v>
      </c>
      <c r="F1934" t="s">
        <v>109</v>
      </c>
      <c r="G1934">
        <v>4351</v>
      </c>
      <c r="H1934">
        <v>2538</v>
      </c>
      <c r="I1934" s="7">
        <v>0.5833141806481269</v>
      </c>
      <c r="J1934" s="7">
        <v>0.7</v>
      </c>
      <c r="K1934" s="8">
        <v>7.64</v>
      </c>
      <c r="L1934">
        <v>1813</v>
      </c>
      <c r="M1934" s="9">
        <f t="shared" si="30"/>
        <v>13851.32</v>
      </c>
    </row>
    <row r="1935" spans="1:13" x14ac:dyDescent="0.3">
      <c r="A1935" t="s">
        <v>1865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f t="shared" si="30"/>
        <v>18413.46</v>
      </c>
    </row>
    <row r="1936" spans="1:13" x14ac:dyDescent="0.3">
      <c r="A1936" t="s">
        <v>1865</v>
      </c>
      <c r="B1936" t="s">
        <v>13</v>
      </c>
      <c r="C1936" t="s">
        <v>80</v>
      </c>
      <c r="D1936" t="s">
        <v>81</v>
      </c>
      <c r="E1936" t="s">
        <v>82</v>
      </c>
      <c r="F1936" t="s">
        <v>83</v>
      </c>
      <c r="G1936">
        <v>3488</v>
      </c>
      <c r="H1936">
        <v>1593</v>
      </c>
      <c r="I1936" s="7">
        <v>0.45670871559633025</v>
      </c>
      <c r="J1936" s="7">
        <v>0.7</v>
      </c>
      <c r="K1936" s="8">
        <v>8.4600000000000009</v>
      </c>
      <c r="L1936">
        <v>1895</v>
      </c>
      <c r="M1936" s="9">
        <f t="shared" si="30"/>
        <v>16031.7</v>
      </c>
    </row>
    <row r="1937" spans="1:13" x14ac:dyDescent="0.3">
      <c r="A1937" t="s">
        <v>1865</v>
      </c>
      <c r="B1937" t="s">
        <v>13</v>
      </c>
      <c r="C1937" t="s">
        <v>26</v>
      </c>
      <c r="D1937" t="s">
        <v>1838</v>
      </c>
      <c r="E1937" t="s">
        <v>563</v>
      </c>
      <c r="F1937" t="s">
        <v>564</v>
      </c>
      <c r="G1937">
        <v>4617</v>
      </c>
      <c r="H1937">
        <v>2471</v>
      </c>
      <c r="I1937" s="7">
        <v>0.53519601472817846</v>
      </c>
      <c r="J1937" s="7">
        <v>0.7</v>
      </c>
      <c r="K1937" s="8">
        <v>7.87</v>
      </c>
      <c r="L1937">
        <v>2146</v>
      </c>
      <c r="M1937" s="9">
        <f t="shared" si="30"/>
        <v>16889.02</v>
      </c>
    </row>
    <row r="1938" spans="1:13" x14ac:dyDescent="0.3">
      <c r="A1938" t="s">
        <v>1865</v>
      </c>
      <c r="B1938" t="s">
        <v>13</v>
      </c>
      <c r="C1938" t="s">
        <v>117</v>
      </c>
      <c r="D1938" t="s">
        <v>1823</v>
      </c>
      <c r="E1938" t="s">
        <v>418</v>
      </c>
      <c r="F1938" t="s">
        <v>419</v>
      </c>
      <c r="G1938">
        <v>5553</v>
      </c>
      <c r="H1938">
        <v>3028</v>
      </c>
      <c r="I1938" s="7">
        <v>0.54529083378354037</v>
      </c>
      <c r="J1938" s="7">
        <v>0.7</v>
      </c>
      <c r="K1938" s="8">
        <v>8.3000000000000007</v>
      </c>
      <c r="L1938">
        <v>2525</v>
      </c>
      <c r="M1938" s="9">
        <f t="shared" si="30"/>
        <v>20957.5</v>
      </c>
    </row>
    <row r="1939" spans="1:13" x14ac:dyDescent="0.3">
      <c r="A1939" t="s">
        <v>1865</v>
      </c>
      <c r="B1939" t="s">
        <v>13</v>
      </c>
      <c r="C1939" t="s">
        <v>14</v>
      </c>
      <c r="D1939" t="s">
        <v>1821</v>
      </c>
      <c r="E1939" t="s">
        <v>200</v>
      </c>
      <c r="F1939" t="s">
        <v>201</v>
      </c>
      <c r="G1939">
        <v>2500</v>
      </c>
      <c r="H1939">
        <v>1374</v>
      </c>
      <c r="I1939" s="7">
        <v>0.54959999999999998</v>
      </c>
      <c r="J1939" s="7">
        <v>0.7</v>
      </c>
      <c r="K1939" s="8">
        <v>8.1</v>
      </c>
      <c r="L1939">
        <v>1126</v>
      </c>
      <c r="M1939" s="9">
        <f t="shared" si="30"/>
        <v>9120.6</v>
      </c>
    </row>
    <row r="1940" spans="1:13" x14ac:dyDescent="0.3">
      <c r="A1940" t="s">
        <v>1865</v>
      </c>
      <c r="B1940" t="s">
        <v>13</v>
      </c>
      <c r="C1940" t="s">
        <v>26</v>
      </c>
      <c r="D1940" t="s">
        <v>485</v>
      </c>
      <c r="E1940" t="s">
        <v>486</v>
      </c>
      <c r="F1940" t="s">
        <v>487</v>
      </c>
      <c r="G1940">
        <v>4096</v>
      </c>
      <c r="H1940">
        <v>2371</v>
      </c>
      <c r="I1940" s="7">
        <v>0.578857421875</v>
      </c>
      <c r="J1940" s="7">
        <v>0.7</v>
      </c>
      <c r="K1940" s="8">
        <v>8.14</v>
      </c>
      <c r="L1940">
        <v>1725</v>
      </c>
      <c r="M1940" s="9">
        <f t="shared" si="30"/>
        <v>14041.500000000002</v>
      </c>
    </row>
    <row r="1941" spans="1:13" x14ac:dyDescent="0.3">
      <c r="A1941" t="s">
        <v>1865</v>
      </c>
      <c r="B1941" t="s">
        <v>13</v>
      </c>
      <c r="C1941" t="s">
        <v>26</v>
      </c>
      <c r="D1941" t="s">
        <v>1843</v>
      </c>
      <c r="E1941" t="s">
        <v>755</v>
      </c>
      <c r="F1941" t="s">
        <v>756</v>
      </c>
      <c r="G1941">
        <v>2178</v>
      </c>
      <c r="H1941">
        <v>1094</v>
      </c>
      <c r="I1941" s="7">
        <v>0.50229568411386594</v>
      </c>
      <c r="J1941" s="7">
        <v>0.7</v>
      </c>
      <c r="K1941" s="8">
        <v>8.67</v>
      </c>
      <c r="L1941">
        <v>1084</v>
      </c>
      <c r="M1941" s="9">
        <f t="shared" si="30"/>
        <v>9398.2800000000007</v>
      </c>
    </row>
    <row r="1942" spans="1:13" x14ac:dyDescent="0.3">
      <c r="A1942" t="s">
        <v>1865</v>
      </c>
      <c r="B1942" t="s">
        <v>13</v>
      </c>
      <c r="C1942" t="s">
        <v>92</v>
      </c>
      <c r="D1942" t="s">
        <v>305</v>
      </c>
      <c r="E1942" t="s">
        <v>797</v>
      </c>
      <c r="F1942" t="s">
        <v>798</v>
      </c>
      <c r="G1942">
        <v>6148</v>
      </c>
      <c r="H1942">
        <v>1915</v>
      </c>
      <c r="I1942" s="7">
        <v>0.31148340923877682</v>
      </c>
      <c r="J1942" s="7">
        <v>0.7</v>
      </c>
      <c r="K1942" s="8">
        <v>8.4</v>
      </c>
      <c r="L1942">
        <v>4233</v>
      </c>
      <c r="M1942" s="9">
        <f t="shared" si="30"/>
        <v>35557.200000000004</v>
      </c>
    </row>
    <row r="1943" spans="1:13" x14ac:dyDescent="0.3">
      <c r="A1943" t="s">
        <v>1865</v>
      </c>
      <c r="B1943" t="s">
        <v>13</v>
      </c>
      <c r="C1943" t="s">
        <v>26</v>
      </c>
      <c r="D1943" t="s">
        <v>1842</v>
      </c>
      <c r="E1943" t="s">
        <v>34</v>
      </c>
      <c r="F1943" t="s">
        <v>35</v>
      </c>
      <c r="G1943">
        <v>4041</v>
      </c>
      <c r="H1943">
        <v>2037</v>
      </c>
      <c r="I1943" s="7">
        <v>0.50408314773570895</v>
      </c>
      <c r="J1943" s="7">
        <v>0.7</v>
      </c>
      <c r="K1943" s="8">
        <v>7.85</v>
      </c>
      <c r="L1943">
        <v>2004</v>
      </c>
      <c r="M1943" s="9">
        <f t="shared" si="30"/>
        <v>15731.4</v>
      </c>
    </row>
    <row r="1944" spans="1:13" x14ac:dyDescent="0.3">
      <c r="A1944" t="s">
        <v>1865</v>
      </c>
      <c r="B1944" t="s">
        <v>13</v>
      </c>
      <c r="C1944" t="s">
        <v>80</v>
      </c>
      <c r="D1944" t="s">
        <v>81</v>
      </c>
      <c r="E1944" t="s">
        <v>691</v>
      </c>
      <c r="F1944" t="s">
        <v>1413</v>
      </c>
      <c r="G1944">
        <v>7267</v>
      </c>
      <c r="H1944">
        <v>4215</v>
      </c>
      <c r="I1944" s="7">
        <v>0.58001926517132241</v>
      </c>
      <c r="J1944" s="7">
        <v>0.7</v>
      </c>
      <c r="K1944" s="8">
        <v>7.88</v>
      </c>
      <c r="L1944">
        <v>3052</v>
      </c>
      <c r="M1944" s="9">
        <f t="shared" si="30"/>
        <v>24049.759999999998</v>
      </c>
    </row>
    <row r="1945" spans="1:13" x14ac:dyDescent="0.3">
      <c r="A1945" t="s">
        <v>1865</v>
      </c>
      <c r="B1945" t="s">
        <v>13</v>
      </c>
      <c r="C1945" t="s">
        <v>26</v>
      </c>
      <c r="D1945" t="s">
        <v>27</v>
      </c>
      <c r="E1945" t="s">
        <v>135</v>
      </c>
      <c r="F1945" t="s">
        <v>136</v>
      </c>
      <c r="G1945">
        <v>3883</v>
      </c>
      <c r="H1945">
        <v>2143</v>
      </c>
      <c r="I1945" s="7">
        <v>0.55189286634045842</v>
      </c>
      <c r="J1945" s="7">
        <v>0.7</v>
      </c>
      <c r="K1945" s="8">
        <v>7.16</v>
      </c>
      <c r="L1945">
        <v>1740</v>
      </c>
      <c r="M1945" s="9">
        <f t="shared" si="30"/>
        <v>12458.4</v>
      </c>
    </row>
    <row r="1946" spans="1:13" x14ac:dyDescent="0.3">
      <c r="A1946" t="s">
        <v>1865</v>
      </c>
      <c r="B1946" t="s">
        <v>13</v>
      </c>
      <c r="C1946" t="s">
        <v>80</v>
      </c>
      <c r="D1946" t="s">
        <v>81</v>
      </c>
      <c r="E1946" t="s">
        <v>593</v>
      </c>
      <c r="F1946" t="s">
        <v>594</v>
      </c>
      <c r="G1946">
        <v>6011</v>
      </c>
      <c r="H1946">
        <v>3016</v>
      </c>
      <c r="I1946" s="7">
        <v>0.50174679753784723</v>
      </c>
      <c r="J1946" s="7">
        <v>0.7</v>
      </c>
      <c r="K1946" s="8">
        <v>8.2200000000000006</v>
      </c>
      <c r="L1946">
        <v>2995</v>
      </c>
      <c r="M1946" s="9">
        <f t="shared" si="30"/>
        <v>24618.9</v>
      </c>
    </row>
    <row r="1947" spans="1:13" x14ac:dyDescent="0.3">
      <c r="A1947" t="s">
        <v>1865</v>
      </c>
      <c r="B1947" t="s">
        <v>13</v>
      </c>
      <c r="C1947" t="s">
        <v>26</v>
      </c>
      <c r="D1947" t="s">
        <v>27</v>
      </c>
      <c r="E1947" t="s">
        <v>643</v>
      </c>
      <c r="F1947" t="s">
        <v>644</v>
      </c>
      <c r="G1947">
        <v>3921</v>
      </c>
      <c r="H1947">
        <v>2281</v>
      </c>
      <c r="I1947" s="7">
        <v>0.58173935220606987</v>
      </c>
      <c r="J1947" s="7">
        <v>0.7</v>
      </c>
      <c r="K1947" s="8">
        <v>8.3800000000000008</v>
      </c>
      <c r="L1947">
        <v>1640</v>
      </c>
      <c r="M1947" s="9">
        <f t="shared" si="30"/>
        <v>13743.2</v>
      </c>
    </row>
    <row r="1948" spans="1:13" x14ac:dyDescent="0.3">
      <c r="A1948" t="s">
        <v>1865</v>
      </c>
      <c r="B1948" t="s">
        <v>13</v>
      </c>
      <c r="C1948" t="s">
        <v>26</v>
      </c>
      <c r="D1948" t="s">
        <v>137</v>
      </c>
      <c r="E1948" t="s">
        <v>682</v>
      </c>
      <c r="F1948" t="s">
        <v>683</v>
      </c>
      <c r="G1948">
        <v>6123</v>
      </c>
      <c r="H1948">
        <v>3714</v>
      </c>
      <c r="I1948" s="7">
        <v>0.6065654091131798</v>
      </c>
      <c r="J1948" s="7">
        <v>0.7</v>
      </c>
      <c r="K1948" s="8">
        <v>7.38</v>
      </c>
      <c r="L1948">
        <v>2409</v>
      </c>
      <c r="M1948" s="9">
        <f t="shared" si="30"/>
        <v>17778.419999999998</v>
      </c>
    </row>
    <row r="1949" spans="1:13" x14ac:dyDescent="0.3">
      <c r="A1949" t="s">
        <v>1865</v>
      </c>
      <c r="B1949" t="s">
        <v>13</v>
      </c>
      <c r="C1949" t="s">
        <v>26</v>
      </c>
      <c r="D1949" t="s">
        <v>761</v>
      </c>
      <c r="E1949" t="s">
        <v>762</v>
      </c>
      <c r="F1949" t="s">
        <v>763</v>
      </c>
      <c r="G1949">
        <v>6006</v>
      </c>
      <c r="H1949">
        <v>2993</v>
      </c>
      <c r="I1949" s="7">
        <v>0.49833499833499834</v>
      </c>
      <c r="J1949" s="7">
        <v>0.7</v>
      </c>
      <c r="K1949" s="8">
        <v>7.93</v>
      </c>
      <c r="L1949">
        <v>3013</v>
      </c>
      <c r="M1949" s="9">
        <f t="shared" si="30"/>
        <v>23893.09</v>
      </c>
    </row>
    <row r="1950" spans="1:13" x14ac:dyDescent="0.3">
      <c r="A1950" t="s">
        <v>1865</v>
      </c>
      <c r="B1950" t="s">
        <v>13</v>
      </c>
      <c r="C1950" t="s">
        <v>26</v>
      </c>
      <c r="D1950" t="s">
        <v>27</v>
      </c>
      <c r="E1950" t="s">
        <v>275</v>
      </c>
      <c r="F1950" t="s">
        <v>276</v>
      </c>
      <c r="G1950">
        <v>3635</v>
      </c>
      <c r="H1950">
        <v>1647</v>
      </c>
      <c r="I1950" s="7">
        <v>0.45309491059147178</v>
      </c>
      <c r="J1950" s="7">
        <v>0.7</v>
      </c>
      <c r="K1950" s="8">
        <v>8.08</v>
      </c>
      <c r="L1950">
        <v>1988</v>
      </c>
      <c r="M1950" s="9">
        <f t="shared" si="30"/>
        <v>16063.04</v>
      </c>
    </row>
    <row r="1951" spans="1:13" x14ac:dyDescent="0.3">
      <c r="A1951" t="s">
        <v>1865</v>
      </c>
      <c r="B1951" t="s">
        <v>13</v>
      </c>
      <c r="C1951" t="s">
        <v>22</v>
      </c>
      <c r="D1951" t="s">
        <v>1839</v>
      </c>
      <c r="E1951" t="s">
        <v>144</v>
      </c>
      <c r="F1951" t="s">
        <v>145</v>
      </c>
      <c r="G1951">
        <v>3470</v>
      </c>
      <c r="H1951">
        <v>1959</v>
      </c>
      <c r="I1951" s="7">
        <v>0.56455331412103749</v>
      </c>
      <c r="J1951" s="7">
        <v>0.7</v>
      </c>
      <c r="K1951" s="8">
        <v>7.24</v>
      </c>
      <c r="L1951">
        <v>1511</v>
      </c>
      <c r="M1951" s="9">
        <f t="shared" si="30"/>
        <v>10939.64</v>
      </c>
    </row>
    <row r="1952" spans="1:13" x14ac:dyDescent="0.3">
      <c r="A1952" t="s">
        <v>1865</v>
      </c>
      <c r="B1952" t="s">
        <v>13</v>
      </c>
      <c r="C1952" t="s">
        <v>14</v>
      </c>
      <c r="D1952" t="s">
        <v>1821</v>
      </c>
      <c r="E1952" t="s">
        <v>354</v>
      </c>
      <c r="F1952" t="s">
        <v>355</v>
      </c>
      <c r="G1952">
        <v>10485</v>
      </c>
      <c r="H1952">
        <v>6116</v>
      </c>
      <c r="I1952" s="7">
        <v>0.58330948974725794</v>
      </c>
      <c r="J1952" s="7">
        <v>0.7</v>
      </c>
      <c r="K1952" s="8">
        <v>9.2200000000000006</v>
      </c>
      <c r="L1952">
        <v>4369</v>
      </c>
      <c r="M1952" s="9">
        <f t="shared" si="30"/>
        <v>40282.18</v>
      </c>
    </row>
    <row r="1953" spans="1:13" x14ac:dyDescent="0.3">
      <c r="A1953" t="s">
        <v>1865</v>
      </c>
      <c r="B1953" t="s">
        <v>13</v>
      </c>
      <c r="C1953" t="s">
        <v>14</v>
      </c>
      <c r="D1953" t="s">
        <v>1821</v>
      </c>
      <c r="E1953" t="s">
        <v>508</v>
      </c>
      <c r="F1953" t="s">
        <v>509</v>
      </c>
      <c r="G1953">
        <v>4801</v>
      </c>
      <c r="H1953">
        <v>2825</v>
      </c>
      <c r="I1953" s="7">
        <v>0.58841907935846693</v>
      </c>
      <c r="J1953" s="7">
        <v>0.7</v>
      </c>
      <c r="K1953" s="8">
        <v>7.4</v>
      </c>
      <c r="L1953">
        <v>1976</v>
      </c>
      <c r="M1953" s="9">
        <f t="shared" si="30"/>
        <v>14622.400000000001</v>
      </c>
    </row>
    <row r="1954" spans="1:13" x14ac:dyDescent="0.3">
      <c r="A1954" t="s">
        <v>1865</v>
      </c>
      <c r="B1954" t="s">
        <v>13</v>
      </c>
      <c r="C1954" t="s">
        <v>26</v>
      </c>
      <c r="D1954" t="s">
        <v>27</v>
      </c>
      <c r="E1954" t="s">
        <v>522</v>
      </c>
      <c r="F1954" t="s">
        <v>523</v>
      </c>
      <c r="G1954">
        <v>4394</v>
      </c>
      <c r="H1954">
        <v>2225</v>
      </c>
      <c r="I1954" s="7">
        <v>0.50637232589895309</v>
      </c>
      <c r="J1954" s="7">
        <v>0.7</v>
      </c>
      <c r="K1954" s="8">
        <v>7.95</v>
      </c>
      <c r="L1954">
        <v>2169</v>
      </c>
      <c r="M1954" s="9">
        <f t="shared" si="30"/>
        <v>17243.55</v>
      </c>
    </row>
    <row r="1955" spans="1:13" x14ac:dyDescent="0.3">
      <c r="A1955" t="s">
        <v>1865</v>
      </c>
      <c r="B1955" t="s">
        <v>13</v>
      </c>
      <c r="C1955" t="s">
        <v>26</v>
      </c>
      <c r="D1955" t="s">
        <v>27</v>
      </c>
      <c r="E1955" t="s">
        <v>560</v>
      </c>
      <c r="F1955" t="s">
        <v>561</v>
      </c>
      <c r="G1955">
        <v>7310</v>
      </c>
      <c r="H1955">
        <v>3843</v>
      </c>
      <c r="I1955" s="7">
        <v>0.52571819425444599</v>
      </c>
      <c r="J1955" s="7">
        <v>0.7</v>
      </c>
      <c r="K1955" s="8">
        <v>7.38</v>
      </c>
      <c r="L1955">
        <v>3467</v>
      </c>
      <c r="M1955" s="9">
        <f t="shared" si="30"/>
        <v>25586.46</v>
      </c>
    </row>
    <row r="1956" spans="1:13" x14ac:dyDescent="0.3">
      <c r="A1956" t="s">
        <v>1865</v>
      </c>
      <c r="B1956" t="s">
        <v>13</v>
      </c>
      <c r="C1956" t="s">
        <v>26</v>
      </c>
      <c r="D1956" t="s">
        <v>787</v>
      </c>
      <c r="E1956" t="s">
        <v>788</v>
      </c>
      <c r="F1956" t="s">
        <v>789</v>
      </c>
      <c r="G1956">
        <v>4974</v>
      </c>
      <c r="H1956">
        <v>2617</v>
      </c>
      <c r="I1956" s="7">
        <v>0.52613590671491761</v>
      </c>
      <c r="J1956" s="7">
        <v>0.7</v>
      </c>
      <c r="K1956" s="8">
        <v>7.29</v>
      </c>
      <c r="L1956">
        <v>2357</v>
      </c>
      <c r="M1956" s="9">
        <f t="shared" si="30"/>
        <v>17182.53</v>
      </c>
    </row>
    <row r="1957" spans="1:13" x14ac:dyDescent="0.3">
      <c r="A1957" t="s">
        <v>1865</v>
      </c>
      <c r="B1957" t="s">
        <v>13</v>
      </c>
      <c r="C1957" t="s">
        <v>92</v>
      </c>
      <c r="D1957" t="s">
        <v>305</v>
      </c>
      <c r="E1957" t="s">
        <v>362</v>
      </c>
      <c r="F1957" t="s">
        <v>363</v>
      </c>
      <c r="G1957">
        <v>6206</v>
      </c>
      <c r="H1957">
        <v>4565</v>
      </c>
      <c r="I1957" s="7">
        <v>0.73557847244601993</v>
      </c>
      <c r="J1957" s="7">
        <v>0.7</v>
      </c>
      <c r="K1957" s="8">
        <v>7.57</v>
      </c>
      <c r="L1957">
        <v>1641</v>
      </c>
      <c r="M1957" s="9">
        <f t="shared" si="30"/>
        <v>12422.37</v>
      </c>
    </row>
    <row r="1958" spans="1:13" x14ac:dyDescent="0.3">
      <c r="A1958" t="s">
        <v>1865</v>
      </c>
      <c r="B1958" t="s">
        <v>13</v>
      </c>
      <c r="C1958" t="s">
        <v>26</v>
      </c>
      <c r="D1958" t="s">
        <v>27</v>
      </c>
      <c r="E1958" t="s">
        <v>321</v>
      </c>
      <c r="F1958" t="s">
        <v>322</v>
      </c>
      <c r="G1958">
        <v>4432</v>
      </c>
      <c r="H1958">
        <v>2271</v>
      </c>
      <c r="I1958" s="7">
        <v>0.51240974729241873</v>
      </c>
      <c r="J1958" s="7">
        <v>0.7</v>
      </c>
      <c r="K1958" s="8">
        <v>7.49</v>
      </c>
      <c r="L1958">
        <v>2161</v>
      </c>
      <c r="M1958" s="9">
        <f t="shared" si="30"/>
        <v>16185.890000000001</v>
      </c>
    </row>
    <row r="1959" spans="1:13" x14ac:dyDescent="0.3">
      <c r="A1959" t="s">
        <v>1865</v>
      </c>
      <c r="B1959" t="s">
        <v>13</v>
      </c>
      <c r="C1959" t="s">
        <v>26</v>
      </c>
      <c r="D1959" t="s">
        <v>27</v>
      </c>
      <c r="E1959" t="s">
        <v>641</v>
      </c>
      <c r="F1959" t="s">
        <v>642</v>
      </c>
      <c r="G1959">
        <v>6335</v>
      </c>
      <c r="H1959">
        <v>3270</v>
      </c>
      <c r="I1959" s="7">
        <v>0.51617995264404104</v>
      </c>
      <c r="J1959" s="7">
        <v>0.7</v>
      </c>
      <c r="K1959" s="8">
        <v>8.61</v>
      </c>
      <c r="L1959">
        <v>3065</v>
      </c>
      <c r="M1959" s="9">
        <f t="shared" si="30"/>
        <v>26389.649999999998</v>
      </c>
    </row>
    <row r="1960" spans="1:13" x14ac:dyDescent="0.3">
      <c r="A1960" t="s">
        <v>1865</v>
      </c>
      <c r="B1960" t="s">
        <v>13</v>
      </c>
      <c r="C1960" t="s">
        <v>26</v>
      </c>
      <c r="D1960" t="s">
        <v>249</v>
      </c>
      <c r="E1960" t="s">
        <v>250</v>
      </c>
      <c r="F1960" t="s">
        <v>251</v>
      </c>
      <c r="G1960">
        <v>3184</v>
      </c>
      <c r="H1960">
        <v>2187</v>
      </c>
      <c r="I1960" s="7">
        <v>0.68687185929648242</v>
      </c>
      <c r="J1960" s="7">
        <v>0.7</v>
      </c>
      <c r="K1960" s="8">
        <v>7.35</v>
      </c>
      <c r="L1960">
        <v>997</v>
      </c>
      <c r="M1960" s="9">
        <f t="shared" si="30"/>
        <v>7327.95</v>
      </c>
    </row>
    <row r="1961" spans="1:13" x14ac:dyDescent="0.3">
      <c r="A1961" t="s">
        <v>1865</v>
      </c>
      <c r="B1961" t="s">
        <v>13</v>
      </c>
      <c r="C1961" t="s">
        <v>80</v>
      </c>
      <c r="D1961" t="s">
        <v>81</v>
      </c>
      <c r="E1961" t="s">
        <v>408</v>
      </c>
      <c r="F1961" t="s">
        <v>409</v>
      </c>
      <c r="G1961">
        <v>5220</v>
      </c>
      <c r="H1961">
        <v>2955</v>
      </c>
      <c r="I1961" s="7">
        <v>0.56609195402298851</v>
      </c>
      <c r="J1961" s="7">
        <v>0.7</v>
      </c>
      <c r="K1961" s="8">
        <v>7.79</v>
      </c>
      <c r="L1961">
        <v>2265</v>
      </c>
      <c r="M1961" s="9">
        <f t="shared" si="30"/>
        <v>17644.349999999999</v>
      </c>
    </row>
    <row r="1962" spans="1:13" x14ac:dyDescent="0.3">
      <c r="A1962" t="s">
        <v>1865</v>
      </c>
      <c r="B1962" t="s">
        <v>13</v>
      </c>
      <c r="C1962" t="s">
        <v>148</v>
      </c>
      <c r="D1962" t="s">
        <v>149</v>
      </c>
      <c r="E1962" t="s">
        <v>292</v>
      </c>
      <c r="F1962" t="s">
        <v>293</v>
      </c>
      <c r="G1962">
        <v>4399</v>
      </c>
      <c r="H1962">
        <v>2601</v>
      </c>
      <c r="I1962" s="7">
        <v>0.59127074335076157</v>
      </c>
      <c r="J1962" s="7">
        <v>0.7</v>
      </c>
      <c r="K1962" s="8">
        <v>6.38</v>
      </c>
      <c r="L1962">
        <v>1798</v>
      </c>
      <c r="M1962" s="9">
        <f t="shared" si="30"/>
        <v>11471.24</v>
      </c>
    </row>
    <row r="1963" spans="1:13" x14ac:dyDescent="0.3">
      <c r="A1963" t="s">
        <v>1865</v>
      </c>
      <c r="B1963" t="s">
        <v>13</v>
      </c>
      <c r="C1963" t="s">
        <v>228</v>
      </c>
      <c r="D1963" t="s">
        <v>1849</v>
      </c>
      <c r="E1963" t="s">
        <v>857</v>
      </c>
      <c r="F1963" t="s">
        <v>858</v>
      </c>
      <c r="G1963">
        <v>1707</v>
      </c>
      <c r="H1963">
        <v>701</v>
      </c>
      <c r="I1963" s="7">
        <v>0.41066198008201521</v>
      </c>
      <c r="J1963" s="7">
        <v>0.7</v>
      </c>
      <c r="K1963" s="8">
        <v>8.09</v>
      </c>
      <c r="L1963">
        <v>1006</v>
      </c>
      <c r="M1963" s="9">
        <f t="shared" si="30"/>
        <v>8138.54</v>
      </c>
    </row>
    <row r="1964" spans="1:13" x14ac:dyDescent="0.3">
      <c r="A1964" t="s">
        <v>1865</v>
      </c>
      <c r="B1964" t="s">
        <v>13</v>
      </c>
      <c r="C1964" t="s">
        <v>26</v>
      </c>
      <c r="D1964" t="s">
        <v>179</v>
      </c>
      <c r="E1964" t="s">
        <v>441</v>
      </c>
      <c r="F1964" t="s">
        <v>442</v>
      </c>
      <c r="G1964">
        <v>5409</v>
      </c>
      <c r="H1964">
        <v>3213</v>
      </c>
      <c r="I1964" s="7">
        <v>0.59400998336106492</v>
      </c>
      <c r="J1964" s="7">
        <v>0.7</v>
      </c>
      <c r="K1964" s="8">
        <v>8.7100000000000009</v>
      </c>
      <c r="L1964">
        <v>2196</v>
      </c>
      <c r="M1964" s="9">
        <f t="shared" si="30"/>
        <v>19127.160000000003</v>
      </c>
    </row>
    <row r="1965" spans="1:13" x14ac:dyDescent="0.3">
      <c r="A1965" t="s">
        <v>1865</v>
      </c>
      <c r="B1965" t="s">
        <v>13</v>
      </c>
      <c r="C1965" t="s">
        <v>26</v>
      </c>
      <c r="D1965" t="s">
        <v>331</v>
      </c>
      <c r="E1965" t="s">
        <v>477</v>
      </c>
      <c r="F1965" t="s">
        <v>478</v>
      </c>
      <c r="G1965">
        <v>5598</v>
      </c>
      <c r="H1965">
        <v>3124</v>
      </c>
      <c r="I1965" s="7">
        <v>0.55805644873168991</v>
      </c>
      <c r="J1965" s="7">
        <v>0.7</v>
      </c>
      <c r="K1965" s="8">
        <v>9.33</v>
      </c>
      <c r="L1965">
        <v>2474</v>
      </c>
      <c r="M1965" s="9">
        <f t="shared" si="30"/>
        <v>23082.420000000002</v>
      </c>
    </row>
    <row r="1966" spans="1:13" x14ac:dyDescent="0.3">
      <c r="A1966" t="s">
        <v>1865</v>
      </c>
      <c r="B1966" t="s">
        <v>13</v>
      </c>
      <c r="C1966" t="s">
        <v>26</v>
      </c>
      <c r="D1966" t="s">
        <v>27</v>
      </c>
      <c r="E1966" t="s">
        <v>500</v>
      </c>
      <c r="F1966" t="s">
        <v>501</v>
      </c>
      <c r="G1966">
        <v>2781</v>
      </c>
      <c r="H1966">
        <v>1437</v>
      </c>
      <c r="I1966" s="7">
        <v>0.51672060409924492</v>
      </c>
      <c r="J1966" s="7">
        <v>0.7</v>
      </c>
      <c r="K1966" s="8">
        <v>8.15</v>
      </c>
      <c r="L1966">
        <v>1344</v>
      </c>
      <c r="M1966" s="9">
        <f t="shared" si="30"/>
        <v>10953.6</v>
      </c>
    </row>
    <row r="1967" spans="1:13" x14ac:dyDescent="0.3">
      <c r="A1967" t="s">
        <v>1865</v>
      </c>
      <c r="B1967" t="s">
        <v>13</v>
      </c>
      <c r="C1967" t="s">
        <v>117</v>
      </c>
      <c r="D1967" t="s">
        <v>118</v>
      </c>
      <c r="E1967" t="s">
        <v>368</v>
      </c>
      <c r="F1967" t="s">
        <v>369</v>
      </c>
      <c r="G1967">
        <v>6752</v>
      </c>
      <c r="H1967">
        <v>3880</v>
      </c>
      <c r="I1967" s="7">
        <v>0.57464454976303314</v>
      </c>
      <c r="J1967" s="7">
        <v>0.7</v>
      </c>
      <c r="K1967" s="8">
        <v>7.86</v>
      </c>
      <c r="L1967">
        <v>2872</v>
      </c>
      <c r="M1967" s="9">
        <f t="shared" si="30"/>
        <v>22573.920000000002</v>
      </c>
    </row>
    <row r="1968" spans="1:13" x14ac:dyDescent="0.3">
      <c r="A1968" t="s">
        <v>1865</v>
      </c>
      <c r="B1968" t="s">
        <v>13</v>
      </c>
      <c r="C1968" t="s">
        <v>26</v>
      </c>
      <c r="D1968" t="s">
        <v>27</v>
      </c>
      <c r="E1968" t="s">
        <v>290</v>
      </c>
      <c r="F1968" t="s">
        <v>291</v>
      </c>
      <c r="G1968">
        <v>3092</v>
      </c>
      <c r="H1968">
        <v>1606</v>
      </c>
      <c r="I1968" s="7">
        <v>0.51940491591203108</v>
      </c>
      <c r="J1968" s="7">
        <v>0.7</v>
      </c>
      <c r="K1968" s="8">
        <v>8.83</v>
      </c>
      <c r="L1968">
        <v>1486</v>
      </c>
      <c r="M1968" s="9">
        <f t="shared" si="30"/>
        <v>13121.38</v>
      </c>
    </row>
    <row r="1969" spans="1:13" x14ac:dyDescent="0.3">
      <c r="A1969" t="s">
        <v>1865</v>
      </c>
      <c r="B1969" t="s">
        <v>13</v>
      </c>
      <c r="C1969" t="s">
        <v>14</v>
      </c>
      <c r="D1969" t="s">
        <v>620</v>
      </c>
      <c r="E1969" t="s">
        <v>621</v>
      </c>
      <c r="F1969" t="s">
        <v>622</v>
      </c>
      <c r="G1969">
        <v>3591</v>
      </c>
      <c r="H1969">
        <v>2241</v>
      </c>
      <c r="I1969" s="7">
        <v>0.62406015037593987</v>
      </c>
      <c r="J1969" s="7">
        <v>0.7</v>
      </c>
      <c r="K1969" s="8">
        <v>8.5</v>
      </c>
      <c r="L1969">
        <v>1350</v>
      </c>
      <c r="M1969" s="9">
        <f t="shared" si="30"/>
        <v>11475</v>
      </c>
    </row>
    <row r="1970" spans="1:13" x14ac:dyDescent="0.3">
      <c r="A1970" t="s">
        <v>1865</v>
      </c>
      <c r="B1970" t="s">
        <v>13</v>
      </c>
      <c r="C1970" t="s">
        <v>26</v>
      </c>
      <c r="D1970" t="s">
        <v>27</v>
      </c>
      <c r="E1970" t="s">
        <v>115</v>
      </c>
      <c r="F1970" t="s">
        <v>116</v>
      </c>
      <c r="G1970">
        <v>4819</v>
      </c>
      <c r="H1970">
        <v>2747</v>
      </c>
      <c r="I1970" s="7">
        <v>0.57003527702842915</v>
      </c>
      <c r="J1970" s="7">
        <v>0.7</v>
      </c>
      <c r="K1970" s="8">
        <v>7.96</v>
      </c>
      <c r="L1970">
        <v>2072</v>
      </c>
      <c r="M1970" s="9">
        <f t="shared" si="30"/>
        <v>16493.12</v>
      </c>
    </row>
    <row r="1971" spans="1:13" x14ac:dyDescent="0.3">
      <c r="A1971" t="s">
        <v>1865</v>
      </c>
      <c r="B1971" t="s">
        <v>13</v>
      </c>
      <c r="C1971" t="s">
        <v>74</v>
      </c>
      <c r="D1971" t="s">
        <v>75</v>
      </c>
      <c r="E1971" t="s">
        <v>76</v>
      </c>
      <c r="F1971" t="s">
        <v>77</v>
      </c>
      <c r="G1971">
        <v>5061</v>
      </c>
      <c r="H1971">
        <v>2156</v>
      </c>
      <c r="I1971" s="7">
        <v>0.42600276625172889</v>
      </c>
      <c r="J1971" s="7">
        <v>0.7</v>
      </c>
      <c r="K1971" s="8">
        <v>7.69</v>
      </c>
      <c r="L1971">
        <v>2905</v>
      </c>
      <c r="M1971" s="9">
        <f t="shared" si="30"/>
        <v>22339.45</v>
      </c>
    </row>
    <row r="1972" spans="1:13" x14ac:dyDescent="0.3">
      <c r="A1972" t="s">
        <v>1865</v>
      </c>
      <c r="B1972" t="s">
        <v>13</v>
      </c>
      <c r="C1972" t="s">
        <v>14</v>
      </c>
      <c r="D1972" t="s">
        <v>1821</v>
      </c>
      <c r="E1972" t="s">
        <v>483</v>
      </c>
      <c r="F1972" t="s">
        <v>484</v>
      </c>
      <c r="G1972">
        <v>2202</v>
      </c>
      <c r="H1972">
        <v>1081</v>
      </c>
      <c r="I1972" s="7">
        <v>0.49091734786557673</v>
      </c>
      <c r="J1972" s="7">
        <v>0.7</v>
      </c>
      <c r="K1972" s="8">
        <v>8.41</v>
      </c>
      <c r="L1972">
        <v>1121</v>
      </c>
      <c r="M1972" s="9">
        <f t="shared" si="30"/>
        <v>9427.61</v>
      </c>
    </row>
    <row r="1973" spans="1:13" x14ac:dyDescent="0.3">
      <c r="A1973" t="s">
        <v>1865</v>
      </c>
      <c r="B1973" t="s">
        <v>13</v>
      </c>
      <c r="C1973" t="s">
        <v>26</v>
      </c>
      <c r="D1973" t="s">
        <v>318</v>
      </c>
      <c r="E1973" t="s">
        <v>319</v>
      </c>
      <c r="F1973" t="s">
        <v>320</v>
      </c>
      <c r="G1973">
        <v>5109</v>
      </c>
      <c r="H1973">
        <v>2378</v>
      </c>
      <c r="I1973" s="7">
        <v>0.46545312194167154</v>
      </c>
      <c r="J1973" s="7">
        <v>0.7</v>
      </c>
      <c r="K1973" s="8">
        <v>7.62</v>
      </c>
      <c r="L1973">
        <v>2731</v>
      </c>
      <c r="M1973" s="9">
        <f t="shared" si="30"/>
        <v>20810.22</v>
      </c>
    </row>
    <row r="1974" spans="1:13" x14ac:dyDescent="0.3">
      <c r="A1974" t="s">
        <v>1865</v>
      </c>
      <c r="B1974" t="s">
        <v>13</v>
      </c>
      <c r="C1974" t="s">
        <v>26</v>
      </c>
      <c r="D1974" t="s">
        <v>27</v>
      </c>
      <c r="E1974" t="s">
        <v>123</v>
      </c>
      <c r="F1974" t="s">
        <v>124</v>
      </c>
      <c r="G1974">
        <v>2637</v>
      </c>
      <c r="H1974">
        <v>1118</v>
      </c>
      <c r="I1974" s="7">
        <v>0.42396662874478575</v>
      </c>
      <c r="J1974" s="7">
        <v>0.7</v>
      </c>
      <c r="K1974" s="8">
        <v>7.3</v>
      </c>
      <c r="L1974">
        <v>1519</v>
      </c>
      <c r="M1974" s="9">
        <f t="shared" si="30"/>
        <v>11088.699999999999</v>
      </c>
    </row>
    <row r="1975" spans="1:13" x14ac:dyDescent="0.3">
      <c r="A1975" t="s">
        <v>1865</v>
      </c>
      <c r="B1975" t="s">
        <v>13</v>
      </c>
      <c r="C1975" t="s">
        <v>26</v>
      </c>
      <c r="D1975" t="s">
        <v>573</v>
      </c>
      <c r="E1975" t="s">
        <v>574</v>
      </c>
      <c r="F1975" t="s">
        <v>575</v>
      </c>
      <c r="G1975">
        <v>4322</v>
      </c>
      <c r="H1975">
        <v>2329</v>
      </c>
      <c r="I1975" s="7">
        <v>0.53887089310504399</v>
      </c>
      <c r="J1975" s="7">
        <v>0.7</v>
      </c>
      <c r="K1975" s="8">
        <v>8.14</v>
      </c>
      <c r="L1975">
        <v>1993</v>
      </c>
      <c r="M1975" s="9">
        <f t="shared" si="30"/>
        <v>16223.02</v>
      </c>
    </row>
    <row r="1976" spans="1:13" x14ac:dyDescent="0.3">
      <c r="A1976" t="s">
        <v>1865</v>
      </c>
      <c r="B1976" t="s">
        <v>13</v>
      </c>
      <c r="C1976" t="s">
        <v>26</v>
      </c>
      <c r="D1976" t="s">
        <v>235</v>
      </c>
      <c r="E1976" t="s">
        <v>496</v>
      </c>
      <c r="F1976" t="s">
        <v>497</v>
      </c>
      <c r="G1976">
        <v>2429</v>
      </c>
      <c r="H1976">
        <v>1169</v>
      </c>
      <c r="I1976" s="7">
        <v>0.48126801152737753</v>
      </c>
      <c r="J1976" s="7">
        <v>0.7</v>
      </c>
      <c r="K1976" s="8">
        <v>8.6199999999999992</v>
      </c>
      <c r="L1976">
        <v>1260</v>
      </c>
      <c r="M1976" s="9">
        <f t="shared" si="30"/>
        <v>10861.199999999999</v>
      </c>
    </row>
    <row r="1977" spans="1:13" x14ac:dyDescent="0.3">
      <c r="A1977" t="s">
        <v>1865</v>
      </c>
      <c r="B1977" t="s">
        <v>13</v>
      </c>
      <c r="C1977" t="s">
        <v>14</v>
      </c>
      <c r="D1977" t="s">
        <v>512</v>
      </c>
      <c r="E1977" t="s">
        <v>554</v>
      </c>
      <c r="F1977" t="s">
        <v>555</v>
      </c>
      <c r="G1977">
        <v>2792</v>
      </c>
      <c r="H1977">
        <v>1244</v>
      </c>
      <c r="I1977" s="7">
        <v>0.44555873925501432</v>
      </c>
      <c r="J1977" s="7">
        <v>0.7</v>
      </c>
      <c r="K1977" s="8">
        <v>8.52</v>
      </c>
      <c r="L1977">
        <v>1548</v>
      </c>
      <c r="M1977" s="9">
        <f t="shared" si="30"/>
        <v>13188.96</v>
      </c>
    </row>
    <row r="1978" spans="1:13" x14ac:dyDescent="0.3">
      <c r="A1978" t="s">
        <v>1865</v>
      </c>
      <c r="B1978" t="s">
        <v>13</v>
      </c>
      <c r="C1978" t="s">
        <v>117</v>
      </c>
      <c r="D1978" t="s">
        <v>308</v>
      </c>
      <c r="E1978" t="s">
        <v>687</v>
      </c>
      <c r="F1978" t="s">
        <v>688</v>
      </c>
      <c r="G1978">
        <v>1835</v>
      </c>
      <c r="H1978">
        <v>1119</v>
      </c>
      <c r="I1978" s="7">
        <v>0.60980926430517712</v>
      </c>
      <c r="J1978" s="7">
        <v>0.7</v>
      </c>
      <c r="K1978" s="8">
        <v>6.1</v>
      </c>
      <c r="L1978">
        <v>716</v>
      </c>
      <c r="M1978" s="9">
        <f t="shared" si="30"/>
        <v>4367.5999999999995</v>
      </c>
    </row>
    <row r="1979" spans="1:13" x14ac:dyDescent="0.3">
      <c r="A1979" t="s">
        <v>1865</v>
      </c>
      <c r="B1979" t="s">
        <v>13</v>
      </c>
      <c r="C1979" t="s">
        <v>175</v>
      </c>
      <c r="D1979" t="s">
        <v>1830</v>
      </c>
      <c r="E1979" t="s">
        <v>793</v>
      </c>
      <c r="F1979" t="s">
        <v>794</v>
      </c>
      <c r="G1979">
        <v>3240</v>
      </c>
      <c r="H1979">
        <v>1943</v>
      </c>
      <c r="I1979" s="7">
        <v>0.59969135802469131</v>
      </c>
      <c r="J1979" s="7">
        <v>0.7</v>
      </c>
      <c r="K1979" s="8">
        <v>6.82</v>
      </c>
      <c r="L1979">
        <v>1297</v>
      </c>
      <c r="M1979" s="9">
        <f t="shared" si="30"/>
        <v>8845.5400000000009</v>
      </c>
    </row>
    <row r="1980" spans="1:13" x14ac:dyDescent="0.3">
      <c r="A1980" t="s">
        <v>1865</v>
      </c>
      <c r="B1980" t="s">
        <v>13</v>
      </c>
      <c r="C1980" t="s">
        <v>14</v>
      </c>
      <c r="D1980" t="s">
        <v>528</v>
      </c>
      <c r="E1980" t="s">
        <v>529</v>
      </c>
      <c r="F1980" t="s">
        <v>530</v>
      </c>
      <c r="G1980">
        <v>2081</v>
      </c>
      <c r="H1980">
        <v>1444</v>
      </c>
      <c r="I1980" s="7">
        <v>0.69389716482460351</v>
      </c>
      <c r="J1980" s="7">
        <v>0.7</v>
      </c>
      <c r="K1980" s="8">
        <v>6.37</v>
      </c>
      <c r="L1980">
        <v>637</v>
      </c>
      <c r="M1980" s="9">
        <f t="shared" si="30"/>
        <v>4057.69</v>
      </c>
    </row>
    <row r="1981" spans="1:13" x14ac:dyDescent="0.3">
      <c r="A1981" t="s">
        <v>1865</v>
      </c>
      <c r="B1981" t="s">
        <v>13</v>
      </c>
      <c r="C1981" t="s">
        <v>26</v>
      </c>
      <c r="D1981" t="s">
        <v>27</v>
      </c>
      <c r="E1981" t="s">
        <v>410</v>
      </c>
      <c r="F1981" t="s">
        <v>411</v>
      </c>
      <c r="G1981">
        <v>5075</v>
      </c>
      <c r="H1981">
        <v>2957</v>
      </c>
      <c r="I1981" s="7">
        <v>0.58266009852216749</v>
      </c>
      <c r="J1981" s="7">
        <v>0.7</v>
      </c>
      <c r="K1981" s="8">
        <v>8.06</v>
      </c>
      <c r="L1981">
        <v>2118</v>
      </c>
      <c r="M1981" s="9">
        <f t="shared" si="30"/>
        <v>17071.080000000002</v>
      </c>
    </row>
    <row r="1982" spans="1:13" x14ac:dyDescent="0.3">
      <c r="A1982" t="s">
        <v>1865</v>
      </c>
      <c r="B1982" t="s">
        <v>13</v>
      </c>
      <c r="C1982" t="s">
        <v>14</v>
      </c>
      <c r="D1982" t="s">
        <v>1821</v>
      </c>
      <c r="E1982" t="s">
        <v>746</v>
      </c>
      <c r="F1982" t="s">
        <v>747</v>
      </c>
      <c r="G1982">
        <v>3043</v>
      </c>
      <c r="H1982">
        <v>1409</v>
      </c>
      <c r="I1982" s="7">
        <v>0.46302990469930988</v>
      </c>
      <c r="J1982" s="7">
        <v>0.7</v>
      </c>
      <c r="K1982" s="8">
        <v>7.62</v>
      </c>
      <c r="L1982">
        <v>1634</v>
      </c>
      <c r="M1982" s="9">
        <f t="shared" si="30"/>
        <v>12451.08</v>
      </c>
    </row>
    <row r="1983" spans="1:13" x14ac:dyDescent="0.3">
      <c r="A1983" t="s">
        <v>1865</v>
      </c>
      <c r="B1983" t="s">
        <v>13</v>
      </c>
      <c r="C1983" t="s">
        <v>26</v>
      </c>
      <c r="D1983" t="s">
        <v>1835</v>
      </c>
      <c r="E1983" t="s">
        <v>435</v>
      </c>
      <c r="F1983" t="s">
        <v>436</v>
      </c>
      <c r="G1983">
        <v>7227</v>
      </c>
      <c r="H1983">
        <v>4071</v>
      </c>
      <c r="I1983" s="7">
        <v>0.56330427563304275</v>
      </c>
      <c r="J1983" s="7">
        <v>0.7</v>
      </c>
      <c r="K1983" s="8">
        <v>7.3</v>
      </c>
      <c r="L1983">
        <v>3156</v>
      </c>
      <c r="M1983" s="9">
        <f t="shared" si="30"/>
        <v>23038.799999999999</v>
      </c>
    </row>
    <row r="1984" spans="1:13" x14ac:dyDescent="0.3">
      <c r="A1984" t="s">
        <v>1865</v>
      </c>
      <c r="B1984" t="s">
        <v>13</v>
      </c>
      <c r="C1984" t="s">
        <v>26</v>
      </c>
      <c r="D1984" t="s">
        <v>331</v>
      </c>
      <c r="E1984" t="s">
        <v>862</v>
      </c>
      <c r="F1984" t="s">
        <v>863</v>
      </c>
      <c r="G1984">
        <v>4684</v>
      </c>
      <c r="H1984">
        <v>2300</v>
      </c>
      <c r="I1984" s="7">
        <v>0.49103330486763452</v>
      </c>
      <c r="J1984" s="7">
        <v>0.7</v>
      </c>
      <c r="K1984" s="8">
        <v>9.2100000000000009</v>
      </c>
      <c r="L1984">
        <v>2384</v>
      </c>
      <c r="M1984" s="9">
        <f t="shared" si="30"/>
        <v>21956.640000000003</v>
      </c>
    </row>
    <row r="1985" spans="1:13" x14ac:dyDescent="0.3">
      <c r="A1985" t="s">
        <v>1865</v>
      </c>
      <c r="B1985" t="s">
        <v>13</v>
      </c>
      <c r="C1985" t="s">
        <v>14</v>
      </c>
      <c r="D1985" t="s">
        <v>1821</v>
      </c>
      <c r="E1985" t="s">
        <v>301</v>
      </c>
      <c r="F1985" t="s">
        <v>302</v>
      </c>
      <c r="G1985">
        <v>3310</v>
      </c>
      <c r="H1985">
        <v>1575</v>
      </c>
      <c r="I1985" s="7">
        <v>0.47583081570996977</v>
      </c>
      <c r="J1985" s="7">
        <v>0.7</v>
      </c>
      <c r="K1985" s="8">
        <v>8.51</v>
      </c>
      <c r="L1985">
        <v>1735</v>
      </c>
      <c r="M1985" s="9">
        <f t="shared" si="30"/>
        <v>14764.85</v>
      </c>
    </row>
    <row r="1986" spans="1:13" x14ac:dyDescent="0.3">
      <c r="A1986" t="s">
        <v>1865</v>
      </c>
      <c r="B1986" t="s">
        <v>13</v>
      </c>
      <c r="C1986" t="s">
        <v>209</v>
      </c>
      <c r="D1986" t="s">
        <v>397</v>
      </c>
      <c r="E1986" t="s">
        <v>398</v>
      </c>
      <c r="F1986" t="s">
        <v>399</v>
      </c>
      <c r="G1986">
        <v>3335</v>
      </c>
      <c r="H1986">
        <v>1821</v>
      </c>
      <c r="I1986" s="7">
        <v>0.54602698650674664</v>
      </c>
      <c r="J1986" s="7">
        <v>0.7</v>
      </c>
      <c r="K1986" s="8">
        <v>8.0399999999999991</v>
      </c>
      <c r="L1986">
        <v>1514</v>
      </c>
      <c r="M1986" s="9">
        <f t="shared" ref="M1986:M2049" si="31">K1986*L1986</f>
        <v>12172.56</v>
      </c>
    </row>
    <row r="1987" spans="1:13" x14ac:dyDescent="0.3">
      <c r="A1987" t="s">
        <v>1865</v>
      </c>
      <c r="B1987" t="s">
        <v>13</v>
      </c>
      <c r="C1987" t="s">
        <v>252</v>
      </c>
      <c r="D1987" t="s">
        <v>253</v>
      </c>
      <c r="E1987" t="s">
        <v>254</v>
      </c>
      <c r="F1987" t="s">
        <v>905</v>
      </c>
      <c r="G1987">
        <v>7707</v>
      </c>
      <c r="H1987">
        <v>4823</v>
      </c>
      <c r="I1987" s="7">
        <v>0.62579473206176206</v>
      </c>
      <c r="J1987" s="7">
        <v>0.7</v>
      </c>
      <c r="K1987" s="8">
        <v>6.51</v>
      </c>
      <c r="L1987">
        <v>2884</v>
      </c>
      <c r="M1987" s="9">
        <f t="shared" si="31"/>
        <v>18774.84</v>
      </c>
    </row>
    <row r="1988" spans="1:13" x14ac:dyDescent="0.3">
      <c r="A1988" t="s">
        <v>1865</v>
      </c>
      <c r="B1988" t="s">
        <v>13</v>
      </c>
      <c r="C1988" t="s">
        <v>26</v>
      </c>
      <c r="D1988" t="s">
        <v>101</v>
      </c>
      <c r="E1988" t="s">
        <v>692</v>
      </c>
      <c r="F1988" t="s">
        <v>693</v>
      </c>
      <c r="G1988">
        <v>8064</v>
      </c>
      <c r="H1988">
        <v>4686</v>
      </c>
      <c r="I1988" s="7">
        <v>0.58110119047619047</v>
      </c>
      <c r="J1988" s="7">
        <v>0.7</v>
      </c>
      <c r="K1988" s="8">
        <v>7.48</v>
      </c>
      <c r="L1988">
        <v>3378</v>
      </c>
      <c r="M1988" s="9">
        <f t="shared" si="31"/>
        <v>25267.440000000002</v>
      </c>
    </row>
    <row r="1989" spans="1:13" x14ac:dyDescent="0.3">
      <c r="A1989" t="s">
        <v>1865</v>
      </c>
      <c r="B1989" t="s">
        <v>13</v>
      </c>
      <c r="C1989" t="s">
        <v>14</v>
      </c>
      <c r="D1989" t="s">
        <v>1821</v>
      </c>
      <c r="E1989" t="s">
        <v>595</v>
      </c>
      <c r="F1989" t="s">
        <v>596</v>
      </c>
      <c r="G1989">
        <v>4548</v>
      </c>
      <c r="H1989">
        <v>2346</v>
      </c>
      <c r="I1989" s="7">
        <v>0.5158311345646438</v>
      </c>
      <c r="J1989" s="7">
        <v>0.7</v>
      </c>
      <c r="K1989" s="8">
        <v>7.19</v>
      </c>
      <c r="L1989">
        <v>2202</v>
      </c>
      <c r="M1989" s="9">
        <f t="shared" si="31"/>
        <v>15832.380000000001</v>
      </c>
    </row>
    <row r="1990" spans="1:13" x14ac:dyDescent="0.3">
      <c r="A1990" t="s">
        <v>1865</v>
      </c>
      <c r="B1990" t="s">
        <v>13</v>
      </c>
      <c r="C1990" t="s">
        <v>45</v>
      </c>
      <c r="D1990" t="s">
        <v>845</v>
      </c>
      <c r="E1990" t="s">
        <v>846</v>
      </c>
      <c r="F1990" t="s">
        <v>847</v>
      </c>
      <c r="G1990">
        <v>3703</v>
      </c>
      <c r="H1990">
        <v>1928</v>
      </c>
      <c r="I1990" s="7">
        <v>0.52065892519578716</v>
      </c>
      <c r="J1990" s="7">
        <v>0.7</v>
      </c>
      <c r="K1990" s="8">
        <v>6.82</v>
      </c>
      <c r="L1990">
        <v>1775</v>
      </c>
      <c r="M1990" s="9">
        <f t="shared" si="31"/>
        <v>12105.5</v>
      </c>
    </row>
    <row r="1991" spans="1:13" x14ac:dyDescent="0.3">
      <c r="A1991" t="s">
        <v>1865</v>
      </c>
      <c r="B1991" t="s">
        <v>13</v>
      </c>
      <c r="C1991" t="s">
        <v>14</v>
      </c>
      <c r="D1991" t="s">
        <v>625</v>
      </c>
      <c r="E1991" t="s">
        <v>626</v>
      </c>
      <c r="F1991" t="s">
        <v>627</v>
      </c>
      <c r="G1991">
        <v>976</v>
      </c>
      <c r="H1991">
        <v>682</v>
      </c>
      <c r="I1991" s="7">
        <v>0.69877049180327866</v>
      </c>
      <c r="J1991" s="7">
        <v>0.7</v>
      </c>
      <c r="K1991" s="8">
        <v>6.69</v>
      </c>
      <c r="L1991">
        <v>294</v>
      </c>
      <c r="M1991" s="9">
        <f t="shared" si="31"/>
        <v>1966.8600000000001</v>
      </c>
    </row>
    <row r="1992" spans="1:13" x14ac:dyDescent="0.3">
      <c r="A1992" t="s">
        <v>1865</v>
      </c>
      <c r="B1992" t="s">
        <v>13</v>
      </c>
      <c r="C1992" t="s">
        <v>14</v>
      </c>
      <c r="D1992" t="s">
        <v>1821</v>
      </c>
      <c r="E1992" t="s">
        <v>146</v>
      </c>
      <c r="F1992" t="s">
        <v>147</v>
      </c>
      <c r="G1992">
        <v>3718</v>
      </c>
      <c r="H1992">
        <v>2721</v>
      </c>
      <c r="I1992" s="7">
        <v>0.73184507799892418</v>
      </c>
      <c r="J1992" s="7">
        <v>0.7</v>
      </c>
      <c r="K1992" s="8">
        <v>8.0500000000000007</v>
      </c>
      <c r="L1992">
        <v>997</v>
      </c>
      <c r="M1992" s="9">
        <f t="shared" si="31"/>
        <v>8025.85</v>
      </c>
    </row>
    <row r="1993" spans="1:13" x14ac:dyDescent="0.3">
      <c r="A1993" t="s">
        <v>1865</v>
      </c>
      <c r="B1993" t="s">
        <v>13</v>
      </c>
      <c r="C1993" t="s">
        <v>26</v>
      </c>
      <c r="D1993" t="s">
        <v>1826</v>
      </c>
      <c r="E1993" t="s">
        <v>373</v>
      </c>
      <c r="F1993" t="s">
        <v>374</v>
      </c>
      <c r="G1993">
        <v>6466</v>
      </c>
      <c r="H1993">
        <v>3245</v>
      </c>
      <c r="I1993" s="7">
        <v>0.50185586142901328</v>
      </c>
      <c r="J1993" s="7">
        <v>0.7</v>
      </c>
      <c r="K1993" s="8">
        <v>7.72</v>
      </c>
      <c r="L1993">
        <v>3221</v>
      </c>
      <c r="M1993" s="9">
        <f t="shared" si="31"/>
        <v>24866.12</v>
      </c>
    </row>
    <row r="1994" spans="1:13" x14ac:dyDescent="0.3">
      <c r="A1994" t="s">
        <v>1865</v>
      </c>
      <c r="B1994" t="s">
        <v>13</v>
      </c>
      <c r="C1994" t="s">
        <v>14</v>
      </c>
      <c r="D1994" t="s">
        <v>1821</v>
      </c>
      <c r="E1994" t="s">
        <v>420</v>
      </c>
      <c r="F1994" t="s">
        <v>421</v>
      </c>
      <c r="G1994">
        <v>2840</v>
      </c>
      <c r="H1994">
        <v>1725</v>
      </c>
      <c r="I1994" s="7">
        <v>0.60739436619718312</v>
      </c>
      <c r="J1994" s="7">
        <v>0.7</v>
      </c>
      <c r="K1994" s="8">
        <v>8.59</v>
      </c>
      <c r="L1994">
        <v>1115</v>
      </c>
      <c r="M1994" s="9">
        <f t="shared" si="31"/>
        <v>9577.85</v>
      </c>
    </row>
    <row r="1995" spans="1:13" x14ac:dyDescent="0.3">
      <c r="A1995" t="s">
        <v>1865</v>
      </c>
      <c r="B1995" t="s">
        <v>13</v>
      </c>
      <c r="C1995" t="s">
        <v>14</v>
      </c>
      <c r="D1995" t="s">
        <v>1821</v>
      </c>
      <c r="E1995" t="s">
        <v>465</v>
      </c>
      <c r="F1995" t="s">
        <v>466</v>
      </c>
      <c r="G1995">
        <v>3767</v>
      </c>
      <c r="H1995">
        <v>2343</v>
      </c>
      <c r="I1995" s="7">
        <v>0.62198035572073263</v>
      </c>
      <c r="J1995" s="7">
        <v>0.7</v>
      </c>
      <c r="K1995" s="8">
        <v>6.65</v>
      </c>
      <c r="L1995">
        <v>1424</v>
      </c>
      <c r="M1995" s="9">
        <f t="shared" si="31"/>
        <v>9469.6</v>
      </c>
    </row>
    <row r="1996" spans="1:13" x14ac:dyDescent="0.3">
      <c r="A1996" t="s">
        <v>1865</v>
      </c>
      <c r="B1996" t="s">
        <v>13</v>
      </c>
      <c r="C1996" t="s">
        <v>26</v>
      </c>
      <c r="D1996" t="s">
        <v>311</v>
      </c>
      <c r="E1996" t="s">
        <v>817</v>
      </c>
      <c r="F1996" t="s">
        <v>818</v>
      </c>
      <c r="G1996">
        <v>2088</v>
      </c>
      <c r="H1996">
        <v>1240</v>
      </c>
      <c r="I1996" s="7">
        <v>0.5938697318007663</v>
      </c>
      <c r="J1996" s="7">
        <v>0.7</v>
      </c>
      <c r="K1996" s="8">
        <v>7.59</v>
      </c>
      <c r="L1996">
        <v>848</v>
      </c>
      <c r="M1996" s="9">
        <f t="shared" si="31"/>
        <v>6436.32</v>
      </c>
    </row>
    <row r="1997" spans="1:13" x14ac:dyDescent="0.3">
      <c r="A1997" t="s">
        <v>1865</v>
      </c>
      <c r="B1997" t="s">
        <v>13</v>
      </c>
      <c r="C1997" t="s">
        <v>14</v>
      </c>
      <c r="D1997" t="s">
        <v>1821</v>
      </c>
      <c r="E1997" t="s">
        <v>1537</v>
      </c>
      <c r="F1997" t="s">
        <v>1538</v>
      </c>
      <c r="G1997">
        <v>2942</v>
      </c>
      <c r="H1997">
        <v>1763</v>
      </c>
      <c r="I1997" s="7">
        <v>0.59925220938137325</v>
      </c>
      <c r="J1997" s="7">
        <v>0.7</v>
      </c>
      <c r="K1997" s="8">
        <v>7.98</v>
      </c>
      <c r="L1997">
        <v>1179</v>
      </c>
      <c r="M1997" s="9">
        <f t="shared" si="31"/>
        <v>9408.42</v>
      </c>
    </row>
    <row r="1998" spans="1:13" x14ac:dyDescent="0.3">
      <c r="A1998" t="s">
        <v>1865</v>
      </c>
      <c r="B1998" t="s">
        <v>13</v>
      </c>
      <c r="C1998" t="s">
        <v>14</v>
      </c>
      <c r="D1998" t="s">
        <v>193</v>
      </c>
      <c r="E1998" t="s">
        <v>543</v>
      </c>
      <c r="F1998" t="s">
        <v>544</v>
      </c>
      <c r="G1998">
        <v>1763</v>
      </c>
      <c r="H1998">
        <v>689</v>
      </c>
      <c r="I1998" s="7">
        <v>0.39081111741349972</v>
      </c>
      <c r="J1998" s="7">
        <v>0.7</v>
      </c>
      <c r="K1998" s="8">
        <v>9.5</v>
      </c>
      <c r="L1998">
        <v>1074</v>
      </c>
      <c r="M1998" s="9">
        <f t="shared" si="31"/>
        <v>10203</v>
      </c>
    </row>
    <row r="1999" spans="1:13" x14ac:dyDescent="0.3">
      <c r="A1999" t="s">
        <v>1865</v>
      </c>
      <c r="B1999" t="s">
        <v>13</v>
      </c>
      <c r="C1999" t="s">
        <v>26</v>
      </c>
      <c r="D1999" t="s">
        <v>27</v>
      </c>
      <c r="E1999" t="s">
        <v>154</v>
      </c>
      <c r="F1999" t="s">
        <v>155</v>
      </c>
      <c r="G1999">
        <v>3938</v>
      </c>
      <c r="H1999">
        <v>1891</v>
      </c>
      <c r="I1999" s="7">
        <v>0.48019299136617571</v>
      </c>
      <c r="J1999" s="7">
        <v>0.7</v>
      </c>
      <c r="K1999" s="8">
        <v>7.98</v>
      </c>
      <c r="L1999">
        <v>2047</v>
      </c>
      <c r="M1999" s="9">
        <f t="shared" si="31"/>
        <v>16335.060000000001</v>
      </c>
    </row>
    <row r="2000" spans="1:13" x14ac:dyDescent="0.3">
      <c r="A2000" t="s">
        <v>1865</v>
      </c>
      <c r="B2000" t="s">
        <v>13</v>
      </c>
      <c r="C2000" t="s">
        <v>117</v>
      </c>
      <c r="D2000" t="s">
        <v>448</v>
      </c>
      <c r="E2000" t="s">
        <v>449</v>
      </c>
      <c r="F2000" t="s">
        <v>450</v>
      </c>
      <c r="G2000">
        <v>2748</v>
      </c>
      <c r="H2000">
        <v>1611</v>
      </c>
      <c r="I2000" s="7">
        <v>0.58624454148471616</v>
      </c>
      <c r="J2000" s="7">
        <v>0.7</v>
      </c>
      <c r="K2000" s="8">
        <v>7.26</v>
      </c>
      <c r="L2000">
        <v>1137</v>
      </c>
      <c r="M2000" s="9">
        <f t="shared" si="31"/>
        <v>8254.619999999999</v>
      </c>
    </row>
    <row r="2001" spans="1:13" x14ac:dyDescent="0.3">
      <c r="A2001" t="s">
        <v>1865</v>
      </c>
      <c r="B2001" t="s">
        <v>13</v>
      </c>
      <c r="C2001" t="s">
        <v>117</v>
      </c>
      <c r="D2001" t="s">
        <v>308</v>
      </c>
      <c r="E2001" t="s">
        <v>309</v>
      </c>
      <c r="F2001" t="s">
        <v>310</v>
      </c>
      <c r="G2001">
        <v>2702</v>
      </c>
      <c r="H2001">
        <v>1510</v>
      </c>
      <c r="I2001" s="7">
        <v>0.55884529977794228</v>
      </c>
      <c r="J2001" s="7">
        <v>0.7</v>
      </c>
      <c r="K2001" s="8">
        <v>6.33</v>
      </c>
      <c r="L2001">
        <v>1192</v>
      </c>
      <c r="M2001" s="9">
        <f t="shared" si="31"/>
        <v>7545.36</v>
      </c>
    </row>
    <row r="2002" spans="1:13" x14ac:dyDescent="0.3">
      <c r="A2002" t="s">
        <v>1865</v>
      </c>
      <c r="B2002" t="s">
        <v>13</v>
      </c>
      <c r="C2002" t="s">
        <v>14</v>
      </c>
      <c r="D2002" t="s">
        <v>1821</v>
      </c>
      <c r="E2002" t="s">
        <v>841</v>
      </c>
      <c r="F2002" t="s">
        <v>842</v>
      </c>
      <c r="G2002">
        <v>5143</v>
      </c>
      <c r="H2002">
        <v>2634</v>
      </c>
      <c r="I2002" s="7">
        <v>0.51215244020999418</v>
      </c>
      <c r="J2002" s="7">
        <v>0.7</v>
      </c>
      <c r="K2002" s="8">
        <v>7</v>
      </c>
      <c r="L2002">
        <v>2509</v>
      </c>
      <c r="M2002" s="9">
        <f t="shared" si="31"/>
        <v>17563</v>
      </c>
    </row>
    <row r="2003" spans="1:13" x14ac:dyDescent="0.3">
      <c r="A2003" t="s">
        <v>1865</v>
      </c>
      <c r="B2003" t="s">
        <v>13</v>
      </c>
      <c r="C2003" t="s">
        <v>74</v>
      </c>
      <c r="D2003" t="s">
        <v>75</v>
      </c>
      <c r="E2003" t="s">
        <v>358</v>
      </c>
      <c r="F2003" t="s">
        <v>359</v>
      </c>
      <c r="G2003">
        <v>1361</v>
      </c>
      <c r="H2003">
        <v>867</v>
      </c>
      <c r="I2003" s="7">
        <v>0.63703159441587065</v>
      </c>
      <c r="J2003" s="7">
        <v>0.7</v>
      </c>
      <c r="K2003" s="8">
        <v>6.94</v>
      </c>
      <c r="L2003">
        <v>494</v>
      </c>
      <c r="M2003" s="9">
        <f t="shared" si="31"/>
        <v>3428.36</v>
      </c>
    </row>
    <row r="2004" spans="1:13" x14ac:dyDescent="0.3">
      <c r="A2004" t="s">
        <v>1865</v>
      </c>
      <c r="B2004" t="s">
        <v>13</v>
      </c>
      <c r="C2004" t="s">
        <v>45</v>
      </c>
      <c r="D2004" t="s">
        <v>1846</v>
      </c>
      <c r="E2004" t="s">
        <v>264</v>
      </c>
      <c r="F2004" t="s">
        <v>265</v>
      </c>
      <c r="G2004">
        <v>4205</v>
      </c>
      <c r="H2004">
        <v>2314</v>
      </c>
      <c r="I2004" s="7">
        <v>0.55029726516052324</v>
      </c>
      <c r="J2004" s="7">
        <v>0.7</v>
      </c>
      <c r="K2004" s="8">
        <v>7.35</v>
      </c>
      <c r="L2004">
        <v>1891</v>
      </c>
      <c r="M2004" s="9">
        <f t="shared" si="31"/>
        <v>13898.849999999999</v>
      </c>
    </row>
    <row r="2005" spans="1:13" x14ac:dyDescent="0.3">
      <c r="A2005" t="s">
        <v>1865</v>
      </c>
      <c r="B2005" t="s">
        <v>13</v>
      </c>
      <c r="C2005" t="s">
        <v>80</v>
      </c>
      <c r="D2005" t="s">
        <v>81</v>
      </c>
      <c r="E2005" t="s">
        <v>428</v>
      </c>
      <c r="F2005" t="s">
        <v>429</v>
      </c>
      <c r="G2005">
        <v>1360</v>
      </c>
      <c r="H2005">
        <v>634</v>
      </c>
      <c r="I2005" s="7">
        <v>0.4661764705882353</v>
      </c>
      <c r="J2005" s="7">
        <v>0.7</v>
      </c>
      <c r="K2005" s="8">
        <v>6.63</v>
      </c>
      <c r="L2005">
        <v>726</v>
      </c>
      <c r="M2005" s="9">
        <f t="shared" si="31"/>
        <v>4813.38</v>
      </c>
    </row>
    <row r="2006" spans="1:13" x14ac:dyDescent="0.3">
      <c r="A2006" t="s">
        <v>1865</v>
      </c>
      <c r="B2006" t="s">
        <v>13</v>
      </c>
      <c r="C2006" t="s">
        <v>45</v>
      </c>
      <c r="D2006" t="s">
        <v>46</v>
      </c>
      <c r="E2006" t="s">
        <v>515</v>
      </c>
      <c r="F2006" t="s">
        <v>516</v>
      </c>
      <c r="G2006">
        <v>4426</v>
      </c>
      <c r="H2006">
        <v>2074</v>
      </c>
      <c r="I2006" s="7">
        <v>0.46859466787166743</v>
      </c>
      <c r="J2006" s="7">
        <v>0.7</v>
      </c>
      <c r="K2006" s="8">
        <v>7.37</v>
      </c>
      <c r="L2006">
        <v>2352</v>
      </c>
      <c r="M2006" s="9">
        <f t="shared" si="31"/>
        <v>17334.240000000002</v>
      </c>
    </row>
    <row r="2007" spans="1:13" x14ac:dyDescent="0.3">
      <c r="A2007" t="s">
        <v>1865</v>
      </c>
      <c r="B2007" t="s">
        <v>13</v>
      </c>
      <c r="C2007" t="s">
        <v>175</v>
      </c>
      <c r="D2007" t="s">
        <v>388</v>
      </c>
      <c r="E2007" t="s">
        <v>389</v>
      </c>
      <c r="F2007" t="s">
        <v>390</v>
      </c>
      <c r="G2007">
        <v>4202</v>
      </c>
      <c r="H2007">
        <v>2061</v>
      </c>
      <c r="I2007" s="7">
        <v>0.49048072346501664</v>
      </c>
      <c r="J2007" s="7">
        <v>0.7</v>
      </c>
      <c r="K2007" s="8">
        <v>8.64</v>
      </c>
      <c r="L2007">
        <v>2141</v>
      </c>
      <c r="M2007" s="9">
        <f t="shared" si="31"/>
        <v>18498.240000000002</v>
      </c>
    </row>
    <row r="2008" spans="1:13" x14ac:dyDescent="0.3">
      <c r="A2008" t="s">
        <v>1865</v>
      </c>
      <c r="B2008" t="s">
        <v>13</v>
      </c>
      <c r="C2008" t="s">
        <v>209</v>
      </c>
      <c r="D2008" t="s">
        <v>397</v>
      </c>
      <c r="E2008" t="s">
        <v>406</v>
      </c>
      <c r="F2008" t="s">
        <v>407</v>
      </c>
      <c r="G2008">
        <v>4884</v>
      </c>
      <c r="H2008">
        <v>2596</v>
      </c>
      <c r="I2008" s="7">
        <v>0.53153153153153154</v>
      </c>
      <c r="J2008" s="7">
        <v>0.7</v>
      </c>
      <c r="K2008" s="8">
        <v>7.56</v>
      </c>
      <c r="L2008">
        <v>2288</v>
      </c>
      <c r="M2008" s="9">
        <f t="shared" si="31"/>
        <v>17297.28</v>
      </c>
    </row>
    <row r="2009" spans="1:13" x14ac:dyDescent="0.3">
      <c r="A2009" t="s">
        <v>1865</v>
      </c>
      <c r="B2009" t="s">
        <v>13</v>
      </c>
      <c r="C2009" t="s">
        <v>14</v>
      </c>
      <c r="D2009" t="s">
        <v>1821</v>
      </c>
      <c r="E2009" t="s">
        <v>78</v>
      </c>
      <c r="F2009" t="s">
        <v>79</v>
      </c>
      <c r="G2009">
        <v>1016</v>
      </c>
      <c r="H2009">
        <v>672</v>
      </c>
      <c r="I2009" s="7">
        <v>0.66141732283464572</v>
      </c>
      <c r="J2009" s="7">
        <v>0.7</v>
      </c>
      <c r="K2009" s="8">
        <v>7.35</v>
      </c>
      <c r="L2009">
        <v>344</v>
      </c>
      <c r="M2009" s="9">
        <f t="shared" si="31"/>
        <v>2528.4</v>
      </c>
    </row>
    <row r="2010" spans="1:13" x14ac:dyDescent="0.3">
      <c r="A2010" t="s">
        <v>1865</v>
      </c>
      <c r="B2010" t="s">
        <v>13</v>
      </c>
      <c r="C2010" t="s">
        <v>14</v>
      </c>
      <c r="D2010" t="s">
        <v>269</v>
      </c>
      <c r="E2010" t="s">
        <v>270</v>
      </c>
      <c r="F2010" t="s">
        <v>271</v>
      </c>
      <c r="G2010">
        <v>5258</v>
      </c>
      <c r="H2010">
        <v>3308</v>
      </c>
      <c r="I2010" s="7">
        <v>0.62913655382274625</v>
      </c>
      <c r="J2010" s="7">
        <v>0.7</v>
      </c>
      <c r="K2010" s="8">
        <v>7.31</v>
      </c>
      <c r="L2010">
        <v>1950</v>
      </c>
      <c r="M2010" s="9">
        <f t="shared" si="31"/>
        <v>14254.5</v>
      </c>
    </row>
    <row r="2011" spans="1:13" x14ac:dyDescent="0.3">
      <c r="A2011" t="s">
        <v>1865</v>
      </c>
      <c r="B2011" t="s">
        <v>13</v>
      </c>
      <c r="C2011" t="s">
        <v>26</v>
      </c>
      <c r="D2011" t="s">
        <v>531</v>
      </c>
      <c r="E2011" t="s">
        <v>532</v>
      </c>
      <c r="F2011" t="s">
        <v>533</v>
      </c>
      <c r="G2011">
        <v>3016</v>
      </c>
      <c r="H2011">
        <v>1429</v>
      </c>
      <c r="I2011" s="7">
        <v>0.47380636604774534</v>
      </c>
      <c r="J2011" s="7">
        <v>0.7</v>
      </c>
      <c r="K2011" s="8">
        <v>7.37</v>
      </c>
      <c r="L2011">
        <v>1587</v>
      </c>
      <c r="M2011" s="9">
        <f t="shared" si="31"/>
        <v>11696.19</v>
      </c>
    </row>
    <row r="2012" spans="1:13" x14ac:dyDescent="0.3">
      <c r="A2012" t="s">
        <v>1865</v>
      </c>
      <c r="B2012" t="s">
        <v>13</v>
      </c>
      <c r="C2012" t="s">
        <v>14</v>
      </c>
      <c r="D2012" t="s">
        <v>1821</v>
      </c>
      <c r="E2012" t="s">
        <v>668</v>
      </c>
      <c r="F2012" t="s">
        <v>669</v>
      </c>
      <c r="G2012">
        <v>3575</v>
      </c>
      <c r="H2012">
        <v>1951</v>
      </c>
      <c r="I2012" s="7">
        <v>0.54573426573426576</v>
      </c>
      <c r="J2012" s="7">
        <v>0.7</v>
      </c>
      <c r="K2012" s="8">
        <v>6.95</v>
      </c>
      <c r="L2012">
        <v>1624</v>
      </c>
      <c r="M2012" s="9">
        <f t="shared" si="31"/>
        <v>11286.800000000001</v>
      </c>
    </row>
    <row r="2013" spans="1:13" x14ac:dyDescent="0.3">
      <c r="A2013" t="s">
        <v>1865</v>
      </c>
      <c r="B2013" t="s">
        <v>13</v>
      </c>
      <c r="C2013" t="s">
        <v>18</v>
      </c>
      <c r="D2013" t="s">
        <v>19</v>
      </c>
      <c r="E2013" t="s">
        <v>20</v>
      </c>
      <c r="F2013" t="s">
        <v>21</v>
      </c>
      <c r="G2013">
        <v>3220</v>
      </c>
      <c r="H2013">
        <v>1569</v>
      </c>
      <c r="I2013" s="7">
        <v>0.48726708074534164</v>
      </c>
      <c r="J2013" s="7">
        <v>0.7</v>
      </c>
      <c r="K2013" s="8">
        <v>6.7</v>
      </c>
      <c r="L2013">
        <v>1651</v>
      </c>
      <c r="M2013" s="9">
        <f t="shared" si="31"/>
        <v>11061.7</v>
      </c>
    </row>
    <row r="2014" spans="1:13" x14ac:dyDescent="0.3">
      <c r="A2014" t="s">
        <v>1865</v>
      </c>
      <c r="B2014" t="s">
        <v>13</v>
      </c>
      <c r="C2014" t="s">
        <v>14</v>
      </c>
      <c r="D2014" t="s">
        <v>1821</v>
      </c>
      <c r="E2014" t="s">
        <v>121</v>
      </c>
      <c r="F2014" t="s">
        <v>122</v>
      </c>
      <c r="G2014">
        <v>7271</v>
      </c>
      <c r="H2014">
        <v>4285</v>
      </c>
      <c r="I2014" s="7">
        <v>0.58932746527300239</v>
      </c>
      <c r="J2014" s="7">
        <v>0.7</v>
      </c>
      <c r="K2014" s="8">
        <v>7.91</v>
      </c>
      <c r="L2014">
        <v>2986</v>
      </c>
      <c r="M2014" s="9">
        <f t="shared" si="31"/>
        <v>23619.260000000002</v>
      </c>
    </row>
    <row r="2015" spans="1:13" x14ac:dyDescent="0.3">
      <c r="A2015" t="s">
        <v>1865</v>
      </c>
      <c r="B2015" t="s">
        <v>13</v>
      </c>
      <c r="C2015" t="s">
        <v>26</v>
      </c>
      <c r="D2015" t="s">
        <v>179</v>
      </c>
      <c r="E2015" t="s">
        <v>1516</v>
      </c>
      <c r="F2015" t="s">
        <v>262</v>
      </c>
      <c r="G2015">
        <v>3785</v>
      </c>
      <c r="H2015">
        <v>1825</v>
      </c>
      <c r="I2015" s="7">
        <v>0.48216644649933948</v>
      </c>
      <c r="J2015" s="7">
        <v>0.7</v>
      </c>
      <c r="K2015" s="8">
        <v>8.2100000000000009</v>
      </c>
      <c r="L2015">
        <v>1960</v>
      </c>
      <c r="M2015" s="9">
        <f t="shared" si="31"/>
        <v>16091.600000000002</v>
      </c>
    </row>
    <row r="2016" spans="1:13" x14ac:dyDescent="0.3">
      <c r="A2016" t="s">
        <v>1865</v>
      </c>
      <c r="B2016" t="s">
        <v>13</v>
      </c>
      <c r="C2016" t="s">
        <v>26</v>
      </c>
      <c r="D2016" t="s">
        <v>61</v>
      </c>
      <c r="E2016" t="s">
        <v>281</v>
      </c>
      <c r="F2016" t="s">
        <v>282</v>
      </c>
      <c r="G2016">
        <v>2212</v>
      </c>
      <c r="H2016">
        <v>1184</v>
      </c>
      <c r="I2016" s="7">
        <v>0.53526220614828213</v>
      </c>
      <c r="J2016" s="7">
        <v>0.7</v>
      </c>
      <c r="K2016" s="8">
        <v>7.81</v>
      </c>
      <c r="L2016">
        <v>1028</v>
      </c>
      <c r="M2016" s="9">
        <f t="shared" si="31"/>
        <v>8028.6799999999994</v>
      </c>
    </row>
    <row r="2017" spans="1:13" x14ac:dyDescent="0.3">
      <c r="A2017" t="s">
        <v>1865</v>
      </c>
      <c r="B2017" t="s">
        <v>13</v>
      </c>
      <c r="C2017" t="s">
        <v>117</v>
      </c>
      <c r="D2017" t="s">
        <v>730</v>
      </c>
      <c r="E2017" t="s">
        <v>839</v>
      </c>
      <c r="F2017" t="s">
        <v>840</v>
      </c>
      <c r="G2017">
        <v>3992</v>
      </c>
      <c r="H2017">
        <v>1938</v>
      </c>
      <c r="I2017" s="7">
        <v>0.48547094188376755</v>
      </c>
      <c r="J2017" s="7">
        <v>0.7</v>
      </c>
      <c r="K2017" s="8">
        <v>6.67</v>
      </c>
      <c r="L2017">
        <v>2054</v>
      </c>
      <c r="M2017" s="9">
        <f t="shared" si="31"/>
        <v>13700.18</v>
      </c>
    </row>
    <row r="2018" spans="1:13" x14ac:dyDescent="0.3">
      <c r="A2018" t="s">
        <v>1865</v>
      </c>
      <c r="B2018" t="s">
        <v>13</v>
      </c>
      <c r="C2018" t="s">
        <v>26</v>
      </c>
      <c r="D2018" t="s">
        <v>61</v>
      </c>
      <c r="E2018" t="s">
        <v>62</v>
      </c>
      <c r="F2018" t="s">
        <v>63</v>
      </c>
      <c r="G2018">
        <v>3622</v>
      </c>
      <c r="H2018">
        <v>1891</v>
      </c>
      <c r="I2018" s="7">
        <v>0.52208724461623413</v>
      </c>
      <c r="J2018" s="7">
        <v>0.7</v>
      </c>
      <c r="K2018" s="8">
        <v>7.97</v>
      </c>
      <c r="L2018">
        <v>1731</v>
      </c>
      <c r="M2018" s="9">
        <f t="shared" si="31"/>
        <v>13796.07</v>
      </c>
    </row>
    <row r="2019" spans="1:13" x14ac:dyDescent="0.3">
      <c r="A2019" t="s">
        <v>1865</v>
      </c>
      <c r="B2019" t="s">
        <v>13</v>
      </c>
      <c r="C2019" t="s">
        <v>45</v>
      </c>
      <c r="D2019" t="s">
        <v>1848</v>
      </c>
      <c r="E2019" t="s">
        <v>771</v>
      </c>
      <c r="F2019" t="s">
        <v>772</v>
      </c>
      <c r="G2019">
        <v>2091</v>
      </c>
      <c r="H2019">
        <v>992</v>
      </c>
      <c r="I2019" s="7">
        <v>0.47441415590626496</v>
      </c>
      <c r="J2019" s="7">
        <v>0.7</v>
      </c>
      <c r="K2019" s="8">
        <v>7.28</v>
      </c>
      <c r="L2019">
        <v>1099</v>
      </c>
      <c r="M2019" s="9">
        <f t="shared" si="31"/>
        <v>8000.72</v>
      </c>
    </row>
    <row r="2020" spans="1:13" x14ac:dyDescent="0.3">
      <c r="A2020" t="s">
        <v>1865</v>
      </c>
      <c r="B2020" t="s">
        <v>13</v>
      </c>
      <c r="C2020" t="s">
        <v>80</v>
      </c>
      <c r="D2020" t="s">
        <v>81</v>
      </c>
      <c r="E2020" t="s">
        <v>338</v>
      </c>
      <c r="F2020" t="s">
        <v>339</v>
      </c>
      <c r="G2020">
        <v>2027</v>
      </c>
      <c r="H2020">
        <v>976</v>
      </c>
      <c r="I2020" s="7">
        <v>0.48149975333004441</v>
      </c>
      <c r="J2020" s="7">
        <v>0.7</v>
      </c>
      <c r="K2020" s="8">
        <v>7.68</v>
      </c>
      <c r="L2020">
        <v>1051</v>
      </c>
      <c r="M2020" s="9">
        <f t="shared" si="31"/>
        <v>8071.6799999999994</v>
      </c>
    </row>
    <row r="2021" spans="1:13" x14ac:dyDescent="0.3">
      <c r="A2021" t="s">
        <v>1865</v>
      </c>
      <c r="B2021" t="s">
        <v>13</v>
      </c>
      <c r="C2021" t="s">
        <v>14</v>
      </c>
      <c r="D2021" t="s">
        <v>1821</v>
      </c>
      <c r="E2021" t="s">
        <v>39</v>
      </c>
      <c r="F2021" t="s">
        <v>40</v>
      </c>
      <c r="G2021">
        <v>4980</v>
      </c>
      <c r="H2021">
        <v>1846</v>
      </c>
      <c r="I2021" s="7">
        <v>0.3706827309236948</v>
      </c>
      <c r="J2021" s="7">
        <v>0.7</v>
      </c>
      <c r="K2021" s="8">
        <v>8.0299999999999994</v>
      </c>
      <c r="L2021">
        <v>3134</v>
      </c>
      <c r="M2021" s="9">
        <f t="shared" si="31"/>
        <v>25166.019999999997</v>
      </c>
    </row>
    <row r="2022" spans="1:13" x14ac:dyDescent="0.3">
      <c r="A2022" t="s">
        <v>1865</v>
      </c>
      <c r="B2022" t="s">
        <v>13</v>
      </c>
      <c r="C2022" t="s">
        <v>14</v>
      </c>
      <c r="D2022" t="s">
        <v>298</v>
      </c>
      <c r="E2022" t="s">
        <v>299</v>
      </c>
      <c r="F2022" t="s">
        <v>300</v>
      </c>
      <c r="G2022">
        <v>4274</v>
      </c>
      <c r="H2022">
        <v>2374</v>
      </c>
      <c r="I2022" s="7">
        <v>0.55545156761815628</v>
      </c>
      <c r="J2022" s="7">
        <v>0.7</v>
      </c>
      <c r="K2022" s="8">
        <v>7.74</v>
      </c>
      <c r="L2022">
        <v>1900</v>
      </c>
      <c r="M2022" s="9">
        <f t="shared" si="31"/>
        <v>14706</v>
      </c>
    </row>
    <row r="2023" spans="1:13" x14ac:dyDescent="0.3">
      <c r="A2023" t="s">
        <v>1865</v>
      </c>
      <c r="B2023" t="s">
        <v>13</v>
      </c>
      <c r="C2023" t="s">
        <v>14</v>
      </c>
      <c r="D2023" t="s">
        <v>298</v>
      </c>
      <c r="E2023" t="s">
        <v>880</v>
      </c>
      <c r="F2023" t="s">
        <v>903</v>
      </c>
      <c r="G2023">
        <v>705</v>
      </c>
      <c r="H2023">
        <v>479</v>
      </c>
      <c r="I2023" s="7">
        <v>0.67943262411347516</v>
      </c>
      <c r="J2023" s="7">
        <v>0.7</v>
      </c>
      <c r="K2023" s="8">
        <v>7.22</v>
      </c>
      <c r="L2023">
        <v>226</v>
      </c>
      <c r="M2023" s="9">
        <f t="shared" si="31"/>
        <v>1631.72</v>
      </c>
    </row>
    <row r="2024" spans="1:13" x14ac:dyDescent="0.3">
      <c r="A2024" t="s">
        <v>1865</v>
      </c>
      <c r="B2024" t="s">
        <v>13</v>
      </c>
      <c r="C2024" t="s">
        <v>22</v>
      </c>
      <c r="D2024" t="s">
        <v>1833</v>
      </c>
      <c r="E2024" t="s">
        <v>24</v>
      </c>
      <c r="F2024" t="s">
        <v>25</v>
      </c>
      <c r="G2024">
        <v>3835</v>
      </c>
      <c r="H2024">
        <v>1727</v>
      </c>
      <c r="I2024" s="7">
        <v>0.45032594524119945</v>
      </c>
      <c r="J2024" s="7">
        <v>0.7</v>
      </c>
      <c r="K2024" s="8">
        <v>6.45</v>
      </c>
      <c r="L2024">
        <v>2108</v>
      </c>
      <c r="M2024" s="9">
        <f t="shared" si="31"/>
        <v>13596.6</v>
      </c>
    </row>
    <row r="2025" spans="1:13" x14ac:dyDescent="0.3">
      <c r="A2025" t="s">
        <v>1865</v>
      </c>
      <c r="B2025" t="s">
        <v>13</v>
      </c>
      <c r="C2025" t="s">
        <v>14</v>
      </c>
      <c r="D2025" t="s">
        <v>1821</v>
      </c>
      <c r="E2025" t="s">
        <v>718</v>
      </c>
      <c r="F2025" t="s">
        <v>719</v>
      </c>
      <c r="G2025">
        <v>6040</v>
      </c>
      <c r="H2025">
        <v>3414</v>
      </c>
      <c r="I2025" s="7">
        <v>0.56523178807947017</v>
      </c>
      <c r="J2025" s="7">
        <v>0.7</v>
      </c>
      <c r="K2025" s="8">
        <v>8.2100000000000009</v>
      </c>
      <c r="L2025">
        <v>2626</v>
      </c>
      <c r="M2025" s="9">
        <f t="shared" si="31"/>
        <v>21559.460000000003</v>
      </c>
    </row>
    <row r="2026" spans="1:13" x14ac:dyDescent="0.3">
      <c r="A2026" t="s">
        <v>1865</v>
      </c>
      <c r="B2026" t="s">
        <v>13</v>
      </c>
      <c r="C2026" t="s">
        <v>26</v>
      </c>
      <c r="D2026" t="s">
        <v>179</v>
      </c>
      <c r="E2026" t="s">
        <v>697</v>
      </c>
      <c r="F2026" t="s">
        <v>698</v>
      </c>
      <c r="G2026">
        <v>5182</v>
      </c>
      <c r="H2026">
        <v>3054</v>
      </c>
      <c r="I2026" s="7">
        <v>0.58934774218448471</v>
      </c>
      <c r="J2026" s="7">
        <v>0.7</v>
      </c>
      <c r="K2026" s="8">
        <v>12.22</v>
      </c>
      <c r="L2026">
        <v>2128</v>
      </c>
      <c r="M2026" s="9">
        <f t="shared" si="31"/>
        <v>26004.16</v>
      </c>
    </row>
    <row r="2027" spans="1:13" x14ac:dyDescent="0.3">
      <c r="A2027" t="s">
        <v>1865</v>
      </c>
      <c r="B2027" t="s">
        <v>13</v>
      </c>
      <c r="C2027" t="s">
        <v>110</v>
      </c>
      <c r="D2027" t="s">
        <v>272</v>
      </c>
      <c r="E2027" t="s">
        <v>273</v>
      </c>
      <c r="F2027" t="s">
        <v>274</v>
      </c>
      <c r="G2027">
        <v>4003</v>
      </c>
      <c r="H2027">
        <v>2519</v>
      </c>
      <c r="I2027" s="7">
        <v>0.62927804146889832</v>
      </c>
      <c r="J2027" s="7">
        <v>0.7</v>
      </c>
      <c r="K2027" s="8">
        <v>7.12</v>
      </c>
      <c r="L2027">
        <v>1484</v>
      </c>
      <c r="M2027" s="9">
        <f t="shared" si="31"/>
        <v>10566.08</v>
      </c>
    </row>
    <row r="2028" spans="1:13" x14ac:dyDescent="0.3">
      <c r="A2028" t="s">
        <v>1865</v>
      </c>
      <c r="B2028" t="s">
        <v>13</v>
      </c>
      <c r="C2028" t="s">
        <v>117</v>
      </c>
      <c r="D2028" t="s">
        <v>799</v>
      </c>
      <c r="E2028" t="s">
        <v>800</v>
      </c>
      <c r="F2028" t="s">
        <v>801</v>
      </c>
      <c r="G2028">
        <v>4482</v>
      </c>
      <c r="H2028">
        <v>2223</v>
      </c>
      <c r="I2028" s="7">
        <v>0.49598393574297189</v>
      </c>
      <c r="J2028" s="7">
        <v>0.7</v>
      </c>
      <c r="K2028" s="8">
        <v>8.4499999999999993</v>
      </c>
      <c r="L2028">
        <v>2259</v>
      </c>
      <c r="M2028" s="9">
        <f t="shared" si="31"/>
        <v>19088.55</v>
      </c>
    </row>
    <row r="2029" spans="1:13" x14ac:dyDescent="0.3">
      <c r="A2029" t="s">
        <v>1865</v>
      </c>
      <c r="B2029" t="s">
        <v>13</v>
      </c>
      <c r="C2029" t="s">
        <v>175</v>
      </c>
      <c r="D2029" t="s">
        <v>176</v>
      </c>
      <c r="E2029" t="s">
        <v>177</v>
      </c>
      <c r="F2029" t="s">
        <v>178</v>
      </c>
      <c r="G2029">
        <v>2503</v>
      </c>
      <c r="H2029">
        <v>1295</v>
      </c>
      <c r="I2029" s="7">
        <v>0.51737914502596882</v>
      </c>
      <c r="J2029" s="7">
        <v>0.7</v>
      </c>
      <c r="K2029" s="8">
        <v>7.04</v>
      </c>
      <c r="L2029">
        <v>1208</v>
      </c>
      <c r="M2029" s="9">
        <f t="shared" si="31"/>
        <v>8504.32</v>
      </c>
    </row>
    <row r="2030" spans="1:13" x14ac:dyDescent="0.3">
      <c r="A2030" t="s">
        <v>1865</v>
      </c>
      <c r="B2030" t="s">
        <v>13</v>
      </c>
      <c r="C2030" t="s">
        <v>252</v>
      </c>
      <c r="D2030" t="s">
        <v>253</v>
      </c>
      <c r="E2030" t="s">
        <v>819</v>
      </c>
      <c r="F2030" t="s">
        <v>820</v>
      </c>
      <c r="G2030">
        <v>3785</v>
      </c>
      <c r="H2030">
        <v>2499</v>
      </c>
      <c r="I2030" s="7">
        <v>0.66023778071334216</v>
      </c>
      <c r="J2030" s="7">
        <v>0.7</v>
      </c>
      <c r="K2030" s="8">
        <v>7.41</v>
      </c>
      <c r="L2030">
        <v>1286</v>
      </c>
      <c r="M2030" s="9">
        <f t="shared" si="31"/>
        <v>9529.26</v>
      </c>
    </row>
    <row r="2031" spans="1:13" x14ac:dyDescent="0.3">
      <c r="A2031" t="s">
        <v>1865</v>
      </c>
      <c r="B2031" t="s">
        <v>13</v>
      </c>
      <c r="C2031" t="s">
        <v>41</v>
      </c>
      <c r="D2031" t="s">
        <v>42</v>
      </c>
      <c r="E2031" t="s">
        <v>43</v>
      </c>
      <c r="F2031" t="s">
        <v>44</v>
      </c>
      <c r="G2031">
        <v>5390</v>
      </c>
      <c r="H2031">
        <v>2741</v>
      </c>
      <c r="I2031" s="7">
        <v>0.50853432282003708</v>
      </c>
      <c r="J2031" s="7">
        <v>0.7</v>
      </c>
      <c r="K2031" s="8">
        <v>6.6</v>
      </c>
      <c r="L2031">
        <v>2649</v>
      </c>
      <c r="M2031" s="9">
        <f t="shared" si="31"/>
        <v>17483.399999999998</v>
      </c>
    </row>
    <row r="2032" spans="1:13" x14ac:dyDescent="0.3">
      <c r="A2032" t="s">
        <v>1865</v>
      </c>
      <c r="B2032" t="s">
        <v>13</v>
      </c>
      <c r="C2032" t="s">
        <v>14</v>
      </c>
      <c r="D2032" t="s">
        <v>1821</v>
      </c>
      <c r="E2032" t="s">
        <v>164</v>
      </c>
      <c r="F2032" t="s">
        <v>165</v>
      </c>
      <c r="G2032">
        <v>2610</v>
      </c>
      <c r="H2032">
        <v>1770</v>
      </c>
      <c r="I2032" s="7">
        <v>0.67816091954022983</v>
      </c>
      <c r="J2032" s="7">
        <v>0.7</v>
      </c>
      <c r="K2032" s="8">
        <v>7.16</v>
      </c>
      <c r="L2032">
        <v>840</v>
      </c>
      <c r="M2032" s="9">
        <f t="shared" si="31"/>
        <v>6014.4000000000005</v>
      </c>
    </row>
    <row r="2033" spans="1:13" x14ac:dyDescent="0.3">
      <c r="A2033" t="s">
        <v>1865</v>
      </c>
      <c r="B2033" t="s">
        <v>13</v>
      </c>
      <c r="C2033" t="s">
        <v>22</v>
      </c>
      <c r="D2033" t="s">
        <v>151</v>
      </c>
      <c r="E2033" t="s">
        <v>860</v>
      </c>
      <c r="F2033" t="s">
        <v>861</v>
      </c>
      <c r="G2033">
        <v>4168</v>
      </c>
      <c r="H2033">
        <v>2220</v>
      </c>
      <c r="I2033" s="7">
        <v>0.53262955854126681</v>
      </c>
      <c r="J2033" s="7">
        <v>0.7</v>
      </c>
      <c r="K2033" s="8">
        <v>8.07</v>
      </c>
      <c r="L2033">
        <v>1948</v>
      </c>
      <c r="M2033" s="9">
        <f t="shared" si="31"/>
        <v>15720.36</v>
      </c>
    </row>
    <row r="2034" spans="1:13" x14ac:dyDescent="0.3">
      <c r="A2034" t="s">
        <v>1865</v>
      </c>
      <c r="B2034" t="s">
        <v>13</v>
      </c>
      <c r="C2034" t="s">
        <v>654</v>
      </c>
      <c r="D2034" t="s">
        <v>655</v>
      </c>
      <c r="E2034" t="s">
        <v>656</v>
      </c>
      <c r="F2034" t="s">
        <v>657</v>
      </c>
      <c r="G2034">
        <v>5518</v>
      </c>
      <c r="H2034">
        <v>2966</v>
      </c>
      <c r="I2034" s="7">
        <v>0.53751359188111636</v>
      </c>
      <c r="J2034" s="7">
        <v>0.7</v>
      </c>
      <c r="K2034" s="8">
        <v>7.24</v>
      </c>
      <c r="L2034">
        <v>2552</v>
      </c>
      <c r="M2034" s="9">
        <f t="shared" si="31"/>
        <v>18476.48</v>
      </c>
    </row>
    <row r="2035" spans="1:13" x14ac:dyDescent="0.3">
      <c r="A2035" t="s">
        <v>1865</v>
      </c>
      <c r="B2035" t="s">
        <v>13</v>
      </c>
      <c r="C2035" t="s">
        <v>80</v>
      </c>
      <c r="D2035" t="s">
        <v>81</v>
      </c>
      <c r="E2035" t="s">
        <v>569</v>
      </c>
      <c r="F2035" t="s">
        <v>570</v>
      </c>
      <c r="G2035">
        <v>1043</v>
      </c>
      <c r="H2035">
        <v>513</v>
      </c>
      <c r="I2035" s="7">
        <v>0.49185043144774687</v>
      </c>
      <c r="J2035" s="7">
        <v>0.7</v>
      </c>
      <c r="K2035" s="8">
        <v>8.2100000000000009</v>
      </c>
      <c r="L2035">
        <v>530</v>
      </c>
      <c r="M2035" s="9">
        <f t="shared" si="31"/>
        <v>4351.3</v>
      </c>
    </row>
    <row r="2036" spans="1:13" x14ac:dyDescent="0.3">
      <c r="A2036" t="s">
        <v>1865</v>
      </c>
      <c r="B2036" t="s">
        <v>13</v>
      </c>
      <c r="C2036" t="s">
        <v>14</v>
      </c>
      <c r="D2036" t="s">
        <v>1821</v>
      </c>
      <c r="E2036" t="s">
        <v>744</v>
      </c>
      <c r="F2036" t="s">
        <v>745</v>
      </c>
      <c r="G2036">
        <v>5453</v>
      </c>
      <c r="H2036">
        <v>3480</v>
      </c>
      <c r="I2036" s="7">
        <v>0.63818081789840453</v>
      </c>
      <c r="J2036" s="7">
        <v>0.7</v>
      </c>
      <c r="K2036" s="8">
        <v>7.48</v>
      </c>
      <c r="L2036">
        <v>1973</v>
      </c>
      <c r="M2036" s="9">
        <f t="shared" si="31"/>
        <v>14758.04</v>
      </c>
    </row>
    <row r="2037" spans="1:13" x14ac:dyDescent="0.3">
      <c r="A2037" t="s">
        <v>1865</v>
      </c>
      <c r="B2037" t="s">
        <v>13</v>
      </c>
      <c r="C2037" t="s">
        <v>117</v>
      </c>
      <c r="D2037" t="s">
        <v>519</v>
      </c>
      <c r="E2037" t="s">
        <v>520</v>
      </c>
      <c r="F2037" t="s">
        <v>892</v>
      </c>
      <c r="G2037">
        <v>3501</v>
      </c>
      <c r="H2037">
        <v>1887</v>
      </c>
      <c r="I2037" s="7">
        <v>0.53898886032562121</v>
      </c>
      <c r="J2037" s="7">
        <v>0.7</v>
      </c>
      <c r="K2037" s="8">
        <v>6.34</v>
      </c>
      <c r="L2037">
        <v>1614</v>
      </c>
      <c r="M2037" s="9">
        <f t="shared" si="31"/>
        <v>10232.76</v>
      </c>
    </row>
    <row r="2038" spans="1:13" x14ac:dyDescent="0.3">
      <c r="A2038" t="s">
        <v>1865</v>
      </c>
      <c r="B2038" t="s">
        <v>13</v>
      </c>
      <c r="C2038" t="s">
        <v>148</v>
      </c>
      <c r="D2038" t="s">
        <v>474</v>
      </c>
      <c r="E2038" t="s">
        <v>475</v>
      </c>
      <c r="F2038" t="s">
        <v>476</v>
      </c>
      <c r="G2038">
        <v>2682</v>
      </c>
      <c r="H2038">
        <v>1584</v>
      </c>
      <c r="I2038" s="7">
        <v>0.59060402684563762</v>
      </c>
      <c r="J2038" s="7">
        <v>0.7</v>
      </c>
      <c r="K2038" s="8">
        <v>6.31</v>
      </c>
      <c r="L2038">
        <v>1098</v>
      </c>
      <c r="M2038" s="9">
        <f t="shared" si="31"/>
        <v>6928.3799999999992</v>
      </c>
    </row>
    <row r="2039" spans="1:13" x14ac:dyDescent="0.3">
      <c r="A2039" t="s">
        <v>1865</v>
      </c>
      <c r="B2039" t="s">
        <v>13</v>
      </c>
      <c r="C2039" t="s">
        <v>148</v>
      </c>
      <c r="D2039" t="s">
        <v>149</v>
      </c>
      <c r="E2039" t="s">
        <v>150</v>
      </c>
      <c r="F2039" t="s">
        <v>893</v>
      </c>
      <c r="G2039">
        <v>3686</v>
      </c>
      <c r="H2039">
        <v>2022</v>
      </c>
      <c r="I2039" s="7">
        <v>0.54856212696690176</v>
      </c>
      <c r="J2039" s="7">
        <v>0.7</v>
      </c>
      <c r="K2039" s="8">
        <v>6.48</v>
      </c>
      <c r="L2039">
        <v>1664</v>
      </c>
      <c r="M2039" s="9">
        <f t="shared" si="31"/>
        <v>10782.720000000001</v>
      </c>
    </row>
    <row r="2040" spans="1:13" x14ac:dyDescent="0.3">
      <c r="A2040" t="s">
        <v>1865</v>
      </c>
      <c r="B2040" t="s">
        <v>13</v>
      </c>
      <c r="C2040" t="s">
        <v>88</v>
      </c>
      <c r="D2040" t="s">
        <v>89</v>
      </c>
      <c r="E2040" t="s">
        <v>386</v>
      </c>
      <c r="F2040" t="s">
        <v>387</v>
      </c>
      <c r="G2040">
        <v>4123</v>
      </c>
      <c r="H2040">
        <v>2310</v>
      </c>
      <c r="I2040" s="7">
        <v>0.56027164685908315</v>
      </c>
      <c r="J2040" s="7">
        <v>0.7</v>
      </c>
      <c r="K2040" s="8">
        <v>8.51</v>
      </c>
      <c r="L2040">
        <v>1813</v>
      </c>
      <c r="M2040" s="9">
        <f t="shared" si="31"/>
        <v>15428.63</v>
      </c>
    </row>
    <row r="2041" spans="1:13" x14ac:dyDescent="0.3">
      <c r="A2041" t="s">
        <v>1865</v>
      </c>
      <c r="B2041" t="s">
        <v>13</v>
      </c>
      <c r="C2041" t="s">
        <v>252</v>
      </c>
      <c r="D2041" t="s">
        <v>253</v>
      </c>
      <c r="E2041" t="s">
        <v>637</v>
      </c>
      <c r="F2041" t="s">
        <v>638</v>
      </c>
      <c r="G2041">
        <v>4933</v>
      </c>
      <c r="H2041">
        <v>2517</v>
      </c>
      <c r="I2041" s="7">
        <v>0.51023717818771541</v>
      </c>
      <c r="J2041" s="7">
        <v>0.7</v>
      </c>
      <c r="K2041" s="8">
        <v>6.54</v>
      </c>
      <c r="L2041">
        <v>2416</v>
      </c>
      <c r="M2041" s="9">
        <f t="shared" si="31"/>
        <v>15800.64</v>
      </c>
    </row>
    <row r="2042" spans="1:13" x14ac:dyDescent="0.3">
      <c r="A2042" t="s">
        <v>1865</v>
      </c>
      <c r="B2042" t="s">
        <v>13</v>
      </c>
      <c r="C2042" t="s">
        <v>26</v>
      </c>
      <c r="D2042" t="s">
        <v>27</v>
      </c>
      <c r="E2042" t="s">
        <v>680</v>
      </c>
      <c r="F2042" t="s">
        <v>681</v>
      </c>
      <c r="G2042">
        <v>5201</v>
      </c>
      <c r="H2042">
        <v>3009</v>
      </c>
      <c r="I2042" s="7">
        <v>0.57854258796385305</v>
      </c>
      <c r="J2042" s="7">
        <v>0.7</v>
      </c>
      <c r="K2042" s="8">
        <v>7.13</v>
      </c>
      <c r="L2042">
        <v>2192</v>
      </c>
      <c r="M2042" s="9">
        <f t="shared" si="31"/>
        <v>15628.96</v>
      </c>
    </row>
    <row r="2043" spans="1:13" x14ac:dyDescent="0.3">
      <c r="A2043" t="s">
        <v>1865</v>
      </c>
      <c r="B2043" t="s">
        <v>13</v>
      </c>
      <c r="C2043" t="s">
        <v>80</v>
      </c>
      <c r="D2043" t="s">
        <v>81</v>
      </c>
      <c r="E2043" t="s">
        <v>584</v>
      </c>
      <c r="F2043" t="s">
        <v>585</v>
      </c>
      <c r="G2043">
        <v>5385</v>
      </c>
      <c r="H2043">
        <v>2797</v>
      </c>
      <c r="I2043" s="7">
        <v>0.519405756731662</v>
      </c>
      <c r="J2043" s="7">
        <v>0.7</v>
      </c>
      <c r="K2043" s="8">
        <v>7.77</v>
      </c>
      <c r="L2043">
        <v>2588</v>
      </c>
      <c r="M2043" s="9">
        <f t="shared" si="31"/>
        <v>20108.759999999998</v>
      </c>
    </row>
    <row r="2044" spans="1:13" x14ac:dyDescent="0.3">
      <c r="A2044" t="s">
        <v>1865</v>
      </c>
      <c r="B2044" t="s">
        <v>13</v>
      </c>
      <c r="C2044" t="s">
        <v>209</v>
      </c>
      <c r="D2044" t="s">
        <v>836</v>
      </c>
      <c r="E2044" t="s">
        <v>837</v>
      </c>
      <c r="F2044" t="s">
        <v>838</v>
      </c>
      <c r="G2044">
        <v>2725</v>
      </c>
      <c r="H2044">
        <v>1313</v>
      </c>
      <c r="I2044" s="7">
        <v>0.48183486238532108</v>
      </c>
      <c r="J2044" s="7">
        <v>0.7</v>
      </c>
      <c r="K2044" s="8">
        <v>7.29</v>
      </c>
      <c r="L2044">
        <v>1412</v>
      </c>
      <c r="M2044" s="9">
        <f t="shared" si="31"/>
        <v>10293.48</v>
      </c>
    </row>
    <row r="2045" spans="1:13" x14ac:dyDescent="0.3">
      <c r="A2045" t="s">
        <v>1865</v>
      </c>
      <c r="B2045" t="s">
        <v>13</v>
      </c>
      <c r="C2045" t="s">
        <v>41</v>
      </c>
      <c r="D2045" t="s">
        <v>42</v>
      </c>
      <c r="E2045" t="s">
        <v>402</v>
      </c>
      <c r="F2045" t="s">
        <v>403</v>
      </c>
      <c r="G2045">
        <v>4302</v>
      </c>
      <c r="H2045">
        <v>2610</v>
      </c>
      <c r="I2045" s="7">
        <v>0.60669456066945604</v>
      </c>
      <c r="J2045" s="7">
        <v>0.7</v>
      </c>
      <c r="K2045" s="8">
        <v>6.17</v>
      </c>
      <c r="L2045">
        <v>1692</v>
      </c>
      <c r="M2045" s="9">
        <f t="shared" si="31"/>
        <v>10439.64</v>
      </c>
    </row>
    <row r="2046" spans="1:13" x14ac:dyDescent="0.3">
      <c r="A2046" t="s">
        <v>1865</v>
      </c>
      <c r="B2046" t="s">
        <v>13</v>
      </c>
      <c r="C2046" t="s">
        <v>26</v>
      </c>
      <c r="D2046" t="s">
        <v>27</v>
      </c>
      <c r="E2046" t="s">
        <v>829</v>
      </c>
      <c r="F2046" t="s">
        <v>830</v>
      </c>
      <c r="G2046">
        <v>3862</v>
      </c>
      <c r="H2046">
        <v>1722</v>
      </c>
      <c r="I2046" s="7">
        <v>0.44588296219575352</v>
      </c>
      <c r="J2046" s="7">
        <v>0.7</v>
      </c>
      <c r="K2046" s="8">
        <v>7.92</v>
      </c>
      <c r="L2046">
        <v>2140</v>
      </c>
      <c r="M2046" s="9">
        <f t="shared" si="31"/>
        <v>16948.8</v>
      </c>
    </row>
    <row r="2047" spans="1:13" x14ac:dyDescent="0.3">
      <c r="A2047" t="s">
        <v>1865</v>
      </c>
      <c r="B2047" t="s">
        <v>13</v>
      </c>
      <c r="C2047" t="s">
        <v>80</v>
      </c>
      <c r="D2047" t="s">
        <v>81</v>
      </c>
      <c r="E2047" t="s">
        <v>329</v>
      </c>
      <c r="F2047" t="s">
        <v>330</v>
      </c>
      <c r="G2047">
        <v>2126</v>
      </c>
      <c r="H2047">
        <v>1112</v>
      </c>
      <c r="I2047" s="7">
        <v>0.52304797742238951</v>
      </c>
      <c r="J2047" s="7">
        <v>0.7</v>
      </c>
      <c r="K2047" s="8">
        <v>6.76</v>
      </c>
      <c r="L2047">
        <v>1014</v>
      </c>
      <c r="M2047" s="9">
        <f t="shared" si="31"/>
        <v>6854.6399999999994</v>
      </c>
    </row>
    <row r="2048" spans="1:13" x14ac:dyDescent="0.3">
      <c r="A2048" t="s">
        <v>1865</v>
      </c>
      <c r="B2048" t="s">
        <v>13</v>
      </c>
      <c r="C2048" t="s">
        <v>14</v>
      </c>
      <c r="D2048" t="s">
        <v>1821</v>
      </c>
      <c r="E2048" t="s">
        <v>764</v>
      </c>
      <c r="F2048" t="s">
        <v>765</v>
      </c>
      <c r="G2048">
        <v>3929</v>
      </c>
      <c r="H2048">
        <v>1990</v>
      </c>
      <c r="I2048" s="7">
        <v>0.50649020106897424</v>
      </c>
      <c r="J2048" s="7">
        <v>0.7</v>
      </c>
      <c r="K2048" s="8">
        <v>7.84</v>
      </c>
      <c r="L2048">
        <v>1939</v>
      </c>
      <c r="M2048" s="9">
        <f t="shared" si="31"/>
        <v>15201.76</v>
      </c>
    </row>
    <row r="2049" spans="1:13" x14ac:dyDescent="0.3">
      <c r="A2049" t="s">
        <v>1865</v>
      </c>
      <c r="B2049" t="s">
        <v>13</v>
      </c>
      <c r="C2049" t="s">
        <v>26</v>
      </c>
      <c r="D2049" t="s">
        <v>235</v>
      </c>
      <c r="E2049" t="s">
        <v>853</v>
      </c>
      <c r="F2049" t="s">
        <v>854</v>
      </c>
      <c r="G2049">
        <v>1944</v>
      </c>
      <c r="H2049">
        <v>1079</v>
      </c>
      <c r="I2049" s="7">
        <v>0.55504115226337447</v>
      </c>
      <c r="J2049" s="7">
        <v>0.7</v>
      </c>
      <c r="K2049" s="8">
        <v>7.84</v>
      </c>
      <c r="L2049">
        <v>865</v>
      </c>
      <c r="M2049" s="9">
        <f t="shared" si="31"/>
        <v>6781.5999999999995</v>
      </c>
    </row>
    <row r="2050" spans="1:13" x14ac:dyDescent="0.3">
      <c r="A2050" t="s">
        <v>1865</v>
      </c>
      <c r="B2050" t="s">
        <v>13</v>
      </c>
      <c r="C2050" t="s">
        <v>26</v>
      </c>
      <c r="D2050" t="s">
        <v>1591</v>
      </c>
      <c r="E2050" t="s">
        <v>1592</v>
      </c>
      <c r="F2050" t="s">
        <v>1593</v>
      </c>
      <c r="G2050">
        <v>2581</v>
      </c>
      <c r="H2050">
        <v>1583</v>
      </c>
      <c r="I2050" s="7">
        <v>0.6133281673769857</v>
      </c>
      <c r="J2050" s="7">
        <v>0.7</v>
      </c>
      <c r="K2050" s="8">
        <v>7.87</v>
      </c>
      <c r="L2050">
        <v>998</v>
      </c>
      <c r="M2050" s="9">
        <f t="shared" ref="M2050:M2113" si="32">K2050*L2050</f>
        <v>7854.26</v>
      </c>
    </row>
    <row r="2051" spans="1:13" x14ac:dyDescent="0.3">
      <c r="A2051" t="s">
        <v>1865</v>
      </c>
      <c r="B2051" t="s">
        <v>13</v>
      </c>
      <c r="C2051" t="s">
        <v>228</v>
      </c>
      <c r="D2051" t="s">
        <v>229</v>
      </c>
      <c r="E2051" t="s">
        <v>277</v>
      </c>
      <c r="F2051" t="s">
        <v>278</v>
      </c>
      <c r="G2051">
        <v>3568</v>
      </c>
      <c r="H2051">
        <v>1960</v>
      </c>
      <c r="I2051" s="7">
        <v>0.54932735426008972</v>
      </c>
      <c r="J2051" s="7">
        <v>0.7</v>
      </c>
      <c r="K2051" s="8">
        <v>7.56</v>
      </c>
      <c r="L2051">
        <v>1608</v>
      </c>
      <c r="M2051" s="9">
        <f t="shared" si="32"/>
        <v>12156.48</v>
      </c>
    </row>
    <row r="2052" spans="1:13" x14ac:dyDescent="0.3">
      <c r="A2052" t="s">
        <v>1865</v>
      </c>
      <c r="B2052" t="s">
        <v>13</v>
      </c>
      <c r="C2052" t="s">
        <v>175</v>
      </c>
      <c r="D2052" t="s">
        <v>505</v>
      </c>
      <c r="E2052" t="s">
        <v>506</v>
      </c>
      <c r="F2052" t="s">
        <v>507</v>
      </c>
      <c r="G2052">
        <v>4742</v>
      </c>
      <c r="H2052">
        <v>2562</v>
      </c>
      <c r="I2052" s="7">
        <v>0.54027836355967951</v>
      </c>
      <c r="J2052" s="7">
        <v>0.7</v>
      </c>
      <c r="K2052" s="8">
        <v>6.99</v>
      </c>
      <c r="L2052">
        <v>2180</v>
      </c>
      <c r="M2052" s="9">
        <f t="shared" si="32"/>
        <v>15238.2</v>
      </c>
    </row>
    <row r="2053" spans="1:13" x14ac:dyDescent="0.3">
      <c r="A2053" t="s">
        <v>1865</v>
      </c>
      <c r="B2053" t="s">
        <v>13</v>
      </c>
      <c r="C2053" t="s">
        <v>26</v>
      </c>
      <c r="D2053" t="s">
        <v>342</v>
      </c>
      <c r="E2053" t="s">
        <v>343</v>
      </c>
      <c r="F2053" t="s">
        <v>344</v>
      </c>
      <c r="G2053">
        <v>2566</v>
      </c>
      <c r="H2053">
        <v>1337</v>
      </c>
      <c r="I2053" s="7">
        <v>0.52104442712392829</v>
      </c>
      <c r="J2053" s="7">
        <v>0.7</v>
      </c>
      <c r="K2053" s="8">
        <v>7.76</v>
      </c>
      <c r="L2053">
        <v>1229</v>
      </c>
      <c r="M2053" s="9">
        <f t="shared" si="32"/>
        <v>9537.0399999999991</v>
      </c>
    </row>
    <row r="2054" spans="1:13" x14ac:dyDescent="0.3">
      <c r="A2054" t="s">
        <v>1865</v>
      </c>
      <c r="B2054" t="s">
        <v>13</v>
      </c>
      <c r="C2054" t="s">
        <v>14</v>
      </c>
      <c r="D2054" t="s">
        <v>1821</v>
      </c>
      <c r="E2054" t="s">
        <v>808</v>
      </c>
      <c r="F2054" t="s">
        <v>809</v>
      </c>
      <c r="G2054">
        <v>4218</v>
      </c>
      <c r="H2054">
        <v>1899</v>
      </c>
      <c r="I2054" s="7">
        <v>0.45021337126600286</v>
      </c>
      <c r="J2054" s="7">
        <v>0.7</v>
      </c>
      <c r="K2054" s="8">
        <v>6.28</v>
      </c>
      <c r="L2054">
        <v>2319</v>
      </c>
      <c r="M2054" s="9">
        <f t="shared" si="32"/>
        <v>14563.32</v>
      </c>
    </row>
    <row r="2055" spans="1:13" x14ac:dyDescent="0.3">
      <c r="A2055" t="s">
        <v>1865</v>
      </c>
      <c r="B2055" t="s">
        <v>13</v>
      </c>
      <c r="C2055" t="s">
        <v>117</v>
      </c>
      <c r="D2055" t="s">
        <v>118</v>
      </c>
      <c r="E2055" t="s">
        <v>294</v>
      </c>
      <c r="F2055" t="s">
        <v>295</v>
      </c>
      <c r="G2055">
        <v>1781</v>
      </c>
      <c r="H2055">
        <v>729</v>
      </c>
      <c r="I2055" s="7">
        <v>0.40932060640089835</v>
      </c>
      <c r="J2055" s="7">
        <v>0.7</v>
      </c>
      <c r="K2055" s="8">
        <v>9.16</v>
      </c>
      <c r="L2055">
        <v>1052</v>
      </c>
      <c r="M2055" s="9">
        <f t="shared" si="32"/>
        <v>9636.32</v>
      </c>
    </row>
    <row r="2056" spans="1:13" x14ac:dyDescent="0.3">
      <c r="A2056" t="s">
        <v>1865</v>
      </c>
      <c r="B2056" t="s">
        <v>13</v>
      </c>
      <c r="C2056" t="s">
        <v>26</v>
      </c>
      <c r="D2056" t="s">
        <v>27</v>
      </c>
      <c r="E2056" t="s">
        <v>219</v>
      </c>
      <c r="F2056" t="s">
        <v>220</v>
      </c>
      <c r="G2056">
        <v>8750</v>
      </c>
      <c r="H2056">
        <v>5258</v>
      </c>
      <c r="I2056" s="7">
        <v>0.60091428571428573</v>
      </c>
      <c r="J2056" s="7">
        <v>0.7</v>
      </c>
      <c r="K2056" s="8">
        <v>8.14</v>
      </c>
      <c r="L2056">
        <v>3492</v>
      </c>
      <c r="M2056" s="9">
        <f t="shared" si="32"/>
        <v>28424.880000000001</v>
      </c>
    </row>
    <row r="2057" spans="1:13" x14ac:dyDescent="0.3">
      <c r="A2057" t="s">
        <v>1865</v>
      </c>
      <c r="B2057" t="s">
        <v>13</v>
      </c>
      <c r="C2057" t="s">
        <v>26</v>
      </c>
      <c r="D2057" t="s">
        <v>27</v>
      </c>
      <c r="E2057" t="s">
        <v>217</v>
      </c>
      <c r="F2057" t="s">
        <v>218</v>
      </c>
      <c r="G2057">
        <v>7254</v>
      </c>
      <c r="H2057">
        <v>4675</v>
      </c>
      <c r="I2057" s="7">
        <v>0.64447201543975741</v>
      </c>
      <c r="J2057" s="7">
        <v>0.7</v>
      </c>
      <c r="K2057" s="8">
        <v>7.69</v>
      </c>
      <c r="L2057">
        <v>2579</v>
      </c>
      <c r="M2057" s="9">
        <f t="shared" si="32"/>
        <v>19832.510000000002</v>
      </c>
    </row>
    <row r="2058" spans="1:13" x14ac:dyDescent="0.3">
      <c r="A2058" t="s">
        <v>1865</v>
      </c>
      <c r="B2058" t="s">
        <v>13</v>
      </c>
      <c r="C2058" t="s">
        <v>26</v>
      </c>
      <c r="D2058" t="s">
        <v>27</v>
      </c>
      <c r="E2058" t="s">
        <v>463</v>
      </c>
      <c r="F2058" t="s">
        <v>464</v>
      </c>
      <c r="G2058">
        <v>4830</v>
      </c>
      <c r="H2058">
        <v>3225</v>
      </c>
      <c r="I2058" s="7">
        <v>0.66770186335403725</v>
      </c>
      <c r="J2058" s="7">
        <v>0.7</v>
      </c>
      <c r="K2058" s="8">
        <v>7.96</v>
      </c>
      <c r="L2058">
        <v>1605</v>
      </c>
      <c r="M2058" s="9">
        <f t="shared" si="32"/>
        <v>12775.8</v>
      </c>
    </row>
    <row r="2059" spans="1:13" x14ac:dyDescent="0.3">
      <c r="A2059" t="s">
        <v>1865</v>
      </c>
      <c r="B2059" t="s">
        <v>13</v>
      </c>
      <c r="C2059" t="s">
        <v>26</v>
      </c>
      <c r="D2059" t="s">
        <v>394</v>
      </c>
      <c r="E2059" t="s">
        <v>395</v>
      </c>
      <c r="F2059" t="s">
        <v>396</v>
      </c>
      <c r="G2059">
        <v>1843</v>
      </c>
      <c r="H2059">
        <v>891</v>
      </c>
      <c r="I2059" s="7">
        <v>0.48345089527943569</v>
      </c>
      <c r="J2059" s="7">
        <v>0.7</v>
      </c>
      <c r="K2059" s="8">
        <v>9.08</v>
      </c>
      <c r="L2059">
        <v>952</v>
      </c>
      <c r="M2059" s="9">
        <f t="shared" si="32"/>
        <v>8644.16</v>
      </c>
    </row>
    <row r="2060" spans="1:13" x14ac:dyDescent="0.3">
      <c r="A2060" t="s">
        <v>1865</v>
      </c>
      <c r="B2060" t="s">
        <v>13</v>
      </c>
      <c r="C2060" t="s">
        <v>117</v>
      </c>
      <c r="D2060" t="s">
        <v>118</v>
      </c>
      <c r="E2060" t="s">
        <v>233</v>
      </c>
      <c r="F2060" t="s">
        <v>234</v>
      </c>
      <c r="G2060">
        <v>3877</v>
      </c>
      <c r="H2060">
        <v>2209</v>
      </c>
      <c r="I2060" s="7">
        <v>0.56977044106267738</v>
      </c>
      <c r="J2060" s="7">
        <v>0.7</v>
      </c>
      <c r="K2060" s="8">
        <v>7.74</v>
      </c>
      <c r="L2060">
        <v>1668</v>
      </c>
      <c r="M2060" s="9">
        <f t="shared" si="32"/>
        <v>12910.32</v>
      </c>
    </row>
    <row r="2061" spans="1:13" x14ac:dyDescent="0.3">
      <c r="A2061" t="s">
        <v>1865</v>
      </c>
      <c r="B2061" t="s">
        <v>13</v>
      </c>
      <c r="C2061" t="s">
        <v>228</v>
      </c>
      <c r="D2061" t="s">
        <v>229</v>
      </c>
      <c r="E2061" t="s">
        <v>652</v>
      </c>
      <c r="F2061" t="s">
        <v>653</v>
      </c>
      <c r="G2061">
        <v>2773</v>
      </c>
      <c r="H2061">
        <v>1382</v>
      </c>
      <c r="I2061" s="7">
        <v>0.4983772087991345</v>
      </c>
      <c r="J2061" s="7">
        <v>0.7</v>
      </c>
      <c r="K2061" s="8">
        <v>8.0299999999999994</v>
      </c>
      <c r="L2061">
        <v>1391</v>
      </c>
      <c r="M2061" s="9">
        <f t="shared" si="32"/>
        <v>11169.73</v>
      </c>
    </row>
    <row r="2062" spans="1:13" x14ac:dyDescent="0.3">
      <c r="A2062" t="s">
        <v>1865</v>
      </c>
      <c r="B2062" t="s">
        <v>13</v>
      </c>
      <c r="C2062" t="s">
        <v>228</v>
      </c>
      <c r="D2062" t="s">
        <v>1827</v>
      </c>
      <c r="E2062" t="s">
        <v>864</v>
      </c>
      <c r="F2062" t="s">
        <v>865</v>
      </c>
      <c r="G2062">
        <v>3276</v>
      </c>
      <c r="H2062">
        <v>1471</v>
      </c>
      <c r="I2062" s="7">
        <v>0.44902319902319904</v>
      </c>
      <c r="J2062" s="7">
        <v>0.7</v>
      </c>
      <c r="K2062" s="8">
        <v>7.63</v>
      </c>
      <c r="L2062">
        <v>1805</v>
      </c>
      <c r="M2062" s="9">
        <f t="shared" si="32"/>
        <v>13772.15</v>
      </c>
    </row>
    <row r="2063" spans="1:13" x14ac:dyDescent="0.3">
      <c r="A2063" t="s">
        <v>1865</v>
      </c>
      <c r="B2063" t="s">
        <v>13</v>
      </c>
      <c r="C2063" t="s">
        <v>26</v>
      </c>
      <c r="D2063" t="s">
        <v>27</v>
      </c>
      <c r="E2063" t="s">
        <v>1570</v>
      </c>
      <c r="F2063" t="s">
        <v>601</v>
      </c>
      <c r="G2063">
        <v>2074</v>
      </c>
      <c r="H2063">
        <v>820</v>
      </c>
      <c r="I2063" s="7">
        <v>0.39537126325940214</v>
      </c>
      <c r="J2063" s="7">
        <v>0.7</v>
      </c>
      <c r="K2063" s="8">
        <v>7.65</v>
      </c>
      <c r="L2063">
        <v>1254</v>
      </c>
      <c r="M2063" s="9">
        <f t="shared" si="32"/>
        <v>9593.1</v>
      </c>
    </row>
    <row r="2064" spans="1:13" x14ac:dyDescent="0.3">
      <c r="A2064" t="s">
        <v>1865</v>
      </c>
      <c r="B2064" t="s">
        <v>13</v>
      </c>
      <c r="C2064" t="s">
        <v>14</v>
      </c>
      <c r="D2064" t="s">
        <v>1821</v>
      </c>
      <c r="E2064" t="s">
        <v>635</v>
      </c>
      <c r="F2064" t="s">
        <v>636</v>
      </c>
      <c r="G2064">
        <v>4119</v>
      </c>
      <c r="H2064">
        <v>2032</v>
      </c>
      <c r="I2064" s="7">
        <v>0.49332362223840737</v>
      </c>
      <c r="J2064" s="7">
        <v>0.7</v>
      </c>
      <c r="K2064" s="8">
        <v>8.89</v>
      </c>
      <c r="L2064">
        <v>2087</v>
      </c>
      <c r="M2064" s="9">
        <f t="shared" si="32"/>
        <v>18553.43</v>
      </c>
    </row>
    <row r="2065" spans="1:13" x14ac:dyDescent="0.3">
      <c r="A2065" t="s">
        <v>1865</v>
      </c>
      <c r="B2065" t="s">
        <v>13</v>
      </c>
      <c r="C2065" t="s">
        <v>148</v>
      </c>
      <c r="D2065" t="s">
        <v>1834</v>
      </c>
      <c r="E2065" t="s">
        <v>162</v>
      </c>
      <c r="F2065" t="s">
        <v>163</v>
      </c>
      <c r="G2065">
        <v>1844</v>
      </c>
      <c r="H2065">
        <v>1001</v>
      </c>
      <c r="I2065" s="7">
        <v>0.54284164859002171</v>
      </c>
      <c r="J2065" s="7">
        <v>0.7</v>
      </c>
      <c r="K2065" s="8">
        <v>8.01</v>
      </c>
      <c r="L2065">
        <v>843</v>
      </c>
      <c r="M2065" s="9">
        <f t="shared" si="32"/>
        <v>6752.4299999999994</v>
      </c>
    </row>
    <row r="2066" spans="1:13" x14ac:dyDescent="0.3">
      <c r="A2066" t="s">
        <v>1865</v>
      </c>
      <c r="B2066" t="s">
        <v>13</v>
      </c>
      <c r="C2066" t="s">
        <v>14</v>
      </c>
      <c r="D2066" t="s">
        <v>708</v>
      </c>
      <c r="E2066" t="s">
        <v>750</v>
      </c>
      <c r="F2066" t="s">
        <v>751</v>
      </c>
      <c r="G2066">
        <v>3365</v>
      </c>
      <c r="H2066">
        <v>2053</v>
      </c>
      <c r="I2066" s="7">
        <v>0.61010401188707286</v>
      </c>
      <c r="J2066" s="7">
        <v>0.7</v>
      </c>
      <c r="K2066" s="8">
        <v>7.55</v>
      </c>
      <c r="L2066">
        <v>1312</v>
      </c>
      <c r="M2066" s="9">
        <f t="shared" si="32"/>
        <v>9905.6</v>
      </c>
    </row>
    <row r="2067" spans="1:13" x14ac:dyDescent="0.3">
      <c r="A2067" t="s">
        <v>1865</v>
      </c>
      <c r="B2067" t="s">
        <v>13</v>
      </c>
      <c r="C2067" t="s">
        <v>92</v>
      </c>
      <c r="D2067" t="s">
        <v>305</v>
      </c>
      <c r="E2067" t="s">
        <v>768</v>
      </c>
      <c r="F2067" t="s">
        <v>769</v>
      </c>
      <c r="G2067">
        <v>4533</v>
      </c>
      <c r="H2067">
        <v>2645</v>
      </c>
      <c r="I2067" s="7">
        <v>0.58349878667549082</v>
      </c>
      <c r="J2067" s="7">
        <v>0.7</v>
      </c>
      <c r="K2067" s="8">
        <v>7.57</v>
      </c>
      <c r="L2067">
        <v>1888</v>
      </c>
      <c r="M2067" s="9">
        <f t="shared" si="32"/>
        <v>14292.16</v>
      </c>
    </row>
    <row r="2068" spans="1:13" x14ac:dyDescent="0.3">
      <c r="A2068" t="s">
        <v>1865</v>
      </c>
      <c r="B2068" t="s">
        <v>13</v>
      </c>
      <c r="C2068" t="s">
        <v>26</v>
      </c>
      <c r="D2068" t="s">
        <v>27</v>
      </c>
      <c r="E2068" t="s">
        <v>340</v>
      </c>
      <c r="F2068" t="s">
        <v>341</v>
      </c>
      <c r="G2068">
        <v>5000</v>
      </c>
      <c r="H2068">
        <v>2641</v>
      </c>
      <c r="I2068" s="7">
        <v>0.5282</v>
      </c>
      <c r="J2068" s="7">
        <v>0.7</v>
      </c>
      <c r="K2068" s="8">
        <v>6.9</v>
      </c>
      <c r="L2068">
        <v>2359</v>
      </c>
      <c r="M2068" s="9">
        <f t="shared" si="32"/>
        <v>16277.1</v>
      </c>
    </row>
    <row r="2069" spans="1:13" x14ac:dyDescent="0.3">
      <c r="A2069" t="s">
        <v>1865</v>
      </c>
      <c r="B2069" t="s">
        <v>13</v>
      </c>
      <c r="C2069" t="s">
        <v>26</v>
      </c>
      <c r="D2069" t="s">
        <v>534</v>
      </c>
      <c r="E2069" t="s">
        <v>535</v>
      </c>
      <c r="F2069" t="s">
        <v>536</v>
      </c>
      <c r="G2069">
        <v>3273</v>
      </c>
      <c r="H2069">
        <v>1601</v>
      </c>
      <c r="I2069" s="7">
        <v>0.48915368163764128</v>
      </c>
      <c r="J2069" s="7">
        <v>0.7</v>
      </c>
      <c r="K2069" s="8">
        <v>7.24</v>
      </c>
      <c r="L2069">
        <v>1672</v>
      </c>
      <c r="M2069" s="9">
        <f t="shared" si="32"/>
        <v>12105.28</v>
      </c>
    </row>
    <row r="2070" spans="1:13" x14ac:dyDescent="0.3">
      <c r="A2070" t="s">
        <v>1865</v>
      </c>
      <c r="B2070" t="s">
        <v>13</v>
      </c>
      <c r="C2070" t="s">
        <v>26</v>
      </c>
      <c r="D2070" t="s">
        <v>1822</v>
      </c>
      <c r="E2070" t="s">
        <v>783</v>
      </c>
      <c r="F2070" t="s">
        <v>784</v>
      </c>
      <c r="G2070">
        <v>2503</v>
      </c>
      <c r="H2070">
        <v>1670</v>
      </c>
      <c r="I2070" s="7">
        <v>0.66719936076707953</v>
      </c>
      <c r="J2070" s="7">
        <v>0.7</v>
      </c>
      <c r="K2070" s="8">
        <v>7.62</v>
      </c>
      <c r="L2070">
        <v>833</v>
      </c>
      <c r="M2070" s="9">
        <f t="shared" si="32"/>
        <v>6347.46</v>
      </c>
    </row>
    <row r="2071" spans="1:13" x14ac:dyDescent="0.3">
      <c r="A2071" t="s">
        <v>1865</v>
      </c>
      <c r="B2071" t="s">
        <v>13</v>
      </c>
      <c r="C2071" t="s">
        <v>26</v>
      </c>
      <c r="D2071" t="s">
        <v>202</v>
      </c>
      <c r="E2071" t="s">
        <v>472</v>
      </c>
      <c r="F2071" t="s">
        <v>473</v>
      </c>
      <c r="G2071">
        <v>4733</v>
      </c>
      <c r="H2071">
        <v>2560</v>
      </c>
      <c r="I2071" s="7">
        <v>0.54088316078597087</v>
      </c>
      <c r="J2071" s="7">
        <v>0.7</v>
      </c>
      <c r="K2071" s="8">
        <v>7.27</v>
      </c>
      <c r="L2071">
        <v>2173</v>
      </c>
      <c r="M2071" s="9">
        <f t="shared" si="32"/>
        <v>15797.71</v>
      </c>
    </row>
    <row r="2072" spans="1:13" x14ac:dyDescent="0.3">
      <c r="A2072" t="s">
        <v>1865</v>
      </c>
      <c r="B2072" t="s">
        <v>13</v>
      </c>
      <c r="C2072" t="s">
        <v>565</v>
      </c>
      <c r="D2072" t="s">
        <v>810</v>
      </c>
      <c r="E2072" t="s">
        <v>910</v>
      </c>
      <c r="F2072" t="s">
        <v>911</v>
      </c>
      <c r="G2072">
        <v>1197</v>
      </c>
      <c r="H2072">
        <v>463</v>
      </c>
      <c r="I2072" s="7">
        <v>0.3868003341687552</v>
      </c>
      <c r="J2072" s="7">
        <v>0.7</v>
      </c>
      <c r="K2072" s="8">
        <v>7.57</v>
      </c>
      <c r="L2072">
        <v>734</v>
      </c>
      <c r="M2072" s="9">
        <f t="shared" si="32"/>
        <v>5556.38</v>
      </c>
    </row>
    <row r="2073" spans="1:13" x14ac:dyDescent="0.3">
      <c r="A2073" t="s">
        <v>1865</v>
      </c>
      <c r="B2073" t="s">
        <v>13</v>
      </c>
      <c r="C2073" t="s">
        <v>26</v>
      </c>
      <c r="D2073" t="s">
        <v>27</v>
      </c>
      <c r="E2073" t="s">
        <v>733</v>
      </c>
      <c r="F2073" t="s">
        <v>734</v>
      </c>
      <c r="G2073">
        <v>3360</v>
      </c>
      <c r="H2073">
        <v>1712</v>
      </c>
      <c r="I2073" s="7">
        <v>0.50952380952380949</v>
      </c>
      <c r="J2073" s="7">
        <v>0.7</v>
      </c>
      <c r="K2073" s="8">
        <v>6.52</v>
      </c>
      <c r="L2073">
        <v>1648</v>
      </c>
      <c r="M2073" s="9">
        <f t="shared" si="32"/>
        <v>10744.96</v>
      </c>
    </row>
    <row r="2074" spans="1:13" x14ac:dyDescent="0.3">
      <c r="A2074" t="s">
        <v>1865</v>
      </c>
      <c r="B2074" t="s">
        <v>13</v>
      </c>
      <c r="C2074" t="s">
        <v>14</v>
      </c>
      <c r="D2074" t="s">
        <v>1821</v>
      </c>
      <c r="E2074" t="s">
        <v>84</v>
      </c>
      <c r="F2074" t="s">
        <v>85</v>
      </c>
      <c r="G2074">
        <v>3544</v>
      </c>
      <c r="H2074">
        <v>1981</v>
      </c>
      <c r="I2074" s="7">
        <v>0.55897291196388266</v>
      </c>
      <c r="J2074" s="7">
        <v>0.7</v>
      </c>
      <c r="K2074" s="8">
        <v>6.93</v>
      </c>
      <c r="L2074">
        <v>1563</v>
      </c>
      <c r="M2074" s="9">
        <f t="shared" si="32"/>
        <v>10831.59</v>
      </c>
    </row>
    <row r="2075" spans="1:13" x14ac:dyDescent="0.3">
      <c r="A2075" t="s">
        <v>1865</v>
      </c>
      <c r="B2075" t="s">
        <v>13</v>
      </c>
      <c r="C2075" t="s">
        <v>737</v>
      </c>
      <c r="D2075" t="s">
        <v>738</v>
      </c>
      <c r="E2075" t="s">
        <v>739</v>
      </c>
      <c r="F2075" t="s">
        <v>740</v>
      </c>
      <c r="G2075">
        <v>3336</v>
      </c>
      <c r="H2075">
        <v>1682</v>
      </c>
      <c r="I2075" s="7">
        <v>0.50419664268585129</v>
      </c>
      <c r="J2075" s="7">
        <v>0.7</v>
      </c>
      <c r="K2075" s="8">
        <v>5.56</v>
      </c>
      <c r="L2075">
        <v>1654</v>
      </c>
      <c r="M2075" s="9">
        <f t="shared" si="32"/>
        <v>9196.24</v>
      </c>
    </row>
    <row r="2076" spans="1:13" x14ac:dyDescent="0.3">
      <c r="A2076" t="s">
        <v>1865</v>
      </c>
      <c r="B2076" t="s">
        <v>13</v>
      </c>
      <c r="C2076" t="s">
        <v>26</v>
      </c>
      <c r="D2076" t="s">
        <v>27</v>
      </c>
      <c r="E2076" t="s">
        <v>615</v>
      </c>
      <c r="F2076" t="s">
        <v>616</v>
      </c>
      <c r="G2076">
        <v>4413</v>
      </c>
      <c r="H2076">
        <v>2602</v>
      </c>
      <c r="I2076" s="7">
        <v>0.5896215726263313</v>
      </c>
      <c r="J2076" s="7">
        <v>0.7</v>
      </c>
      <c r="K2076" s="8">
        <v>7.81</v>
      </c>
      <c r="L2076">
        <v>1811</v>
      </c>
      <c r="M2076" s="9">
        <f t="shared" si="32"/>
        <v>14143.91</v>
      </c>
    </row>
    <row r="2077" spans="1:13" x14ac:dyDescent="0.3">
      <c r="A2077" t="s">
        <v>1865</v>
      </c>
      <c r="B2077" t="s">
        <v>13</v>
      </c>
      <c r="C2077" t="s">
        <v>45</v>
      </c>
      <c r="D2077" t="s">
        <v>1832</v>
      </c>
      <c r="E2077" t="s">
        <v>444</v>
      </c>
      <c r="F2077" t="s">
        <v>445</v>
      </c>
      <c r="G2077">
        <v>3595</v>
      </c>
      <c r="H2077">
        <v>1967</v>
      </c>
      <c r="I2077" s="7">
        <v>0.54714881780250346</v>
      </c>
      <c r="J2077" s="7">
        <v>0.7</v>
      </c>
      <c r="K2077" s="8">
        <v>8.14</v>
      </c>
      <c r="L2077">
        <v>1628</v>
      </c>
      <c r="M2077" s="9">
        <f t="shared" si="32"/>
        <v>13251.92</v>
      </c>
    </row>
    <row r="2078" spans="1:13" x14ac:dyDescent="0.3">
      <c r="A2078" t="s">
        <v>1865</v>
      </c>
      <c r="B2078" t="s">
        <v>13</v>
      </c>
      <c r="C2078" t="s">
        <v>22</v>
      </c>
      <c r="D2078" t="s">
        <v>1833</v>
      </c>
      <c r="E2078" t="s">
        <v>866</v>
      </c>
      <c r="F2078" t="s">
        <v>867</v>
      </c>
      <c r="G2078">
        <v>2555</v>
      </c>
      <c r="H2078">
        <v>1326</v>
      </c>
      <c r="I2078" s="7">
        <v>0.51898238747553815</v>
      </c>
      <c r="J2078" s="7">
        <v>0.7</v>
      </c>
      <c r="K2078" s="8">
        <v>8.15</v>
      </c>
      <c r="L2078">
        <v>1229</v>
      </c>
      <c r="M2078" s="9">
        <f t="shared" si="32"/>
        <v>10016.35</v>
      </c>
    </row>
    <row r="2079" spans="1:13" x14ac:dyDescent="0.3">
      <c r="A2079" t="s">
        <v>1865</v>
      </c>
      <c r="B2079" t="s">
        <v>13</v>
      </c>
      <c r="C2079" t="s">
        <v>22</v>
      </c>
      <c r="D2079" t="s">
        <v>694</v>
      </c>
      <c r="E2079" t="s">
        <v>695</v>
      </c>
      <c r="F2079" t="s">
        <v>696</v>
      </c>
      <c r="G2079">
        <v>5916</v>
      </c>
      <c r="H2079">
        <v>3112</v>
      </c>
      <c r="I2079" s="7">
        <v>0.52603110209601078</v>
      </c>
      <c r="J2079" s="7">
        <v>0.7</v>
      </c>
      <c r="K2079" s="8">
        <v>7.63</v>
      </c>
      <c r="L2079">
        <v>2804</v>
      </c>
      <c r="M2079" s="9">
        <f t="shared" si="32"/>
        <v>21394.52</v>
      </c>
    </row>
    <row r="2080" spans="1:13" x14ac:dyDescent="0.3">
      <c r="A2080" t="s">
        <v>1865</v>
      </c>
      <c r="B2080" t="s">
        <v>13</v>
      </c>
      <c r="C2080" t="s">
        <v>22</v>
      </c>
      <c r="D2080" t="s">
        <v>151</v>
      </c>
      <c r="E2080" t="s">
        <v>314</v>
      </c>
      <c r="F2080" t="s">
        <v>315</v>
      </c>
      <c r="G2080">
        <v>6171</v>
      </c>
      <c r="H2080">
        <v>3107</v>
      </c>
      <c r="I2080" s="7">
        <v>0.50348403824339649</v>
      </c>
      <c r="J2080" s="7">
        <v>0.7</v>
      </c>
      <c r="K2080" s="8">
        <v>7.74</v>
      </c>
      <c r="L2080">
        <v>3064</v>
      </c>
      <c r="M2080" s="9">
        <f t="shared" si="32"/>
        <v>23715.360000000001</v>
      </c>
    </row>
    <row r="2081" spans="1:13" x14ac:dyDescent="0.3">
      <c r="A2081" t="s">
        <v>1865</v>
      </c>
      <c r="B2081" t="s">
        <v>13</v>
      </c>
      <c r="C2081" t="s">
        <v>22</v>
      </c>
      <c r="D2081" t="s">
        <v>378</v>
      </c>
      <c r="E2081" t="s">
        <v>379</v>
      </c>
      <c r="F2081" t="s">
        <v>380</v>
      </c>
      <c r="G2081">
        <v>4508</v>
      </c>
      <c r="H2081">
        <v>2110</v>
      </c>
      <c r="I2081" s="7">
        <v>0.46805678793256433</v>
      </c>
      <c r="J2081" s="7">
        <v>0.7</v>
      </c>
      <c r="K2081" s="8">
        <v>7.77</v>
      </c>
      <c r="L2081">
        <v>2398</v>
      </c>
      <c r="M2081" s="9">
        <f t="shared" si="32"/>
        <v>18632.46</v>
      </c>
    </row>
    <row r="2082" spans="1:13" x14ac:dyDescent="0.3">
      <c r="A2082" t="s">
        <v>1865</v>
      </c>
      <c r="B2082" t="s">
        <v>13</v>
      </c>
      <c r="C2082" t="s">
        <v>22</v>
      </c>
      <c r="D2082" t="s">
        <v>694</v>
      </c>
      <c r="E2082" t="s">
        <v>350</v>
      </c>
      <c r="F2082" t="s">
        <v>351</v>
      </c>
      <c r="G2082">
        <v>3940</v>
      </c>
      <c r="H2082">
        <v>2068</v>
      </c>
      <c r="I2082" s="7">
        <v>0.52487309644670055</v>
      </c>
      <c r="J2082" s="7">
        <v>0.7</v>
      </c>
      <c r="K2082" s="8">
        <v>8.09</v>
      </c>
      <c r="L2082">
        <v>1872</v>
      </c>
      <c r="M2082" s="9">
        <f t="shared" si="32"/>
        <v>15144.48</v>
      </c>
    </row>
    <row r="2083" spans="1:13" x14ac:dyDescent="0.3">
      <c r="A2083" t="s">
        <v>1865</v>
      </c>
      <c r="B2083" t="s">
        <v>13</v>
      </c>
      <c r="C2083" t="s">
        <v>22</v>
      </c>
      <c r="D2083" t="s">
        <v>400</v>
      </c>
      <c r="E2083" t="s">
        <v>401</v>
      </c>
      <c r="F2083" t="s">
        <v>884</v>
      </c>
      <c r="G2083">
        <v>4886</v>
      </c>
      <c r="H2083">
        <v>2461</v>
      </c>
      <c r="I2083" s="7">
        <v>0.50368399508800654</v>
      </c>
      <c r="J2083" s="7">
        <v>0.7</v>
      </c>
      <c r="K2083" s="8">
        <v>7.75</v>
      </c>
      <c r="L2083">
        <v>2425</v>
      </c>
      <c r="M2083" s="9">
        <f t="shared" si="32"/>
        <v>18793.75</v>
      </c>
    </row>
    <row r="2084" spans="1:13" x14ac:dyDescent="0.3">
      <c r="A2084" t="s">
        <v>1865</v>
      </c>
      <c r="B2084" t="s">
        <v>13</v>
      </c>
      <c r="C2084" t="s">
        <v>117</v>
      </c>
      <c r="D2084" t="s">
        <v>118</v>
      </c>
      <c r="E2084" t="s">
        <v>159</v>
      </c>
      <c r="F2084" t="s">
        <v>160</v>
      </c>
      <c r="G2084">
        <v>5231</v>
      </c>
      <c r="H2084">
        <v>2685</v>
      </c>
      <c r="I2084" s="7">
        <v>0.51328617855094627</v>
      </c>
      <c r="J2084" s="7">
        <v>0.7</v>
      </c>
      <c r="K2084" s="8">
        <v>8.4700000000000006</v>
      </c>
      <c r="L2084">
        <v>2546</v>
      </c>
      <c r="M2084" s="9">
        <f t="shared" si="32"/>
        <v>21564.620000000003</v>
      </c>
    </row>
    <row r="2085" spans="1:13" x14ac:dyDescent="0.3">
      <c r="A2085" t="s">
        <v>1865</v>
      </c>
      <c r="B2085" t="s">
        <v>13</v>
      </c>
      <c r="C2085" t="s">
        <v>18</v>
      </c>
      <c r="D2085" t="s">
        <v>19</v>
      </c>
      <c r="E2085" t="s">
        <v>639</v>
      </c>
      <c r="F2085" t="s">
        <v>640</v>
      </c>
      <c r="G2085">
        <v>6038</v>
      </c>
      <c r="H2085">
        <v>3469</v>
      </c>
      <c r="I2085" s="7">
        <v>0.57452798940046368</v>
      </c>
      <c r="J2085" s="7">
        <v>0.7</v>
      </c>
      <c r="K2085" s="8">
        <v>6.58</v>
      </c>
      <c r="L2085">
        <v>2569</v>
      </c>
      <c r="M2085" s="9">
        <f t="shared" si="32"/>
        <v>16904.02</v>
      </c>
    </row>
    <row r="2086" spans="1:13" x14ac:dyDescent="0.3">
      <c r="A2086" t="s">
        <v>1865</v>
      </c>
      <c r="B2086" t="s">
        <v>13</v>
      </c>
      <c r="C2086" t="s">
        <v>171</v>
      </c>
      <c r="D2086" t="s">
        <v>172</v>
      </c>
      <c r="E2086" t="s">
        <v>661</v>
      </c>
      <c r="F2086" t="s">
        <v>662</v>
      </c>
      <c r="G2086">
        <v>7478</v>
      </c>
      <c r="H2086">
        <v>3440</v>
      </c>
      <c r="I2086" s="7">
        <v>0.46001604707140947</v>
      </c>
      <c r="J2086" s="7">
        <v>0.7</v>
      </c>
      <c r="K2086" s="8">
        <v>6.43</v>
      </c>
      <c r="L2086">
        <v>4038</v>
      </c>
      <c r="M2086" s="9">
        <f t="shared" si="32"/>
        <v>25964.34</v>
      </c>
    </row>
    <row r="2087" spans="1:13" x14ac:dyDescent="0.3">
      <c r="A2087" t="s">
        <v>1865</v>
      </c>
      <c r="B2087" t="s">
        <v>13</v>
      </c>
      <c r="C2087" t="s">
        <v>171</v>
      </c>
      <c r="D2087" t="s">
        <v>172</v>
      </c>
      <c r="E2087" t="s">
        <v>392</v>
      </c>
      <c r="F2087" t="s">
        <v>393</v>
      </c>
      <c r="G2087">
        <v>3058</v>
      </c>
      <c r="H2087">
        <v>1831</v>
      </c>
      <c r="I2087" s="7">
        <v>0.59875735775016348</v>
      </c>
      <c r="J2087" s="7">
        <v>0.7</v>
      </c>
      <c r="K2087" s="8">
        <v>6.11</v>
      </c>
      <c r="L2087">
        <v>1227</v>
      </c>
      <c r="M2087" s="9">
        <f t="shared" si="32"/>
        <v>7496.97</v>
      </c>
    </row>
    <row r="2088" spans="1:13" x14ac:dyDescent="0.3">
      <c r="A2088" t="s">
        <v>1865</v>
      </c>
      <c r="B2088" t="s">
        <v>13</v>
      </c>
      <c r="C2088" t="s">
        <v>26</v>
      </c>
      <c r="D2088" t="s">
        <v>27</v>
      </c>
      <c r="E2088" t="s">
        <v>552</v>
      </c>
      <c r="F2088" t="s">
        <v>553</v>
      </c>
      <c r="G2088">
        <v>2585</v>
      </c>
      <c r="H2088">
        <v>1236</v>
      </c>
      <c r="I2088" s="7">
        <v>0.47814313346228238</v>
      </c>
      <c r="J2088" s="7">
        <v>0.7</v>
      </c>
      <c r="K2088" s="8">
        <v>6.92</v>
      </c>
      <c r="L2088">
        <v>1349</v>
      </c>
      <c r="M2088" s="9">
        <f t="shared" si="32"/>
        <v>9335.08</v>
      </c>
    </row>
    <row r="2089" spans="1:13" x14ac:dyDescent="0.3">
      <c r="A2089" t="s">
        <v>1865</v>
      </c>
      <c r="B2089" t="s">
        <v>13</v>
      </c>
      <c r="C2089" t="s">
        <v>22</v>
      </c>
      <c r="D2089" t="s">
        <v>151</v>
      </c>
      <c r="E2089" t="s">
        <v>152</v>
      </c>
      <c r="F2089" t="s">
        <v>153</v>
      </c>
      <c r="G2089">
        <v>6560</v>
      </c>
      <c r="H2089">
        <v>3754</v>
      </c>
      <c r="I2089" s="7">
        <v>0.57225609756097562</v>
      </c>
      <c r="J2089" s="7">
        <v>0.7</v>
      </c>
      <c r="K2089" s="8">
        <v>6.54</v>
      </c>
      <c r="L2089">
        <v>2806</v>
      </c>
      <c r="M2089" s="9">
        <f t="shared" si="32"/>
        <v>18351.240000000002</v>
      </c>
    </row>
    <row r="2090" spans="1:13" x14ac:dyDescent="0.3">
      <c r="A2090" t="s">
        <v>1865</v>
      </c>
      <c r="B2090" t="s">
        <v>13</v>
      </c>
      <c r="C2090" t="s">
        <v>14</v>
      </c>
      <c r="D2090" t="s">
        <v>588</v>
      </c>
      <c r="E2090" t="s">
        <v>589</v>
      </c>
      <c r="F2090" t="s">
        <v>590</v>
      </c>
      <c r="G2090">
        <v>3335</v>
      </c>
      <c r="H2090">
        <v>1607</v>
      </c>
      <c r="I2090" s="7">
        <v>0.48185907046476761</v>
      </c>
      <c r="J2090" s="7">
        <v>0.7</v>
      </c>
      <c r="K2090" s="8">
        <v>8.15</v>
      </c>
      <c r="L2090">
        <v>1728</v>
      </c>
      <c r="M2090" s="9">
        <f t="shared" si="32"/>
        <v>14083.2</v>
      </c>
    </row>
    <row r="2091" spans="1:13" x14ac:dyDescent="0.3">
      <c r="A2091" t="s">
        <v>1865</v>
      </c>
      <c r="B2091" t="s">
        <v>13</v>
      </c>
      <c r="C2091" t="s">
        <v>209</v>
      </c>
      <c r="D2091" t="s">
        <v>597</v>
      </c>
      <c r="E2091" t="s">
        <v>598</v>
      </c>
      <c r="F2091" t="s">
        <v>599</v>
      </c>
      <c r="G2091">
        <v>3776</v>
      </c>
      <c r="H2091">
        <v>1948</v>
      </c>
      <c r="I2091" s="7">
        <v>0.51588983050847459</v>
      </c>
      <c r="J2091" s="7">
        <v>0.7</v>
      </c>
      <c r="K2091" s="8">
        <v>8.48</v>
      </c>
      <c r="L2091">
        <v>1828</v>
      </c>
      <c r="M2091" s="9">
        <f t="shared" si="32"/>
        <v>15501.44</v>
      </c>
    </row>
    <row r="2092" spans="1:13" x14ac:dyDescent="0.3">
      <c r="A2092" t="s">
        <v>1865</v>
      </c>
      <c r="B2092" t="s">
        <v>13</v>
      </c>
      <c r="C2092" t="s">
        <v>88</v>
      </c>
      <c r="D2092" t="s">
        <v>89</v>
      </c>
      <c r="E2092" t="s">
        <v>90</v>
      </c>
      <c r="F2092" t="s">
        <v>91</v>
      </c>
      <c r="G2092">
        <v>2375</v>
      </c>
      <c r="H2092">
        <v>1107</v>
      </c>
      <c r="I2092" s="7">
        <v>0.46610526315789474</v>
      </c>
      <c r="J2092" s="7">
        <v>0.7</v>
      </c>
      <c r="K2092" s="8">
        <v>8.6300000000000008</v>
      </c>
      <c r="L2092">
        <v>1268</v>
      </c>
      <c r="M2092" s="9">
        <f t="shared" si="32"/>
        <v>10942.84</v>
      </c>
    </row>
    <row r="2093" spans="1:13" x14ac:dyDescent="0.3">
      <c r="A2093" t="s">
        <v>1865</v>
      </c>
      <c r="B2093" t="s">
        <v>13</v>
      </c>
      <c r="C2093" t="s">
        <v>14</v>
      </c>
      <c r="D2093" t="s">
        <v>1821</v>
      </c>
      <c r="E2093" t="s">
        <v>69</v>
      </c>
      <c r="F2093" t="s">
        <v>70</v>
      </c>
      <c r="G2093">
        <v>3437</v>
      </c>
      <c r="H2093">
        <v>1748</v>
      </c>
      <c r="I2093" s="7">
        <v>0.50858306662787311</v>
      </c>
      <c r="J2093" s="7">
        <v>0.7</v>
      </c>
      <c r="K2093" s="8">
        <v>7.25</v>
      </c>
      <c r="L2093">
        <v>1689</v>
      </c>
      <c r="M2093" s="9">
        <f t="shared" si="32"/>
        <v>12245.25</v>
      </c>
    </row>
    <row r="2094" spans="1:13" x14ac:dyDescent="0.3">
      <c r="A2094" t="s">
        <v>1865</v>
      </c>
      <c r="B2094" t="s">
        <v>13</v>
      </c>
      <c r="C2094" t="s">
        <v>14</v>
      </c>
      <c r="D2094" t="s">
        <v>1844</v>
      </c>
      <c r="E2094" t="s">
        <v>823</v>
      </c>
      <c r="F2094" t="s">
        <v>824</v>
      </c>
      <c r="G2094">
        <v>3240</v>
      </c>
      <c r="H2094">
        <v>2033</v>
      </c>
      <c r="I2094" s="7">
        <v>0.6274691358024691</v>
      </c>
      <c r="J2094" s="7">
        <v>0.7</v>
      </c>
      <c r="K2094" s="8">
        <v>7.42</v>
      </c>
      <c r="L2094">
        <v>1207</v>
      </c>
      <c r="M2094" s="9">
        <f t="shared" si="32"/>
        <v>8955.94</v>
      </c>
    </row>
    <row r="2095" spans="1:13" x14ac:dyDescent="0.3">
      <c r="A2095" t="s">
        <v>1865</v>
      </c>
      <c r="B2095" t="s">
        <v>13</v>
      </c>
      <c r="C2095" t="s">
        <v>209</v>
      </c>
      <c r="D2095" t="s">
        <v>323</v>
      </c>
      <c r="E2095" t="s">
        <v>324</v>
      </c>
      <c r="F2095" t="s">
        <v>325</v>
      </c>
      <c r="G2095">
        <v>3037</v>
      </c>
      <c r="H2095">
        <v>1452</v>
      </c>
      <c r="I2095" s="7">
        <v>0.47810339150477443</v>
      </c>
      <c r="J2095" s="7">
        <v>0.7</v>
      </c>
      <c r="K2095" s="8">
        <v>7.52</v>
      </c>
      <c r="L2095">
        <v>1585</v>
      </c>
      <c r="M2095" s="9">
        <f t="shared" si="32"/>
        <v>11919.199999999999</v>
      </c>
    </row>
    <row r="2096" spans="1:13" x14ac:dyDescent="0.3">
      <c r="A2096" t="s">
        <v>1865</v>
      </c>
      <c r="B2096" t="s">
        <v>13</v>
      </c>
      <c r="C2096" t="s">
        <v>92</v>
      </c>
      <c r="D2096" t="s">
        <v>93</v>
      </c>
      <c r="E2096" t="s">
        <v>94</v>
      </c>
      <c r="F2096" t="s">
        <v>95</v>
      </c>
      <c r="G2096">
        <v>4893</v>
      </c>
      <c r="H2096">
        <v>2941</v>
      </c>
      <c r="I2096" s="7">
        <v>0.60106274269364401</v>
      </c>
      <c r="J2096" s="7">
        <v>0.7</v>
      </c>
      <c r="K2096" s="8">
        <v>8.59</v>
      </c>
      <c r="L2096">
        <v>1952</v>
      </c>
      <c r="M2096" s="9">
        <f t="shared" si="32"/>
        <v>16767.68</v>
      </c>
    </row>
    <row r="2097" spans="1:13" x14ac:dyDescent="0.3">
      <c r="A2097" t="s">
        <v>1865</v>
      </c>
      <c r="B2097" t="s">
        <v>13</v>
      </c>
      <c r="C2097" t="s">
        <v>26</v>
      </c>
      <c r="D2097" t="s">
        <v>331</v>
      </c>
      <c r="E2097" t="s">
        <v>332</v>
      </c>
      <c r="F2097" t="s">
        <v>333</v>
      </c>
      <c r="G2097">
        <v>1068</v>
      </c>
      <c r="H2097">
        <v>691</v>
      </c>
      <c r="I2097" s="7">
        <v>0.64700374531835203</v>
      </c>
      <c r="J2097" s="7">
        <v>0.7</v>
      </c>
      <c r="K2097" s="8">
        <v>9.8699999999999992</v>
      </c>
      <c r="L2097">
        <v>377</v>
      </c>
      <c r="M2097" s="9">
        <f t="shared" si="32"/>
        <v>3720.99</v>
      </c>
    </row>
    <row r="2098" spans="1:13" x14ac:dyDescent="0.3">
      <c r="A2098" t="s">
        <v>1865</v>
      </c>
      <c r="B2098" t="s">
        <v>13</v>
      </c>
      <c r="C2098" t="s">
        <v>228</v>
      </c>
      <c r="D2098" t="s">
        <v>1827</v>
      </c>
      <c r="E2098" t="s">
        <v>239</v>
      </c>
      <c r="F2098" t="s">
        <v>240</v>
      </c>
      <c r="G2098">
        <v>2188</v>
      </c>
      <c r="H2098">
        <v>933</v>
      </c>
      <c r="I2098" s="7">
        <v>0.4264168190127971</v>
      </c>
      <c r="J2098" s="7">
        <v>0.7</v>
      </c>
      <c r="K2098" s="8">
        <v>8.1199999999999992</v>
      </c>
      <c r="L2098">
        <v>1255</v>
      </c>
      <c r="M2098" s="9">
        <f t="shared" si="32"/>
        <v>10190.599999999999</v>
      </c>
    </row>
    <row r="2099" spans="1:13" x14ac:dyDescent="0.3">
      <c r="A2099" t="s">
        <v>1865</v>
      </c>
      <c r="B2099" t="s">
        <v>13</v>
      </c>
      <c r="C2099" t="s">
        <v>14</v>
      </c>
      <c r="D2099" t="s">
        <v>605</v>
      </c>
      <c r="E2099" t="s">
        <v>606</v>
      </c>
      <c r="F2099" t="s">
        <v>607</v>
      </c>
      <c r="G2099">
        <v>3722</v>
      </c>
      <c r="H2099">
        <v>2166</v>
      </c>
      <c r="I2099" s="7">
        <v>0.58194519075765716</v>
      </c>
      <c r="J2099" s="7">
        <v>0.7</v>
      </c>
      <c r="K2099" s="8">
        <v>8.25</v>
      </c>
      <c r="L2099">
        <v>1556</v>
      </c>
      <c r="M2099" s="9">
        <f t="shared" si="32"/>
        <v>12837</v>
      </c>
    </row>
    <row r="2100" spans="1:13" x14ac:dyDescent="0.3">
      <c r="A2100" t="s">
        <v>1865</v>
      </c>
      <c r="B2100" t="s">
        <v>13</v>
      </c>
      <c r="C2100" t="s">
        <v>125</v>
      </c>
      <c r="D2100" t="s">
        <v>126</v>
      </c>
      <c r="E2100" t="s">
        <v>222</v>
      </c>
      <c r="F2100" t="s">
        <v>223</v>
      </c>
      <c r="G2100">
        <v>1460</v>
      </c>
      <c r="H2100">
        <v>242</v>
      </c>
      <c r="I2100" s="7">
        <v>0.16575342465753426</v>
      </c>
      <c r="J2100" s="7">
        <v>0.7</v>
      </c>
      <c r="K2100" s="8">
        <v>7.83</v>
      </c>
      <c r="L2100">
        <v>1218</v>
      </c>
      <c r="M2100" s="9">
        <f t="shared" si="32"/>
        <v>9536.94</v>
      </c>
    </row>
    <row r="2101" spans="1:13" x14ac:dyDescent="0.3">
      <c r="A2101" t="s">
        <v>1865</v>
      </c>
      <c r="B2101" t="s">
        <v>13</v>
      </c>
      <c r="C2101" t="s">
        <v>45</v>
      </c>
      <c r="D2101" t="s">
        <v>1845</v>
      </c>
      <c r="E2101" t="s">
        <v>685</v>
      </c>
      <c r="F2101" t="s">
        <v>686</v>
      </c>
      <c r="G2101">
        <v>3603</v>
      </c>
      <c r="H2101">
        <v>1963</v>
      </c>
      <c r="I2101" s="7">
        <v>0.54482375797946159</v>
      </c>
      <c r="J2101" s="7">
        <v>0.7</v>
      </c>
      <c r="K2101" s="8">
        <v>7.95</v>
      </c>
      <c r="L2101">
        <v>1640</v>
      </c>
      <c r="M2101" s="9">
        <f t="shared" si="32"/>
        <v>13038</v>
      </c>
    </row>
    <row r="2102" spans="1:13" x14ac:dyDescent="0.3">
      <c r="A2102" t="s">
        <v>1865</v>
      </c>
      <c r="B2102" t="s">
        <v>13</v>
      </c>
      <c r="C2102" t="s">
        <v>175</v>
      </c>
      <c r="D2102" t="s">
        <v>899</v>
      </c>
      <c r="E2102" t="s">
        <v>900</v>
      </c>
      <c r="F2102" t="s">
        <v>901</v>
      </c>
      <c r="G2102">
        <v>139</v>
      </c>
      <c r="H2102">
        <v>32</v>
      </c>
      <c r="I2102" s="7">
        <v>0.23021582733812951</v>
      </c>
      <c r="J2102" s="7">
        <v>0.7</v>
      </c>
      <c r="K2102" s="8">
        <v>9.27</v>
      </c>
      <c r="L2102">
        <v>107</v>
      </c>
      <c r="M2102" s="9">
        <f t="shared" si="32"/>
        <v>991.89</v>
      </c>
    </row>
    <row r="2103" spans="1:13" x14ac:dyDescent="0.3">
      <c r="A2103" t="s">
        <v>1865</v>
      </c>
      <c r="B2103" t="s">
        <v>13</v>
      </c>
      <c r="C2103" t="s">
        <v>117</v>
      </c>
      <c r="D2103" t="s">
        <v>510</v>
      </c>
      <c r="E2103" t="s">
        <v>511</v>
      </c>
      <c r="F2103" t="s">
        <v>902</v>
      </c>
      <c r="G2103">
        <v>3691</v>
      </c>
      <c r="H2103">
        <v>1700</v>
      </c>
      <c r="I2103" s="7">
        <v>0.46057978867515581</v>
      </c>
      <c r="J2103" s="7">
        <v>0.7</v>
      </c>
      <c r="K2103" s="8">
        <v>8.34</v>
      </c>
      <c r="L2103">
        <v>1991</v>
      </c>
      <c r="M2103" s="9">
        <f t="shared" si="32"/>
        <v>16604.939999999999</v>
      </c>
    </row>
    <row r="2104" spans="1:13" x14ac:dyDescent="0.3">
      <c r="A2104" t="s">
        <v>1865</v>
      </c>
      <c r="B2104" t="s">
        <v>13</v>
      </c>
      <c r="C2104" t="s">
        <v>26</v>
      </c>
      <c r="D2104" t="s">
        <v>27</v>
      </c>
      <c r="E2104" t="s">
        <v>870</v>
      </c>
      <c r="F2104" t="s">
        <v>871</v>
      </c>
      <c r="G2104">
        <v>3221</v>
      </c>
      <c r="H2104">
        <v>1527</v>
      </c>
      <c r="I2104" s="7">
        <v>0.47407637379695744</v>
      </c>
      <c r="J2104" s="7">
        <v>0.7</v>
      </c>
      <c r="K2104" s="8">
        <v>7.76</v>
      </c>
      <c r="L2104">
        <v>1694</v>
      </c>
      <c r="M2104" s="9">
        <f t="shared" si="32"/>
        <v>13145.44</v>
      </c>
    </row>
    <row r="2105" spans="1:13" x14ac:dyDescent="0.3">
      <c r="A2105" t="s">
        <v>1865</v>
      </c>
      <c r="B2105" t="s">
        <v>13</v>
      </c>
      <c r="C2105" t="s">
        <v>26</v>
      </c>
      <c r="D2105" t="s">
        <v>202</v>
      </c>
      <c r="E2105" t="s">
        <v>540</v>
      </c>
      <c r="F2105" t="s">
        <v>541</v>
      </c>
      <c r="G2105">
        <v>3728</v>
      </c>
      <c r="H2105">
        <v>2240</v>
      </c>
      <c r="I2105" s="7">
        <v>0.60085836909871249</v>
      </c>
      <c r="J2105" s="7">
        <v>0.7</v>
      </c>
      <c r="K2105" s="8">
        <v>7.84</v>
      </c>
      <c r="L2105">
        <v>1488</v>
      </c>
      <c r="M2105" s="9">
        <f t="shared" si="32"/>
        <v>11665.92</v>
      </c>
    </row>
    <row r="2106" spans="1:13" x14ac:dyDescent="0.3">
      <c r="A2106" t="s">
        <v>1865</v>
      </c>
      <c r="B2106" t="s">
        <v>13</v>
      </c>
      <c r="C2106" t="s">
        <v>565</v>
      </c>
      <c r="D2106" t="s">
        <v>810</v>
      </c>
      <c r="E2106" t="s">
        <v>811</v>
      </c>
      <c r="F2106" t="s">
        <v>812</v>
      </c>
      <c r="G2106">
        <v>2306</v>
      </c>
      <c r="H2106">
        <v>755</v>
      </c>
      <c r="I2106" s="7">
        <v>0.32740676496097137</v>
      </c>
      <c r="J2106" s="7">
        <v>0.7</v>
      </c>
      <c r="K2106" s="8">
        <v>7.67</v>
      </c>
      <c r="L2106">
        <v>1551</v>
      </c>
      <c r="M2106" s="9">
        <f t="shared" si="32"/>
        <v>11896.17</v>
      </c>
    </row>
    <row r="2107" spans="1:13" x14ac:dyDescent="0.3">
      <c r="A2107" t="s">
        <v>1865</v>
      </c>
      <c r="B2107" t="s">
        <v>13</v>
      </c>
      <c r="C2107" t="s">
        <v>26</v>
      </c>
      <c r="D2107" t="s">
        <v>27</v>
      </c>
      <c r="E2107" t="s">
        <v>557</v>
      </c>
      <c r="F2107" t="s">
        <v>558</v>
      </c>
      <c r="G2107">
        <v>6401</v>
      </c>
      <c r="H2107">
        <v>3189</v>
      </c>
      <c r="I2107" s="7">
        <v>0.4982034057178566</v>
      </c>
      <c r="J2107" s="7">
        <v>0.7</v>
      </c>
      <c r="K2107" s="8">
        <v>7.63</v>
      </c>
      <c r="L2107">
        <v>3212</v>
      </c>
      <c r="M2107" s="9">
        <f t="shared" si="32"/>
        <v>24507.56</v>
      </c>
    </row>
    <row r="2108" spans="1:13" x14ac:dyDescent="0.3">
      <c r="A2108" t="s">
        <v>1865</v>
      </c>
      <c r="B2108" t="s">
        <v>13</v>
      </c>
      <c r="C2108" t="s">
        <v>45</v>
      </c>
      <c r="D2108" t="s">
        <v>46</v>
      </c>
      <c r="E2108" t="s">
        <v>689</v>
      </c>
      <c r="F2108" t="s">
        <v>690</v>
      </c>
      <c r="G2108">
        <v>3632</v>
      </c>
      <c r="H2108">
        <v>1773</v>
      </c>
      <c r="I2108" s="7">
        <v>0.48816079295154186</v>
      </c>
      <c r="J2108" s="7">
        <v>0.7</v>
      </c>
      <c r="K2108" s="8">
        <v>7.67</v>
      </c>
      <c r="L2108">
        <v>1859</v>
      </c>
      <c r="M2108" s="9">
        <f t="shared" si="32"/>
        <v>14258.53</v>
      </c>
    </row>
    <row r="2109" spans="1:13" x14ac:dyDescent="0.3">
      <c r="A2109" t="s">
        <v>1865</v>
      </c>
      <c r="B2109" t="s">
        <v>13</v>
      </c>
      <c r="C2109" t="s">
        <v>92</v>
      </c>
      <c r="D2109" t="s">
        <v>305</v>
      </c>
      <c r="E2109" t="s">
        <v>306</v>
      </c>
      <c r="F2109" t="s">
        <v>307</v>
      </c>
      <c r="G2109">
        <v>4720</v>
      </c>
      <c r="H2109">
        <v>2438</v>
      </c>
      <c r="I2109" s="7">
        <v>0.5165254237288136</v>
      </c>
      <c r="J2109" s="7">
        <v>0.7</v>
      </c>
      <c r="K2109" s="8">
        <v>7.72</v>
      </c>
      <c r="L2109">
        <v>2282</v>
      </c>
      <c r="M2109" s="9">
        <f t="shared" si="32"/>
        <v>17617.04</v>
      </c>
    </row>
    <row r="2110" spans="1:13" x14ac:dyDescent="0.3">
      <c r="A2110" t="s">
        <v>1865</v>
      </c>
      <c r="B2110" t="s">
        <v>13</v>
      </c>
      <c r="C2110" t="s">
        <v>26</v>
      </c>
      <c r="D2110" t="s">
        <v>206</v>
      </c>
      <c r="E2110" t="s">
        <v>1571</v>
      </c>
      <c r="F2110" t="s">
        <v>208</v>
      </c>
      <c r="G2110">
        <v>3131</v>
      </c>
      <c r="H2110">
        <v>1545</v>
      </c>
      <c r="I2110" s="7">
        <v>0.49345257106355794</v>
      </c>
      <c r="J2110" s="7">
        <v>0.7</v>
      </c>
      <c r="K2110" s="8">
        <v>6.54</v>
      </c>
      <c r="L2110">
        <v>1586</v>
      </c>
      <c r="M2110" s="9">
        <f t="shared" si="32"/>
        <v>10372.44</v>
      </c>
    </row>
    <row r="2111" spans="1:13" x14ac:dyDescent="0.3">
      <c r="A2111" t="s">
        <v>1865</v>
      </c>
      <c r="B2111" t="s">
        <v>13</v>
      </c>
      <c r="C2111" t="s">
        <v>80</v>
      </c>
      <c r="D2111" t="s">
        <v>81</v>
      </c>
      <c r="E2111" t="s">
        <v>706</v>
      </c>
      <c r="F2111" t="s">
        <v>707</v>
      </c>
      <c r="G2111">
        <v>3639</v>
      </c>
      <c r="H2111">
        <v>1574</v>
      </c>
      <c r="I2111" s="7">
        <v>0.43253641110195107</v>
      </c>
      <c r="J2111" s="7">
        <v>0.7</v>
      </c>
      <c r="K2111" s="8">
        <v>7.82</v>
      </c>
      <c r="L2111">
        <v>2065</v>
      </c>
      <c r="M2111" s="9">
        <f t="shared" si="32"/>
        <v>16148.300000000001</v>
      </c>
    </row>
    <row r="2112" spans="1:13" x14ac:dyDescent="0.3">
      <c r="A2112" t="s">
        <v>1865</v>
      </c>
      <c r="B2112" t="s">
        <v>13</v>
      </c>
      <c r="C2112" t="s">
        <v>14</v>
      </c>
      <c r="D2112" t="s">
        <v>1837</v>
      </c>
      <c r="E2112" t="s">
        <v>832</v>
      </c>
      <c r="F2112" t="s">
        <v>833</v>
      </c>
      <c r="G2112">
        <v>4692</v>
      </c>
      <c r="H2112">
        <v>2622</v>
      </c>
      <c r="I2112" s="7">
        <v>0.55882352941176472</v>
      </c>
      <c r="J2112" s="7">
        <v>0.7</v>
      </c>
      <c r="K2112" s="8">
        <v>8.52</v>
      </c>
      <c r="L2112">
        <v>2070</v>
      </c>
      <c r="M2112" s="9">
        <f t="shared" si="32"/>
        <v>17636.399999999998</v>
      </c>
    </row>
    <row r="2113" spans="1:13" x14ac:dyDescent="0.3">
      <c r="A2113" t="s">
        <v>1865</v>
      </c>
      <c r="B2113" t="s">
        <v>13</v>
      </c>
      <c r="C2113" t="s">
        <v>14</v>
      </c>
      <c r="D2113" t="s">
        <v>1821</v>
      </c>
      <c r="E2113" t="s">
        <v>550</v>
      </c>
      <c r="F2113" t="s">
        <v>551</v>
      </c>
      <c r="G2113">
        <v>2380</v>
      </c>
      <c r="H2113">
        <v>1116</v>
      </c>
      <c r="I2113" s="7">
        <v>0.46890756302521008</v>
      </c>
      <c r="J2113" s="7">
        <v>0.7</v>
      </c>
      <c r="K2113" s="8">
        <v>8.18</v>
      </c>
      <c r="L2113">
        <v>1264</v>
      </c>
      <c r="M2113" s="9">
        <f t="shared" si="32"/>
        <v>10339.52</v>
      </c>
    </row>
    <row r="2114" spans="1:13" x14ac:dyDescent="0.3">
      <c r="A2114" t="s">
        <v>1865</v>
      </c>
      <c r="B2114" t="s">
        <v>13</v>
      </c>
      <c r="C2114" t="s">
        <v>14</v>
      </c>
      <c r="D2114" t="s">
        <v>1821</v>
      </c>
      <c r="E2114" t="s">
        <v>633</v>
      </c>
      <c r="F2114" t="s">
        <v>1588</v>
      </c>
      <c r="G2114">
        <v>2915</v>
      </c>
      <c r="H2114">
        <v>1556</v>
      </c>
      <c r="I2114" s="7">
        <v>0.53379073756432249</v>
      </c>
      <c r="J2114" s="7">
        <v>0.7</v>
      </c>
      <c r="K2114" s="8">
        <v>7.76</v>
      </c>
      <c r="L2114">
        <v>1359</v>
      </c>
      <c r="M2114" s="9">
        <f t="shared" ref="M2114:M2177" si="33">K2114*L2114</f>
        <v>10545.84</v>
      </c>
    </row>
    <row r="2115" spans="1:13" x14ac:dyDescent="0.3">
      <c r="A2115" t="s">
        <v>1865</v>
      </c>
      <c r="B2115" t="s">
        <v>13</v>
      </c>
      <c r="C2115" t="s">
        <v>14</v>
      </c>
      <c r="D2115" t="s">
        <v>1821</v>
      </c>
      <c r="E2115" t="s">
        <v>571</v>
      </c>
      <c r="F2115" t="s">
        <v>572</v>
      </c>
      <c r="G2115">
        <v>4425</v>
      </c>
      <c r="H2115">
        <v>2544</v>
      </c>
      <c r="I2115" s="7">
        <v>0.57491525423728818</v>
      </c>
      <c r="J2115" s="7">
        <v>0.7</v>
      </c>
      <c r="K2115" s="8">
        <v>7.6</v>
      </c>
      <c r="L2115">
        <v>1881</v>
      </c>
      <c r="M2115" s="9">
        <f t="shared" si="33"/>
        <v>14295.599999999999</v>
      </c>
    </row>
    <row r="2116" spans="1:13" x14ac:dyDescent="0.3">
      <c r="A2116" t="s">
        <v>1865</v>
      </c>
      <c r="B2116" t="s">
        <v>13</v>
      </c>
      <c r="C2116" t="s">
        <v>117</v>
      </c>
      <c r="D2116" t="s">
        <v>118</v>
      </c>
      <c r="E2116" t="s">
        <v>296</v>
      </c>
      <c r="F2116" t="s">
        <v>297</v>
      </c>
      <c r="G2116">
        <v>3062</v>
      </c>
      <c r="H2116">
        <v>1520</v>
      </c>
      <c r="I2116" s="7">
        <v>0.49640757674722402</v>
      </c>
      <c r="J2116" s="7">
        <v>0.7</v>
      </c>
      <c r="K2116" s="8">
        <v>8.0299999999999994</v>
      </c>
      <c r="L2116">
        <v>1542</v>
      </c>
      <c r="M2116" s="9">
        <f t="shared" si="33"/>
        <v>12382.259999999998</v>
      </c>
    </row>
    <row r="2117" spans="1:13" x14ac:dyDescent="0.3">
      <c r="A2117" t="s">
        <v>1865</v>
      </c>
      <c r="B2117" t="s">
        <v>13</v>
      </c>
      <c r="C2117" t="s">
        <v>14</v>
      </c>
      <c r="D2117" t="s">
        <v>1821</v>
      </c>
      <c r="E2117" t="s">
        <v>446</v>
      </c>
      <c r="F2117" t="s">
        <v>447</v>
      </c>
      <c r="G2117">
        <v>1757</v>
      </c>
      <c r="H2117">
        <v>1294</v>
      </c>
      <c r="I2117" s="7">
        <v>0.73648264086511095</v>
      </c>
      <c r="J2117" s="7">
        <v>0.7</v>
      </c>
      <c r="K2117" s="8">
        <v>8.5399999999999991</v>
      </c>
      <c r="L2117">
        <v>463</v>
      </c>
      <c r="M2117" s="9">
        <f t="shared" si="33"/>
        <v>3954.0199999999995</v>
      </c>
    </row>
    <row r="2118" spans="1:13" x14ac:dyDescent="0.3">
      <c r="A2118" t="s">
        <v>1865</v>
      </c>
      <c r="B2118" t="s">
        <v>13</v>
      </c>
      <c r="C2118" t="s">
        <v>14</v>
      </c>
      <c r="D2118" t="s">
        <v>708</v>
      </c>
      <c r="E2118" t="s">
        <v>848</v>
      </c>
      <c r="F2118" t="s">
        <v>849</v>
      </c>
      <c r="G2118">
        <v>2857</v>
      </c>
      <c r="H2118">
        <v>1726</v>
      </c>
      <c r="I2118" s="7">
        <v>0.60413020651032556</v>
      </c>
      <c r="J2118" s="7">
        <v>0.7</v>
      </c>
      <c r="K2118" s="8">
        <v>8.6300000000000008</v>
      </c>
      <c r="L2118">
        <v>1131</v>
      </c>
      <c r="M2118" s="9">
        <f t="shared" si="33"/>
        <v>9760.5300000000007</v>
      </c>
    </row>
    <row r="2119" spans="1:13" x14ac:dyDescent="0.3">
      <c r="A2119" t="s">
        <v>1865</v>
      </c>
      <c r="B2119" t="s">
        <v>13</v>
      </c>
      <c r="C2119" t="s">
        <v>14</v>
      </c>
      <c r="D2119" t="s">
        <v>193</v>
      </c>
      <c r="E2119" t="s">
        <v>645</v>
      </c>
      <c r="F2119" t="s">
        <v>646</v>
      </c>
      <c r="G2119">
        <v>2309</v>
      </c>
      <c r="H2119">
        <v>1119</v>
      </c>
      <c r="I2119" s="7">
        <v>0.48462537895192725</v>
      </c>
      <c r="J2119" s="7">
        <v>0.7</v>
      </c>
      <c r="K2119" s="8">
        <v>7.89</v>
      </c>
      <c r="L2119">
        <v>1190</v>
      </c>
      <c r="M2119" s="9">
        <f t="shared" si="33"/>
        <v>9389.1</v>
      </c>
    </row>
    <row r="2120" spans="1:13" x14ac:dyDescent="0.3">
      <c r="A2120" t="s">
        <v>1865</v>
      </c>
      <c r="B2120" t="s">
        <v>13</v>
      </c>
      <c r="C2120" t="s">
        <v>117</v>
      </c>
      <c r="D2120" t="s">
        <v>118</v>
      </c>
      <c r="E2120" t="s">
        <v>119</v>
      </c>
      <c r="F2120" t="s">
        <v>120</v>
      </c>
      <c r="G2120">
        <v>4317</v>
      </c>
      <c r="H2120">
        <v>1983</v>
      </c>
      <c r="I2120" s="7">
        <v>0.45934676858929813</v>
      </c>
      <c r="J2120" s="7">
        <v>0.7</v>
      </c>
      <c r="K2120" s="8">
        <v>7.82</v>
      </c>
      <c r="L2120">
        <v>2334</v>
      </c>
      <c r="M2120" s="9">
        <f t="shared" si="33"/>
        <v>18251.88</v>
      </c>
    </row>
    <row r="2121" spans="1:13" x14ac:dyDescent="0.3">
      <c r="A2121" t="s">
        <v>1865</v>
      </c>
      <c r="B2121" t="s">
        <v>13</v>
      </c>
      <c r="C2121" t="s">
        <v>175</v>
      </c>
      <c r="D2121" t="s">
        <v>1850</v>
      </c>
      <c r="E2121" t="s">
        <v>459</v>
      </c>
      <c r="F2121" t="s">
        <v>460</v>
      </c>
      <c r="G2121">
        <v>3404</v>
      </c>
      <c r="H2121">
        <v>1970</v>
      </c>
      <c r="I2121" s="7">
        <v>0.57873090481786138</v>
      </c>
      <c r="J2121" s="7">
        <v>0.7</v>
      </c>
      <c r="K2121" s="8">
        <v>7.42</v>
      </c>
      <c r="L2121">
        <v>1434</v>
      </c>
      <c r="M2121" s="9">
        <f t="shared" si="33"/>
        <v>10640.28</v>
      </c>
    </row>
    <row r="2122" spans="1:13" x14ac:dyDescent="0.3">
      <c r="A2122" t="s">
        <v>1865</v>
      </c>
      <c r="B2122" t="s">
        <v>13</v>
      </c>
      <c r="C2122" t="s">
        <v>26</v>
      </c>
      <c r="D2122" t="s">
        <v>27</v>
      </c>
      <c r="E2122" t="s">
        <v>106</v>
      </c>
      <c r="F2122" t="s">
        <v>107</v>
      </c>
      <c r="G2122">
        <v>6048</v>
      </c>
      <c r="H2122">
        <v>3544</v>
      </c>
      <c r="I2122" s="7">
        <v>0.58597883597883593</v>
      </c>
      <c r="J2122" s="7">
        <v>0.7</v>
      </c>
      <c r="K2122" s="8">
        <v>7.81</v>
      </c>
      <c r="L2122">
        <v>2504</v>
      </c>
      <c r="M2122" s="9">
        <f t="shared" si="33"/>
        <v>19556.239999999998</v>
      </c>
    </row>
    <row r="2123" spans="1:13" x14ac:dyDescent="0.3">
      <c r="A2123" t="s">
        <v>1865</v>
      </c>
      <c r="B2123" t="s">
        <v>13</v>
      </c>
      <c r="C2123" t="s">
        <v>14</v>
      </c>
      <c r="D2123" t="s">
        <v>1821</v>
      </c>
      <c r="E2123" t="s">
        <v>366</v>
      </c>
      <c r="F2123" t="s">
        <v>889</v>
      </c>
      <c r="G2123">
        <v>2240</v>
      </c>
      <c r="H2123">
        <v>867</v>
      </c>
      <c r="I2123" s="7">
        <v>0.38705357142857144</v>
      </c>
      <c r="J2123" s="7">
        <v>0.7</v>
      </c>
      <c r="K2123" s="8">
        <v>7.89</v>
      </c>
      <c r="L2123">
        <v>1373</v>
      </c>
      <c r="M2123" s="9">
        <f t="shared" si="33"/>
        <v>10832.97</v>
      </c>
    </row>
    <row r="2124" spans="1:13" x14ac:dyDescent="0.3">
      <c r="A2124" t="s">
        <v>1865</v>
      </c>
      <c r="B2124" t="s">
        <v>13</v>
      </c>
      <c r="C2124" t="s">
        <v>175</v>
      </c>
      <c r="D2124" t="s">
        <v>388</v>
      </c>
      <c r="E2124" t="s">
        <v>825</v>
      </c>
      <c r="F2124" t="s">
        <v>826</v>
      </c>
      <c r="G2124">
        <v>2449</v>
      </c>
      <c r="H2124">
        <v>1227</v>
      </c>
      <c r="I2124" s="7">
        <v>0.50102082482645982</v>
      </c>
      <c r="J2124" s="7">
        <v>0.7</v>
      </c>
      <c r="K2124" s="8">
        <v>7.96</v>
      </c>
      <c r="L2124">
        <v>1222</v>
      </c>
      <c r="M2124" s="9">
        <f t="shared" si="33"/>
        <v>9727.1200000000008</v>
      </c>
    </row>
    <row r="2125" spans="1:13" x14ac:dyDescent="0.3">
      <c r="A2125" t="s">
        <v>1865</v>
      </c>
      <c r="B2125" t="s">
        <v>13</v>
      </c>
      <c r="C2125" t="s">
        <v>14</v>
      </c>
      <c r="D2125" t="s">
        <v>1821</v>
      </c>
      <c r="E2125" t="s">
        <v>663</v>
      </c>
      <c r="F2125" t="s">
        <v>664</v>
      </c>
      <c r="G2125">
        <v>7640</v>
      </c>
      <c r="H2125">
        <v>4196</v>
      </c>
      <c r="I2125" s="7">
        <v>0.54921465968586392</v>
      </c>
      <c r="J2125" s="7">
        <v>0.7</v>
      </c>
      <c r="K2125" s="8">
        <v>7.69</v>
      </c>
      <c r="L2125">
        <v>3444</v>
      </c>
      <c r="M2125" s="9">
        <f t="shared" si="33"/>
        <v>26484.36</v>
      </c>
    </row>
    <row r="2126" spans="1:13" x14ac:dyDescent="0.3">
      <c r="A2126" t="s">
        <v>1865</v>
      </c>
      <c r="B2126" t="s">
        <v>13</v>
      </c>
      <c r="C2126" t="s">
        <v>26</v>
      </c>
      <c r="D2126" t="s">
        <v>1843</v>
      </c>
      <c r="E2126" t="s">
        <v>548</v>
      </c>
      <c r="F2126" t="s">
        <v>549</v>
      </c>
      <c r="G2126">
        <v>4676</v>
      </c>
      <c r="H2126">
        <v>2453</v>
      </c>
      <c r="I2126" s="7">
        <v>0.52459366980325062</v>
      </c>
      <c r="J2126" s="7">
        <v>0.7</v>
      </c>
      <c r="K2126" s="8">
        <v>7.05</v>
      </c>
      <c r="L2126">
        <v>2223</v>
      </c>
      <c r="M2126" s="9">
        <f t="shared" si="33"/>
        <v>15672.15</v>
      </c>
    </row>
    <row r="2127" spans="1:13" x14ac:dyDescent="0.3">
      <c r="A2127" t="s">
        <v>1865</v>
      </c>
      <c r="B2127" t="s">
        <v>13</v>
      </c>
      <c r="C2127" t="s">
        <v>117</v>
      </c>
      <c r="D2127" t="s">
        <v>118</v>
      </c>
      <c r="E2127" t="s">
        <v>283</v>
      </c>
      <c r="F2127" t="s">
        <v>284</v>
      </c>
      <c r="G2127">
        <v>3785</v>
      </c>
      <c r="H2127">
        <v>1259</v>
      </c>
      <c r="I2127" s="7">
        <v>0.33262879788639366</v>
      </c>
      <c r="J2127" s="7">
        <v>0.7</v>
      </c>
      <c r="K2127" s="8">
        <v>7.88</v>
      </c>
      <c r="L2127">
        <v>2526</v>
      </c>
      <c r="M2127" s="9">
        <f t="shared" si="33"/>
        <v>19904.88</v>
      </c>
    </row>
    <row r="2128" spans="1:13" x14ac:dyDescent="0.3">
      <c r="A2128" t="s">
        <v>1865</v>
      </c>
      <c r="B2128" t="s">
        <v>13</v>
      </c>
      <c r="C2128" t="s">
        <v>14</v>
      </c>
      <c r="D2128" t="s">
        <v>1821</v>
      </c>
      <c r="E2128" t="s">
        <v>815</v>
      </c>
      <c r="F2128" t="s">
        <v>816</v>
      </c>
      <c r="G2128">
        <v>816</v>
      </c>
      <c r="H2128">
        <v>213</v>
      </c>
      <c r="I2128" s="7">
        <v>0.2610294117647059</v>
      </c>
      <c r="J2128" s="7">
        <v>0.7</v>
      </c>
      <c r="K2128" s="8">
        <v>8.9</v>
      </c>
      <c r="L2128">
        <v>603</v>
      </c>
      <c r="M2128" s="9">
        <f t="shared" si="33"/>
        <v>5366.7</v>
      </c>
    </row>
    <row r="2129" spans="1:13" x14ac:dyDescent="0.3">
      <c r="A2129" t="s">
        <v>1865</v>
      </c>
      <c r="B2129" t="s">
        <v>13</v>
      </c>
      <c r="C2129" t="s">
        <v>26</v>
      </c>
      <c r="D2129" t="s">
        <v>1854</v>
      </c>
      <c r="E2129" t="s">
        <v>256</v>
      </c>
      <c r="F2129" t="s">
        <v>894</v>
      </c>
      <c r="G2129">
        <v>1282</v>
      </c>
      <c r="H2129">
        <v>886</v>
      </c>
      <c r="I2129" s="7">
        <v>0.69110764430577221</v>
      </c>
      <c r="J2129" s="7">
        <v>0.7</v>
      </c>
      <c r="K2129" s="8">
        <v>6.66</v>
      </c>
      <c r="L2129">
        <v>396</v>
      </c>
      <c r="M2129" s="9">
        <f t="shared" si="33"/>
        <v>2637.36</v>
      </c>
    </row>
    <row r="2130" spans="1:13" x14ac:dyDescent="0.3">
      <c r="A2130" t="s">
        <v>1865</v>
      </c>
      <c r="B2130" t="s">
        <v>13</v>
      </c>
      <c r="C2130" t="s">
        <v>117</v>
      </c>
      <c r="D2130" t="s">
        <v>647</v>
      </c>
      <c r="E2130" t="s">
        <v>648</v>
      </c>
      <c r="F2130" t="s">
        <v>649</v>
      </c>
      <c r="G2130">
        <v>3302</v>
      </c>
      <c r="H2130">
        <v>1553</v>
      </c>
      <c r="I2130" s="7">
        <v>0.47032101756511208</v>
      </c>
      <c r="J2130" s="7">
        <v>0.7</v>
      </c>
      <c r="K2130" s="8">
        <v>7.71</v>
      </c>
      <c r="L2130">
        <v>1749</v>
      </c>
      <c r="M2130" s="9">
        <f t="shared" si="33"/>
        <v>13484.789999999999</v>
      </c>
    </row>
    <row r="2131" spans="1:13" x14ac:dyDescent="0.3">
      <c r="A2131" t="s">
        <v>1865</v>
      </c>
      <c r="B2131" t="s">
        <v>13</v>
      </c>
      <c r="C2131" t="s">
        <v>26</v>
      </c>
      <c r="D2131" t="s">
        <v>137</v>
      </c>
      <c r="E2131" t="s">
        <v>423</v>
      </c>
      <c r="F2131" t="s">
        <v>424</v>
      </c>
      <c r="G2131">
        <v>4119</v>
      </c>
      <c r="H2131">
        <v>2089</v>
      </c>
      <c r="I2131" s="7">
        <v>0.50716193250789021</v>
      </c>
      <c r="J2131" s="7">
        <v>0.7</v>
      </c>
      <c r="K2131" s="8">
        <v>7.99</v>
      </c>
      <c r="L2131">
        <v>2030</v>
      </c>
      <c r="M2131" s="9">
        <f t="shared" si="33"/>
        <v>16219.7</v>
      </c>
    </row>
    <row r="2132" spans="1:13" x14ac:dyDescent="0.3">
      <c r="A2132" t="s">
        <v>1865</v>
      </c>
      <c r="B2132" t="s">
        <v>13</v>
      </c>
      <c r="C2132" t="s">
        <v>80</v>
      </c>
      <c r="D2132" t="s">
        <v>81</v>
      </c>
      <c r="E2132" t="s">
        <v>702</v>
      </c>
      <c r="F2132" t="s">
        <v>703</v>
      </c>
      <c r="G2132">
        <v>1568</v>
      </c>
      <c r="H2132">
        <v>490</v>
      </c>
      <c r="I2132" s="7">
        <v>0.3125</v>
      </c>
      <c r="J2132" s="7">
        <v>0.7</v>
      </c>
      <c r="K2132" s="8">
        <v>8.11</v>
      </c>
      <c r="L2132">
        <v>1078</v>
      </c>
      <c r="M2132" s="9">
        <f t="shared" si="33"/>
        <v>8742.58</v>
      </c>
    </row>
    <row r="2133" spans="1:13" x14ac:dyDescent="0.3">
      <c r="A2133" t="s">
        <v>1865</v>
      </c>
      <c r="B2133" t="s">
        <v>13</v>
      </c>
      <c r="C2133" t="s">
        <v>14</v>
      </c>
      <c r="D2133" t="s">
        <v>512</v>
      </c>
      <c r="E2133" t="s">
        <v>513</v>
      </c>
      <c r="F2133" t="s">
        <v>514</v>
      </c>
      <c r="G2133">
        <v>3291</v>
      </c>
      <c r="H2133">
        <v>2230</v>
      </c>
      <c r="I2133" s="7">
        <v>0.67760559100577333</v>
      </c>
      <c r="J2133" s="7">
        <v>0.7</v>
      </c>
      <c r="K2133" s="8">
        <v>7.48</v>
      </c>
      <c r="L2133">
        <v>1061</v>
      </c>
      <c r="M2133" s="9">
        <f t="shared" si="33"/>
        <v>7936.2800000000007</v>
      </c>
    </row>
    <row r="2134" spans="1:13" x14ac:dyDescent="0.3">
      <c r="A2134" t="s">
        <v>1865</v>
      </c>
      <c r="B2134" t="s">
        <v>13</v>
      </c>
      <c r="C2134" t="s">
        <v>80</v>
      </c>
      <c r="D2134" t="s">
        <v>81</v>
      </c>
      <c r="E2134" t="s">
        <v>670</v>
      </c>
      <c r="F2134" t="s">
        <v>671</v>
      </c>
      <c r="G2134">
        <v>1668</v>
      </c>
      <c r="H2134">
        <v>634</v>
      </c>
      <c r="I2134" s="7">
        <v>0.38009592326139091</v>
      </c>
      <c r="J2134" s="7">
        <v>0.7</v>
      </c>
      <c r="K2134" s="8">
        <v>8.0299999999999994</v>
      </c>
      <c r="L2134">
        <v>1034</v>
      </c>
      <c r="M2134" s="9">
        <f t="shared" si="33"/>
        <v>8303.0199999999986</v>
      </c>
    </row>
    <row r="2135" spans="1:13" x14ac:dyDescent="0.3">
      <c r="A2135" t="s">
        <v>1865</v>
      </c>
      <c r="B2135" t="s">
        <v>13</v>
      </c>
      <c r="C2135" t="s">
        <v>14</v>
      </c>
      <c r="D2135" t="s">
        <v>720</v>
      </c>
      <c r="E2135" t="s">
        <v>721</v>
      </c>
      <c r="F2135" t="s">
        <v>722</v>
      </c>
      <c r="G2135">
        <v>3196</v>
      </c>
      <c r="H2135">
        <v>1727</v>
      </c>
      <c r="I2135" s="7">
        <v>0.54036295369211518</v>
      </c>
      <c r="J2135" s="7">
        <v>0.7</v>
      </c>
      <c r="K2135" s="8">
        <v>6.64</v>
      </c>
      <c r="L2135">
        <v>1469</v>
      </c>
      <c r="M2135" s="9">
        <f t="shared" si="33"/>
        <v>9754.16</v>
      </c>
    </row>
    <row r="2136" spans="1:13" x14ac:dyDescent="0.3">
      <c r="A2136" t="s">
        <v>1865</v>
      </c>
      <c r="B2136" t="s">
        <v>13</v>
      </c>
      <c r="C2136" t="s">
        <v>117</v>
      </c>
      <c r="D2136" t="s">
        <v>1824</v>
      </c>
      <c r="E2136" t="s">
        <v>659</v>
      </c>
      <c r="F2136" t="s">
        <v>660</v>
      </c>
      <c r="G2136">
        <v>3429</v>
      </c>
      <c r="H2136">
        <v>1518</v>
      </c>
      <c r="I2136" s="7">
        <v>0.4426946631671041</v>
      </c>
      <c r="J2136" s="7">
        <v>0.7</v>
      </c>
      <c r="K2136" s="8">
        <v>7.1</v>
      </c>
      <c r="L2136">
        <v>1911</v>
      </c>
      <c r="M2136" s="9">
        <f t="shared" si="33"/>
        <v>13568.099999999999</v>
      </c>
    </row>
    <row r="2137" spans="1:13" x14ac:dyDescent="0.3">
      <c r="A2137" t="s">
        <v>1865</v>
      </c>
      <c r="B2137" t="s">
        <v>13</v>
      </c>
      <c r="C2137" t="s">
        <v>80</v>
      </c>
      <c r="D2137" t="s">
        <v>81</v>
      </c>
      <c r="E2137" t="s">
        <v>470</v>
      </c>
      <c r="F2137" t="s">
        <v>471</v>
      </c>
      <c r="G2137">
        <v>1017</v>
      </c>
      <c r="H2137">
        <v>391</v>
      </c>
      <c r="I2137" s="7">
        <v>0.38446411012782694</v>
      </c>
      <c r="J2137" s="7">
        <v>0.7</v>
      </c>
      <c r="K2137" s="8">
        <v>7.74</v>
      </c>
      <c r="L2137">
        <v>626</v>
      </c>
      <c r="M2137" s="9">
        <f t="shared" si="33"/>
        <v>4845.24</v>
      </c>
    </row>
    <row r="2138" spans="1:13" x14ac:dyDescent="0.3">
      <c r="A2138" t="s">
        <v>1865</v>
      </c>
      <c r="B2138" t="s">
        <v>13</v>
      </c>
      <c r="C2138" t="s">
        <v>26</v>
      </c>
      <c r="D2138" t="s">
        <v>1843</v>
      </c>
      <c r="E2138" t="s">
        <v>286</v>
      </c>
      <c r="F2138" t="s">
        <v>287</v>
      </c>
      <c r="G2138">
        <v>3573</v>
      </c>
      <c r="H2138">
        <v>2238</v>
      </c>
      <c r="I2138" s="7">
        <v>0.62636439966414781</v>
      </c>
      <c r="J2138" s="7">
        <v>0.7</v>
      </c>
      <c r="K2138" s="8">
        <v>7.76</v>
      </c>
      <c r="L2138">
        <v>1335</v>
      </c>
      <c r="M2138" s="9">
        <f t="shared" si="33"/>
        <v>10359.6</v>
      </c>
    </row>
    <row r="2139" spans="1:13" x14ac:dyDescent="0.3">
      <c r="A2139" t="s">
        <v>1865</v>
      </c>
      <c r="B2139" t="s">
        <v>13</v>
      </c>
      <c r="C2139" t="s">
        <v>80</v>
      </c>
      <c r="D2139" t="s">
        <v>1829</v>
      </c>
      <c r="E2139" t="s">
        <v>454</v>
      </c>
      <c r="F2139" t="s">
        <v>455</v>
      </c>
      <c r="G2139">
        <v>4413</v>
      </c>
      <c r="H2139">
        <v>1665</v>
      </c>
      <c r="I2139" s="7">
        <v>0.37729435757987762</v>
      </c>
      <c r="J2139" s="7">
        <v>0.7</v>
      </c>
      <c r="K2139" s="8">
        <v>7.42</v>
      </c>
      <c r="L2139">
        <v>2748</v>
      </c>
      <c r="M2139" s="9">
        <f t="shared" si="33"/>
        <v>20390.16</v>
      </c>
    </row>
    <row r="2140" spans="1:13" x14ac:dyDescent="0.3">
      <c r="A2140" t="s">
        <v>1865</v>
      </c>
      <c r="B2140" t="s">
        <v>13</v>
      </c>
      <c r="C2140" t="s">
        <v>14</v>
      </c>
      <c r="D2140" t="s">
        <v>1821</v>
      </c>
      <c r="E2140" t="s">
        <v>258</v>
      </c>
      <c r="F2140" t="s">
        <v>259</v>
      </c>
      <c r="G2140">
        <v>3108</v>
      </c>
      <c r="H2140">
        <v>848</v>
      </c>
      <c r="I2140" s="7">
        <v>0.27284427284427282</v>
      </c>
      <c r="J2140" s="7">
        <v>0.7</v>
      </c>
      <c r="K2140" s="8">
        <v>8.76</v>
      </c>
      <c r="L2140">
        <v>2260</v>
      </c>
      <c r="M2140" s="9">
        <f t="shared" si="33"/>
        <v>19797.599999999999</v>
      </c>
    </row>
    <row r="2141" spans="1:13" x14ac:dyDescent="0.3">
      <c r="A2141" t="s">
        <v>1865</v>
      </c>
      <c r="B2141" t="s">
        <v>13</v>
      </c>
      <c r="C2141" t="s">
        <v>80</v>
      </c>
      <c r="D2141" t="s">
        <v>1829</v>
      </c>
      <c r="E2141" t="s">
        <v>766</v>
      </c>
      <c r="F2141" t="s">
        <v>767</v>
      </c>
      <c r="G2141">
        <v>2449</v>
      </c>
      <c r="H2141">
        <v>1363</v>
      </c>
      <c r="I2141" s="7">
        <v>0.55655369538587174</v>
      </c>
      <c r="J2141" s="7">
        <v>0.7</v>
      </c>
      <c r="K2141" s="8">
        <v>6.75</v>
      </c>
      <c r="L2141">
        <v>1086</v>
      </c>
      <c r="M2141" s="9">
        <f t="shared" si="33"/>
        <v>7330.5</v>
      </c>
    </row>
    <row r="2142" spans="1:13" x14ac:dyDescent="0.3">
      <c r="A2142" t="s">
        <v>1865</v>
      </c>
      <c r="B2142" t="s">
        <v>13</v>
      </c>
      <c r="C2142" t="s">
        <v>117</v>
      </c>
      <c r="D2142" t="s">
        <v>118</v>
      </c>
      <c r="E2142" t="s">
        <v>802</v>
      </c>
      <c r="F2142" t="s">
        <v>803</v>
      </c>
      <c r="G2142">
        <v>6256</v>
      </c>
      <c r="H2142">
        <v>3448</v>
      </c>
      <c r="I2142" s="7">
        <v>0.55115089514066495</v>
      </c>
      <c r="J2142" s="7">
        <v>0.7</v>
      </c>
      <c r="K2142" s="8">
        <v>8.02</v>
      </c>
      <c r="L2142">
        <v>2808</v>
      </c>
      <c r="M2142" s="9">
        <f t="shared" si="33"/>
        <v>22520.16</v>
      </c>
    </row>
    <row r="2143" spans="1:13" x14ac:dyDescent="0.3">
      <c r="A2143" t="s">
        <v>1865</v>
      </c>
      <c r="B2143" t="s">
        <v>13</v>
      </c>
      <c r="C2143" t="s">
        <v>14</v>
      </c>
      <c r="D2143" t="s">
        <v>1821</v>
      </c>
      <c r="E2143" t="s">
        <v>827</v>
      </c>
      <c r="F2143" t="s">
        <v>828</v>
      </c>
      <c r="G2143">
        <v>4810</v>
      </c>
      <c r="H2143">
        <v>2605</v>
      </c>
      <c r="I2143" s="7">
        <v>0.54158004158004158</v>
      </c>
      <c r="J2143" s="7">
        <v>0.7</v>
      </c>
      <c r="K2143" s="8">
        <v>7.77</v>
      </c>
      <c r="L2143">
        <v>2205</v>
      </c>
      <c r="M2143" s="9">
        <f t="shared" si="33"/>
        <v>17132.849999999999</v>
      </c>
    </row>
    <row r="2144" spans="1:13" x14ac:dyDescent="0.3">
      <c r="A2144" t="s">
        <v>1865</v>
      </c>
      <c r="B2144" t="s">
        <v>13</v>
      </c>
      <c r="C2144" t="s">
        <v>117</v>
      </c>
      <c r="D2144" t="s">
        <v>118</v>
      </c>
      <c r="E2144" t="s">
        <v>479</v>
      </c>
      <c r="F2144" t="s">
        <v>480</v>
      </c>
      <c r="G2144">
        <v>5113</v>
      </c>
      <c r="H2144">
        <v>2565</v>
      </c>
      <c r="I2144" s="7">
        <v>0.50166242910228831</v>
      </c>
      <c r="J2144" s="7">
        <v>0.7</v>
      </c>
      <c r="K2144" s="8">
        <v>7.76</v>
      </c>
      <c r="L2144">
        <v>2548</v>
      </c>
      <c r="M2144" s="9">
        <f t="shared" si="33"/>
        <v>19772.48</v>
      </c>
    </row>
    <row r="2145" spans="1:13" x14ac:dyDescent="0.3">
      <c r="A2145" t="s">
        <v>1865</v>
      </c>
      <c r="B2145" t="s">
        <v>13</v>
      </c>
      <c r="C2145" t="s">
        <v>18</v>
      </c>
      <c r="D2145" t="s">
        <v>1836</v>
      </c>
      <c r="E2145" t="s">
        <v>468</v>
      </c>
      <c r="F2145" t="s">
        <v>469</v>
      </c>
      <c r="G2145">
        <v>3126</v>
      </c>
      <c r="H2145">
        <v>1714</v>
      </c>
      <c r="I2145" s="7">
        <v>0.54830454254638517</v>
      </c>
      <c r="J2145" s="7">
        <v>0.7</v>
      </c>
      <c r="K2145" s="8">
        <v>7.53</v>
      </c>
      <c r="L2145">
        <v>1412</v>
      </c>
      <c r="M2145" s="9">
        <f t="shared" si="33"/>
        <v>10632.36</v>
      </c>
    </row>
    <row r="2146" spans="1:13" x14ac:dyDescent="0.3">
      <c r="A2146" t="s">
        <v>1865</v>
      </c>
      <c r="B2146" t="s">
        <v>13</v>
      </c>
      <c r="C2146" t="s">
        <v>14</v>
      </c>
      <c r="D2146" t="s">
        <v>834</v>
      </c>
      <c r="E2146" t="s">
        <v>885</v>
      </c>
      <c r="F2146" t="s">
        <v>835</v>
      </c>
      <c r="G2146">
        <v>1681</v>
      </c>
      <c r="H2146">
        <v>1021</v>
      </c>
      <c r="I2146" s="7">
        <v>0.6073765615704938</v>
      </c>
      <c r="J2146" s="7">
        <v>0.7</v>
      </c>
      <c r="K2146" s="8">
        <v>7.46</v>
      </c>
      <c r="L2146">
        <v>660</v>
      </c>
      <c r="M2146" s="9">
        <f t="shared" si="33"/>
        <v>4923.6000000000004</v>
      </c>
    </row>
    <row r="2147" spans="1:13" x14ac:dyDescent="0.3">
      <c r="A2147" t="s">
        <v>1865</v>
      </c>
      <c r="B2147" t="s">
        <v>13</v>
      </c>
      <c r="C2147" t="s">
        <v>209</v>
      </c>
      <c r="D2147" t="s">
        <v>1855</v>
      </c>
      <c r="E2147" t="s">
        <v>1407</v>
      </c>
      <c r="F2147" t="s">
        <v>1408</v>
      </c>
      <c r="G2147">
        <v>3275</v>
      </c>
      <c r="H2147">
        <v>1879</v>
      </c>
      <c r="I2147" s="7">
        <v>0.57374045801526719</v>
      </c>
      <c r="J2147" s="7">
        <v>0.7</v>
      </c>
      <c r="K2147" s="8">
        <v>7.07</v>
      </c>
      <c r="L2147">
        <v>1396</v>
      </c>
      <c r="M2147" s="9">
        <f t="shared" si="33"/>
        <v>9869.7200000000012</v>
      </c>
    </row>
    <row r="2148" spans="1:13" x14ac:dyDescent="0.3">
      <c r="A2148" t="s">
        <v>1865</v>
      </c>
      <c r="B2148" t="s">
        <v>13</v>
      </c>
      <c r="C2148" t="s">
        <v>175</v>
      </c>
      <c r="D2148" t="s">
        <v>326</v>
      </c>
      <c r="E2148" t="s">
        <v>327</v>
      </c>
      <c r="F2148" t="s">
        <v>328</v>
      </c>
      <c r="G2148">
        <v>1259</v>
      </c>
      <c r="H2148">
        <v>494</v>
      </c>
      <c r="I2148" s="7">
        <v>0.39237490071485304</v>
      </c>
      <c r="J2148" s="7">
        <v>0.7</v>
      </c>
      <c r="K2148" s="8">
        <v>7.82</v>
      </c>
      <c r="L2148">
        <v>765</v>
      </c>
      <c r="M2148" s="9">
        <f t="shared" si="33"/>
        <v>5982.3</v>
      </c>
    </row>
    <row r="2149" spans="1:13" x14ac:dyDescent="0.3">
      <c r="A2149" t="s">
        <v>1865</v>
      </c>
      <c r="B2149" t="s">
        <v>13</v>
      </c>
      <c r="C2149" t="s">
        <v>209</v>
      </c>
      <c r="D2149" t="s">
        <v>630</v>
      </c>
      <c r="E2149" t="s">
        <v>631</v>
      </c>
      <c r="F2149" t="s">
        <v>632</v>
      </c>
      <c r="G2149">
        <v>2038</v>
      </c>
      <c r="H2149">
        <v>1044</v>
      </c>
      <c r="I2149" s="7">
        <v>0.51226692836113841</v>
      </c>
      <c r="J2149" s="7">
        <v>0.7</v>
      </c>
      <c r="K2149" s="8">
        <v>7.29</v>
      </c>
      <c r="L2149">
        <v>994</v>
      </c>
      <c r="M2149" s="9">
        <f t="shared" si="33"/>
        <v>7246.26</v>
      </c>
    </row>
    <row r="2150" spans="1:13" x14ac:dyDescent="0.3">
      <c r="A2150" t="s">
        <v>1865</v>
      </c>
      <c r="B2150" t="s">
        <v>13</v>
      </c>
      <c r="C2150" t="s">
        <v>80</v>
      </c>
      <c r="D2150" t="s">
        <v>1829</v>
      </c>
      <c r="E2150" t="s">
        <v>586</v>
      </c>
      <c r="F2150" t="s">
        <v>587</v>
      </c>
      <c r="G2150">
        <v>3110</v>
      </c>
      <c r="H2150">
        <v>1135</v>
      </c>
      <c r="I2150" s="7">
        <v>0.364951768488746</v>
      </c>
      <c r="J2150" s="7">
        <v>0.7</v>
      </c>
      <c r="K2150" s="8">
        <v>8.02</v>
      </c>
      <c r="L2150">
        <v>1975</v>
      </c>
      <c r="M2150" s="9">
        <f t="shared" si="33"/>
        <v>15839.5</v>
      </c>
    </row>
    <row r="2151" spans="1:13" x14ac:dyDescent="0.3">
      <c r="A2151" t="s">
        <v>1865</v>
      </c>
      <c r="B2151" t="s">
        <v>13</v>
      </c>
      <c r="C2151" t="s">
        <v>674</v>
      </c>
      <c r="D2151" t="s">
        <v>1123</v>
      </c>
      <c r="E2151" t="s">
        <v>676</v>
      </c>
      <c r="F2151" t="s">
        <v>677</v>
      </c>
      <c r="G2151">
        <v>5354</v>
      </c>
      <c r="H2151">
        <v>3019</v>
      </c>
      <c r="I2151" s="7">
        <v>0.56387747478520733</v>
      </c>
      <c r="J2151" s="7">
        <v>0.7</v>
      </c>
      <c r="K2151" s="8">
        <v>6.84</v>
      </c>
      <c r="L2151">
        <v>2335</v>
      </c>
      <c r="M2151" s="9">
        <f t="shared" si="33"/>
        <v>15971.4</v>
      </c>
    </row>
    <row r="2152" spans="1:13" x14ac:dyDescent="0.3">
      <c r="A2152" t="s">
        <v>1865</v>
      </c>
      <c r="B2152" t="s">
        <v>13</v>
      </c>
      <c r="C2152" t="s">
        <v>175</v>
      </c>
      <c r="D2152" t="s">
        <v>244</v>
      </c>
      <c r="E2152" t="s">
        <v>245</v>
      </c>
      <c r="F2152" t="s">
        <v>246</v>
      </c>
      <c r="G2152">
        <v>1508</v>
      </c>
      <c r="H2152">
        <v>491</v>
      </c>
      <c r="I2152" s="7">
        <v>0.3255968169761273</v>
      </c>
      <c r="J2152" s="7">
        <v>0.7</v>
      </c>
      <c r="K2152" s="8">
        <v>8.51</v>
      </c>
      <c r="L2152">
        <v>1017</v>
      </c>
      <c r="M2152" s="9">
        <f t="shared" si="33"/>
        <v>8654.67</v>
      </c>
    </row>
    <row r="2153" spans="1:13" x14ac:dyDescent="0.3">
      <c r="A2153" t="s">
        <v>1865</v>
      </c>
      <c r="B2153" t="s">
        <v>13</v>
      </c>
      <c r="C2153" t="s">
        <v>26</v>
      </c>
      <c r="D2153" t="s">
        <v>1055</v>
      </c>
      <c r="E2153" t="s">
        <v>242</v>
      </c>
      <c r="F2153" t="s">
        <v>243</v>
      </c>
      <c r="G2153">
        <v>896</v>
      </c>
      <c r="H2153">
        <v>257</v>
      </c>
      <c r="I2153" s="7">
        <v>0.28683035714285715</v>
      </c>
      <c r="J2153" s="7">
        <v>0.7</v>
      </c>
      <c r="K2153" s="8">
        <v>7.65</v>
      </c>
      <c r="L2153">
        <v>639</v>
      </c>
      <c r="M2153" s="9">
        <f t="shared" si="33"/>
        <v>4888.3500000000004</v>
      </c>
    </row>
    <row r="2154" spans="1:13" x14ac:dyDescent="0.3">
      <c r="A2154" t="s">
        <v>1865</v>
      </c>
      <c r="B2154" t="s">
        <v>13</v>
      </c>
      <c r="C2154" t="s">
        <v>117</v>
      </c>
      <c r="D2154" t="s">
        <v>118</v>
      </c>
      <c r="E2154" t="s">
        <v>352</v>
      </c>
      <c r="F2154" t="s">
        <v>353</v>
      </c>
      <c r="G2154">
        <v>3950</v>
      </c>
      <c r="H2154">
        <v>1731</v>
      </c>
      <c r="I2154" s="7">
        <v>0.4382278481012658</v>
      </c>
      <c r="J2154" s="7">
        <v>0.7</v>
      </c>
      <c r="K2154" s="8">
        <v>7.65</v>
      </c>
      <c r="L2154">
        <v>2219</v>
      </c>
      <c r="M2154" s="9">
        <f t="shared" si="33"/>
        <v>16975.350000000002</v>
      </c>
    </row>
    <row r="2155" spans="1:13" x14ac:dyDescent="0.3">
      <c r="A2155" t="s">
        <v>1865</v>
      </c>
      <c r="B2155" t="s">
        <v>13</v>
      </c>
      <c r="C2155" t="s">
        <v>18</v>
      </c>
      <c r="D2155" t="s">
        <v>1857</v>
      </c>
      <c r="E2155" t="s">
        <v>778</v>
      </c>
      <c r="F2155" t="s">
        <v>779</v>
      </c>
      <c r="G2155">
        <v>4309</v>
      </c>
      <c r="H2155">
        <v>2365</v>
      </c>
      <c r="I2155" s="7">
        <v>0.5488512415873753</v>
      </c>
      <c r="J2155" s="7">
        <v>0.7</v>
      </c>
      <c r="K2155" s="8">
        <v>6.58</v>
      </c>
      <c r="L2155">
        <v>1944</v>
      </c>
      <c r="M2155" s="9">
        <f t="shared" si="33"/>
        <v>12791.52</v>
      </c>
    </row>
    <row r="2156" spans="1:13" x14ac:dyDescent="0.3">
      <c r="A2156" t="s">
        <v>1865</v>
      </c>
      <c r="B2156" t="s">
        <v>13</v>
      </c>
      <c r="C2156" t="s">
        <v>26</v>
      </c>
      <c r="D2156" t="s">
        <v>1843</v>
      </c>
      <c r="E2156" t="s">
        <v>591</v>
      </c>
      <c r="F2156" t="s">
        <v>592</v>
      </c>
      <c r="G2156">
        <v>2269</v>
      </c>
      <c r="H2156">
        <v>1301</v>
      </c>
      <c r="I2156" s="7">
        <v>0.57338034376377256</v>
      </c>
      <c r="J2156" s="7">
        <v>0.7</v>
      </c>
      <c r="K2156" s="8">
        <v>8.11</v>
      </c>
      <c r="L2156">
        <v>968</v>
      </c>
      <c r="M2156" s="9">
        <f t="shared" si="33"/>
        <v>7850.48</v>
      </c>
    </row>
    <row r="2157" spans="1:13" x14ac:dyDescent="0.3">
      <c r="A2157" t="s">
        <v>1865</v>
      </c>
      <c r="B2157" t="s">
        <v>13</v>
      </c>
      <c r="C2157" t="s">
        <v>117</v>
      </c>
      <c r="D2157" t="s">
        <v>1847</v>
      </c>
      <c r="E2157" t="s">
        <v>267</v>
      </c>
      <c r="F2157" t="s">
        <v>268</v>
      </c>
      <c r="G2157">
        <v>1584</v>
      </c>
      <c r="H2157">
        <v>706</v>
      </c>
      <c r="I2157" s="7">
        <v>0.44570707070707072</v>
      </c>
      <c r="J2157" s="7">
        <v>0.7</v>
      </c>
      <c r="K2157" s="8">
        <v>7.36</v>
      </c>
      <c r="L2157">
        <v>878</v>
      </c>
      <c r="M2157" s="9">
        <f t="shared" si="33"/>
        <v>6462.08</v>
      </c>
    </row>
    <row r="2158" spans="1:13" x14ac:dyDescent="0.3">
      <c r="A2158" t="s">
        <v>1865</v>
      </c>
      <c r="B2158" t="s">
        <v>13</v>
      </c>
      <c r="C2158" t="s">
        <v>26</v>
      </c>
      <c r="D2158" t="s">
        <v>185</v>
      </c>
      <c r="E2158" t="s">
        <v>186</v>
      </c>
      <c r="F2158" t="s">
        <v>187</v>
      </c>
      <c r="G2158">
        <v>2540</v>
      </c>
      <c r="H2158">
        <v>1135</v>
      </c>
      <c r="I2158" s="7">
        <v>0.44685039370078738</v>
      </c>
      <c r="J2158" s="7">
        <v>0.7</v>
      </c>
      <c r="K2158" s="8">
        <v>8.91</v>
      </c>
      <c r="L2158">
        <v>1405</v>
      </c>
      <c r="M2158" s="9">
        <f t="shared" si="33"/>
        <v>12518.550000000001</v>
      </c>
    </row>
    <row r="2159" spans="1:13" x14ac:dyDescent="0.3">
      <c r="A2159" t="s">
        <v>1865</v>
      </c>
      <c r="B2159" t="s">
        <v>13</v>
      </c>
      <c r="C2159" t="s">
        <v>14</v>
      </c>
      <c r="D2159" t="s">
        <v>1821</v>
      </c>
      <c r="E2159" t="s">
        <v>204</v>
      </c>
      <c r="F2159" t="s">
        <v>205</v>
      </c>
      <c r="G2159">
        <v>4153</v>
      </c>
      <c r="H2159">
        <v>2117</v>
      </c>
      <c r="I2159" s="7">
        <v>0.50975198651577169</v>
      </c>
      <c r="J2159" s="7">
        <v>0.7</v>
      </c>
      <c r="K2159" s="8">
        <v>7.97</v>
      </c>
      <c r="L2159">
        <v>2036</v>
      </c>
      <c r="M2159" s="9">
        <f t="shared" si="33"/>
        <v>16226.92</v>
      </c>
    </row>
    <row r="2160" spans="1:13" x14ac:dyDescent="0.3">
      <c r="A2160" t="s">
        <v>1865</v>
      </c>
      <c r="B2160" t="s">
        <v>13</v>
      </c>
      <c r="C2160" t="s">
        <v>14</v>
      </c>
      <c r="D2160" t="s">
        <v>1844</v>
      </c>
      <c r="E2160" t="s">
        <v>524</v>
      </c>
      <c r="F2160" t="s">
        <v>525</v>
      </c>
      <c r="G2160">
        <v>3150</v>
      </c>
      <c r="H2160">
        <v>1722</v>
      </c>
      <c r="I2160" s="7">
        <v>0.54666666666666663</v>
      </c>
      <c r="J2160" s="7">
        <v>0.7</v>
      </c>
      <c r="K2160" s="8">
        <v>7.91</v>
      </c>
      <c r="L2160">
        <v>1428</v>
      </c>
      <c r="M2160" s="9">
        <f t="shared" si="33"/>
        <v>11295.48</v>
      </c>
    </row>
    <row r="2161" spans="1:13" x14ac:dyDescent="0.3">
      <c r="A2161" t="s">
        <v>1865</v>
      </c>
      <c r="B2161" t="s">
        <v>13</v>
      </c>
      <c r="C2161" t="s">
        <v>14</v>
      </c>
      <c r="D2161" t="s">
        <v>1825</v>
      </c>
      <c r="E2161" t="s">
        <v>382</v>
      </c>
      <c r="F2161" t="s">
        <v>383</v>
      </c>
      <c r="G2161">
        <v>1954</v>
      </c>
      <c r="H2161">
        <v>1401</v>
      </c>
      <c r="I2161" s="7">
        <v>0.71699078812691919</v>
      </c>
      <c r="J2161" s="7">
        <v>0.7</v>
      </c>
      <c r="K2161" s="8">
        <v>6.68</v>
      </c>
      <c r="L2161">
        <v>553</v>
      </c>
      <c r="M2161" s="9">
        <f t="shared" si="33"/>
        <v>3694.04</v>
      </c>
    </row>
    <row r="2162" spans="1:13" x14ac:dyDescent="0.3">
      <c r="A2162" t="s">
        <v>1865</v>
      </c>
      <c r="B2162" t="s">
        <v>13</v>
      </c>
      <c r="C2162" t="s">
        <v>51</v>
      </c>
      <c r="D2162" t="s">
        <v>71</v>
      </c>
      <c r="E2162" t="s">
        <v>72</v>
      </c>
      <c r="F2162" t="s">
        <v>73</v>
      </c>
      <c r="G2162">
        <v>3010</v>
      </c>
      <c r="H2162">
        <v>1507</v>
      </c>
      <c r="I2162" s="7">
        <v>0.50066445182724251</v>
      </c>
      <c r="J2162" s="7">
        <v>0.7</v>
      </c>
      <c r="K2162" s="8">
        <v>7.18</v>
      </c>
      <c r="L2162">
        <v>1503</v>
      </c>
      <c r="M2162" s="9">
        <f t="shared" si="33"/>
        <v>10791.539999999999</v>
      </c>
    </row>
    <row r="2163" spans="1:13" x14ac:dyDescent="0.3">
      <c r="A2163" t="s">
        <v>1865</v>
      </c>
      <c r="B2163" t="s">
        <v>13</v>
      </c>
      <c r="C2163" t="s">
        <v>209</v>
      </c>
      <c r="D2163" t="s">
        <v>397</v>
      </c>
      <c r="E2163" t="s">
        <v>619</v>
      </c>
      <c r="F2163" t="s">
        <v>875</v>
      </c>
      <c r="G2163">
        <v>3477</v>
      </c>
      <c r="H2163">
        <v>1632</v>
      </c>
      <c r="I2163" s="7">
        <v>0.46937014667817084</v>
      </c>
      <c r="J2163" s="7">
        <v>0.7</v>
      </c>
      <c r="K2163" s="8">
        <v>7.73</v>
      </c>
      <c r="L2163">
        <v>1845</v>
      </c>
      <c r="M2163" s="9">
        <f t="shared" si="33"/>
        <v>14261.85</v>
      </c>
    </row>
    <row r="2164" spans="1:13" x14ac:dyDescent="0.3">
      <c r="A2164" t="s">
        <v>1865</v>
      </c>
      <c r="B2164" t="s">
        <v>13</v>
      </c>
      <c r="C2164" t="s">
        <v>26</v>
      </c>
      <c r="D2164" t="s">
        <v>27</v>
      </c>
      <c r="E2164" t="s">
        <v>859</v>
      </c>
      <c r="F2164" t="s">
        <v>1841</v>
      </c>
      <c r="G2164">
        <v>5598</v>
      </c>
      <c r="H2164">
        <v>3093</v>
      </c>
      <c r="I2164" s="7">
        <v>0.552518756698821</v>
      </c>
      <c r="J2164" s="7">
        <v>0.7</v>
      </c>
      <c r="K2164" s="8">
        <v>8.2799999999999994</v>
      </c>
      <c r="L2164">
        <v>2505</v>
      </c>
      <c r="M2164" s="9">
        <f t="shared" si="33"/>
        <v>20741.399999999998</v>
      </c>
    </row>
    <row r="2165" spans="1:13" x14ac:dyDescent="0.3">
      <c r="A2165" t="s">
        <v>1865</v>
      </c>
      <c r="B2165" t="s">
        <v>13</v>
      </c>
      <c r="C2165" t="s">
        <v>26</v>
      </c>
      <c r="D2165" t="s">
        <v>64</v>
      </c>
      <c r="E2165" t="s">
        <v>65</v>
      </c>
      <c r="F2165" t="s">
        <v>66</v>
      </c>
      <c r="G2165">
        <v>1739</v>
      </c>
      <c r="H2165">
        <v>845</v>
      </c>
      <c r="I2165" s="7">
        <v>0.48591144335825187</v>
      </c>
      <c r="J2165" s="7">
        <v>0.7</v>
      </c>
      <c r="K2165" s="8">
        <v>7.37</v>
      </c>
      <c r="L2165">
        <v>894</v>
      </c>
      <c r="M2165" s="9">
        <f t="shared" si="33"/>
        <v>6588.78</v>
      </c>
    </row>
    <row r="2166" spans="1:13" x14ac:dyDescent="0.3">
      <c r="A2166" t="s">
        <v>1865</v>
      </c>
      <c r="B2166" t="s">
        <v>13</v>
      </c>
      <c r="C2166" t="s">
        <v>26</v>
      </c>
      <c r="D2166" t="s">
        <v>27</v>
      </c>
      <c r="E2166" t="s">
        <v>129</v>
      </c>
      <c r="F2166" t="s">
        <v>877</v>
      </c>
      <c r="G2166">
        <v>2818</v>
      </c>
      <c r="H2166">
        <v>1513</v>
      </c>
      <c r="I2166" s="7">
        <v>0.53690560681334276</v>
      </c>
      <c r="J2166" s="7">
        <v>0.7</v>
      </c>
      <c r="K2166" s="8">
        <v>7.56</v>
      </c>
      <c r="L2166">
        <v>1305</v>
      </c>
      <c r="M2166" s="9">
        <f t="shared" si="33"/>
        <v>9865.7999999999993</v>
      </c>
    </row>
    <row r="2167" spans="1:13" x14ac:dyDescent="0.3">
      <c r="A2167" t="s">
        <v>1865</v>
      </c>
      <c r="B2167" t="s">
        <v>13</v>
      </c>
      <c r="C2167" t="s">
        <v>14</v>
      </c>
      <c r="D2167" t="s">
        <v>193</v>
      </c>
      <c r="E2167" t="s">
        <v>194</v>
      </c>
      <c r="F2167" t="s">
        <v>195</v>
      </c>
      <c r="G2167">
        <v>3862</v>
      </c>
      <c r="H2167">
        <v>2179</v>
      </c>
      <c r="I2167" s="7">
        <v>0.56421543241843608</v>
      </c>
      <c r="J2167" s="7">
        <v>0.7</v>
      </c>
      <c r="K2167" s="8">
        <v>8.07</v>
      </c>
      <c r="L2167">
        <v>1683</v>
      </c>
      <c r="M2167" s="9">
        <f t="shared" si="33"/>
        <v>13581.810000000001</v>
      </c>
    </row>
    <row r="2168" spans="1:13" x14ac:dyDescent="0.3">
      <c r="A2168" t="s">
        <v>1865</v>
      </c>
      <c r="B2168" t="s">
        <v>13</v>
      </c>
      <c r="C2168" t="s">
        <v>26</v>
      </c>
      <c r="D2168" t="s">
        <v>27</v>
      </c>
      <c r="E2168" t="s">
        <v>257</v>
      </c>
      <c r="F2168" t="s">
        <v>882</v>
      </c>
      <c r="G2168">
        <v>3254</v>
      </c>
      <c r="H2168">
        <v>1811</v>
      </c>
      <c r="I2168" s="7">
        <v>0.55654578979717273</v>
      </c>
      <c r="J2168" s="7">
        <v>0.7</v>
      </c>
      <c r="K2168" s="8">
        <v>7.65</v>
      </c>
      <c r="L2168">
        <v>1443</v>
      </c>
      <c r="M2168" s="9">
        <f t="shared" si="33"/>
        <v>11038.95</v>
      </c>
    </row>
    <row r="2169" spans="1:13" x14ac:dyDescent="0.3">
      <c r="A2169" t="s">
        <v>1865</v>
      </c>
      <c r="B2169" t="s">
        <v>13</v>
      </c>
      <c r="C2169" t="s">
        <v>80</v>
      </c>
      <c r="D2169" t="s">
        <v>81</v>
      </c>
      <c r="E2169" t="s">
        <v>166</v>
      </c>
      <c r="F2169" t="s">
        <v>167</v>
      </c>
      <c r="G2169">
        <v>1256</v>
      </c>
      <c r="H2169">
        <v>574</v>
      </c>
      <c r="I2169" s="7">
        <v>0.4570063694267516</v>
      </c>
      <c r="J2169" s="7">
        <v>0.7</v>
      </c>
      <c r="K2169" s="8">
        <v>6.91</v>
      </c>
      <c r="L2169">
        <v>682</v>
      </c>
      <c r="M2169" s="9">
        <f t="shared" si="33"/>
        <v>4712.62</v>
      </c>
    </row>
    <row r="2170" spans="1:13" x14ac:dyDescent="0.3">
      <c r="A2170" t="s">
        <v>1865</v>
      </c>
      <c r="B2170" t="s">
        <v>13</v>
      </c>
      <c r="C2170" t="s">
        <v>51</v>
      </c>
      <c r="D2170" t="s">
        <v>71</v>
      </c>
      <c r="E2170" t="s">
        <v>608</v>
      </c>
      <c r="F2170" t="s">
        <v>609</v>
      </c>
      <c r="G2170">
        <v>3851</v>
      </c>
      <c r="H2170">
        <v>1540</v>
      </c>
      <c r="I2170" s="7">
        <v>0.3998961308750974</v>
      </c>
      <c r="J2170" s="7">
        <v>0.7</v>
      </c>
      <c r="K2170" s="8">
        <v>8.01</v>
      </c>
      <c r="L2170">
        <v>2311</v>
      </c>
      <c r="M2170" s="9">
        <f t="shared" si="33"/>
        <v>18511.11</v>
      </c>
    </row>
    <row r="2171" spans="1:13" x14ac:dyDescent="0.3">
      <c r="A2171" t="s">
        <v>1865</v>
      </c>
      <c r="B2171" t="s">
        <v>13</v>
      </c>
      <c r="C2171" t="s">
        <v>14</v>
      </c>
      <c r="D2171" t="s">
        <v>1821</v>
      </c>
      <c r="E2171" t="s">
        <v>384</v>
      </c>
      <c r="F2171" t="s">
        <v>385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f t="shared" si="33"/>
        <v>6368.88</v>
      </c>
    </row>
    <row r="2172" spans="1:13" x14ac:dyDescent="0.3">
      <c r="A2172" t="s">
        <v>1865</v>
      </c>
      <c r="B2172" t="s">
        <v>13</v>
      </c>
      <c r="C2172" t="s">
        <v>26</v>
      </c>
      <c r="D2172" t="s">
        <v>1859</v>
      </c>
      <c r="E2172" t="s">
        <v>628</v>
      </c>
      <c r="F2172" t="s">
        <v>629</v>
      </c>
      <c r="G2172">
        <v>2463</v>
      </c>
      <c r="H2172">
        <v>1312</v>
      </c>
      <c r="I2172" s="7">
        <v>0.53268371904181888</v>
      </c>
      <c r="J2172" s="7">
        <v>0.7</v>
      </c>
      <c r="K2172" s="8">
        <v>7.78</v>
      </c>
      <c r="L2172">
        <v>1151</v>
      </c>
      <c r="M2172" s="9">
        <f t="shared" si="33"/>
        <v>8954.7800000000007</v>
      </c>
    </row>
    <row r="2173" spans="1:13" x14ac:dyDescent="0.3">
      <c r="A2173" t="s">
        <v>1865</v>
      </c>
      <c r="B2173" t="s">
        <v>13</v>
      </c>
      <c r="C2173" t="s">
        <v>148</v>
      </c>
      <c r="D2173" t="s">
        <v>1840</v>
      </c>
      <c r="E2173" t="s">
        <v>851</v>
      </c>
      <c r="F2173" t="s">
        <v>852</v>
      </c>
      <c r="G2173">
        <v>1683</v>
      </c>
      <c r="H2173">
        <v>804</v>
      </c>
      <c r="I2173" s="7">
        <v>0.47771836007130125</v>
      </c>
      <c r="J2173" s="7">
        <v>0.7</v>
      </c>
      <c r="K2173" s="8">
        <v>7.75</v>
      </c>
      <c r="L2173">
        <v>879</v>
      </c>
      <c r="M2173" s="9">
        <f t="shared" si="33"/>
        <v>6812.25</v>
      </c>
    </row>
    <row r="2174" spans="1:13" x14ac:dyDescent="0.3">
      <c r="A2174" t="s">
        <v>1865</v>
      </c>
      <c r="B2174" t="s">
        <v>13</v>
      </c>
      <c r="C2174" t="s">
        <v>14</v>
      </c>
      <c r="D2174" t="s">
        <v>620</v>
      </c>
      <c r="E2174" t="s">
        <v>807</v>
      </c>
      <c r="F2174" t="s">
        <v>904</v>
      </c>
      <c r="G2174">
        <v>2446</v>
      </c>
      <c r="H2174">
        <v>1332</v>
      </c>
      <c r="I2174" s="7">
        <v>0.544562551103843</v>
      </c>
      <c r="J2174" s="7">
        <v>0.7</v>
      </c>
      <c r="K2174" s="8">
        <v>8.0500000000000007</v>
      </c>
      <c r="L2174">
        <v>1114</v>
      </c>
      <c r="M2174" s="9">
        <f t="shared" si="33"/>
        <v>8967.7000000000007</v>
      </c>
    </row>
    <row r="2175" spans="1:13" x14ac:dyDescent="0.3">
      <c r="A2175" t="s">
        <v>1865</v>
      </c>
      <c r="B2175" t="s">
        <v>13</v>
      </c>
      <c r="C2175" t="s">
        <v>228</v>
      </c>
      <c r="D2175" t="s">
        <v>229</v>
      </c>
      <c r="E2175" t="s">
        <v>230</v>
      </c>
      <c r="F2175" t="s">
        <v>231</v>
      </c>
      <c r="G2175">
        <v>7282</v>
      </c>
      <c r="H2175">
        <v>3649</v>
      </c>
      <c r="I2175" s="7">
        <v>0.5010985992859105</v>
      </c>
      <c r="J2175" s="7">
        <v>0.7</v>
      </c>
      <c r="K2175" s="8">
        <v>7.84</v>
      </c>
      <c r="L2175">
        <v>3633</v>
      </c>
      <c r="M2175" s="9">
        <f t="shared" si="33"/>
        <v>28482.720000000001</v>
      </c>
    </row>
    <row r="2176" spans="1:13" x14ac:dyDescent="0.3">
      <c r="A2176" t="s">
        <v>1865</v>
      </c>
      <c r="B2176" t="s">
        <v>13</v>
      </c>
      <c r="C2176" t="s">
        <v>26</v>
      </c>
      <c r="D2176" t="s">
        <v>1826</v>
      </c>
      <c r="E2176" t="s">
        <v>813</v>
      </c>
      <c r="F2176" t="s">
        <v>814</v>
      </c>
      <c r="G2176">
        <v>4086</v>
      </c>
      <c r="H2176">
        <v>1886</v>
      </c>
      <c r="I2176" s="7">
        <v>0.46157611355849243</v>
      </c>
      <c r="J2176" s="7">
        <v>0.7</v>
      </c>
      <c r="K2176" s="8">
        <v>8.24</v>
      </c>
      <c r="L2176">
        <v>2200</v>
      </c>
      <c r="M2176" s="9">
        <f t="shared" si="33"/>
        <v>18128</v>
      </c>
    </row>
    <row r="2177" spans="1:13" x14ac:dyDescent="0.3">
      <c r="A2177" t="s">
        <v>1865</v>
      </c>
      <c r="B2177" t="s">
        <v>13</v>
      </c>
      <c r="C2177" t="s">
        <v>252</v>
      </c>
      <c r="D2177" t="s">
        <v>253</v>
      </c>
      <c r="E2177" t="s">
        <v>821</v>
      </c>
      <c r="F2177" t="s">
        <v>822</v>
      </c>
      <c r="G2177">
        <v>2305</v>
      </c>
      <c r="H2177">
        <v>1145</v>
      </c>
      <c r="I2177" s="7">
        <v>0.49674620390455532</v>
      </c>
      <c r="J2177" s="7">
        <v>0.7</v>
      </c>
      <c r="K2177" s="8">
        <v>7.17</v>
      </c>
      <c r="L2177">
        <v>1160</v>
      </c>
      <c r="M2177" s="9">
        <f t="shared" si="33"/>
        <v>8317.2000000000007</v>
      </c>
    </row>
    <row r="2178" spans="1:13" x14ac:dyDescent="0.3">
      <c r="A2178" t="s">
        <v>1865</v>
      </c>
      <c r="B2178" t="s">
        <v>13</v>
      </c>
      <c r="C2178" t="s">
        <v>209</v>
      </c>
      <c r="D2178" t="s">
        <v>725</v>
      </c>
      <c r="E2178" t="s">
        <v>726</v>
      </c>
      <c r="F2178" t="s">
        <v>727</v>
      </c>
      <c r="G2178">
        <v>4634</v>
      </c>
      <c r="H2178">
        <v>1988</v>
      </c>
      <c r="I2178" s="7">
        <v>0.42900302114803623</v>
      </c>
      <c r="J2178" s="7">
        <v>0.7</v>
      </c>
      <c r="K2178" s="8">
        <v>7.89</v>
      </c>
      <c r="L2178">
        <v>2646</v>
      </c>
      <c r="M2178" s="9">
        <f t="shared" ref="M2178:M2241" si="34">K2178*L2178</f>
        <v>20876.939999999999</v>
      </c>
    </row>
    <row r="2179" spans="1:13" x14ac:dyDescent="0.3">
      <c r="A2179" t="s">
        <v>1865</v>
      </c>
      <c r="B2179" t="s">
        <v>13</v>
      </c>
      <c r="C2179" t="s">
        <v>26</v>
      </c>
      <c r="D2179" t="s">
        <v>545</v>
      </c>
      <c r="E2179" t="s">
        <v>546</v>
      </c>
      <c r="F2179" t="s">
        <v>547</v>
      </c>
      <c r="G2179">
        <v>2491</v>
      </c>
      <c r="H2179">
        <v>1117</v>
      </c>
      <c r="I2179" s="7">
        <v>0.44841429144921718</v>
      </c>
      <c r="J2179" s="7">
        <v>0.7</v>
      </c>
      <c r="K2179" s="8">
        <v>6.98</v>
      </c>
      <c r="L2179">
        <v>1374</v>
      </c>
      <c r="M2179" s="9">
        <f t="shared" si="34"/>
        <v>9590.52</v>
      </c>
    </row>
    <row r="2180" spans="1:13" x14ac:dyDescent="0.3">
      <c r="A2180" t="s">
        <v>1865</v>
      </c>
      <c r="B2180" t="s">
        <v>13</v>
      </c>
      <c r="C2180" t="s">
        <v>148</v>
      </c>
      <c r="D2180" t="s">
        <v>149</v>
      </c>
      <c r="E2180" t="s">
        <v>199</v>
      </c>
      <c r="F2180" t="s">
        <v>890</v>
      </c>
      <c r="G2180">
        <v>3081</v>
      </c>
      <c r="H2180">
        <v>1163</v>
      </c>
      <c r="I2180" s="7">
        <v>0.37747484582927621</v>
      </c>
      <c r="J2180" s="7">
        <v>0.7</v>
      </c>
      <c r="K2180" s="8">
        <v>6.99</v>
      </c>
      <c r="L2180">
        <v>1918</v>
      </c>
      <c r="M2180" s="9">
        <f t="shared" si="34"/>
        <v>13406.82</v>
      </c>
    </row>
    <row r="2181" spans="1:13" x14ac:dyDescent="0.3">
      <c r="A2181" t="s">
        <v>1865</v>
      </c>
      <c r="B2181" t="s">
        <v>13</v>
      </c>
      <c r="C2181" t="s">
        <v>228</v>
      </c>
      <c r="D2181" t="s">
        <v>229</v>
      </c>
      <c r="E2181" t="s">
        <v>303</v>
      </c>
      <c r="F2181" t="s">
        <v>304</v>
      </c>
      <c r="G2181">
        <v>3667</v>
      </c>
      <c r="H2181">
        <v>1130</v>
      </c>
      <c r="I2181" s="7">
        <v>0.30815380419961824</v>
      </c>
      <c r="J2181" s="7">
        <v>0.7</v>
      </c>
      <c r="K2181" s="8">
        <v>7.79</v>
      </c>
      <c r="L2181">
        <v>2537</v>
      </c>
      <c r="M2181" s="9">
        <f t="shared" si="34"/>
        <v>19763.23</v>
      </c>
    </row>
    <row r="2182" spans="1:13" x14ac:dyDescent="0.3">
      <c r="A2182" t="s">
        <v>1865</v>
      </c>
      <c r="B2182" t="s">
        <v>13</v>
      </c>
      <c r="C2182" t="s">
        <v>26</v>
      </c>
      <c r="D2182" t="s">
        <v>27</v>
      </c>
      <c r="E2182" t="s">
        <v>336</v>
      </c>
      <c r="F2182" t="s">
        <v>337</v>
      </c>
      <c r="G2182">
        <v>2780</v>
      </c>
      <c r="H2182">
        <v>1382</v>
      </c>
      <c r="I2182" s="7">
        <v>0.49712230215827335</v>
      </c>
      <c r="J2182" s="7">
        <v>0.7</v>
      </c>
      <c r="K2182" s="8">
        <v>7.73</v>
      </c>
      <c r="L2182">
        <v>1398</v>
      </c>
      <c r="M2182" s="9">
        <f t="shared" si="34"/>
        <v>10806.54</v>
      </c>
    </row>
    <row r="2183" spans="1:13" x14ac:dyDescent="0.3">
      <c r="A2183" t="s">
        <v>1865</v>
      </c>
      <c r="B2183" t="s">
        <v>13</v>
      </c>
      <c r="C2183" t="s">
        <v>252</v>
      </c>
      <c r="D2183" t="s">
        <v>253</v>
      </c>
      <c r="E2183" t="s">
        <v>347</v>
      </c>
      <c r="F2183" t="s">
        <v>348</v>
      </c>
      <c r="G2183">
        <v>6363</v>
      </c>
      <c r="H2183">
        <v>3216</v>
      </c>
      <c r="I2183" s="7">
        <v>0.50542197076850537</v>
      </c>
      <c r="J2183" s="7">
        <v>0.7</v>
      </c>
      <c r="K2183" s="8">
        <v>8.01</v>
      </c>
      <c r="L2183">
        <v>3147</v>
      </c>
      <c r="M2183" s="9">
        <f t="shared" si="34"/>
        <v>25207.469999999998</v>
      </c>
    </row>
    <row r="2184" spans="1:13" x14ac:dyDescent="0.3">
      <c r="A2184" t="s">
        <v>1865</v>
      </c>
      <c r="B2184" t="s">
        <v>13</v>
      </c>
      <c r="C2184" t="s">
        <v>26</v>
      </c>
      <c r="D2184" t="s">
        <v>612</v>
      </c>
      <c r="E2184" t="s">
        <v>613</v>
      </c>
      <c r="F2184" t="s">
        <v>614</v>
      </c>
      <c r="G2184">
        <v>2052</v>
      </c>
      <c r="H2184">
        <v>1120</v>
      </c>
      <c r="I2184" s="7">
        <v>0.54580896686159841</v>
      </c>
      <c r="J2184" s="7">
        <v>0.7</v>
      </c>
      <c r="K2184" s="8">
        <v>7.9</v>
      </c>
      <c r="L2184">
        <v>932</v>
      </c>
      <c r="M2184" s="9">
        <f t="shared" si="34"/>
        <v>7362.8</v>
      </c>
    </row>
    <row r="2185" spans="1:13" x14ac:dyDescent="0.3">
      <c r="A2185" t="s">
        <v>1865</v>
      </c>
      <c r="B2185" t="s">
        <v>13</v>
      </c>
      <c r="C2185" t="s">
        <v>148</v>
      </c>
      <c r="D2185" t="s">
        <v>149</v>
      </c>
      <c r="E2185" t="s">
        <v>521</v>
      </c>
      <c r="F2185" t="s">
        <v>898</v>
      </c>
      <c r="G2185">
        <v>4010</v>
      </c>
      <c r="H2185">
        <v>2214</v>
      </c>
      <c r="I2185" s="7">
        <v>0.55211970074812966</v>
      </c>
      <c r="J2185" s="7">
        <v>0.7</v>
      </c>
      <c r="K2185" s="8">
        <v>7.1</v>
      </c>
      <c r="L2185">
        <v>1796</v>
      </c>
      <c r="M2185" s="9">
        <f t="shared" si="34"/>
        <v>12751.599999999999</v>
      </c>
    </row>
    <row r="2186" spans="1:13" x14ac:dyDescent="0.3">
      <c r="A2186" t="s">
        <v>1865</v>
      </c>
      <c r="B2186" t="s">
        <v>13</v>
      </c>
      <c r="C2186" t="s">
        <v>45</v>
      </c>
      <c r="D2186" t="s">
        <v>46</v>
      </c>
      <c r="E2186" t="s">
        <v>367</v>
      </c>
      <c r="F2186" t="s">
        <v>891</v>
      </c>
      <c r="G2186">
        <v>2452</v>
      </c>
      <c r="H2186">
        <v>1280</v>
      </c>
      <c r="I2186" s="7">
        <v>0.52202283849918429</v>
      </c>
      <c r="J2186" s="7">
        <v>0.7</v>
      </c>
      <c r="K2186" s="8">
        <v>11.84</v>
      </c>
      <c r="L2186">
        <v>1172</v>
      </c>
      <c r="M2186" s="9">
        <f t="shared" si="34"/>
        <v>13876.48</v>
      </c>
    </row>
    <row r="2187" spans="1:13" x14ac:dyDescent="0.3">
      <c r="A2187" t="s">
        <v>1865</v>
      </c>
      <c r="B2187" t="s">
        <v>13</v>
      </c>
      <c r="C2187" t="s">
        <v>26</v>
      </c>
      <c r="D2187" t="s">
        <v>27</v>
      </c>
      <c r="E2187" t="s">
        <v>456</v>
      </c>
      <c r="F2187" t="s">
        <v>457</v>
      </c>
      <c r="G2187">
        <v>4515</v>
      </c>
      <c r="H2187">
        <v>2328</v>
      </c>
      <c r="I2187" s="7">
        <v>0.51561461794019936</v>
      </c>
      <c r="J2187" s="7">
        <v>0.7</v>
      </c>
      <c r="K2187" s="8">
        <v>8.4700000000000006</v>
      </c>
      <c r="L2187">
        <v>2187</v>
      </c>
      <c r="M2187" s="9">
        <f t="shared" si="34"/>
        <v>18523.890000000003</v>
      </c>
    </row>
    <row r="2188" spans="1:13" x14ac:dyDescent="0.3">
      <c r="A2188" t="s">
        <v>1865</v>
      </c>
      <c r="B2188" t="s">
        <v>13</v>
      </c>
      <c r="C2188" t="s">
        <v>26</v>
      </c>
      <c r="D2188" t="s">
        <v>55</v>
      </c>
      <c r="E2188" t="s">
        <v>215</v>
      </c>
      <c r="F2188" t="s">
        <v>216</v>
      </c>
      <c r="G2188">
        <v>2731</v>
      </c>
      <c r="H2188">
        <v>1420</v>
      </c>
      <c r="I2188" s="7">
        <v>0.51995606005126327</v>
      </c>
      <c r="J2188" s="7">
        <v>0.7</v>
      </c>
      <c r="K2188" s="8">
        <v>8.89</v>
      </c>
      <c r="L2188">
        <v>1311</v>
      </c>
      <c r="M2188" s="9">
        <f t="shared" si="34"/>
        <v>11654.79</v>
      </c>
    </row>
    <row r="2189" spans="1:13" x14ac:dyDescent="0.3">
      <c r="A2189" t="s">
        <v>1865</v>
      </c>
      <c r="B2189" t="s">
        <v>13</v>
      </c>
      <c r="C2189" t="s">
        <v>26</v>
      </c>
      <c r="D2189" t="s">
        <v>485</v>
      </c>
      <c r="E2189" t="s">
        <v>526</v>
      </c>
      <c r="F2189" t="s">
        <v>527</v>
      </c>
      <c r="G2189">
        <v>2414</v>
      </c>
      <c r="H2189">
        <v>1138</v>
      </c>
      <c r="I2189" s="7">
        <v>0.47141673570836784</v>
      </c>
      <c r="J2189" s="7">
        <v>0.7</v>
      </c>
      <c r="K2189" s="8">
        <v>7.49</v>
      </c>
      <c r="L2189">
        <v>1276</v>
      </c>
      <c r="M2189" s="9">
        <f t="shared" si="34"/>
        <v>9557.24</v>
      </c>
    </row>
    <row r="2190" spans="1:13" x14ac:dyDescent="0.3">
      <c r="A2190" t="s">
        <v>1865</v>
      </c>
      <c r="B2190" t="s">
        <v>13</v>
      </c>
      <c r="C2190" t="s">
        <v>51</v>
      </c>
      <c r="D2190" t="s">
        <v>52</v>
      </c>
      <c r="E2190" t="s">
        <v>53</v>
      </c>
      <c r="F2190" t="s">
        <v>54</v>
      </c>
      <c r="G2190">
        <v>1390</v>
      </c>
      <c r="H2190">
        <v>781</v>
      </c>
      <c r="I2190" s="7">
        <v>0.56187050359712232</v>
      </c>
      <c r="J2190" s="7">
        <v>0.7</v>
      </c>
      <c r="K2190" s="8">
        <v>7.76</v>
      </c>
      <c r="L2190">
        <v>609</v>
      </c>
      <c r="M2190" s="9">
        <f t="shared" si="34"/>
        <v>4725.84</v>
      </c>
    </row>
    <row r="2191" spans="1:13" x14ac:dyDescent="0.3">
      <c r="A2191" t="s">
        <v>1865</v>
      </c>
      <c r="B2191" t="s">
        <v>13</v>
      </c>
      <c r="C2191" t="s">
        <v>26</v>
      </c>
      <c r="D2191" t="s">
        <v>1842</v>
      </c>
      <c r="E2191" t="s">
        <v>757</v>
      </c>
      <c r="F2191" t="s">
        <v>758</v>
      </c>
      <c r="G2191">
        <v>5321</v>
      </c>
      <c r="H2191">
        <v>2960</v>
      </c>
      <c r="I2191" s="7">
        <v>0.55628641232850973</v>
      </c>
      <c r="J2191" s="7">
        <v>0.7</v>
      </c>
      <c r="K2191" s="8">
        <v>7.5</v>
      </c>
      <c r="L2191">
        <v>2361</v>
      </c>
      <c r="M2191" s="9">
        <f t="shared" si="34"/>
        <v>17707.5</v>
      </c>
    </row>
    <row r="2192" spans="1:13" x14ac:dyDescent="0.3">
      <c r="A2192" t="s">
        <v>1865</v>
      </c>
      <c r="B2192" t="s">
        <v>13</v>
      </c>
      <c r="C2192" t="s">
        <v>117</v>
      </c>
      <c r="D2192" t="s">
        <v>665</v>
      </c>
      <c r="E2192" t="s">
        <v>666</v>
      </c>
      <c r="F2192" t="s">
        <v>667</v>
      </c>
      <c r="G2192">
        <v>2954</v>
      </c>
      <c r="H2192">
        <v>1523</v>
      </c>
      <c r="I2192" s="7">
        <v>0.51557210561949895</v>
      </c>
      <c r="J2192" s="7">
        <v>0.7</v>
      </c>
      <c r="K2192" s="8">
        <v>7.92</v>
      </c>
      <c r="L2192">
        <v>1431</v>
      </c>
      <c r="M2192" s="9">
        <f t="shared" si="34"/>
        <v>11333.52</v>
      </c>
    </row>
    <row r="2193" spans="1:13" x14ac:dyDescent="0.3">
      <c r="A2193" t="s">
        <v>1865</v>
      </c>
      <c r="B2193" t="s">
        <v>13</v>
      </c>
      <c r="C2193" t="s">
        <v>26</v>
      </c>
      <c r="D2193" t="s">
        <v>196</v>
      </c>
      <c r="E2193" t="s">
        <v>197</v>
      </c>
      <c r="F2193" t="s">
        <v>198</v>
      </c>
      <c r="G2193">
        <v>2893</v>
      </c>
      <c r="H2193">
        <v>1384</v>
      </c>
      <c r="I2193" s="7">
        <v>0.47839612858624264</v>
      </c>
      <c r="J2193" s="7">
        <v>0.7</v>
      </c>
      <c r="K2193" s="8">
        <v>7.07</v>
      </c>
      <c r="L2193">
        <v>1509</v>
      </c>
      <c r="M2193" s="9">
        <f t="shared" si="34"/>
        <v>10668.630000000001</v>
      </c>
    </row>
    <row r="2194" spans="1:13" x14ac:dyDescent="0.3">
      <c r="A2194" t="s">
        <v>1865</v>
      </c>
      <c r="B2194" t="s">
        <v>13</v>
      </c>
      <c r="C2194" t="s">
        <v>228</v>
      </c>
      <c r="D2194" t="s">
        <v>229</v>
      </c>
      <c r="E2194" t="s">
        <v>437</v>
      </c>
      <c r="F2194" t="s">
        <v>438</v>
      </c>
      <c r="G2194">
        <v>3439</v>
      </c>
      <c r="H2194">
        <v>1282</v>
      </c>
      <c r="I2194" s="7">
        <v>0.37278278569351558</v>
      </c>
      <c r="J2194" s="7">
        <v>0.7</v>
      </c>
      <c r="K2194" s="8">
        <v>7.36</v>
      </c>
      <c r="L2194">
        <v>2157</v>
      </c>
      <c r="M2194" s="9">
        <f t="shared" si="34"/>
        <v>15875.52</v>
      </c>
    </row>
    <row r="2195" spans="1:13" x14ac:dyDescent="0.3">
      <c r="A2195" t="s">
        <v>1865</v>
      </c>
      <c r="B2195" t="s">
        <v>13</v>
      </c>
      <c r="C2195" t="s">
        <v>26</v>
      </c>
      <c r="D2195" t="s">
        <v>27</v>
      </c>
      <c r="E2195" t="s">
        <v>559</v>
      </c>
      <c r="F2195" t="s">
        <v>878</v>
      </c>
      <c r="G2195">
        <v>3436</v>
      </c>
      <c r="H2195">
        <v>1544</v>
      </c>
      <c r="I2195" s="7">
        <v>0.44935972060535506</v>
      </c>
      <c r="J2195" s="7">
        <v>0.7</v>
      </c>
      <c r="K2195" s="8">
        <v>8.0299999999999994</v>
      </c>
      <c r="L2195">
        <v>1892</v>
      </c>
      <c r="M2195" s="9">
        <f t="shared" si="34"/>
        <v>15192.759999999998</v>
      </c>
    </row>
    <row r="2196" spans="1:13" x14ac:dyDescent="0.3">
      <c r="A2196" t="s">
        <v>1865</v>
      </c>
      <c r="B2196" t="s">
        <v>13</v>
      </c>
      <c r="C2196" t="s">
        <v>26</v>
      </c>
      <c r="D2196" t="s">
        <v>30</v>
      </c>
      <c r="E2196" t="s">
        <v>31</v>
      </c>
      <c r="F2196" t="s">
        <v>32</v>
      </c>
      <c r="G2196">
        <v>1972</v>
      </c>
      <c r="H2196">
        <v>891</v>
      </c>
      <c r="I2196" s="7">
        <v>0.45182555780933065</v>
      </c>
      <c r="J2196" s="7">
        <v>0.7</v>
      </c>
      <c r="K2196" s="8">
        <v>7.02</v>
      </c>
      <c r="L2196">
        <v>1081</v>
      </c>
      <c r="M2196" s="9">
        <f t="shared" si="34"/>
        <v>7588.62</v>
      </c>
    </row>
    <row r="2197" spans="1:13" x14ac:dyDescent="0.3">
      <c r="A2197" t="s">
        <v>1865</v>
      </c>
      <c r="B2197" t="s">
        <v>13</v>
      </c>
      <c r="C2197" t="s">
        <v>26</v>
      </c>
      <c r="D2197" t="s">
        <v>27</v>
      </c>
      <c r="E2197" t="s">
        <v>504</v>
      </c>
      <c r="F2197" t="s">
        <v>1831</v>
      </c>
      <c r="G2197">
        <v>4002</v>
      </c>
      <c r="H2197">
        <v>2005</v>
      </c>
      <c r="I2197" s="7">
        <v>0.50099950024987505</v>
      </c>
      <c r="J2197" s="7">
        <v>0.7</v>
      </c>
      <c r="K2197" s="8">
        <v>7.43</v>
      </c>
      <c r="L2197">
        <v>1997</v>
      </c>
      <c r="M2197" s="9">
        <f t="shared" si="34"/>
        <v>14837.71</v>
      </c>
    </row>
    <row r="2198" spans="1:13" x14ac:dyDescent="0.3">
      <c r="A2198" t="s">
        <v>1865</v>
      </c>
      <c r="B2198" t="s">
        <v>13</v>
      </c>
      <c r="C2198" t="s">
        <v>117</v>
      </c>
      <c r="D2198" t="s">
        <v>448</v>
      </c>
      <c r="E2198" t="s">
        <v>728</v>
      </c>
      <c r="F2198" t="s">
        <v>729</v>
      </c>
      <c r="G2198">
        <v>1434</v>
      </c>
      <c r="H2198">
        <v>405</v>
      </c>
      <c r="I2198" s="7">
        <v>0.28242677824267781</v>
      </c>
      <c r="J2198" s="7">
        <v>0.7</v>
      </c>
      <c r="K2198" s="8">
        <v>6.8</v>
      </c>
      <c r="L2198">
        <v>1029</v>
      </c>
      <c r="M2198" s="9">
        <f t="shared" si="34"/>
        <v>6997.2</v>
      </c>
    </row>
    <row r="2199" spans="1:13" x14ac:dyDescent="0.3">
      <c r="A2199" t="s">
        <v>1865</v>
      </c>
      <c r="B2199" t="s">
        <v>13</v>
      </c>
      <c r="C2199" t="s">
        <v>14</v>
      </c>
      <c r="D2199" t="s">
        <v>1821</v>
      </c>
      <c r="E2199" t="s">
        <v>716</v>
      </c>
      <c r="F2199" t="s">
        <v>717</v>
      </c>
      <c r="G2199">
        <v>7682</v>
      </c>
      <c r="H2199">
        <v>3699</v>
      </c>
      <c r="I2199" s="7">
        <v>0.48151523040874772</v>
      </c>
      <c r="J2199" s="7">
        <v>0.7</v>
      </c>
      <c r="K2199" s="8">
        <v>7.95</v>
      </c>
      <c r="L2199">
        <v>3983</v>
      </c>
      <c r="M2199" s="9">
        <f t="shared" si="34"/>
        <v>31664.850000000002</v>
      </c>
    </row>
    <row r="2200" spans="1:13" x14ac:dyDescent="0.3">
      <c r="A2200" t="s">
        <v>1865</v>
      </c>
      <c r="B2200" t="s">
        <v>13</v>
      </c>
      <c r="C2200" t="s">
        <v>26</v>
      </c>
      <c r="D2200" t="s">
        <v>156</v>
      </c>
      <c r="E2200" t="s">
        <v>157</v>
      </c>
      <c r="F2200" t="s">
        <v>158</v>
      </c>
      <c r="G2200">
        <v>3726</v>
      </c>
      <c r="H2200">
        <v>1733</v>
      </c>
      <c r="I2200" s="7">
        <v>0.4651100375738057</v>
      </c>
      <c r="J2200" s="7">
        <v>0.7</v>
      </c>
      <c r="K2200" s="8">
        <v>8.2799999999999994</v>
      </c>
      <c r="L2200">
        <v>1993</v>
      </c>
      <c r="M2200" s="9">
        <f t="shared" si="34"/>
        <v>16502.039999999997</v>
      </c>
    </row>
    <row r="2201" spans="1:13" x14ac:dyDescent="0.3">
      <c r="A2201" t="s">
        <v>1865</v>
      </c>
      <c r="B2201" t="s">
        <v>13</v>
      </c>
      <c r="C2201" t="s">
        <v>14</v>
      </c>
      <c r="D2201" t="s">
        <v>1828</v>
      </c>
      <c r="E2201" t="s">
        <v>59</v>
      </c>
      <c r="F2201" t="s">
        <v>60</v>
      </c>
      <c r="G2201">
        <v>3310</v>
      </c>
      <c r="H2201">
        <v>1894</v>
      </c>
      <c r="I2201" s="7">
        <v>0.57220543806646529</v>
      </c>
      <c r="J2201" s="7">
        <v>0.7</v>
      </c>
      <c r="K2201" s="8">
        <v>8.02</v>
      </c>
      <c r="L2201">
        <v>1416</v>
      </c>
      <c r="M2201" s="9">
        <f t="shared" si="34"/>
        <v>11356.32</v>
      </c>
    </row>
    <row r="2202" spans="1:13" x14ac:dyDescent="0.3">
      <c r="A2202" t="s">
        <v>1865</v>
      </c>
      <c r="B2202" t="s">
        <v>13</v>
      </c>
      <c r="C2202" t="s">
        <v>26</v>
      </c>
      <c r="D2202" t="s">
        <v>804</v>
      </c>
      <c r="E2202" t="s">
        <v>805</v>
      </c>
      <c r="F2202" t="s">
        <v>806</v>
      </c>
      <c r="G2202">
        <v>1948</v>
      </c>
      <c r="H2202">
        <v>792</v>
      </c>
      <c r="I2202" s="7">
        <v>0.40657084188911702</v>
      </c>
      <c r="J2202" s="7">
        <v>0.7</v>
      </c>
      <c r="K2202" s="8">
        <v>8.4700000000000006</v>
      </c>
      <c r="L2202">
        <v>1156</v>
      </c>
      <c r="M2202" s="9">
        <f t="shared" si="34"/>
        <v>9791.3200000000015</v>
      </c>
    </row>
    <row r="2203" spans="1:13" x14ac:dyDescent="0.3">
      <c r="A2203" t="s">
        <v>1865</v>
      </c>
      <c r="B2203" t="s">
        <v>13</v>
      </c>
      <c r="C2203" t="s">
        <v>26</v>
      </c>
      <c r="D2203" t="s">
        <v>331</v>
      </c>
      <c r="E2203" t="s">
        <v>113</v>
      </c>
      <c r="F2203" t="s">
        <v>114</v>
      </c>
      <c r="G2203">
        <v>2562</v>
      </c>
      <c r="H2203">
        <v>1184</v>
      </c>
      <c r="I2203" s="7">
        <v>0.46213895394223264</v>
      </c>
      <c r="J2203" s="7">
        <v>0.7</v>
      </c>
      <c r="K2203" s="8">
        <v>7.97</v>
      </c>
      <c r="L2203">
        <v>1378</v>
      </c>
      <c r="M2203" s="9">
        <f t="shared" si="34"/>
        <v>10982.66</v>
      </c>
    </row>
    <row r="2204" spans="1:13" x14ac:dyDescent="0.3">
      <c r="A2204" t="s">
        <v>1865</v>
      </c>
      <c r="B2204" t="s">
        <v>13</v>
      </c>
      <c r="C2204" t="s">
        <v>26</v>
      </c>
      <c r="D2204" t="s">
        <v>872</v>
      </c>
      <c r="E2204" t="s">
        <v>873</v>
      </c>
      <c r="F2204" t="s">
        <v>876</v>
      </c>
      <c r="G2204">
        <v>2567</v>
      </c>
      <c r="H2204">
        <v>1211</v>
      </c>
      <c r="I2204" s="7">
        <v>0.47175691468640435</v>
      </c>
      <c r="J2204" s="7">
        <v>0.7</v>
      </c>
      <c r="K2204" s="8">
        <v>6.36</v>
      </c>
      <c r="L2204">
        <v>1356</v>
      </c>
      <c r="M2204" s="9">
        <f t="shared" si="34"/>
        <v>8624.16</v>
      </c>
    </row>
    <row r="2205" spans="1:13" x14ac:dyDescent="0.3">
      <c r="A2205" t="s">
        <v>1865</v>
      </c>
      <c r="B2205" t="s">
        <v>13</v>
      </c>
      <c r="C2205" t="s">
        <v>74</v>
      </c>
      <c r="D2205" t="s">
        <v>75</v>
      </c>
      <c r="E2205" t="s">
        <v>498</v>
      </c>
      <c r="F2205" t="s">
        <v>499</v>
      </c>
      <c r="G2205">
        <v>2027</v>
      </c>
      <c r="H2205">
        <v>890</v>
      </c>
      <c r="I2205" s="7">
        <v>0.43907252096694621</v>
      </c>
      <c r="J2205" s="7">
        <v>0.7</v>
      </c>
      <c r="K2205" s="8">
        <v>7.89</v>
      </c>
      <c r="L2205">
        <v>1137</v>
      </c>
      <c r="M2205" s="9">
        <f t="shared" si="34"/>
        <v>8970.93</v>
      </c>
    </row>
    <row r="2206" spans="1:13" x14ac:dyDescent="0.3">
      <c r="A2206" t="s">
        <v>1865</v>
      </c>
      <c r="B2206" t="s">
        <v>13</v>
      </c>
      <c r="C2206" t="s">
        <v>26</v>
      </c>
      <c r="D2206" t="s">
        <v>98</v>
      </c>
      <c r="E2206" t="s">
        <v>99</v>
      </c>
      <c r="F2206" t="s">
        <v>100</v>
      </c>
      <c r="G2206">
        <v>1123</v>
      </c>
      <c r="H2206">
        <v>582</v>
      </c>
      <c r="I2206" s="7">
        <v>0.51825467497773825</v>
      </c>
      <c r="J2206" s="7">
        <v>0.7</v>
      </c>
      <c r="K2206" s="8">
        <v>8.17</v>
      </c>
      <c r="L2206">
        <v>541</v>
      </c>
      <c r="M2206" s="9">
        <f t="shared" si="34"/>
        <v>4419.97</v>
      </c>
    </row>
    <row r="2207" spans="1:13" x14ac:dyDescent="0.3">
      <c r="A2207" t="s">
        <v>1865</v>
      </c>
      <c r="B2207" t="s">
        <v>13</v>
      </c>
      <c r="C2207" t="s">
        <v>228</v>
      </c>
      <c r="D2207" t="s">
        <v>1403</v>
      </c>
      <c r="E2207" t="s">
        <v>1404</v>
      </c>
      <c r="F2207" t="s">
        <v>1405</v>
      </c>
      <c r="G2207">
        <v>1207</v>
      </c>
      <c r="H2207">
        <v>703</v>
      </c>
      <c r="I2207" s="7">
        <v>0.58243579121789557</v>
      </c>
      <c r="J2207" s="7">
        <v>0.7</v>
      </c>
      <c r="K2207" s="8">
        <v>7.46</v>
      </c>
      <c r="L2207">
        <v>504</v>
      </c>
      <c r="M2207" s="9">
        <f t="shared" si="34"/>
        <v>3759.84</v>
      </c>
    </row>
    <row r="2208" spans="1:13" x14ac:dyDescent="0.3">
      <c r="A2208" t="s">
        <v>1865</v>
      </c>
      <c r="B2208" t="s">
        <v>13</v>
      </c>
      <c r="C2208" t="s">
        <v>26</v>
      </c>
      <c r="D2208" t="s">
        <v>96</v>
      </c>
      <c r="E2208" t="s">
        <v>97</v>
      </c>
      <c r="F2208" t="s">
        <v>909</v>
      </c>
      <c r="G2208">
        <v>3554</v>
      </c>
      <c r="H2208">
        <v>2192</v>
      </c>
      <c r="I2208" s="7">
        <v>0.61676983680360153</v>
      </c>
      <c r="J2208" s="7">
        <v>0.7</v>
      </c>
      <c r="K2208" s="8">
        <v>7.98</v>
      </c>
      <c r="L2208">
        <v>1362</v>
      </c>
      <c r="M2208" s="9">
        <f t="shared" si="34"/>
        <v>10868.76</v>
      </c>
    </row>
    <row r="2209" spans="1:13" x14ac:dyDescent="0.3">
      <c r="A2209" t="s">
        <v>1865</v>
      </c>
      <c r="B2209" t="s">
        <v>13</v>
      </c>
      <c r="C2209" t="s">
        <v>26</v>
      </c>
      <c r="D2209" t="s">
        <v>1308</v>
      </c>
      <c r="E2209" t="s">
        <v>1309</v>
      </c>
      <c r="F2209" t="s">
        <v>1317</v>
      </c>
      <c r="G2209">
        <v>2722</v>
      </c>
      <c r="H2209">
        <v>1375</v>
      </c>
      <c r="I2209" s="7">
        <v>0.50514327700220429</v>
      </c>
      <c r="J2209" s="7">
        <v>0.7</v>
      </c>
      <c r="K2209" s="8">
        <v>8.3800000000000008</v>
      </c>
      <c r="L2209">
        <v>1347</v>
      </c>
      <c r="M2209" s="9">
        <f t="shared" si="34"/>
        <v>11287.86</v>
      </c>
    </row>
    <row r="2210" spans="1:13" x14ac:dyDescent="0.3">
      <c r="A2210" t="s">
        <v>1865</v>
      </c>
      <c r="B2210" t="s">
        <v>13</v>
      </c>
      <c r="C2210" t="s">
        <v>26</v>
      </c>
      <c r="D2210" t="s">
        <v>179</v>
      </c>
      <c r="E2210" t="s">
        <v>180</v>
      </c>
      <c r="F2210" t="s">
        <v>181</v>
      </c>
      <c r="G2210">
        <v>2389</v>
      </c>
      <c r="H2210">
        <v>1247</v>
      </c>
      <c r="I2210" s="7">
        <v>0.5219757220594391</v>
      </c>
      <c r="J2210" s="7">
        <v>0.7</v>
      </c>
      <c r="K2210" s="8">
        <v>8.32</v>
      </c>
      <c r="L2210">
        <v>1142</v>
      </c>
      <c r="M2210" s="9">
        <f t="shared" si="34"/>
        <v>9501.44</v>
      </c>
    </row>
    <row r="2211" spans="1:13" x14ac:dyDescent="0.3">
      <c r="A2211" t="s">
        <v>1865</v>
      </c>
      <c r="B2211" t="s">
        <v>13</v>
      </c>
      <c r="C2211" t="s">
        <v>110</v>
      </c>
      <c r="D2211" t="s">
        <v>272</v>
      </c>
      <c r="E2211" t="s">
        <v>874</v>
      </c>
      <c r="F2211" t="s">
        <v>883</v>
      </c>
      <c r="G2211">
        <v>2285</v>
      </c>
      <c r="H2211">
        <v>1151</v>
      </c>
      <c r="I2211" s="7">
        <v>0.50371991247264769</v>
      </c>
      <c r="J2211" s="7">
        <v>0.7</v>
      </c>
      <c r="K2211" s="8">
        <v>6.62</v>
      </c>
      <c r="L2211">
        <v>1134</v>
      </c>
      <c r="M2211" s="9">
        <f t="shared" si="34"/>
        <v>7507.08</v>
      </c>
    </row>
    <row r="2212" spans="1:13" x14ac:dyDescent="0.3">
      <c r="A2212" t="s">
        <v>1865</v>
      </c>
      <c r="B2212" t="s">
        <v>13</v>
      </c>
      <c r="C2212" t="s">
        <v>80</v>
      </c>
      <c r="D2212" t="s">
        <v>81</v>
      </c>
      <c r="E2212" t="s">
        <v>415</v>
      </c>
      <c r="F2212" t="s">
        <v>416</v>
      </c>
      <c r="G2212">
        <v>3608</v>
      </c>
      <c r="H2212">
        <v>1760</v>
      </c>
      <c r="I2212" s="7">
        <v>0.48780487804878048</v>
      </c>
      <c r="J2212" s="7">
        <v>0.7</v>
      </c>
      <c r="K2212" s="8">
        <v>7.86</v>
      </c>
      <c r="L2212">
        <v>1848</v>
      </c>
      <c r="M2212" s="9">
        <f t="shared" si="34"/>
        <v>14525.28</v>
      </c>
    </row>
    <row r="2213" spans="1:13" x14ac:dyDescent="0.3">
      <c r="A2213" t="s">
        <v>1865</v>
      </c>
      <c r="B2213" t="s">
        <v>13</v>
      </c>
      <c r="C2213" t="s">
        <v>117</v>
      </c>
      <c r="D2213" t="s">
        <v>118</v>
      </c>
      <c r="E2213" t="s">
        <v>439</v>
      </c>
      <c r="F2213" t="s">
        <v>440</v>
      </c>
      <c r="G2213">
        <v>6743</v>
      </c>
      <c r="H2213">
        <v>3261</v>
      </c>
      <c r="I2213" s="7">
        <v>0.48361263532552279</v>
      </c>
      <c r="J2213" s="7">
        <v>0.7</v>
      </c>
      <c r="K2213" s="8">
        <v>8.1</v>
      </c>
      <c r="L2213">
        <v>3482</v>
      </c>
      <c r="M2213" s="9">
        <f t="shared" si="34"/>
        <v>28204.199999999997</v>
      </c>
    </row>
    <row r="2214" spans="1:13" x14ac:dyDescent="0.3">
      <c r="A2214" t="s">
        <v>1865</v>
      </c>
      <c r="B2214" t="s">
        <v>13</v>
      </c>
      <c r="C2214" t="s">
        <v>117</v>
      </c>
      <c r="D2214" t="s">
        <v>1858</v>
      </c>
      <c r="E2214" t="s">
        <v>896</v>
      </c>
      <c r="F2214" t="s">
        <v>1590</v>
      </c>
      <c r="G2214">
        <v>3233</v>
      </c>
      <c r="H2214">
        <v>1791</v>
      </c>
      <c r="I2214" s="7">
        <v>0.55397463656047019</v>
      </c>
      <c r="J2214" s="7">
        <v>0.7</v>
      </c>
      <c r="K2214" s="8">
        <v>7.34</v>
      </c>
      <c r="L2214">
        <v>1442</v>
      </c>
      <c r="M2214" s="9">
        <f t="shared" si="34"/>
        <v>10584.28</v>
      </c>
    </row>
    <row r="2215" spans="1:13" x14ac:dyDescent="0.3">
      <c r="A2215" t="s">
        <v>1865</v>
      </c>
      <c r="B2215" t="s">
        <v>13</v>
      </c>
      <c r="C2215" t="s">
        <v>26</v>
      </c>
      <c r="D2215" t="s">
        <v>188</v>
      </c>
      <c r="E2215" t="s">
        <v>189</v>
      </c>
      <c r="F2215" t="s">
        <v>190</v>
      </c>
      <c r="G2215">
        <v>3897</v>
      </c>
      <c r="H2215">
        <v>1845</v>
      </c>
      <c r="I2215" s="7">
        <v>0.47344110854503463</v>
      </c>
      <c r="J2215" s="7">
        <v>0.7</v>
      </c>
      <c r="K2215" s="8">
        <v>8.23</v>
      </c>
      <c r="L2215">
        <v>2052</v>
      </c>
      <c r="M2215" s="9">
        <f t="shared" si="34"/>
        <v>16887.96</v>
      </c>
    </row>
    <row r="2216" spans="1:13" x14ac:dyDescent="0.3">
      <c r="A2216" t="s">
        <v>1865</v>
      </c>
      <c r="B2216" t="s">
        <v>13</v>
      </c>
      <c r="C2216" t="s">
        <v>117</v>
      </c>
      <c r="D2216" t="s">
        <v>730</v>
      </c>
      <c r="E2216" t="s">
        <v>1540</v>
      </c>
      <c r="F2216" t="s">
        <v>1541</v>
      </c>
      <c r="G2216">
        <v>2545</v>
      </c>
      <c r="H2216">
        <v>1455</v>
      </c>
      <c r="I2216" s="7">
        <v>0.57170923379174854</v>
      </c>
      <c r="J2216" s="7">
        <v>0.7</v>
      </c>
      <c r="K2216" s="8">
        <v>8.35</v>
      </c>
      <c r="L2216">
        <v>1090</v>
      </c>
      <c r="M2216" s="9">
        <f t="shared" si="34"/>
        <v>9101.5</v>
      </c>
    </row>
    <row r="2217" spans="1:13" x14ac:dyDescent="0.3">
      <c r="A2217" t="s">
        <v>1865</v>
      </c>
      <c r="B2217" t="s">
        <v>13</v>
      </c>
      <c r="C2217" t="s">
        <v>209</v>
      </c>
      <c r="D2217" t="s">
        <v>836</v>
      </c>
      <c r="E2217" t="s">
        <v>1312</v>
      </c>
      <c r="F2217" t="s">
        <v>1319</v>
      </c>
      <c r="G2217">
        <v>3547</v>
      </c>
      <c r="H2217">
        <v>2004</v>
      </c>
      <c r="I2217" s="7">
        <v>0.56498449393853956</v>
      </c>
      <c r="J2217" s="7">
        <v>0.7</v>
      </c>
      <c r="K2217" s="8">
        <v>6.68</v>
      </c>
      <c r="L2217">
        <v>1543</v>
      </c>
      <c r="M2217" s="9">
        <f t="shared" si="34"/>
        <v>10307.24</v>
      </c>
    </row>
    <row r="2218" spans="1:13" x14ac:dyDescent="0.3">
      <c r="A2218" t="s">
        <v>1865</v>
      </c>
      <c r="B2218" t="s">
        <v>13</v>
      </c>
      <c r="C2218" t="s">
        <v>148</v>
      </c>
      <c r="D2218" t="s">
        <v>149</v>
      </c>
      <c r="E2218" t="s">
        <v>481</v>
      </c>
      <c r="F2218" t="s">
        <v>482</v>
      </c>
      <c r="G2218">
        <v>4129</v>
      </c>
      <c r="H2218">
        <v>1796</v>
      </c>
      <c r="I2218" s="7">
        <v>0.43497214821990798</v>
      </c>
      <c r="J2218" s="7">
        <v>0.7</v>
      </c>
      <c r="K2218" s="8">
        <v>7.04</v>
      </c>
      <c r="L2218">
        <v>2333</v>
      </c>
      <c r="M2218" s="9">
        <f t="shared" si="34"/>
        <v>16424.32</v>
      </c>
    </row>
    <row r="2219" spans="1:13" x14ac:dyDescent="0.3">
      <c r="A2219" t="s">
        <v>1865</v>
      </c>
      <c r="B2219" t="s">
        <v>13</v>
      </c>
      <c r="C2219" t="s">
        <v>209</v>
      </c>
      <c r="D2219" t="s">
        <v>1304</v>
      </c>
      <c r="E2219" t="s">
        <v>1305</v>
      </c>
      <c r="F2219" t="s">
        <v>1315</v>
      </c>
      <c r="G2219">
        <v>2371</v>
      </c>
      <c r="H2219">
        <v>1436</v>
      </c>
      <c r="I2219" s="7">
        <v>0.60565162378743143</v>
      </c>
      <c r="J2219" s="7">
        <v>0.7</v>
      </c>
      <c r="K2219" s="8">
        <v>6.8</v>
      </c>
      <c r="L2219">
        <v>935</v>
      </c>
      <c r="M2219" s="9">
        <f t="shared" si="34"/>
        <v>6358</v>
      </c>
    </row>
    <row r="2220" spans="1:13" x14ac:dyDescent="0.3">
      <c r="A2220" t="s">
        <v>1865</v>
      </c>
      <c r="B2220" t="s">
        <v>13</v>
      </c>
      <c r="C2220" t="s">
        <v>80</v>
      </c>
      <c r="D2220" t="s">
        <v>81</v>
      </c>
      <c r="E2220" t="s">
        <v>1410</v>
      </c>
      <c r="F2220" t="s">
        <v>142</v>
      </c>
      <c r="G2220">
        <v>442</v>
      </c>
      <c r="H2220">
        <v>136</v>
      </c>
      <c r="I2220" s="7">
        <v>0.30769230769230771</v>
      </c>
      <c r="J2220" s="7">
        <v>0.7</v>
      </c>
      <c r="K2220" s="8">
        <v>8.83</v>
      </c>
      <c r="L2220">
        <v>306</v>
      </c>
      <c r="M2220" s="9">
        <f t="shared" si="34"/>
        <v>2701.98</v>
      </c>
    </row>
    <row r="2221" spans="1:13" x14ac:dyDescent="0.3">
      <c r="A2221" t="s">
        <v>1865</v>
      </c>
      <c r="B2221" t="s">
        <v>13</v>
      </c>
      <c r="C2221" t="s">
        <v>14</v>
      </c>
      <c r="D2221" t="s">
        <v>1821</v>
      </c>
      <c r="E2221" t="s">
        <v>879</v>
      </c>
      <c r="F2221" t="s">
        <v>225</v>
      </c>
      <c r="G2221">
        <v>4078</v>
      </c>
      <c r="H2221">
        <v>1994</v>
      </c>
      <c r="I2221" s="7">
        <v>0.4889651790093183</v>
      </c>
      <c r="J2221" s="7">
        <v>0.7</v>
      </c>
      <c r="K2221" s="8">
        <v>8.51</v>
      </c>
      <c r="L2221">
        <v>2084</v>
      </c>
      <c r="M2221" s="9">
        <f t="shared" si="34"/>
        <v>17734.84</v>
      </c>
    </row>
    <row r="2222" spans="1:13" x14ac:dyDescent="0.3">
      <c r="A2222" t="s">
        <v>1865</v>
      </c>
      <c r="B2222" t="s">
        <v>13</v>
      </c>
      <c r="C2222" t="s">
        <v>209</v>
      </c>
      <c r="D2222" t="s">
        <v>1306</v>
      </c>
      <c r="E2222" t="s">
        <v>1307</v>
      </c>
      <c r="F2222" t="s">
        <v>1316</v>
      </c>
      <c r="G2222">
        <v>2336</v>
      </c>
      <c r="H2222">
        <v>1244</v>
      </c>
      <c r="I2222" s="7">
        <v>0.53253424657534243</v>
      </c>
      <c r="J2222" s="7">
        <v>0.7</v>
      </c>
      <c r="K2222" s="8">
        <v>6.81</v>
      </c>
      <c r="L2222">
        <v>1092</v>
      </c>
      <c r="M2222" s="9">
        <f t="shared" si="34"/>
        <v>7436.5199999999995</v>
      </c>
    </row>
    <row r="2223" spans="1:13" x14ac:dyDescent="0.3">
      <c r="A2223" t="s">
        <v>1865</v>
      </c>
      <c r="B2223" t="s">
        <v>13</v>
      </c>
      <c r="C2223" t="s">
        <v>171</v>
      </c>
      <c r="D2223" t="s">
        <v>172</v>
      </c>
      <c r="E2223" t="s">
        <v>907</v>
      </c>
      <c r="F2223" t="s">
        <v>908</v>
      </c>
      <c r="G2223">
        <v>1498</v>
      </c>
      <c r="H2223">
        <v>861</v>
      </c>
      <c r="I2223" s="7">
        <v>0.57476635514018692</v>
      </c>
      <c r="J2223" s="7">
        <v>0.7</v>
      </c>
      <c r="K2223" s="8">
        <v>6.07</v>
      </c>
      <c r="L2223">
        <v>637</v>
      </c>
      <c r="M2223" s="9">
        <f t="shared" si="34"/>
        <v>3866.59</v>
      </c>
    </row>
    <row r="2224" spans="1:13" x14ac:dyDescent="0.3">
      <c r="A2224" t="s">
        <v>1865</v>
      </c>
      <c r="B2224" t="s">
        <v>13</v>
      </c>
      <c r="C2224" t="s">
        <v>737</v>
      </c>
      <c r="D2224" t="s">
        <v>738</v>
      </c>
      <c r="E2224" t="s">
        <v>1575</v>
      </c>
      <c r="F2224" t="s">
        <v>796</v>
      </c>
      <c r="G2224">
        <v>1290</v>
      </c>
      <c r="H2224">
        <v>236</v>
      </c>
      <c r="I2224" s="7">
        <v>0.18294573643410852</v>
      </c>
      <c r="J2224" s="7">
        <v>0.7</v>
      </c>
      <c r="K2224" s="8">
        <v>9.4499999999999993</v>
      </c>
      <c r="L2224">
        <v>1054</v>
      </c>
      <c r="M2224" s="9">
        <f t="shared" si="34"/>
        <v>9960.2999999999993</v>
      </c>
    </row>
    <row r="2225" spans="1:13" x14ac:dyDescent="0.3">
      <c r="A2225" t="s">
        <v>1865</v>
      </c>
      <c r="B2225" t="s">
        <v>13</v>
      </c>
      <c r="C2225" t="s">
        <v>26</v>
      </c>
      <c r="D2225" t="s">
        <v>179</v>
      </c>
      <c r="E2225" t="s">
        <v>906</v>
      </c>
      <c r="F2225" t="s">
        <v>855</v>
      </c>
      <c r="G2225">
        <v>3579</v>
      </c>
      <c r="H2225">
        <v>1846</v>
      </c>
      <c r="I2225" s="7">
        <v>0.51578653255099194</v>
      </c>
      <c r="J2225" s="7">
        <v>0.7</v>
      </c>
      <c r="K2225" s="8">
        <v>8.85</v>
      </c>
      <c r="L2225">
        <v>1733</v>
      </c>
      <c r="M2225" s="9">
        <f t="shared" si="34"/>
        <v>15337.05</v>
      </c>
    </row>
    <row r="2226" spans="1:13" x14ac:dyDescent="0.3">
      <c r="A2226" t="s">
        <v>1865</v>
      </c>
      <c r="B2226" t="s">
        <v>13</v>
      </c>
      <c r="C2226" t="s">
        <v>148</v>
      </c>
      <c r="D2226" t="s">
        <v>149</v>
      </c>
      <c r="E2226" t="s">
        <v>1401</v>
      </c>
      <c r="F2226" t="s">
        <v>1535</v>
      </c>
      <c r="G2226">
        <v>3183</v>
      </c>
      <c r="H2226">
        <v>1875</v>
      </c>
      <c r="I2226" s="7">
        <v>0.58906691800188504</v>
      </c>
      <c r="J2226" s="7">
        <v>0.7</v>
      </c>
      <c r="K2226" s="8">
        <v>6.56</v>
      </c>
      <c r="L2226">
        <v>1308</v>
      </c>
      <c r="M2226" s="9">
        <f t="shared" si="34"/>
        <v>8580.48</v>
      </c>
    </row>
    <row r="2227" spans="1:13" x14ac:dyDescent="0.3">
      <c r="A2227" t="s">
        <v>1865</v>
      </c>
      <c r="B2227" t="s">
        <v>13</v>
      </c>
      <c r="C2227" t="s">
        <v>110</v>
      </c>
      <c r="D2227" t="s">
        <v>1509</v>
      </c>
      <c r="E2227" t="s">
        <v>1514</v>
      </c>
      <c r="F2227" t="s">
        <v>1515</v>
      </c>
      <c r="G2227">
        <v>1553</v>
      </c>
      <c r="H2227">
        <v>904</v>
      </c>
      <c r="I2227" s="7">
        <v>0.58209916291049579</v>
      </c>
      <c r="J2227" s="7">
        <v>0.7</v>
      </c>
      <c r="K2227" s="8">
        <v>6.93</v>
      </c>
      <c r="L2227">
        <v>649</v>
      </c>
      <c r="M2227" s="9">
        <f t="shared" si="34"/>
        <v>4497.57</v>
      </c>
    </row>
    <row r="2228" spans="1:13" x14ac:dyDescent="0.3">
      <c r="A2228" t="s">
        <v>1865</v>
      </c>
      <c r="B2228" t="s">
        <v>13</v>
      </c>
      <c r="C2228" t="s">
        <v>110</v>
      </c>
      <c r="D2228" t="s">
        <v>1313</v>
      </c>
      <c r="E2228" t="s">
        <v>1314</v>
      </c>
      <c r="F2228" t="s">
        <v>1320</v>
      </c>
      <c r="G2228">
        <v>1668</v>
      </c>
      <c r="H2228">
        <v>884</v>
      </c>
      <c r="I2228" s="7">
        <v>0.52997601918465231</v>
      </c>
      <c r="J2228" s="7">
        <v>0.7</v>
      </c>
      <c r="K2228" s="8">
        <v>6.95</v>
      </c>
      <c r="L2228">
        <v>784</v>
      </c>
      <c r="M2228" s="9">
        <f t="shared" si="34"/>
        <v>5448.8</v>
      </c>
    </row>
    <row r="2229" spans="1:13" x14ac:dyDescent="0.3">
      <c r="A2229" t="s">
        <v>1865</v>
      </c>
      <c r="B2229" t="s">
        <v>13</v>
      </c>
      <c r="C2229" t="s">
        <v>26</v>
      </c>
      <c r="D2229" t="s">
        <v>1585</v>
      </c>
      <c r="E2229" t="s">
        <v>1586</v>
      </c>
      <c r="F2229" t="s">
        <v>1587</v>
      </c>
      <c r="G2229">
        <v>1305</v>
      </c>
      <c r="H2229">
        <v>678</v>
      </c>
      <c r="I2229" s="7">
        <v>0.51954022988505744</v>
      </c>
      <c r="J2229" s="7">
        <v>0.7</v>
      </c>
      <c r="K2229" s="8">
        <v>7.44</v>
      </c>
      <c r="L2229">
        <v>627</v>
      </c>
      <c r="M2229" s="9">
        <f t="shared" si="34"/>
        <v>4664.88</v>
      </c>
    </row>
    <row r="2230" spans="1:13" x14ac:dyDescent="0.3">
      <c r="A2230" t="s">
        <v>1865</v>
      </c>
      <c r="B2230" t="s">
        <v>13</v>
      </c>
      <c r="C2230" t="s">
        <v>26</v>
      </c>
      <c r="D2230" t="s">
        <v>1096</v>
      </c>
      <c r="E2230" t="s">
        <v>1411</v>
      </c>
      <c r="F2230" t="s">
        <v>1412</v>
      </c>
      <c r="G2230">
        <v>1710</v>
      </c>
      <c r="H2230">
        <v>861</v>
      </c>
      <c r="I2230" s="7">
        <v>0.50350877192982457</v>
      </c>
      <c r="J2230" s="7">
        <v>0.7</v>
      </c>
      <c r="K2230" s="8">
        <v>7.98</v>
      </c>
      <c r="L2230">
        <v>849</v>
      </c>
      <c r="M2230" s="9">
        <f t="shared" si="34"/>
        <v>6775.02</v>
      </c>
    </row>
    <row r="2231" spans="1:13" x14ac:dyDescent="0.3">
      <c r="A2231" t="s">
        <v>1865</v>
      </c>
      <c r="B2231" t="s">
        <v>13</v>
      </c>
      <c r="C2231" t="s">
        <v>26</v>
      </c>
      <c r="D2231" t="s">
        <v>1310</v>
      </c>
      <c r="E2231" t="s">
        <v>1311</v>
      </c>
      <c r="F2231" t="s">
        <v>1318</v>
      </c>
      <c r="G2231">
        <v>2461</v>
      </c>
      <c r="H2231">
        <v>1306</v>
      </c>
      <c r="I2231" s="7">
        <v>0.53067858594067452</v>
      </c>
      <c r="J2231" s="7">
        <v>0.7</v>
      </c>
      <c r="K2231" s="8">
        <v>8.4499999999999993</v>
      </c>
      <c r="L2231">
        <v>1155</v>
      </c>
      <c r="M2231" s="9">
        <f t="shared" si="34"/>
        <v>9759.75</v>
      </c>
    </row>
    <row r="2232" spans="1:13" x14ac:dyDescent="0.3">
      <c r="A2232" t="s">
        <v>1865</v>
      </c>
      <c r="B2232" t="s">
        <v>13</v>
      </c>
      <c r="C2232" t="s">
        <v>26</v>
      </c>
      <c r="D2232" t="s">
        <v>27</v>
      </c>
      <c r="E2232" t="s">
        <v>1409</v>
      </c>
      <c r="F2232" t="s">
        <v>539</v>
      </c>
      <c r="G2232">
        <v>3048</v>
      </c>
      <c r="H2232">
        <v>1565</v>
      </c>
      <c r="I2232" s="7">
        <v>0.51345144356955386</v>
      </c>
      <c r="J2232" s="7">
        <v>0.7</v>
      </c>
      <c r="K2232" s="8">
        <v>7.82</v>
      </c>
      <c r="L2232">
        <v>1483</v>
      </c>
      <c r="M2232" s="9">
        <f t="shared" si="34"/>
        <v>11597.060000000001</v>
      </c>
    </row>
    <row r="2233" spans="1:13" x14ac:dyDescent="0.3">
      <c r="A2233" t="s">
        <v>1865</v>
      </c>
      <c r="B2233" t="s">
        <v>13</v>
      </c>
      <c r="C2233" t="s">
        <v>45</v>
      </c>
      <c r="D2233" t="s">
        <v>1832</v>
      </c>
      <c r="E2233" t="s">
        <v>1559</v>
      </c>
      <c r="F2233" t="s">
        <v>1574</v>
      </c>
      <c r="G2233">
        <v>2917</v>
      </c>
      <c r="H2233">
        <v>1413</v>
      </c>
      <c r="I2233" s="7">
        <v>0.48440178265341105</v>
      </c>
      <c r="J2233" s="7">
        <v>0.7</v>
      </c>
      <c r="K2233" s="8">
        <v>7.86</v>
      </c>
      <c r="L2233">
        <v>1504</v>
      </c>
      <c r="M2233" s="9">
        <f t="shared" si="34"/>
        <v>11821.44</v>
      </c>
    </row>
    <row r="2234" spans="1:13" x14ac:dyDescent="0.3">
      <c r="A2234" t="s">
        <v>1865</v>
      </c>
      <c r="B2234" t="s">
        <v>13</v>
      </c>
      <c r="C2234" t="s">
        <v>345</v>
      </c>
      <c r="D2234" t="s">
        <v>346</v>
      </c>
      <c r="E2234" t="s">
        <v>1512</v>
      </c>
      <c r="F2234" t="s">
        <v>1513</v>
      </c>
      <c r="G2234">
        <v>5115</v>
      </c>
      <c r="H2234">
        <v>2622</v>
      </c>
      <c r="I2234" s="7">
        <v>0.51260997067448677</v>
      </c>
      <c r="J2234" s="7">
        <v>0.7</v>
      </c>
      <c r="K2234" s="8">
        <v>7.3</v>
      </c>
      <c r="L2234">
        <v>2493</v>
      </c>
      <c r="M2234" s="9">
        <f t="shared" si="34"/>
        <v>18198.899999999998</v>
      </c>
    </row>
    <row r="2235" spans="1:13" x14ac:dyDescent="0.3">
      <c r="A2235" t="s">
        <v>1865</v>
      </c>
      <c r="B2235" t="s">
        <v>13</v>
      </c>
      <c r="C2235" t="s">
        <v>51</v>
      </c>
      <c r="D2235" t="s">
        <v>1523</v>
      </c>
      <c r="E2235" t="s">
        <v>1524</v>
      </c>
      <c r="F2235" t="s">
        <v>1539</v>
      </c>
      <c r="G2235">
        <v>820</v>
      </c>
      <c r="H2235">
        <v>448</v>
      </c>
      <c r="I2235" s="7">
        <v>0.54634146341463419</v>
      </c>
      <c r="J2235" s="7">
        <v>0.7</v>
      </c>
      <c r="K2235" s="8">
        <v>7.48</v>
      </c>
      <c r="L2235">
        <v>372</v>
      </c>
      <c r="M2235" s="9">
        <f t="shared" si="34"/>
        <v>2782.56</v>
      </c>
    </row>
    <row r="2236" spans="1:13" x14ac:dyDescent="0.3">
      <c r="A2236" t="s">
        <v>1865</v>
      </c>
      <c r="B2236" t="s">
        <v>13</v>
      </c>
      <c r="C2236" t="s">
        <v>26</v>
      </c>
      <c r="D2236" t="s">
        <v>179</v>
      </c>
      <c r="E2236" t="s">
        <v>1510</v>
      </c>
      <c r="F2236" t="s">
        <v>1511</v>
      </c>
      <c r="G2236">
        <v>2498</v>
      </c>
      <c r="H2236">
        <v>1006</v>
      </c>
      <c r="I2236" s="7">
        <v>0.40272217774219377</v>
      </c>
      <c r="J2236" s="7">
        <v>0.7</v>
      </c>
      <c r="K2236" s="8">
        <v>7.7</v>
      </c>
      <c r="L2236">
        <v>1492</v>
      </c>
      <c r="M2236" s="9">
        <f t="shared" si="34"/>
        <v>11488.4</v>
      </c>
    </row>
    <row r="2237" spans="1:13" x14ac:dyDescent="0.3">
      <c r="A2237" t="s">
        <v>1865</v>
      </c>
      <c r="B2237" t="s">
        <v>13</v>
      </c>
      <c r="C2237" t="s">
        <v>26</v>
      </c>
      <c r="D2237" t="s">
        <v>101</v>
      </c>
      <c r="E2237" t="s">
        <v>1561</v>
      </c>
      <c r="F2237" t="s">
        <v>1562</v>
      </c>
      <c r="G2237">
        <v>2467</v>
      </c>
      <c r="H2237">
        <v>1516</v>
      </c>
      <c r="I2237" s="7">
        <v>0.61451155249290634</v>
      </c>
      <c r="J2237" s="7">
        <v>0.7</v>
      </c>
      <c r="K2237" s="8">
        <v>8.41</v>
      </c>
      <c r="L2237">
        <v>951</v>
      </c>
      <c r="M2237" s="9">
        <f t="shared" si="34"/>
        <v>7997.91</v>
      </c>
    </row>
    <row r="2238" spans="1:13" x14ac:dyDescent="0.3">
      <c r="A2238" t="s">
        <v>1865</v>
      </c>
      <c r="B2238" t="s">
        <v>13</v>
      </c>
      <c r="C2238" t="s">
        <v>18</v>
      </c>
      <c r="D2238" t="s">
        <v>1595</v>
      </c>
      <c r="E2238" t="s">
        <v>1596</v>
      </c>
      <c r="F2238" t="s">
        <v>1597</v>
      </c>
      <c r="G2238">
        <v>642</v>
      </c>
      <c r="H2238">
        <v>276</v>
      </c>
      <c r="I2238" s="7">
        <v>0.42990654205607476</v>
      </c>
      <c r="J2238" s="7">
        <v>0.7</v>
      </c>
      <c r="K2238" s="8">
        <v>6.59</v>
      </c>
      <c r="L2238">
        <v>366</v>
      </c>
      <c r="M2238" s="9">
        <f t="shared" si="34"/>
        <v>2411.94</v>
      </c>
    </row>
    <row r="2239" spans="1:13" x14ac:dyDescent="0.3">
      <c r="A2239" t="s">
        <v>1865</v>
      </c>
      <c r="B2239" t="s">
        <v>13</v>
      </c>
      <c r="C2239" t="s">
        <v>26</v>
      </c>
      <c r="D2239" t="s">
        <v>1860</v>
      </c>
      <c r="E2239" t="s">
        <v>1536</v>
      </c>
      <c r="F2239" t="s">
        <v>414</v>
      </c>
      <c r="G2239">
        <v>2560</v>
      </c>
      <c r="H2239">
        <v>1520</v>
      </c>
      <c r="I2239" s="7">
        <v>0.59375</v>
      </c>
      <c r="J2239" s="7">
        <v>0.7</v>
      </c>
      <c r="K2239" s="8">
        <v>8.59</v>
      </c>
      <c r="L2239">
        <v>1040</v>
      </c>
      <c r="M2239" s="9">
        <f t="shared" si="34"/>
        <v>8933.6</v>
      </c>
    </row>
    <row r="2240" spans="1:13" x14ac:dyDescent="0.3">
      <c r="A2240" t="s">
        <v>1865</v>
      </c>
      <c r="B2240" t="s">
        <v>13</v>
      </c>
      <c r="C2240" t="s">
        <v>51</v>
      </c>
      <c r="D2240" t="s">
        <v>556</v>
      </c>
      <c r="E2240" t="s">
        <v>1557</v>
      </c>
      <c r="F2240" t="s">
        <v>1558</v>
      </c>
      <c r="G2240">
        <v>2582</v>
      </c>
      <c r="H2240">
        <v>1114</v>
      </c>
      <c r="I2240" s="7">
        <v>0.43144848954298992</v>
      </c>
      <c r="J2240" s="7">
        <v>0.7</v>
      </c>
      <c r="K2240" s="8">
        <v>7.28</v>
      </c>
      <c r="L2240">
        <v>1468</v>
      </c>
      <c r="M2240" s="9">
        <f t="shared" si="34"/>
        <v>10687.04</v>
      </c>
    </row>
    <row r="2241" spans="1:13" x14ac:dyDescent="0.3">
      <c r="A2241" t="s">
        <v>1865</v>
      </c>
      <c r="B2241" t="s">
        <v>13</v>
      </c>
      <c r="C2241" t="s">
        <v>117</v>
      </c>
      <c r="D2241" t="s">
        <v>1823</v>
      </c>
      <c r="E2241" t="s">
        <v>1572</v>
      </c>
      <c r="F2241" t="s">
        <v>134</v>
      </c>
      <c r="G2241">
        <v>2117</v>
      </c>
      <c r="H2241">
        <v>1479</v>
      </c>
      <c r="I2241" s="7">
        <v>0.69863013698630139</v>
      </c>
      <c r="J2241" s="7">
        <v>0.7</v>
      </c>
      <c r="K2241" s="8">
        <v>7.94</v>
      </c>
      <c r="L2241">
        <v>638</v>
      </c>
      <c r="M2241" s="9">
        <f t="shared" si="34"/>
        <v>5065.72</v>
      </c>
    </row>
    <row r="2242" spans="1:13" x14ac:dyDescent="0.3">
      <c r="A2242" t="s">
        <v>1865</v>
      </c>
      <c r="B2242" t="s">
        <v>13</v>
      </c>
      <c r="C2242" t="s">
        <v>14</v>
      </c>
      <c r="D2242" t="s">
        <v>1844</v>
      </c>
      <c r="E2242" t="s">
        <v>1573</v>
      </c>
      <c r="F2242" t="s">
        <v>17</v>
      </c>
      <c r="G2242">
        <v>2850</v>
      </c>
      <c r="H2242">
        <v>1542</v>
      </c>
      <c r="I2242" s="7">
        <v>0.54105263157894734</v>
      </c>
      <c r="J2242" s="7">
        <v>0.7</v>
      </c>
      <c r="K2242" s="8">
        <v>7.23</v>
      </c>
      <c r="L2242">
        <v>1308</v>
      </c>
      <c r="M2242" s="9">
        <f t="shared" ref="M2242:M2305" si="35">K2242*L2242</f>
        <v>9456.84</v>
      </c>
    </row>
    <row r="2243" spans="1:13" x14ac:dyDescent="0.3">
      <c r="A2243" t="s">
        <v>1865</v>
      </c>
      <c r="B2243" t="s">
        <v>13</v>
      </c>
      <c r="C2243" t="s">
        <v>26</v>
      </c>
      <c r="D2243" t="s">
        <v>699</v>
      </c>
      <c r="E2243" t="s">
        <v>1594</v>
      </c>
      <c r="F2243" t="s">
        <v>701</v>
      </c>
      <c r="G2243">
        <v>2479</v>
      </c>
      <c r="H2243">
        <v>1573</v>
      </c>
      <c r="I2243" s="7">
        <v>0.6345300524405002</v>
      </c>
      <c r="J2243" s="7">
        <v>0.7</v>
      </c>
      <c r="K2243" s="8">
        <v>8.5399999999999991</v>
      </c>
      <c r="L2243">
        <v>906</v>
      </c>
      <c r="M2243" s="9">
        <f t="shared" si="35"/>
        <v>7737.2399999999989</v>
      </c>
    </row>
    <row r="2244" spans="1:13" x14ac:dyDescent="0.3">
      <c r="A2244" t="s">
        <v>1865</v>
      </c>
      <c r="B2244" t="s">
        <v>13</v>
      </c>
      <c r="C2244" t="s">
        <v>148</v>
      </c>
      <c r="D2244" t="s">
        <v>149</v>
      </c>
      <c r="E2244" t="s">
        <v>1589</v>
      </c>
      <c r="F2244" t="s">
        <v>317</v>
      </c>
      <c r="G2244">
        <v>2317</v>
      </c>
      <c r="H2244">
        <v>1184</v>
      </c>
      <c r="I2244" s="7">
        <v>0.51100561070349593</v>
      </c>
      <c r="J2244" s="7">
        <v>0.7</v>
      </c>
      <c r="K2244" s="8">
        <v>6.95</v>
      </c>
      <c r="L2244">
        <v>1133</v>
      </c>
      <c r="M2244" s="9">
        <f t="shared" si="35"/>
        <v>7874.35</v>
      </c>
    </row>
    <row r="2245" spans="1:13" x14ac:dyDescent="0.3">
      <c r="A2245" t="s">
        <v>1865</v>
      </c>
      <c r="B2245" t="s">
        <v>13</v>
      </c>
      <c r="C2245" t="s">
        <v>92</v>
      </c>
      <c r="D2245" t="s">
        <v>305</v>
      </c>
      <c r="E2245" t="s">
        <v>370</v>
      </c>
      <c r="F2245" t="s">
        <v>371</v>
      </c>
      <c r="G2245">
        <v>3020</v>
      </c>
      <c r="H2245">
        <v>1653</v>
      </c>
      <c r="I2245" s="7">
        <v>0.5473509933774835</v>
      </c>
      <c r="J2245" s="7">
        <v>0.7</v>
      </c>
      <c r="K2245" s="8">
        <v>7.63</v>
      </c>
      <c r="L2245">
        <v>1367</v>
      </c>
      <c r="M2245" s="9">
        <f t="shared" si="35"/>
        <v>10430.209999999999</v>
      </c>
    </row>
    <row r="2246" spans="1:13" x14ac:dyDescent="0.3">
      <c r="A2246" t="s">
        <v>1865</v>
      </c>
      <c r="B2246" t="s">
        <v>13</v>
      </c>
      <c r="C2246" t="s">
        <v>565</v>
      </c>
      <c r="D2246" t="s">
        <v>1852</v>
      </c>
      <c r="E2246" t="s">
        <v>567</v>
      </c>
      <c r="F2246" t="s">
        <v>568</v>
      </c>
      <c r="G2246">
        <v>1832</v>
      </c>
      <c r="H2246">
        <v>1082</v>
      </c>
      <c r="I2246" s="7">
        <v>0.59061135371179041</v>
      </c>
      <c r="J2246" s="7">
        <v>0.7</v>
      </c>
      <c r="K2246" s="8">
        <v>7.24</v>
      </c>
      <c r="L2246">
        <v>750</v>
      </c>
      <c r="M2246" s="9">
        <f t="shared" si="35"/>
        <v>5430</v>
      </c>
    </row>
    <row r="2247" spans="1:13" x14ac:dyDescent="0.3">
      <c r="A2247" t="s">
        <v>1866</v>
      </c>
      <c r="B2247" t="s">
        <v>13</v>
      </c>
      <c r="C2247" t="s">
        <v>26</v>
      </c>
      <c r="D2247" t="s">
        <v>179</v>
      </c>
      <c r="E2247" t="s">
        <v>517</v>
      </c>
      <c r="F2247" t="s">
        <v>518</v>
      </c>
      <c r="G2247">
        <v>6814</v>
      </c>
      <c r="H2247">
        <v>4774</v>
      </c>
      <c r="I2247" s="7">
        <v>0.70061637804520105</v>
      </c>
      <c r="J2247" s="7">
        <v>0.7</v>
      </c>
      <c r="K2247" s="8">
        <v>7.87</v>
      </c>
      <c r="L2247">
        <v>2040</v>
      </c>
      <c r="M2247" s="9">
        <f t="shared" si="35"/>
        <v>16054.800000000001</v>
      </c>
    </row>
    <row r="2248" spans="1:13" x14ac:dyDescent="0.3">
      <c r="A2248" t="s">
        <v>1866</v>
      </c>
      <c r="B2248" t="s">
        <v>13</v>
      </c>
      <c r="C2248" t="s">
        <v>14</v>
      </c>
      <c r="D2248" t="s">
        <v>1821</v>
      </c>
      <c r="E2248" t="s">
        <v>492</v>
      </c>
      <c r="F2248" t="s">
        <v>493</v>
      </c>
      <c r="G2248">
        <v>5443</v>
      </c>
      <c r="H2248">
        <v>3840</v>
      </c>
      <c r="I2248" s="7">
        <v>0.70549329413926143</v>
      </c>
      <c r="J2248" s="7">
        <v>0.7</v>
      </c>
      <c r="K2248" s="8">
        <v>8.5</v>
      </c>
      <c r="L2248">
        <v>1603</v>
      </c>
      <c r="M2248" s="9">
        <f t="shared" si="35"/>
        <v>13625.5</v>
      </c>
    </row>
    <row r="2249" spans="1:13" x14ac:dyDescent="0.3">
      <c r="A2249" t="s">
        <v>1866</v>
      </c>
      <c r="B2249" t="s">
        <v>13</v>
      </c>
      <c r="C2249" t="s">
        <v>18</v>
      </c>
      <c r="D2249" t="s">
        <v>19</v>
      </c>
      <c r="E2249" t="s">
        <v>1272</v>
      </c>
      <c r="F2249" t="s">
        <v>1321</v>
      </c>
      <c r="G2249">
        <v>1523</v>
      </c>
      <c r="H2249">
        <v>487</v>
      </c>
      <c r="I2249" s="7">
        <v>0.31976362442547601</v>
      </c>
      <c r="J2249" s="7">
        <v>0.7</v>
      </c>
      <c r="K2249" s="8">
        <v>8.1</v>
      </c>
      <c r="L2249">
        <v>1036</v>
      </c>
      <c r="M2249" s="9">
        <f t="shared" si="35"/>
        <v>8391.6</v>
      </c>
    </row>
    <row r="2250" spans="1:13" x14ac:dyDescent="0.3">
      <c r="A2250" t="s">
        <v>1866</v>
      </c>
      <c r="B2250" t="s">
        <v>13</v>
      </c>
      <c r="C2250" t="s">
        <v>26</v>
      </c>
      <c r="D2250" t="s">
        <v>235</v>
      </c>
      <c r="E2250" t="s">
        <v>288</v>
      </c>
      <c r="F2250" t="s">
        <v>289</v>
      </c>
      <c r="G2250">
        <v>6720</v>
      </c>
      <c r="H2250">
        <v>3994</v>
      </c>
      <c r="I2250" s="7">
        <v>0.59434523809523809</v>
      </c>
      <c r="J2250" s="7">
        <v>0.7</v>
      </c>
      <c r="K2250" s="8">
        <v>8.1</v>
      </c>
      <c r="L2250">
        <v>2726</v>
      </c>
      <c r="M2250" s="9">
        <f t="shared" si="35"/>
        <v>22080.6</v>
      </c>
    </row>
    <row r="2251" spans="1:13" x14ac:dyDescent="0.3">
      <c r="A2251" t="s">
        <v>1866</v>
      </c>
      <c r="B2251" t="s">
        <v>13</v>
      </c>
      <c r="C2251" t="s">
        <v>14</v>
      </c>
      <c r="D2251" t="s">
        <v>1821</v>
      </c>
      <c r="E2251" t="s">
        <v>579</v>
      </c>
      <c r="F2251" t="s">
        <v>580</v>
      </c>
      <c r="G2251">
        <v>5665</v>
      </c>
      <c r="H2251">
        <v>2398</v>
      </c>
      <c r="I2251" s="7">
        <v>0.42330097087378643</v>
      </c>
      <c r="J2251" s="7">
        <v>0.7</v>
      </c>
      <c r="K2251" s="8">
        <v>8.6199999999999992</v>
      </c>
      <c r="L2251">
        <v>3267</v>
      </c>
      <c r="M2251" s="9">
        <f t="shared" si="35"/>
        <v>28161.539999999997</v>
      </c>
    </row>
    <row r="2252" spans="1:13" x14ac:dyDescent="0.3">
      <c r="A2252" t="s">
        <v>1866</v>
      </c>
      <c r="B2252" t="s">
        <v>13</v>
      </c>
      <c r="C2252" t="s">
        <v>14</v>
      </c>
      <c r="D2252" t="s">
        <v>605</v>
      </c>
      <c r="E2252" t="s">
        <v>748</v>
      </c>
      <c r="F2252" t="s">
        <v>749</v>
      </c>
      <c r="G2252">
        <v>1998</v>
      </c>
      <c r="H2252">
        <v>1334</v>
      </c>
      <c r="I2252" s="7">
        <v>0.66766766766766772</v>
      </c>
      <c r="J2252" s="7">
        <v>0.7</v>
      </c>
      <c r="K2252" s="8">
        <v>7.52</v>
      </c>
      <c r="L2252">
        <v>664</v>
      </c>
      <c r="M2252" s="9">
        <f t="shared" si="35"/>
        <v>4993.28</v>
      </c>
    </row>
    <row r="2253" spans="1:13" x14ac:dyDescent="0.3">
      <c r="A2253" t="s">
        <v>1866</v>
      </c>
      <c r="B2253" t="s">
        <v>13</v>
      </c>
      <c r="C2253" t="s">
        <v>14</v>
      </c>
      <c r="D2253" t="s">
        <v>1821</v>
      </c>
      <c r="E2253" t="s">
        <v>364</v>
      </c>
      <c r="F2253" t="s">
        <v>1534</v>
      </c>
      <c r="G2253">
        <v>5941</v>
      </c>
      <c r="H2253">
        <v>4174</v>
      </c>
      <c r="I2253" s="7">
        <v>0.70257532401952538</v>
      </c>
      <c r="J2253" s="7">
        <v>0.7</v>
      </c>
      <c r="K2253" s="8">
        <v>9.07</v>
      </c>
      <c r="L2253">
        <v>1767</v>
      </c>
      <c r="M2253" s="9">
        <f t="shared" si="35"/>
        <v>16026.69</v>
      </c>
    </row>
    <row r="2254" spans="1:13" x14ac:dyDescent="0.3">
      <c r="A2254" t="s">
        <v>1866</v>
      </c>
      <c r="B2254" t="s">
        <v>13</v>
      </c>
      <c r="C2254" t="s">
        <v>209</v>
      </c>
      <c r="D2254" t="s">
        <v>1856</v>
      </c>
      <c r="E2254" t="s">
        <v>211</v>
      </c>
      <c r="F2254" t="s">
        <v>212</v>
      </c>
      <c r="G2254">
        <v>4776</v>
      </c>
      <c r="H2254">
        <v>2683</v>
      </c>
      <c r="I2254" s="7">
        <v>0.56176716917922953</v>
      </c>
      <c r="J2254" s="7">
        <v>0.7</v>
      </c>
      <c r="K2254" s="8">
        <v>7.28</v>
      </c>
      <c r="L2254">
        <v>2093</v>
      </c>
      <c r="M2254" s="9">
        <f t="shared" si="35"/>
        <v>15237.04</v>
      </c>
    </row>
    <row r="2255" spans="1:13" x14ac:dyDescent="0.3">
      <c r="A2255" t="s">
        <v>1866</v>
      </c>
      <c r="B2255" t="s">
        <v>13</v>
      </c>
      <c r="C2255" t="s">
        <v>14</v>
      </c>
      <c r="D2255" t="s">
        <v>1821</v>
      </c>
      <c r="E2255" t="s">
        <v>67</v>
      </c>
      <c r="F2255" t="s">
        <v>68</v>
      </c>
      <c r="G2255">
        <v>7590</v>
      </c>
      <c r="H2255">
        <v>4674</v>
      </c>
      <c r="I2255" s="7">
        <v>0.61581027667984189</v>
      </c>
      <c r="J2255" s="7">
        <v>0.7</v>
      </c>
      <c r="K2255" s="8">
        <v>8.24</v>
      </c>
      <c r="L2255">
        <v>2916</v>
      </c>
      <c r="M2255" s="9">
        <f t="shared" si="35"/>
        <v>24027.84</v>
      </c>
    </row>
    <row r="2256" spans="1:13" x14ac:dyDescent="0.3">
      <c r="A2256" t="s">
        <v>1866</v>
      </c>
      <c r="B2256" t="s">
        <v>13</v>
      </c>
      <c r="C2256" t="s">
        <v>26</v>
      </c>
      <c r="D2256" t="s">
        <v>137</v>
      </c>
      <c r="E2256" t="s">
        <v>138</v>
      </c>
      <c r="F2256" t="s">
        <v>139</v>
      </c>
      <c r="G2256">
        <v>3984</v>
      </c>
      <c r="H2256">
        <v>1854</v>
      </c>
      <c r="I2256" s="7">
        <v>0.46536144578313254</v>
      </c>
      <c r="J2256" s="7">
        <v>0.7</v>
      </c>
      <c r="K2256" s="8">
        <v>9.09</v>
      </c>
      <c r="L2256">
        <v>2130</v>
      </c>
      <c r="M2256" s="9">
        <f t="shared" si="35"/>
        <v>19361.7</v>
      </c>
    </row>
    <row r="2257" spans="1:13" x14ac:dyDescent="0.3">
      <c r="A2257" t="s">
        <v>1866</v>
      </c>
      <c r="B2257" t="s">
        <v>13</v>
      </c>
      <c r="C2257" t="s">
        <v>14</v>
      </c>
      <c r="D2257" t="s">
        <v>1821</v>
      </c>
      <c r="E2257" t="s">
        <v>140</v>
      </c>
      <c r="F2257" t="s">
        <v>141</v>
      </c>
      <c r="G2257">
        <v>5293</v>
      </c>
      <c r="H2257">
        <v>2997</v>
      </c>
      <c r="I2257" s="7">
        <v>0.56621953523521629</v>
      </c>
      <c r="J2257" s="7">
        <v>0.7</v>
      </c>
      <c r="K2257" s="8">
        <v>7.48</v>
      </c>
      <c r="L2257">
        <v>2296</v>
      </c>
      <c r="M2257" s="9">
        <f t="shared" si="35"/>
        <v>17174.080000000002</v>
      </c>
    </row>
    <row r="2258" spans="1:13" x14ac:dyDescent="0.3">
      <c r="A2258" t="s">
        <v>1866</v>
      </c>
      <c r="B2258" t="s">
        <v>13</v>
      </c>
      <c r="C2258" t="s">
        <v>92</v>
      </c>
      <c r="D2258" t="s">
        <v>305</v>
      </c>
      <c r="E2258" t="s">
        <v>735</v>
      </c>
      <c r="F2258" t="s">
        <v>736</v>
      </c>
      <c r="G2258">
        <v>6139</v>
      </c>
      <c r="H2258">
        <v>3084</v>
      </c>
      <c r="I2258" s="7">
        <v>0.50236194820003255</v>
      </c>
      <c r="J2258" s="7">
        <v>0.7</v>
      </c>
      <c r="K2258" s="8">
        <v>7.33</v>
      </c>
      <c r="L2258">
        <v>3055</v>
      </c>
      <c r="M2258" s="9">
        <f t="shared" si="35"/>
        <v>22393.15</v>
      </c>
    </row>
    <row r="2259" spans="1:13" x14ac:dyDescent="0.3">
      <c r="A2259" t="s">
        <v>1866</v>
      </c>
      <c r="B2259" t="s">
        <v>13</v>
      </c>
      <c r="C2259" t="s">
        <v>14</v>
      </c>
      <c r="D2259" t="s">
        <v>1821</v>
      </c>
      <c r="E2259" t="s">
        <v>790</v>
      </c>
      <c r="F2259" t="s">
        <v>791</v>
      </c>
      <c r="G2259">
        <v>3766</v>
      </c>
      <c r="H2259">
        <v>2056</v>
      </c>
      <c r="I2259" s="7">
        <v>0.54593733404142331</v>
      </c>
      <c r="J2259" s="7">
        <v>0.7</v>
      </c>
      <c r="K2259" s="8">
        <v>7.57</v>
      </c>
      <c r="L2259">
        <v>1710</v>
      </c>
      <c r="M2259" s="9">
        <f t="shared" si="35"/>
        <v>12944.7</v>
      </c>
    </row>
    <row r="2260" spans="1:13" x14ac:dyDescent="0.3">
      <c r="A2260" t="s">
        <v>1866</v>
      </c>
      <c r="B2260" t="s">
        <v>13</v>
      </c>
      <c r="C2260" t="s">
        <v>14</v>
      </c>
      <c r="D2260" t="s">
        <v>1821</v>
      </c>
      <c r="E2260" t="s">
        <v>623</v>
      </c>
      <c r="F2260" t="s">
        <v>624</v>
      </c>
      <c r="G2260">
        <v>4326</v>
      </c>
      <c r="H2260">
        <v>2783</v>
      </c>
      <c r="I2260" s="7">
        <v>0.64331946370781323</v>
      </c>
      <c r="J2260" s="7">
        <v>0.7</v>
      </c>
      <c r="K2260" s="8">
        <v>8.2200000000000006</v>
      </c>
      <c r="L2260">
        <v>1543</v>
      </c>
      <c r="M2260" s="9">
        <f t="shared" si="35"/>
        <v>12683.460000000001</v>
      </c>
    </row>
    <row r="2261" spans="1:13" x14ac:dyDescent="0.3">
      <c r="A2261" t="s">
        <v>1866</v>
      </c>
      <c r="B2261" t="s">
        <v>13</v>
      </c>
      <c r="C2261" t="s">
        <v>14</v>
      </c>
      <c r="D2261" t="s">
        <v>1821</v>
      </c>
      <c r="E2261" t="s">
        <v>502</v>
      </c>
      <c r="F2261" t="s">
        <v>503</v>
      </c>
      <c r="G2261">
        <v>1947</v>
      </c>
      <c r="H2261">
        <v>956</v>
      </c>
      <c r="I2261" s="7">
        <v>0.49101181304571134</v>
      </c>
      <c r="J2261" s="7">
        <v>0.7</v>
      </c>
      <c r="K2261" s="8">
        <v>7.6</v>
      </c>
      <c r="L2261">
        <v>991</v>
      </c>
      <c r="M2261" s="9">
        <f t="shared" si="35"/>
        <v>7531.5999999999995</v>
      </c>
    </row>
    <row r="2262" spans="1:13" x14ac:dyDescent="0.3">
      <c r="A2262" t="s">
        <v>1866</v>
      </c>
      <c r="B2262" t="s">
        <v>13</v>
      </c>
      <c r="C2262" t="s">
        <v>14</v>
      </c>
      <c r="D2262" t="s">
        <v>1821</v>
      </c>
      <c r="E2262" t="s">
        <v>461</v>
      </c>
      <c r="F2262" t="s">
        <v>462</v>
      </c>
      <c r="G2262">
        <v>5318</v>
      </c>
      <c r="H2262">
        <v>3115</v>
      </c>
      <c r="I2262" s="7">
        <v>0.58574652124858972</v>
      </c>
      <c r="J2262" s="7">
        <v>0.7</v>
      </c>
      <c r="K2262" s="8">
        <v>7.66</v>
      </c>
      <c r="L2262">
        <v>2203</v>
      </c>
      <c r="M2262" s="9">
        <f t="shared" si="35"/>
        <v>16874.98</v>
      </c>
    </row>
    <row r="2263" spans="1:13" x14ac:dyDescent="0.3">
      <c r="A2263" t="s">
        <v>1866</v>
      </c>
      <c r="B2263" t="s">
        <v>13</v>
      </c>
      <c r="C2263" t="s">
        <v>14</v>
      </c>
      <c r="D2263" t="s">
        <v>1821</v>
      </c>
      <c r="E2263" t="s">
        <v>404</v>
      </c>
      <c r="F2263" t="s">
        <v>405</v>
      </c>
      <c r="G2263">
        <v>8231</v>
      </c>
      <c r="H2263">
        <v>5774</v>
      </c>
      <c r="I2263" s="7">
        <v>0.70149435062568344</v>
      </c>
      <c r="J2263" s="7">
        <v>0.7</v>
      </c>
      <c r="K2263" s="8">
        <v>8.9499999999999993</v>
      </c>
      <c r="L2263">
        <v>2457</v>
      </c>
      <c r="M2263" s="9">
        <f t="shared" si="35"/>
        <v>21990.149999999998</v>
      </c>
    </row>
    <row r="2264" spans="1:13" x14ac:dyDescent="0.3">
      <c r="A2264" t="s">
        <v>1866</v>
      </c>
      <c r="B2264" t="s">
        <v>13</v>
      </c>
      <c r="C2264" t="s">
        <v>14</v>
      </c>
      <c r="D2264" t="s">
        <v>1851</v>
      </c>
      <c r="E2264" t="s">
        <v>753</v>
      </c>
      <c r="F2264" t="s">
        <v>754</v>
      </c>
      <c r="G2264">
        <v>8844</v>
      </c>
      <c r="H2264">
        <v>5492</v>
      </c>
      <c r="I2264" s="7">
        <v>0.62098597919493437</v>
      </c>
      <c r="J2264" s="7">
        <v>0.7</v>
      </c>
      <c r="K2264" s="8">
        <v>8.7100000000000009</v>
      </c>
      <c r="L2264">
        <v>3352</v>
      </c>
      <c r="M2264" s="9">
        <f t="shared" si="35"/>
        <v>29195.920000000002</v>
      </c>
    </row>
    <row r="2265" spans="1:13" x14ac:dyDescent="0.3">
      <c r="A2265" t="s">
        <v>1866</v>
      </c>
      <c r="B2265" t="s">
        <v>13</v>
      </c>
      <c r="C2265" t="s">
        <v>14</v>
      </c>
      <c r="D2265" t="s">
        <v>1821</v>
      </c>
      <c r="E2265" t="s">
        <v>868</v>
      </c>
      <c r="F2265" t="s">
        <v>869</v>
      </c>
      <c r="G2265">
        <v>5799</v>
      </c>
      <c r="H2265">
        <v>3138</v>
      </c>
      <c r="I2265" s="7">
        <v>0.54112778065183653</v>
      </c>
      <c r="J2265" s="7">
        <v>0.7</v>
      </c>
      <c r="K2265" s="8">
        <v>8.2799999999999994</v>
      </c>
      <c r="L2265">
        <v>2661</v>
      </c>
      <c r="M2265" s="9">
        <f t="shared" si="35"/>
        <v>22033.079999999998</v>
      </c>
    </row>
    <row r="2266" spans="1:13" x14ac:dyDescent="0.3">
      <c r="A2266" t="s">
        <v>1866</v>
      </c>
      <c r="B2266" t="s">
        <v>13</v>
      </c>
      <c r="C2266" t="s">
        <v>14</v>
      </c>
      <c r="D2266" t="s">
        <v>1821</v>
      </c>
      <c r="E2266" t="s">
        <v>451</v>
      </c>
      <c r="F2266" t="s">
        <v>452</v>
      </c>
      <c r="G2266">
        <v>4657</v>
      </c>
      <c r="H2266">
        <v>2560</v>
      </c>
      <c r="I2266" s="7">
        <v>0.54971011380717205</v>
      </c>
      <c r="J2266" s="7">
        <v>0.7</v>
      </c>
      <c r="K2266" s="8">
        <v>6.5</v>
      </c>
      <c r="L2266">
        <v>2097</v>
      </c>
      <c r="M2266" s="9">
        <f t="shared" si="35"/>
        <v>13630.5</v>
      </c>
    </row>
    <row r="2267" spans="1:13" x14ac:dyDescent="0.3">
      <c r="A2267" t="s">
        <v>1866</v>
      </c>
      <c r="B2267" t="s">
        <v>13</v>
      </c>
      <c r="C2267" t="s">
        <v>14</v>
      </c>
      <c r="D2267" t="s">
        <v>1853</v>
      </c>
      <c r="E2267" t="s">
        <v>712</v>
      </c>
      <c r="F2267" t="s">
        <v>713</v>
      </c>
      <c r="G2267">
        <v>3350</v>
      </c>
      <c r="H2267">
        <v>1954</v>
      </c>
      <c r="I2267" s="7">
        <v>0.58328358208955222</v>
      </c>
      <c r="J2267" s="7">
        <v>0.7</v>
      </c>
      <c r="K2267" s="8">
        <v>7.66</v>
      </c>
      <c r="L2267">
        <v>1396</v>
      </c>
      <c r="M2267" s="9">
        <f t="shared" si="35"/>
        <v>10693.36</v>
      </c>
    </row>
    <row r="2268" spans="1:13" x14ac:dyDescent="0.3">
      <c r="A2268" t="s">
        <v>1866</v>
      </c>
      <c r="B2268" t="s">
        <v>13</v>
      </c>
      <c r="C2268" t="s">
        <v>26</v>
      </c>
      <c r="D2268" t="s">
        <v>27</v>
      </c>
      <c r="E2268" t="s">
        <v>360</v>
      </c>
      <c r="F2268" t="s">
        <v>361</v>
      </c>
      <c r="G2268">
        <v>9321</v>
      </c>
      <c r="H2268">
        <v>5343</v>
      </c>
      <c r="I2268" s="7">
        <v>0.57322175732217573</v>
      </c>
      <c r="J2268" s="7">
        <v>0.7</v>
      </c>
      <c r="K2268" s="8">
        <v>8.07</v>
      </c>
      <c r="L2268">
        <v>3978</v>
      </c>
      <c r="M2268" s="9">
        <f t="shared" si="35"/>
        <v>32102.460000000003</v>
      </c>
    </row>
    <row r="2269" spans="1:13" x14ac:dyDescent="0.3">
      <c r="A2269" t="s">
        <v>1866</v>
      </c>
      <c r="B2269" t="s">
        <v>13</v>
      </c>
      <c r="C2269" t="s">
        <v>80</v>
      </c>
      <c r="D2269" t="s">
        <v>81</v>
      </c>
      <c r="E2269" t="s">
        <v>742</v>
      </c>
      <c r="F2269" t="s">
        <v>743</v>
      </c>
      <c r="G2269">
        <v>4840</v>
      </c>
      <c r="H2269">
        <v>2442</v>
      </c>
      <c r="I2269" s="7">
        <v>0.50454545454545452</v>
      </c>
      <c r="J2269" s="7">
        <v>0.7</v>
      </c>
      <c r="K2269" s="8">
        <v>8.16</v>
      </c>
      <c r="L2269">
        <v>2398</v>
      </c>
      <c r="M2269" s="9">
        <f t="shared" si="35"/>
        <v>19567.68</v>
      </c>
    </row>
    <row r="2270" spans="1:13" x14ac:dyDescent="0.3">
      <c r="A2270" t="s">
        <v>1866</v>
      </c>
      <c r="B2270" t="s">
        <v>13</v>
      </c>
      <c r="C2270" t="s">
        <v>26</v>
      </c>
      <c r="D2270" t="s">
        <v>27</v>
      </c>
      <c r="E2270" t="s">
        <v>36</v>
      </c>
      <c r="F2270" t="s">
        <v>37</v>
      </c>
      <c r="G2270">
        <v>5522</v>
      </c>
      <c r="H2270">
        <v>2687</v>
      </c>
      <c r="I2270" s="7">
        <v>0.48659905831220573</v>
      </c>
      <c r="J2270" s="7">
        <v>0.7</v>
      </c>
      <c r="K2270" s="8">
        <v>7.66</v>
      </c>
      <c r="L2270">
        <v>2835</v>
      </c>
      <c r="M2270" s="9">
        <f t="shared" si="35"/>
        <v>21716.100000000002</v>
      </c>
    </row>
    <row r="2271" spans="1:13" x14ac:dyDescent="0.3">
      <c r="A2271" t="s">
        <v>1866</v>
      </c>
      <c r="B2271" t="s">
        <v>13</v>
      </c>
      <c r="C2271" t="s">
        <v>45</v>
      </c>
      <c r="D2271" t="s">
        <v>46</v>
      </c>
      <c r="E2271" t="s">
        <v>650</v>
      </c>
      <c r="F2271" t="s">
        <v>651</v>
      </c>
      <c r="G2271">
        <v>8582</v>
      </c>
      <c r="H2271">
        <v>5342</v>
      </c>
      <c r="I2271" s="7">
        <v>0.62246562572826847</v>
      </c>
      <c r="J2271" s="7">
        <v>0.7</v>
      </c>
      <c r="K2271" s="8">
        <v>7.02</v>
      </c>
      <c r="L2271">
        <v>3240</v>
      </c>
      <c r="M2271" s="9">
        <f t="shared" si="35"/>
        <v>22744.799999999999</v>
      </c>
    </row>
    <row r="2272" spans="1:13" x14ac:dyDescent="0.3">
      <c r="A2272" t="s">
        <v>1866</v>
      </c>
      <c r="B2272" t="s">
        <v>13</v>
      </c>
      <c r="C2272" t="s">
        <v>26</v>
      </c>
      <c r="D2272" t="s">
        <v>27</v>
      </c>
      <c r="E2272" t="s">
        <v>775</v>
      </c>
      <c r="F2272" t="s">
        <v>776</v>
      </c>
      <c r="G2272">
        <v>5660</v>
      </c>
      <c r="H2272">
        <v>3269</v>
      </c>
      <c r="I2272" s="7">
        <v>0.57756183745583034</v>
      </c>
      <c r="J2272" s="7">
        <v>0.7</v>
      </c>
      <c r="K2272" s="8">
        <v>7.77</v>
      </c>
      <c r="L2272">
        <v>2391</v>
      </c>
      <c r="M2272" s="9">
        <f t="shared" si="35"/>
        <v>18578.07</v>
      </c>
    </row>
    <row r="2273" spans="1:13" x14ac:dyDescent="0.3">
      <c r="A2273" t="s">
        <v>1866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f t="shared" si="35"/>
        <v>30375.050000000003</v>
      </c>
    </row>
    <row r="2274" spans="1:13" x14ac:dyDescent="0.3">
      <c r="A2274" t="s">
        <v>1866</v>
      </c>
      <c r="B2274" t="s">
        <v>13</v>
      </c>
      <c r="C2274" t="s">
        <v>26</v>
      </c>
      <c r="D2274" t="s">
        <v>55</v>
      </c>
      <c r="E2274" t="s">
        <v>780</v>
      </c>
      <c r="F2274" t="s">
        <v>781</v>
      </c>
      <c r="G2274">
        <v>5956</v>
      </c>
      <c r="H2274">
        <v>3149</v>
      </c>
      <c r="I2274" s="7">
        <v>0.52871054398925454</v>
      </c>
      <c r="J2274" s="7">
        <v>0.7</v>
      </c>
      <c r="K2274" s="8">
        <v>7.57</v>
      </c>
      <c r="L2274">
        <v>2807</v>
      </c>
      <c r="M2274" s="9">
        <f t="shared" si="35"/>
        <v>21248.99</v>
      </c>
    </row>
    <row r="2275" spans="1:13" x14ac:dyDescent="0.3">
      <c r="A2275" t="s">
        <v>1866</v>
      </c>
      <c r="B2275" t="s">
        <v>13</v>
      </c>
      <c r="C2275" t="s">
        <v>45</v>
      </c>
      <c r="D2275" t="s">
        <v>46</v>
      </c>
      <c r="E2275" t="s">
        <v>47</v>
      </c>
      <c r="F2275" t="s">
        <v>48</v>
      </c>
      <c r="G2275">
        <v>5272</v>
      </c>
      <c r="H2275">
        <v>2634</v>
      </c>
      <c r="I2275" s="7">
        <v>0.4996206373292868</v>
      </c>
      <c r="J2275" s="7">
        <v>0.7</v>
      </c>
      <c r="K2275" s="8">
        <v>7.9</v>
      </c>
      <c r="L2275">
        <v>2638</v>
      </c>
      <c r="M2275" s="9">
        <f t="shared" si="35"/>
        <v>20840.2</v>
      </c>
    </row>
    <row r="2276" spans="1:13" x14ac:dyDescent="0.3">
      <c r="A2276" t="s">
        <v>1866</v>
      </c>
      <c r="B2276" t="s">
        <v>13</v>
      </c>
      <c r="C2276" t="s">
        <v>26</v>
      </c>
      <c r="D2276" t="s">
        <v>27</v>
      </c>
      <c r="E2276" t="s">
        <v>28</v>
      </c>
      <c r="F2276" t="s">
        <v>29</v>
      </c>
      <c r="G2276">
        <v>8024</v>
      </c>
      <c r="H2276">
        <v>4674</v>
      </c>
      <c r="I2276" s="7">
        <v>0.58250249252243269</v>
      </c>
      <c r="J2276" s="7">
        <v>0.7</v>
      </c>
      <c r="K2276" s="8">
        <v>7</v>
      </c>
      <c r="L2276">
        <v>3350</v>
      </c>
      <c r="M2276" s="9">
        <f t="shared" si="35"/>
        <v>23450</v>
      </c>
    </row>
    <row r="2277" spans="1:13" x14ac:dyDescent="0.3">
      <c r="A2277" t="s">
        <v>1866</v>
      </c>
      <c r="B2277" t="s">
        <v>13</v>
      </c>
      <c r="C2277" t="s">
        <v>14</v>
      </c>
      <c r="D2277" t="s">
        <v>708</v>
      </c>
      <c r="E2277" t="s">
        <v>709</v>
      </c>
      <c r="F2277" t="s">
        <v>710</v>
      </c>
      <c r="G2277">
        <v>5553</v>
      </c>
      <c r="H2277">
        <v>2328</v>
      </c>
      <c r="I2277" s="7">
        <v>0.41923284710967046</v>
      </c>
      <c r="J2277" s="7">
        <v>0.7</v>
      </c>
      <c r="K2277" s="8">
        <v>7.91</v>
      </c>
      <c r="L2277">
        <v>3225</v>
      </c>
      <c r="M2277" s="9">
        <f t="shared" si="35"/>
        <v>25509.75</v>
      </c>
    </row>
    <row r="2278" spans="1:13" x14ac:dyDescent="0.3">
      <c r="A2278" t="s">
        <v>1866</v>
      </c>
      <c r="B2278" t="s">
        <v>13</v>
      </c>
      <c r="C2278" t="s">
        <v>14</v>
      </c>
      <c r="D2278" t="s">
        <v>1821</v>
      </c>
      <c r="E2278" t="s">
        <v>773</v>
      </c>
      <c r="F2278" t="s">
        <v>774</v>
      </c>
      <c r="G2278">
        <v>8832</v>
      </c>
      <c r="H2278">
        <v>4963</v>
      </c>
      <c r="I2278" s="7">
        <v>0.56193387681159424</v>
      </c>
      <c r="J2278" s="7">
        <v>0.7</v>
      </c>
      <c r="K2278" s="8">
        <v>6.65</v>
      </c>
      <c r="L2278">
        <v>3869</v>
      </c>
      <c r="M2278" s="9">
        <f t="shared" si="35"/>
        <v>25728.850000000002</v>
      </c>
    </row>
    <row r="2279" spans="1:13" x14ac:dyDescent="0.3">
      <c r="A2279" t="s">
        <v>1866</v>
      </c>
      <c r="B2279" t="s">
        <v>13</v>
      </c>
      <c r="C2279" t="s">
        <v>26</v>
      </c>
      <c r="D2279" t="s">
        <v>27</v>
      </c>
      <c r="E2279" t="s">
        <v>610</v>
      </c>
      <c r="F2279" t="s">
        <v>611</v>
      </c>
      <c r="G2279">
        <v>6054</v>
      </c>
      <c r="H2279">
        <v>3575</v>
      </c>
      <c r="I2279" s="7">
        <v>0.59051866534522635</v>
      </c>
      <c r="J2279" s="7">
        <v>0.7</v>
      </c>
      <c r="K2279" s="8">
        <v>7.09</v>
      </c>
      <c r="L2279">
        <v>2479</v>
      </c>
      <c r="M2279" s="9">
        <f t="shared" si="35"/>
        <v>17576.11</v>
      </c>
    </row>
    <row r="2280" spans="1:13" x14ac:dyDescent="0.3">
      <c r="A2280" t="s">
        <v>1866</v>
      </c>
      <c r="B2280" t="s">
        <v>13</v>
      </c>
      <c r="C2280" t="s">
        <v>26</v>
      </c>
      <c r="D2280" t="s">
        <v>27</v>
      </c>
      <c r="E2280" t="s">
        <v>104</v>
      </c>
      <c r="F2280" t="s">
        <v>105</v>
      </c>
      <c r="G2280">
        <v>10493</v>
      </c>
      <c r="H2280">
        <v>6136</v>
      </c>
      <c r="I2280" s="7">
        <v>0.5847707995806728</v>
      </c>
      <c r="J2280" s="7">
        <v>0.7</v>
      </c>
      <c r="K2280" s="8">
        <v>7.43</v>
      </c>
      <c r="L2280">
        <v>4357</v>
      </c>
      <c r="M2280" s="9">
        <f t="shared" si="35"/>
        <v>32372.51</v>
      </c>
    </row>
    <row r="2281" spans="1:13" x14ac:dyDescent="0.3">
      <c r="A2281" t="s">
        <v>1866</v>
      </c>
      <c r="B2281" t="s">
        <v>13</v>
      </c>
      <c r="C2281" t="s">
        <v>14</v>
      </c>
      <c r="D2281" t="s">
        <v>620</v>
      </c>
      <c r="E2281" t="s">
        <v>843</v>
      </c>
      <c r="F2281" t="s">
        <v>844</v>
      </c>
      <c r="G2281">
        <v>2958</v>
      </c>
      <c r="H2281">
        <v>1916</v>
      </c>
      <c r="I2281" s="7">
        <v>0.64773495605138609</v>
      </c>
      <c r="J2281" s="7">
        <v>0.7</v>
      </c>
      <c r="K2281" s="8">
        <v>8.33</v>
      </c>
      <c r="L2281">
        <v>1042</v>
      </c>
      <c r="M2281" s="9">
        <f t="shared" si="35"/>
        <v>8679.86</v>
      </c>
    </row>
    <row r="2282" spans="1:13" x14ac:dyDescent="0.3">
      <c r="A2282" t="s">
        <v>1866</v>
      </c>
      <c r="B2282" t="s">
        <v>13</v>
      </c>
      <c r="C2282" t="s">
        <v>228</v>
      </c>
      <c r="D2282" t="s">
        <v>229</v>
      </c>
      <c r="E2282" t="s">
        <v>617</v>
      </c>
      <c r="F2282" t="s">
        <v>618</v>
      </c>
      <c r="G2282">
        <v>9647</v>
      </c>
      <c r="H2282">
        <v>5499</v>
      </c>
      <c r="I2282" s="7">
        <v>0.57002176842541719</v>
      </c>
      <c r="J2282" s="7">
        <v>0.7</v>
      </c>
      <c r="K2282" s="8">
        <v>8.73</v>
      </c>
      <c r="L2282">
        <v>4148</v>
      </c>
      <c r="M2282" s="9">
        <f t="shared" si="35"/>
        <v>36212.04</v>
      </c>
    </row>
    <row r="2283" spans="1:13" x14ac:dyDescent="0.3">
      <c r="A2283" t="s">
        <v>1866</v>
      </c>
      <c r="B2283" t="s">
        <v>13</v>
      </c>
      <c r="C2283" t="s">
        <v>26</v>
      </c>
      <c r="D2283" t="s">
        <v>311</v>
      </c>
      <c r="E2283" t="s">
        <v>312</v>
      </c>
      <c r="F2283" t="s">
        <v>313</v>
      </c>
      <c r="G2283">
        <v>4640</v>
      </c>
      <c r="H2283">
        <v>2323</v>
      </c>
      <c r="I2283" s="7">
        <v>0.50064655172413797</v>
      </c>
      <c r="J2283" s="7">
        <v>0.7</v>
      </c>
      <c r="K2283" s="8">
        <v>7.42</v>
      </c>
      <c r="L2283">
        <v>2317</v>
      </c>
      <c r="M2283" s="9">
        <f t="shared" si="35"/>
        <v>17192.14</v>
      </c>
    </row>
    <row r="2284" spans="1:13" x14ac:dyDescent="0.3">
      <c r="A2284" t="s">
        <v>1866</v>
      </c>
      <c r="B2284" t="s">
        <v>13</v>
      </c>
      <c r="C2284" t="s">
        <v>26</v>
      </c>
      <c r="D2284" t="s">
        <v>202</v>
      </c>
      <c r="E2284" t="s">
        <v>203</v>
      </c>
      <c r="F2284" t="s">
        <v>886</v>
      </c>
      <c r="G2284">
        <v>5685</v>
      </c>
      <c r="H2284">
        <v>3375</v>
      </c>
      <c r="I2284" s="7">
        <v>0.59366754617414252</v>
      </c>
      <c r="J2284" s="7">
        <v>0.7</v>
      </c>
      <c r="K2284" s="8">
        <v>7.66</v>
      </c>
      <c r="L2284">
        <v>2310</v>
      </c>
      <c r="M2284" s="9">
        <f t="shared" si="35"/>
        <v>17694.599999999999</v>
      </c>
    </row>
    <row r="2285" spans="1:13" x14ac:dyDescent="0.3">
      <c r="A2285" t="s">
        <v>1866</v>
      </c>
      <c r="B2285" t="s">
        <v>13</v>
      </c>
      <c r="C2285" t="s">
        <v>26</v>
      </c>
      <c r="D2285" t="s">
        <v>235</v>
      </c>
      <c r="E2285" t="s">
        <v>236</v>
      </c>
      <c r="F2285" t="s">
        <v>237</v>
      </c>
      <c r="G2285">
        <v>4867</v>
      </c>
      <c r="H2285">
        <v>2850</v>
      </c>
      <c r="I2285" s="7">
        <v>0.58557633038832957</v>
      </c>
      <c r="J2285" s="7">
        <v>0.7</v>
      </c>
      <c r="K2285" s="8">
        <v>8.0399999999999991</v>
      </c>
      <c r="L2285">
        <v>2017</v>
      </c>
      <c r="M2285" s="9">
        <f t="shared" si="35"/>
        <v>16216.679999999998</v>
      </c>
    </row>
    <row r="2286" spans="1:13" x14ac:dyDescent="0.3">
      <c r="A2286" t="s">
        <v>1866</v>
      </c>
      <c r="B2286" t="s">
        <v>13</v>
      </c>
      <c r="C2286" t="s">
        <v>80</v>
      </c>
      <c r="D2286" t="s">
        <v>81</v>
      </c>
      <c r="E2286" t="s">
        <v>86</v>
      </c>
      <c r="F2286" t="s">
        <v>87</v>
      </c>
      <c r="G2286">
        <v>4890</v>
      </c>
      <c r="H2286">
        <v>2887</v>
      </c>
      <c r="I2286" s="7">
        <v>0.59038854805725971</v>
      </c>
      <c r="J2286" s="7">
        <v>0.7</v>
      </c>
      <c r="K2286" s="8">
        <v>8.11</v>
      </c>
      <c r="L2286">
        <v>2003</v>
      </c>
      <c r="M2286" s="9">
        <f t="shared" si="35"/>
        <v>16244.329999999998</v>
      </c>
    </row>
    <row r="2287" spans="1:13" x14ac:dyDescent="0.3">
      <c r="A2287" t="s">
        <v>1866</v>
      </c>
      <c r="B2287" t="s">
        <v>13</v>
      </c>
      <c r="C2287" t="s">
        <v>26</v>
      </c>
      <c r="D2287" t="s">
        <v>375</v>
      </c>
      <c r="E2287" t="s">
        <v>376</v>
      </c>
      <c r="F2287" t="s">
        <v>377</v>
      </c>
      <c r="G2287">
        <v>4476</v>
      </c>
      <c r="H2287">
        <v>2692</v>
      </c>
      <c r="I2287" s="7">
        <v>0.60142984807864164</v>
      </c>
      <c r="J2287" s="7">
        <v>0.7</v>
      </c>
      <c r="K2287" s="8">
        <v>7.72</v>
      </c>
      <c r="L2287">
        <v>1784</v>
      </c>
      <c r="M2287" s="9">
        <f t="shared" si="35"/>
        <v>13772.48</v>
      </c>
    </row>
    <row r="2288" spans="1:13" x14ac:dyDescent="0.3">
      <c r="A2288" t="s">
        <v>1866</v>
      </c>
      <c r="B2288" t="s">
        <v>13</v>
      </c>
      <c r="C2288" t="s">
        <v>26</v>
      </c>
      <c r="D2288" t="s">
        <v>55</v>
      </c>
      <c r="E2288" t="s">
        <v>56</v>
      </c>
      <c r="F2288" t="s">
        <v>57</v>
      </c>
      <c r="G2288">
        <v>7154</v>
      </c>
      <c r="H2288">
        <v>3930</v>
      </c>
      <c r="I2288" s="7">
        <v>0.54934302488118536</v>
      </c>
      <c r="J2288" s="7">
        <v>0.7</v>
      </c>
      <c r="K2288" s="8">
        <v>7.35</v>
      </c>
      <c r="L2288">
        <v>3224</v>
      </c>
      <c r="M2288" s="9">
        <f t="shared" si="35"/>
        <v>23696.399999999998</v>
      </c>
    </row>
    <row r="2289" spans="1:13" x14ac:dyDescent="0.3">
      <c r="A2289" t="s">
        <v>1866</v>
      </c>
      <c r="B2289" t="s">
        <v>13</v>
      </c>
      <c r="C2289" t="s">
        <v>26</v>
      </c>
      <c r="D2289" t="s">
        <v>27</v>
      </c>
      <c r="E2289" t="s">
        <v>356</v>
      </c>
      <c r="F2289" t="s">
        <v>357</v>
      </c>
      <c r="G2289">
        <v>2994</v>
      </c>
      <c r="H2289">
        <v>1791</v>
      </c>
      <c r="I2289" s="7">
        <v>0.59819639278557113</v>
      </c>
      <c r="J2289" s="7">
        <v>0.7</v>
      </c>
      <c r="K2289" s="8">
        <v>7.98</v>
      </c>
      <c r="L2289">
        <v>1203</v>
      </c>
      <c r="M2289" s="9">
        <f t="shared" si="35"/>
        <v>9599.94</v>
      </c>
    </row>
    <row r="2290" spans="1:13" x14ac:dyDescent="0.3">
      <c r="A2290" t="s">
        <v>1866</v>
      </c>
      <c r="B2290" t="s">
        <v>13</v>
      </c>
      <c r="C2290" t="s">
        <v>26</v>
      </c>
      <c r="D2290" t="s">
        <v>27</v>
      </c>
      <c r="E2290" t="s">
        <v>714</v>
      </c>
      <c r="F2290" t="s">
        <v>715</v>
      </c>
      <c r="G2290">
        <v>6686</v>
      </c>
      <c r="H2290">
        <v>3860</v>
      </c>
      <c r="I2290" s="7">
        <v>0.57732575530960217</v>
      </c>
      <c r="J2290" s="7">
        <v>0.7</v>
      </c>
      <c r="K2290" s="8">
        <v>8.68</v>
      </c>
      <c r="L2290">
        <v>2826</v>
      </c>
      <c r="M2290" s="9">
        <f t="shared" si="35"/>
        <v>24529.68</v>
      </c>
    </row>
    <row r="2291" spans="1:13" x14ac:dyDescent="0.3">
      <c r="A2291" t="s">
        <v>1866</v>
      </c>
      <c r="B2291" t="s">
        <v>13</v>
      </c>
      <c r="C2291" t="s">
        <v>26</v>
      </c>
      <c r="D2291" t="s">
        <v>1826</v>
      </c>
      <c r="E2291" t="s">
        <v>672</v>
      </c>
      <c r="F2291" t="s">
        <v>673</v>
      </c>
      <c r="G2291">
        <v>4731</v>
      </c>
      <c r="H2291">
        <v>2075</v>
      </c>
      <c r="I2291" s="7">
        <v>0.43859649122807015</v>
      </c>
      <c r="J2291" s="7">
        <v>0.7</v>
      </c>
      <c r="K2291" s="8">
        <v>8.35</v>
      </c>
      <c r="L2291">
        <v>2656</v>
      </c>
      <c r="M2291" s="9">
        <f t="shared" si="35"/>
        <v>22177.599999999999</v>
      </c>
    </row>
    <row r="2292" spans="1:13" x14ac:dyDescent="0.3">
      <c r="A2292" t="s">
        <v>1866</v>
      </c>
      <c r="B2292" t="s">
        <v>13</v>
      </c>
      <c r="C2292" t="s">
        <v>45</v>
      </c>
      <c r="D2292" t="s">
        <v>46</v>
      </c>
      <c r="E2292" t="s">
        <v>279</v>
      </c>
      <c r="F2292" t="s">
        <v>280</v>
      </c>
      <c r="G2292">
        <v>6843</v>
      </c>
      <c r="H2292">
        <v>3431</v>
      </c>
      <c r="I2292" s="7">
        <v>0.50138827999415458</v>
      </c>
      <c r="J2292" s="7">
        <v>0.7</v>
      </c>
      <c r="K2292" s="8">
        <v>7.34</v>
      </c>
      <c r="L2292">
        <v>3412</v>
      </c>
      <c r="M2292" s="9">
        <f t="shared" si="35"/>
        <v>25044.079999999998</v>
      </c>
    </row>
    <row r="2293" spans="1:13" x14ac:dyDescent="0.3">
      <c r="A2293" t="s">
        <v>1866</v>
      </c>
      <c r="B2293" t="s">
        <v>13</v>
      </c>
      <c r="C2293" t="s">
        <v>228</v>
      </c>
      <c r="D2293" t="s">
        <v>229</v>
      </c>
      <c r="E2293" t="s">
        <v>537</v>
      </c>
      <c r="F2293" t="s">
        <v>538</v>
      </c>
      <c r="G2293">
        <v>3587</v>
      </c>
      <c r="H2293">
        <v>1741</v>
      </c>
      <c r="I2293" s="7">
        <v>0.48536381377195426</v>
      </c>
      <c r="J2293" s="7">
        <v>0.7</v>
      </c>
      <c r="K2293" s="8">
        <v>7.76</v>
      </c>
      <c r="L2293">
        <v>1846</v>
      </c>
      <c r="M2293" s="9">
        <f t="shared" si="35"/>
        <v>14324.96</v>
      </c>
    </row>
    <row r="2294" spans="1:13" x14ac:dyDescent="0.3">
      <c r="A2294" t="s">
        <v>1866</v>
      </c>
      <c r="B2294" t="s">
        <v>13</v>
      </c>
      <c r="C2294" t="s">
        <v>80</v>
      </c>
      <c r="D2294" t="s">
        <v>81</v>
      </c>
      <c r="E2294" t="s">
        <v>432</v>
      </c>
      <c r="F2294" t="s">
        <v>433</v>
      </c>
      <c r="G2294">
        <v>2993</v>
      </c>
      <c r="H2294">
        <v>872</v>
      </c>
      <c r="I2294" s="7">
        <v>0.29134647510858669</v>
      </c>
      <c r="J2294" s="7">
        <v>0.7</v>
      </c>
      <c r="K2294" s="8">
        <v>7.76</v>
      </c>
      <c r="L2294">
        <v>2121</v>
      </c>
      <c r="M2294" s="9">
        <f t="shared" si="35"/>
        <v>16458.96</v>
      </c>
    </row>
    <row r="2295" spans="1:13" x14ac:dyDescent="0.3">
      <c r="A2295" t="s">
        <v>1866</v>
      </c>
      <c r="B2295" t="s">
        <v>13</v>
      </c>
      <c r="C2295" t="s">
        <v>26</v>
      </c>
      <c r="D2295" t="s">
        <v>425</v>
      </c>
      <c r="E2295" t="s">
        <v>426</v>
      </c>
      <c r="F2295" t="s">
        <v>427</v>
      </c>
      <c r="G2295">
        <v>3696</v>
      </c>
      <c r="H2295">
        <v>1921</v>
      </c>
      <c r="I2295" s="7">
        <v>0.51975108225108224</v>
      </c>
      <c r="J2295" s="7">
        <v>0.7</v>
      </c>
      <c r="K2295" s="8">
        <v>7.3</v>
      </c>
      <c r="L2295">
        <v>1775</v>
      </c>
      <c r="M2295" s="9">
        <f t="shared" si="35"/>
        <v>12957.5</v>
      </c>
    </row>
    <row r="2296" spans="1:13" x14ac:dyDescent="0.3">
      <c r="A2296" t="s">
        <v>1866</v>
      </c>
      <c r="B2296" t="s">
        <v>13</v>
      </c>
      <c r="C2296" t="s">
        <v>26</v>
      </c>
      <c r="D2296" t="s">
        <v>61</v>
      </c>
      <c r="E2296" t="s">
        <v>334</v>
      </c>
      <c r="F2296" t="s">
        <v>335</v>
      </c>
      <c r="G2296">
        <v>6147</v>
      </c>
      <c r="H2296">
        <v>3184</v>
      </c>
      <c r="I2296" s="7">
        <v>0.51797624857654145</v>
      </c>
      <c r="J2296" s="7">
        <v>0.7</v>
      </c>
      <c r="K2296" s="8">
        <v>7.12</v>
      </c>
      <c r="L2296">
        <v>2963</v>
      </c>
      <c r="M2296" s="9">
        <f t="shared" si="35"/>
        <v>21096.560000000001</v>
      </c>
    </row>
    <row r="2297" spans="1:13" x14ac:dyDescent="0.3">
      <c r="A2297" t="s">
        <v>1866</v>
      </c>
      <c r="B2297" t="s">
        <v>13</v>
      </c>
      <c r="C2297" t="s">
        <v>26</v>
      </c>
      <c r="D2297" t="s">
        <v>27</v>
      </c>
      <c r="E2297" t="s">
        <v>226</v>
      </c>
      <c r="F2297" t="s">
        <v>227</v>
      </c>
      <c r="G2297">
        <v>2648</v>
      </c>
      <c r="H2297">
        <v>1563</v>
      </c>
      <c r="I2297" s="7">
        <v>0.59025679758308158</v>
      </c>
      <c r="J2297" s="7">
        <v>0.7</v>
      </c>
      <c r="K2297" s="8">
        <v>7.35</v>
      </c>
      <c r="L2297">
        <v>1085</v>
      </c>
      <c r="M2297" s="9">
        <f t="shared" si="35"/>
        <v>7974.75</v>
      </c>
    </row>
    <row r="2298" spans="1:13" x14ac:dyDescent="0.3">
      <c r="A2298" t="s">
        <v>1866</v>
      </c>
      <c r="B2298" t="s">
        <v>13</v>
      </c>
      <c r="C2298" t="s">
        <v>117</v>
      </c>
      <c r="D2298" t="s">
        <v>581</v>
      </c>
      <c r="E2298" t="s">
        <v>582</v>
      </c>
      <c r="F2298" t="s">
        <v>583</v>
      </c>
      <c r="G2298">
        <v>5829</v>
      </c>
      <c r="H2298">
        <v>2710</v>
      </c>
      <c r="I2298" s="7">
        <v>0.46491679533367647</v>
      </c>
      <c r="J2298" s="7">
        <v>0.7</v>
      </c>
      <c r="K2298" s="8">
        <v>8.33</v>
      </c>
      <c r="L2298">
        <v>3119</v>
      </c>
      <c r="M2298" s="9">
        <f t="shared" si="35"/>
        <v>25981.27</v>
      </c>
    </row>
    <row r="2299" spans="1:13" x14ac:dyDescent="0.3">
      <c r="A2299" t="s">
        <v>1866</v>
      </c>
      <c r="B2299" t="s">
        <v>13</v>
      </c>
      <c r="C2299" t="s">
        <v>74</v>
      </c>
      <c r="D2299" t="s">
        <v>75</v>
      </c>
      <c r="E2299" t="s">
        <v>603</v>
      </c>
      <c r="F2299" t="s">
        <v>604</v>
      </c>
      <c r="G2299">
        <v>10357</v>
      </c>
      <c r="H2299">
        <v>5619</v>
      </c>
      <c r="I2299" s="7">
        <v>0.54253162112580866</v>
      </c>
      <c r="J2299" s="7">
        <v>0.7</v>
      </c>
      <c r="K2299" s="8">
        <v>6.89</v>
      </c>
      <c r="L2299">
        <v>4738</v>
      </c>
      <c r="M2299" s="9">
        <f t="shared" si="35"/>
        <v>32644.82</v>
      </c>
    </row>
    <row r="2300" spans="1:13" x14ac:dyDescent="0.3">
      <c r="A2300" t="s">
        <v>1866</v>
      </c>
      <c r="B2300" t="s">
        <v>13</v>
      </c>
      <c r="C2300" t="s">
        <v>26</v>
      </c>
      <c r="D2300" t="s">
        <v>576</v>
      </c>
      <c r="E2300" t="s">
        <v>577</v>
      </c>
      <c r="F2300" t="s">
        <v>578</v>
      </c>
      <c r="G2300">
        <v>2846</v>
      </c>
      <c r="H2300">
        <v>1419</v>
      </c>
      <c r="I2300" s="7">
        <v>0.49859451862262827</v>
      </c>
      <c r="J2300" s="7">
        <v>0.7</v>
      </c>
      <c r="K2300" s="8">
        <v>8.36</v>
      </c>
      <c r="L2300">
        <v>1427</v>
      </c>
      <c r="M2300" s="9">
        <f t="shared" si="35"/>
        <v>11929.72</v>
      </c>
    </row>
    <row r="2301" spans="1:13" x14ac:dyDescent="0.3">
      <c r="A2301" t="s">
        <v>1866</v>
      </c>
      <c r="B2301" t="s">
        <v>13</v>
      </c>
      <c r="C2301" t="s">
        <v>26</v>
      </c>
      <c r="D2301" t="s">
        <v>168</v>
      </c>
      <c r="E2301" t="s">
        <v>169</v>
      </c>
      <c r="F2301" t="s">
        <v>170</v>
      </c>
      <c r="G2301">
        <v>4033</v>
      </c>
      <c r="H2301">
        <v>2162</v>
      </c>
      <c r="I2301" s="7">
        <v>0.53607736176543519</v>
      </c>
      <c r="J2301" s="7">
        <v>0.7</v>
      </c>
      <c r="K2301" s="8">
        <v>7.2</v>
      </c>
      <c r="L2301">
        <v>1871</v>
      </c>
      <c r="M2301" s="9">
        <f t="shared" si="35"/>
        <v>13471.2</v>
      </c>
    </row>
    <row r="2302" spans="1:13" x14ac:dyDescent="0.3">
      <c r="A2302" t="s">
        <v>1866</v>
      </c>
      <c r="B2302" t="s">
        <v>13</v>
      </c>
      <c r="C2302" t="s">
        <v>26</v>
      </c>
      <c r="D2302" t="s">
        <v>168</v>
      </c>
      <c r="E2302" t="s">
        <v>759</v>
      </c>
      <c r="F2302" t="s">
        <v>760</v>
      </c>
      <c r="G2302">
        <v>4659</v>
      </c>
      <c r="H2302">
        <v>2763</v>
      </c>
      <c r="I2302" s="7">
        <v>0.59304571796522854</v>
      </c>
      <c r="J2302" s="7">
        <v>0.7</v>
      </c>
      <c r="K2302" s="8">
        <v>7.08</v>
      </c>
      <c r="L2302">
        <v>1896</v>
      </c>
      <c r="M2302" s="9">
        <f t="shared" si="35"/>
        <v>13423.68</v>
      </c>
    </row>
    <row r="2303" spans="1:13" x14ac:dyDescent="0.3">
      <c r="A2303" t="s">
        <v>1866</v>
      </c>
      <c r="B2303" t="s">
        <v>13</v>
      </c>
      <c r="C2303" t="s">
        <v>26</v>
      </c>
      <c r="D2303" t="s">
        <v>1859</v>
      </c>
      <c r="E2303" t="s">
        <v>183</v>
      </c>
      <c r="F2303" t="s">
        <v>184</v>
      </c>
      <c r="G2303">
        <v>5792</v>
      </c>
      <c r="H2303">
        <v>2910</v>
      </c>
      <c r="I2303" s="7">
        <v>0.50241712707182318</v>
      </c>
      <c r="J2303" s="7">
        <v>0.7</v>
      </c>
      <c r="K2303" s="8">
        <v>7.84</v>
      </c>
      <c r="L2303">
        <v>2882</v>
      </c>
      <c r="M2303" s="9">
        <f t="shared" si="35"/>
        <v>22594.880000000001</v>
      </c>
    </row>
    <row r="2304" spans="1:13" x14ac:dyDescent="0.3">
      <c r="A2304" t="s">
        <v>1866</v>
      </c>
      <c r="B2304" t="s">
        <v>13</v>
      </c>
      <c r="C2304" t="s">
        <v>26</v>
      </c>
      <c r="D2304" t="s">
        <v>27</v>
      </c>
      <c r="E2304" t="s">
        <v>494</v>
      </c>
      <c r="F2304" t="s">
        <v>495</v>
      </c>
      <c r="G2304">
        <v>4080</v>
      </c>
      <c r="H2304">
        <v>2404</v>
      </c>
      <c r="I2304" s="7">
        <v>0.58921568627450982</v>
      </c>
      <c r="J2304" s="7">
        <v>0.7</v>
      </c>
      <c r="K2304" s="8">
        <v>8.82</v>
      </c>
      <c r="L2304">
        <v>1676</v>
      </c>
      <c r="M2304" s="9">
        <f t="shared" si="35"/>
        <v>14782.32</v>
      </c>
    </row>
    <row r="2305" spans="1:13" x14ac:dyDescent="0.3">
      <c r="A2305" t="s">
        <v>1866</v>
      </c>
      <c r="B2305" t="s">
        <v>13</v>
      </c>
      <c r="C2305" t="s">
        <v>26</v>
      </c>
      <c r="D2305" t="s">
        <v>1842</v>
      </c>
      <c r="E2305" t="s">
        <v>704</v>
      </c>
      <c r="F2305" t="s">
        <v>705</v>
      </c>
      <c r="G2305">
        <v>2906</v>
      </c>
      <c r="H2305">
        <v>1506</v>
      </c>
      <c r="I2305" s="7">
        <v>0.51823812801101166</v>
      </c>
      <c r="J2305" s="7">
        <v>0.7</v>
      </c>
      <c r="K2305" s="8">
        <v>7.27</v>
      </c>
      <c r="L2305">
        <v>1400</v>
      </c>
      <c r="M2305" s="9">
        <f t="shared" si="35"/>
        <v>10178</v>
      </c>
    </row>
    <row r="2306" spans="1:13" x14ac:dyDescent="0.3">
      <c r="A2306" t="s">
        <v>1866</v>
      </c>
      <c r="B2306" t="s">
        <v>13</v>
      </c>
      <c r="C2306" t="s">
        <v>117</v>
      </c>
      <c r="D2306" t="s">
        <v>118</v>
      </c>
      <c r="E2306" t="s">
        <v>488</v>
      </c>
      <c r="F2306" t="s">
        <v>489</v>
      </c>
      <c r="G2306">
        <v>8955</v>
      </c>
      <c r="H2306">
        <v>5104</v>
      </c>
      <c r="I2306" s="7">
        <v>0.56996091568955887</v>
      </c>
      <c r="J2306" s="7">
        <v>0.7</v>
      </c>
      <c r="K2306" s="8">
        <v>7.88</v>
      </c>
      <c r="L2306">
        <v>3851</v>
      </c>
      <c r="M2306" s="9">
        <f t="shared" ref="M2306:M2369" si="36">K2306*L2306</f>
        <v>30345.88</v>
      </c>
    </row>
    <row r="2307" spans="1:13" x14ac:dyDescent="0.3">
      <c r="A2307" t="s">
        <v>1866</v>
      </c>
      <c r="B2307" t="s">
        <v>13</v>
      </c>
      <c r="C2307" t="s">
        <v>117</v>
      </c>
      <c r="D2307" t="s">
        <v>730</v>
      </c>
      <c r="E2307" t="s">
        <v>731</v>
      </c>
      <c r="F2307" t="s">
        <v>732</v>
      </c>
      <c r="G2307">
        <v>4161</v>
      </c>
      <c r="H2307">
        <v>2161</v>
      </c>
      <c r="I2307" s="7">
        <v>0.51934631098293682</v>
      </c>
      <c r="J2307" s="7">
        <v>0.7</v>
      </c>
      <c r="K2307" s="8">
        <v>7.65</v>
      </c>
      <c r="L2307">
        <v>2000</v>
      </c>
      <c r="M2307" s="9">
        <f t="shared" si="36"/>
        <v>15300</v>
      </c>
    </row>
    <row r="2308" spans="1:13" x14ac:dyDescent="0.3">
      <c r="A2308" t="s">
        <v>1866</v>
      </c>
      <c r="B2308" t="s">
        <v>13</v>
      </c>
      <c r="C2308" t="s">
        <v>14</v>
      </c>
      <c r="D2308" t="s">
        <v>1821</v>
      </c>
      <c r="E2308" t="s">
        <v>108</v>
      </c>
      <c r="F2308" t="s">
        <v>109</v>
      </c>
      <c r="G2308">
        <v>4782</v>
      </c>
      <c r="H2308">
        <v>2613</v>
      </c>
      <c r="I2308" s="7">
        <v>0.54642409033877037</v>
      </c>
      <c r="J2308" s="7">
        <v>0.7</v>
      </c>
      <c r="K2308" s="8">
        <v>7.54</v>
      </c>
      <c r="L2308">
        <v>2169</v>
      </c>
      <c r="M2308" s="9">
        <f t="shared" si="36"/>
        <v>16354.26</v>
      </c>
    </row>
    <row r="2309" spans="1:13" x14ac:dyDescent="0.3">
      <c r="A2309" t="s">
        <v>1866</v>
      </c>
      <c r="B2309" t="s">
        <v>13</v>
      </c>
      <c r="C2309" t="s">
        <v>26</v>
      </c>
      <c r="D2309" t="s">
        <v>101</v>
      </c>
      <c r="E2309" t="s">
        <v>102</v>
      </c>
      <c r="F2309" t="s">
        <v>103</v>
      </c>
      <c r="G2309">
        <v>5532</v>
      </c>
      <c r="H2309">
        <v>3156</v>
      </c>
      <c r="I2309" s="7">
        <v>0.57049891540130149</v>
      </c>
      <c r="J2309" s="7">
        <v>0.7</v>
      </c>
      <c r="K2309" s="8">
        <v>8.65</v>
      </c>
      <c r="L2309">
        <v>2376</v>
      </c>
      <c r="M2309" s="9">
        <f t="shared" si="36"/>
        <v>20552.400000000001</v>
      </c>
    </row>
    <row r="2310" spans="1:13" x14ac:dyDescent="0.3">
      <c r="A2310" t="s">
        <v>1866</v>
      </c>
      <c r="B2310" t="s">
        <v>13</v>
      </c>
      <c r="C2310" t="s">
        <v>80</v>
      </c>
      <c r="D2310" t="s">
        <v>81</v>
      </c>
      <c r="E2310" t="s">
        <v>82</v>
      </c>
      <c r="F2310" t="s">
        <v>83</v>
      </c>
      <c r="G2310">
        <v>3446</v>
      </c>
      <c r="H2310">
        <v>1566</v>
      </c>
      <c r="I2310" s="7">
        <v>0.45443993035403368</v>
      </c>
      <c r="J2310" s="7">
        <v>0.7</v>
      </c>
      <c r="K2310" s="8">
        <v>8.36</v>
      </c>
      <c r="L2310">
        <v>1880</v>
      </c>
      <c r="M2310" s="9">
        <f t="shared" si="36"/>
        <v>15716.8</v>
      </c>
    </row>
    <row r="2311" spans="1:13" x14ac:dyDescent="0.3">
      <c r="A2311" t="s">
        <v>1866</v>
      </c>
      <c r="B2311" t="s">
        <v>13</v>
      </c>
      <c r="C2311" t="s">
        <v>26</v>
      </c>
      <c r="D2311" t="s">
        <v>1838</v>
      </c>
      <c r="E2311" t="s">
        <v>563</v>
      </c>
      <c r="F2311" t="s">
        <v>564</v>
      </c>
      <c r="G2311">
        <v>5083</v>
      </c>
      <c r="H2311">
        <v>2722</v>
      </c>
      <c r="I2311" s="7">
        <v>0.53551052528034626</v>
      </c>
      <c r="J2311" s="7">
        <v>0.7</v>
      </c>
      <c r="K2311" s="8">
        <v>7.9</v>
      </c>
      <c r="L2311">
        <v>2361</v>
      </c>
      <c r="M2311" s="9">
        <f t="shared" si="36"/>
        <v>18651.900000000001</v>
      </c>
    </row>
    <row r="2312" spans="1:13" x14ac:dyDescent="0.3">
      <c r="A2312" t="s">
        <v>1866</v>
      </c>
      <c r="B2312" t="s">
        <v>13</v>
      </c>
      <c r="C2312" t="s">
        <v>117</v>
      </c>
      <c r="D2312" t="s">
        <v>1823</v>
      </c>
      <c r="E2312" t="s">
        <v>418</v>
      </c>
      <c r="F2312" t="s">
        <v>419</v>
      </c>
      <c r="G2312">
        <v>5820</v>
      </c>
      <c r="H2312">
        <v>3438</v>
      </c>
      <c r="I2312" s="7">
        <v>0.59072164948453609</v>
      </c>
      <c r="J2312" s="7">
        <v>0.7</v>
      </c>
      <c r="K2312" s="8">
        <v>8.1999999999999993</v>
      </c>
      <c r="L2312">
        <v>2382</v>
      </c>
      <c r="M2312" s="9">
        <f t="shared" si="36"/>
        <v>19532.399999999998</v>
      </c>
    </row>
    <row r="2313" spans="1:13" x14ac:dyDescent="0.3">
      <c r="A2313" t="s">
        <v>1866</v>
      </c>
      <c r="B2313" t="s">
        <v>13</v>
      </c>
      <c r="C2313" t="s">
        <v>14</v>
      </c>
      <c r="D2313" t="s">
        <v>1821</v>
      </c>
      <c r="E2313" t="s">
        <v>200</v>
      </c>
      <c r="F2313" t="s">
        <v>201</v>
      </c>
      <c r="G2313">
        <v>2582</v>
      </c>
      <c r="H2313">
        <v>1400</v>
      </c>
      <c r="I2313" s="7">
        <v>0.5422153369481022</v>
      </c>
      <c r="J2313" s="7">
        <v>0.7</v>
      </c>
      <c r="K2313" s="8">
        <v>8</v>
      </c>
      <c r="L2313">
        <v>1182</v>
      </c>
      <c r="M2313" s="9">
        <f t="shared" si="36"/>
        <v>9456</v>
      </c>
    </row>
    <row r="2314" spans="1:13" x14ac:dyDescent="0.3">
      <c r="A2314" t="s">
        <v>1866</v>
      </c>
      <c r="B2314" t="s">
        <v>13</v>
      </c>
      <c r="C2314" t="s">
        <v>26</v>
      </c>
      <c r="D2314" t="s">
        <v>485</v>
      </c>
      <c r="E2314" t="s">
        <v>486</v>
      </c>
      <c r="F2314" t="s">
        <v>487</v>
      </c>
      <c r="G2314">
        <v>4063</v>
      </c>
      <c r="H2314">
        <v>2361</v>
      </c>
      <c r="I2314" s="7">
        <v>0.58109771105094754</v>
      </c>
      <c r="J2314" s="7">
        <v>0.7</v>
      </c>
      <c r="K2314" s="8">
        <v>8.11</v>
      </c>
      <c r="L2314">
        <v>1702</v>
      </c>
      <c r="M2314" s="9">
        <f t="shared" si="36"/>
        <v>13803.22</v>
      </c>
    </row>
    <row r="2315" spans="1:13" x14ac:dyDescent="0.3">
      <c r="A2315" t="s">
        <v>1866</v>
      </c>
      <c r="B2315" t="s">
        <v>13</v>
      </c>
      <c r="C2315" t="s">
        <v>26</v>
      </c>
      <c r="D2315" t="s">
        <v>1843</v>
      </c>
      <c r="E2315" t="s">
        <v>755</v>
      </c>
      <c r="F2315" t="s">
        <v>756</v>
      </c>
      <c r="G2315">
        <v>2257</v>
      </c>
      <c r="H2315">
        <v>1138</v>
      </c>
      <c r="I2315" s="7">
        <v>0.50420912715994681</v>
      </c>
      <c r="J2315" s="7">
        <v>0.7</v>
      </c>
      <c r="K2315" s="8">
        <v>8.35</v>
      </c>
      <c r="L2315">
        <v>1119</v>
      </c>
      <c r="M2315" s="9">
        <f t="shared" si="36"/>
        <v>9343.65</v>
      </c>
    </row>
    <row r="2316" spans="1:13" x14ac:dyDescent="0.3">
      <c r="A2316" t="s">
        <v>1866</v>
      </c>
      <c r="B2316" t="s">
        <v>13</v>
      </c>
      <c r="C2316" t="s">
        <v>92</v>
      </c>
      <c r="D2316" t="s">
        <v>305</v>
      </c>
      <c r="E2316" t="s">
        <v>797</v>
      </c>
      <c r="F2316" t="s">
        <v>798</v>
      </c>
      <c r="G2316">
        <v>5584</v>
      </c>
      <c r="H2316">
        <v>1699</v>
      </c>
      <c r="I2316" s="7">
        <v>0.30426217765042979</v>
      </c>
      <c r="J2316" s="7">
        <v>0.7</v>
      </c>
      <c r="K2316" s="8">
        <v>8.32</v>
      </c>
      <c r="L2316">
        <v>3885</v>
      </c>
      <c r="M2316" s="9">
        <f t="shared" si="36"/>
        <v>32323.200000000001</v>
      </c>
    </row>
    <row r="2317" spans="1:13" x14ac:dyDescent="0.3">
      <c r="A2317" t="s">
        <v>1866</v>
      </c>
      <c r="B2317" t="s">
        <v>13</v>
      </c>
      <c r="C2317" t="s">
        <v>26</v>
      </c>
      <c r="D2317" t="s">
        <v>1842</v>
      </c>
      <c r="E2317" t="s">
        <v>34</v>
      </c>
      <c r="F2317" t="s">
        <v>35</v>
      </c>
      <c r="G2317">
        <v>4347</v>
      </c>
      <c r="H2317">
        <v>2214</v>
      </c>
      <c r="I2317" s="7">
        <v>0.50931677018633537</v>
      </c>
      <c r="J2317" s="7">
        <v>0.7</v>
      </c>
      <c r="K2317" s="8">
        <v>7.88</v>
      </c>
      <c r="L2317">
        <v>2133</v>
      </c>
      <c r="M2317" s="9">
        <f t="shared" si="36"/>
        <v>16808.04</v>
      </c>
    </row>
    <row r="2318" spans="1:13" x14ac:dyDescent="0.3">
      <c r="A2318" t="s">
        <v>1866</v>
      </c>
      <c r="B2318" t="s">
        <v>13</v>
      </c>
      <c r="C2318" t="s">
        <v>80</v>
      </c>
      <c r="D2318" t="s">
        <v>81</v>
      </c>
      <c r="E2318" t="s">
        <v>691</v>
      </c>
      <c r="F2318" t="s">
        <v>1413</v>
      </c>
      <c r="G2318">
        <v>8638</v>
      </c>
      <c r="H2318">
        <v>5151</v>
      </c>
      <c r="I2318" s="7">
        <v>0.59631859226672845</v>
      </c>
      <c r="J2318" s="7">
        <v>0.7</v>
      </c>
      <c r="K2318" s="8">
        <v>7.96</v>
      </c>
      <c r="L2318">
        <v>3487</v>
      </c>
      <c r="M2318" s="9">
        <f t="shared" si="36"/>
        <v>27756.52</v>
      </c>
    </row>
    <row r="2319" spans="1:13" x14ac:dyDescent="0.3">
      <c r="A2319" t="s">
        <v>1866</v>
      </c>
      <c r="B2319" t="s">
        <v>13</v>
      </c>
      <c r="C2319" t="s">
        <v>26</v>
      </c>
      <c r="D2319" t="s">
        <v>27</v>
      </c>
      <c r="E2319" t="s">
        <v>135</v>
      </c>
      <c r="F2319" t="s">
        <v>136</v>
      </c>
      <c r="G2319">
        <v>4230</v>
      </c>
      <c r="H2319">
        <v>2419</v>
      </c>
      <c r="I2319" s="7">
        <v>0.5718676122931442</v>
      </c>
      <c r="J2319" s="7">
        <v>0.7</v>
      </c>
      <c r="K2319" s="8">
        <v>7.3</v>
      </c>
      <c r="L2319">
        <v>1811</v>
      </c>
      <c r="M2319" s="9">
        <f t="shared" si="36"/>
        <v>13220.3</v>
      </c>
    </row>
    <row r="2320" spans="1:13" x14ac:dyDescent="0.3">
      <c r="A2320" t="s">
        <v>1866</v>
      </c>
      <c r="B2320" t="s">
        <v>13</v>
      </c>
      <c r="C2320" t="s">
        <v>80</v>
      </c>
      <c r="D2320" t="s">
        <v>81</v>
      </c>
      <c r="E2320" t="s">
        <v>593</v>
      </c>
      <c r="F2320" t="s">
        <v>594</v>
      </c>
      <c r="G2320">
        <v>6264</v>
      </c>
      <c r="H2320">
        <v>3209</v>
      </c>
      <c r="I2320" s="7">
        <v>0.51229246487867175</v>
      </c>
      <c r="J2320" s="7">
        <v>0.7</v>
      </c>
      <c r="K2320" s="8">
        <v>8.23</v>
      </c>
      <c r="L2320">
        <v>3055</v>
      </c>
      <c r="M2320" s="9">
        <f t="shared" si="36"/>
        <v>25142.65</v>
      </c>
    </row>
    <row r="2321" spans="1:13" x14ac:dyDescent="0.3">
      <c r="A2321" t="s">
        <v>1866</v>
      </c>
      <c r="B2321" t="s">
        <v>13</v>
      </c>
      <c r="C2321" t="s">
        <v>26</v>
      </c>
      <c r="D2321" t="s">
        <v>27</v>
      </c>
      <c r="E2321" t="s">
        <v>643</v>
      </c>
      <c r="F2321" t="s">
        <v>644</v>
      </c>
      <c r="G2321">
        <v>3996</v>
      </c>
      <c r="H2321">
        <v>2414</v>
      </c>
      <c r="I2321" s="7">
        <v>0.60410410410410409</v>
      </c>
      <c r="J2321" s="7">
        <v>0.7</v>
      </c>
      <c r="K2321" s="8">
        <v>8.24</v>
      </c>
      <c r="L2321">
        <v>1582</v>
      </c>
      <c r="M2321" s="9">
        <f t="shared" si="36"/>
        <v>13035.68</v>
      </c>
    </row>
    <row r="2322" spans="1:13" x14ac:dyDescent="0.3">
      <c r="A2322" t="s">
        <v>1866</v>
      </c>
      <c r="B2322" t="s">
        <v>13</v>
      </c>
      <c r="C2322" t="s">
        <v>26</v>
      </c>
      <c r="D2322" t="s">
        <v>137</v>
      </c>
      <c r="E2322" t="s">
        <v>682</v>
      </c>
      <c r="F2322" t="s">
        <v>683</v>
      </c>
      <c r="G2322">
        <v>6211</v>
      </c>
      <c r="H2322">
        <v>3838</v>
      </c>
      <c r="I2322" s="7">
        <v>0.61793592014168408</v>
      </c>
      <c r="J2322" s="7">
        <v>0.7</v>
      </c>
      <c r="K2322" s="8">
        <v>7.39</v>
      </c>
      <c r="L2322">
        <v>2373</v>
      </c>
      <c r="M2322" s="9">
        <f t="shared" si="36"/>
        <v>17536.469999999998</v>
      </c>
    </row>
    <row r="2323" spans="1:13" x14ac:dyDescent="0.3">
      <c r="A2323" t="s">
        <v>1866</v>
      </c>
      <c r="B2323" t="s">
        <v>13</v>
      </c>
      <c r="C2323" t="s">
        <v>26</v>
      </c>
      <c r="D2323" t="s">
        <v>761</v>
      </c>
      <c r="E2323" t="s">
        <v>762</v>
      </c>
      <c r="F2323" t="s">
        <v>763</v>
      </c>
      <c r="G2323">
        <v>6662</v>
      </c>
      <c r="H2323">
        <v>3566</v>
      </c>
      <c r="I2323" s="7">
        <v>0.53527469228459923</v>
      </c>
      <c r="J2323" s="7">
        <v>0.7</v>
      </c>
      <c r="K2323" s="8">
        <v>8.42</v>
      </c>
      <c r="L2323">
        <v>3096</v>
      </c>
      <c r="M2323" s="9">
        <f t="shared" si="36"/>
        <v>26068.32</v>
      </c>
    </row>
    <row r="2324" spans="1:13" x14ac:dyDescent="0.3">
      <c r="A2324" t="s">
        <v>1866</v>
      </c>
      <c r="B2324" t="s">
        <v>13</v>
      </c>
      <c r="C2324" t="s">
        <v>26</v>
      </c>
      <c r="D2324" t="s">
        <v>27</v>
      </c>
      <c r="E2324" t="s">
        <v>275</v>
      </c>
      <c r="F2324" t="s">
        <v>276</v>
      </c>
      <c r="G2324">
        <v>3505</v>
      </c>
      <c r="H2324">
        <v>1714</v>
      </c>
      <c r="I2324" s="7">
        <v>0.48901569186875893</v>
      </c>
      <c r="J2324" s="7">
        <v>0.7</v>
      </c>
      <c r="K2324" s="8">
        <v>8.07</v>
      </c>
      <c r="L2324">
        <v>1791</v>
      </c>
      <c r="M2324" s="9">
        <f t="shared" si="36"/>
        <v>14453.37</v>
      </c>
    </row>
    <row r="2325" spans="1:13" x14ac:dyDescent="0.3">
      <c r="A2325" t="s">
        <v>1866</v>
      </c>
      <c r="B2325" t="s">
        <v>13</v>
      </c>
      <c r="C2325" t="s">
        <v>22</v>
      </c>
      <c r="D2325" t="s">
        <v>1839</v>
      </c>
      <c r="E2325" t="s">
        <v>144</v>
      </c>
      <c r="F2325" t="s">
        <v>145</v>
      </c>
      <c r="G2325">
        <v>3721</v>
      </c>
      <c r="H2325">
        <v>2126</v>
      </c>
      <c r="I2325" s="7">
        <v>0.57135178715399082</v>
      </c>
      <c r="J2325" s="7">
        <v>0.7</v>
      </c>
      <c r="K2325" s="8">
        <v>7.35</v>
      </c>
      <c r="L2325">
        <v>1595</v>
      </c>
      <c r="M2325" s="9">
        <f t="shared" si="36"/>
        <v>11723.25</v>
      </c>
    </row>
    <row r="2326" spans="1:13" x14ac:dyDescent="0.3">
      <c r="A2326" t="s">
        <v>1866</v>
      </c>
      <c r="B2326" t="s">
        <v>13</v>
      </c>
      <c r="C2326" t="s">
        <v>14</v>
      </c>
      <c r="D2326" t="s">
        <v>1821</v>
      </c>
      <c r="E2326" t="s">
        <v>354</v>
      </c>
      <c r="F2326" t="s">
        <v>355</v>
      </c>
      <c r="G2326">
        <v>11147</v>
      </c>
      <c r="H2326">
        <v>6404</v>
      </c>
      <c r="I2326" s="7">
        <v>0.57450435094644303</v>
      </c>
      <c r="J2326" s="7">
        <v>0.7</v>
      </c>
      <c r="K2326" s="8">
        <v>9.26</v>
      </c>
      <c r="L2326">
        <v>4743</v>
      </c>
      <c r="M2326" s="9">
        <f t="shared" si="36"/>
        <v>43920.18</v>
      </c>
    </row>
    <row r="2327" spans="1:13" x14ac:dyDescent="0.3">
      <c r="A2327" t="s">
        <v>1866</v>
      </c>
      <c r="B2327" t="s">
        <v>13</v>
      </c>
      <c r="C2327" t="s">
        <v>14</v>
      </c>
      <c r="D2327" t="s">
        <v>1821</v>
      </c>
      <c r="E2327" t="s">
        <v>508</v>
      </c>
      <c r="F2327" t="s">
        <v>509</v>
      </c>
      <c r="G2327">
        <v>5362</v>
      </c>
      <c r="H2327">
        <v>3361</v>
      </c>
      <c r="I2327" s="7">
        <v>0.62681835136143227</v>
      </c>
      <c r="J2327" s="7">
        <v>0.7</v>
      </c>
      <c r="K2327" s="8">
        <v>7.43</v>
      </c>
      <c r="L2327">
        <v>2001</v>
      </c>
      <c r="M2327" s="9">
        <f t="shared" si="36"/>
        <v>14867.43</v>
      </c>
    </row>
    <row r="2328" spans="1:13" x14ac:dyDescent="0.3">
      <c r="A2328" t="s">
        <v>1866</v>
      </c>
      <c r="B2328" t="s">
        <v>13</v>
      </c>
      <c r="C2328" t="s">
        <v>26</v>
      </c>
      <c r="D2328" t="s">
        <v>27</v>
      </c>
      <c r="E2328" t="s">
        <v>522</v>
      </c>
      <c r="F2328" t="s">
        <v>523</v>
      </c>
      <c r="G2328">
        <v>4220</v>
      </c>
      <c r="H2328">
        <v>2233</v>
      </c>
      <c r="I2328" s="7">
        <v>0.52914691943127967</v>
      </c>
      <c r="J2328" s="7">
        <v>0.7</v>
      </c>
      <c r="K2328" s="8">
        <v>7.86</v>
      </c>
      <c r="L2328">
        <v>1987</v>
      </c>
      <c r="M2328" s="9">
        <f t="shared" si="36"/>
        <v>15617.820000000002</v>
      </c>
    </row>
    <row r="2329" spans="1:13" x14ac:dyDescent="0.3">
      <c r="A2329" t="s">
        <v>1866</v>
      </c>
      <c r="B2329" t="s">
        <v>13</v>
      </c>
      <c r="C2329" t="s">
        <v>26</v>
      </c>
      <c r="D2329" t="s">
        <v>27</v>
      </c>
      <c r="E2329" t="s">
        <v>560</v>
      </c>
      <c r="F2329" t="s">
        <v>561</v>
      </c>
      <c r="G2329">
        <v>7484</v>
      </c>
      <c r="H2329">
        <v>4074</v>
      </c>
      <c r="I2329" s="7">
        <v>0.54436130411544625</v>
      </c>
      <c r="J2329" s="7">
        <v>0.7</v>
      </c>
      <c r="K2329" s="8">
        <v>7.31</v>
      </c>
      <c r="L2329">
        <v>3410</v>
      </c>
      <c r="M2329" s="9">
        <f t="shared" si="36"/>
        <v>24927.1</v>
      </c>
    </row>
    <row r="2330" spans="1:13" x14ac:dyDescent="0.3">
      <c r="A2330" t="s">
        <v>1866</v>
      </c>
      <c r="B2330" t="s">
        <v>13</v>
      </c>
      <c r="C2330" t="s">
        <v>26</v>
      </c>
      <c r="D2330" t="s">
        <v>787</v>
      </c>
      <c r="E2330" t="s">
        <v>788</v>
      </c>
      <c r="F2330" t="s">
        <v>789</v>
      </c>
      <c r="G2330">
        <v>4978</v>
      </c>
      <c r="H2330">
        <v>2670</v>
      </c>
      <c r="I2330" s="7">
        <v>0.53635998392928885</v>
      </c>
      <c r="J2330" s="7">
        <v>0.7</v>
      </c>
      <c r="K2330" s="8">
        <v>7.25</v>
      </c>
      <c r="L2330">
        <v>2308</v>
      </c>
      <c r="M2330" s="9">
        <f t="shared" si="36"/>
        <v>16733</v>
      </c>
    </row>
    <row r="2331" spans="1:13" x14ac:dyDescent="0.3">
      <c r="A2331" t="s">
        <v>1866</v>
      </c>
      <c r="B2331" t="s">
        <v>13</v>
      </c>
      <c r="C2331" t="s">
        <v>92</v>
      </c>
      <c r="D2331" t="s">
        <v>305</v>
      </c>
      <c r="E2331" t="s">
        <v>362</v>
      </c>
      <c r="F2331" t="s">
        <v>363</v>
      </c>
      <c r="G2331">
        <v>7453</v>
      </c>
      <c r="H2331">
        <v>5186</v>
      </c>
      <c r="I2331" s="7">
        <v>0.69582718368442242</v>
      </c>
      <c r="J2331" s="7">
        <v>0.7</v>
      </c>
      <c r="K2331" s="8">
        <v>7.54</v>
      </c>
      <c r="L2331">
        <v>2267</v>
      </c>
      <c r="M2331" s="9">
        <f t="shared" si="36"/>
        <v>17093.18</v>
      </c>
    </row>
    <row r="2332" spans="1:13" x14ac:dyDescent="0.3">
      <c r="A2332" t="s">
        <v>1866</v>
      </c>
      <c r="B2332" t="s">
        <v>13</v>
      </c>
      <c r="C2332" t="s">
        <v>26</v>
      </c>
      <c r="D2332" t="s">
        <v>27</v>
      </c>
      <c r="E2332" t="s">
        <v>321</v>
      </c>
      <c r="F2332" t="s">
        <v>322</v>
      </c>
      <c r="G2332">
        <v>4381</v>
      </c>
      <c r="H2332">
        <v>2243</v>
      </c>
      <c r="I2332" s="7">
        <v>0.5119835653960283</v>
      </c>
      <c r="J2332" s="7">
        <v>0.7</v>
      </c>
      <c r="K2332" s="8">
        <v>7.5</v>
      </c>
      <c r="L2332">
        <v>2138</v>
      </c>
      <c r="M2332" s="9">
        <f t="shared" si="36"/>
        <v>16035</v>
      </c>
    </row>
    <row r="2333" spans="1:13" x14ac:dyDescent="0.3">
      <c r="A2333" t="s">
        <v>1866</v>
      </c>
      <c r="B2333" t="s">
        <v>13</v>
      </c>
      <c r="C2333" t="s">
        <v>26</v>
      </c>
      <c r="D2333" t="s">
        <v>27</v>
      </c>
      <c r="E2333" t="s">
        <v>641</v>
      </c>
      <c r="F2333" t="s">
        <v>642</v>
      </c>
      <c r="G2333">
        <v>6778</v>
      </c>
      <c r="H2333">
        <v>3440</v>
      </c>
      <c r="I2333" s="7">
        <v>0.50752434346414876</v>
      </c>
      <c r="J2333" s="7">
        <v>0.7</v>
      </c>
      <c r="K2333" s="8">
        <v>8.6199999999999992</v>
      </c>
      <c r="L2333">
        <v>3338</v>
      </c>
      <c r="M2333" s="9">
        <f t="shared" si="36"/>
        <v>28773.559999999998</v>
      </c>
    </row>
    <row r="2334" spans="1:13" x14ac:dyDescent="0.3">
      <c r="A2334" t="s">
        <v>1866</v>
      </c>
      <c r="B2334" t="s">
        <v>13</v>
      </c>
      <c r="C2334" t="s">
        <v>26</v>
      </c>
      <c r="D2334" t="s">
        <v>249</v>
      </c>
      <c r="E2334" t="s">
        <v>250</v>
      </c>
      <c r="F2334" t="s">
        <v>251</v>
      </c>
      <c r="G2334">
        <v>3882</v>
      </c>
      <c r="H2334">
        <v>2601</v>
      </c>
      <c r="I2334" s="7">
        <v>0.67001545595054091</v>
      </c>
      <c r="J2334" s="7">
        <v>0.7</v>
      </c>
      <c r="K2334" s="8">
        <v>7.33</v>
      </c>
      <c r="L2334">
        <v>1281</v>
      </c>
      <c r="M2334" s="9">
        <f t="shared" si="36"/>
        <v>9389.73</v>
      </c>
    </row>
    <row r="2335" spans="1:13" x14ac:dyDescent="0.3">
      <c r="A2335" t="s">
        <v>1866</v>
      </c>
      <c r="B2335" t="s">
        <v>13</v>
      </c>
      <c r="C2335" t="s">
        <v>80</v>
      </c>
      <c r="D2335" t="s">
        <v>81</v>
      </c>
      <c r="E2335" t="s">
        <v>408</v>
      </c>
      <c r="F2335" t="s">
        <v>409</v>
      </c>
      <c r="G2335">
        <v>5461</v>
      </c>
      <c r="H2335">
        <v>3249</v>
      </c>
      <c r="I2335" s="7">
        <v>0.59494598058963555</v>
      </c>
      <c r="J2335" s="7">
        <v>0.7</v>
      </c>
      <c r="K2335" s="8">
        <v>7.79</v>
      </c>
      <c r="L2335">
        <v>2212</v>
      </c>
      <c r="M2335" s="9">
        <f t="shared" si="36"/>
        <v>17231.48</v>
      </c>
    </row>
    <row r="2336" spans="1:13" x14ac:dyDescent="0.3">
      <c r="A2336" t="s">
        <v>1866</v>
      </c>
      <c r="B2336" t="s">
        <v>13</v>
      </c>
      <c r="C2336" t="s">
        <v>148</v>
      </c>
      <c r="D2336" t="s">
        <v>149</v>
      </c>
      <c r="E2336" t="s">
        <v>292</v>
      </c>
      <c r="F2336" t="s">
        <v>293</v>
      </c>
      <c r="G2336">
        <v>5198</v>
      </c>
      <c r="H2336">
        <v>2982</v>
      </c>
      <c r="I2336" s="7">
        <v>0.57368218545594463</v>
      </c>
      <c r="J2336" s="7">
        <v>0.7</v>
      </c>
      <c r="K2336" s="8">
        <v>6.54</v>
      </c>
      <c r="L2336">
        <v>2216</v>
      </c>
      <c r="M2336" s="9">
        <f t="shared" si="36"/>
        <v>14492.64</v>
      </c>
    </row>
    <row r="2337" spans="1:13" x14ac:dyDescent="0.3">
      <c r="A2337" t="s">
        <v>1866</v>
      </c>
      <c r="B2337" t="s">
        <v>13</v>
      </c>
      <c r="C2337" t="s">
        <v>228</v>
      </c>
      <c r="D2337" t="s">
        <v>1849</v>
      </c>
      <c r="E2337" t="s">
        <v>857</v>
      </c>
      <c r="F2337" t="s">
        <v>858</v>
      </c>
      <c r="G2337">
        <v>1791</v>
      </c>
      <c r="H2337">
        <v>786</v>
      </c>
      <c r="I2337" s="7">
        <v>0.4388609715242881</v>
      </c>
      <c r="J2337" s="7">
        <v>0.7</v>
      </c>
      <c r="K2337" s="8">
        <v>8.01</v>
      </c>
      <c r="L2337">
        <v>1005</v>
      </c>
      <c r="M2337" s="9">
        <f t="shared" si="36"/>
        <v>8050.05</v>
      </c>
    </row>
    <row r="2338" spans="1:13" x14ac:dyDescent="0.3">
      <c r="A2338" t="s">
        <v>1866</v>
      </c>
      <c r="B2338" t="s">
        <v>13</v>
      </c>
      <c r="C2338" t="s">
        <v>26</v>
      </c>
      <c r="D2338" t="s">
        <v>179</v>
      </c>
      <c r="E2338" t="s">
        <v>441</v>
      </c>
      <c r="F2338" t="s">
        <v>442</v>
      </c>
      <c r="G2338">
        <v>5875</v>
      </c>
      <c r="H2338">
        <v>3657</v>
      </c>
      <c r="I2338" s="7">
        <v>0.62246808510638296</v>
      </c>
      <c r="J2338" s="7">
        <v>0.7</v>
      </c>
      <c r="K2338" s="8">
        <v>8.7200000000000006</v>
      </c>
      <c r="L2338">
        <v>2218</v>
      </c>
      <c r="M2338" s="9">
        <f t="shared" si="36"/>
        <v>19340.960000000003</v>
      </c>
    </row>
    <row r="2339" spans="1:13" x14ac:dyDescent="0.3">
      <c r="A2339" t="s">
        <v>1866</v>
      </c>
      <c r="B2339" t="s">
        <v>13</v>
      </c>
      <c r="C2339" t="s">
        <v>26</v>
      </c>
      <c r="D2339" t="s">
        <v>331</v>
      </c>
      <c r="E2339" t="s">
        <v>477</v>
      </c>
      <c r="F2339" t="s">
        <v>478</v>
      </c>
      <c r="G2339">
        <v>5764</v>
      </c>
      <c r="H2339">
        <v>3402</v>
      </c>
      <c r="I2339" s="7">
        <v>0.59021512838306733</v>
      </c>
      <c r="J2339" s="7">
        <v>0.7</v>
      </c>
      <c r="K2339" s="8">
        <v>9.19</v>
      </c>
      <c r="L2339">
        <v>2362</v>
      </c>
      <c r="M2339" s="9">
        <f t="shared" si="36"/>
        <v>21706.78</v>
      </c>
    </row>
    <row r="2340" spans="1:13" x14ac:dyDescent="0.3">
      <c r="A2340" t="s">
        <v>1866</v>
      </c>
      <c r="B2340" t="s">
        <v>13</v>
      </c>
      <c r="C2340" t="s">
        <v>26</v>
      </c>
      <c r="D2340" t="s">
        <v>27</v>
      </c>
      <c r="E2340" t="s">
        <v>500</v>
      </c>
      <c r="F2340" t="s">
        <v>501</v>
      </c>
      <c r="G2340">
        <v>2985</v>
      </c>
      <c r="H2340">
        <v>1592</v>
      </c>
      <c r="I2340" s="7">
        <v>0.53333333333333333</v>
      </c>
      <c r="J2340" s="7">
        <v>0.7</v>
      </c>
      <c r="K2340" s="8">
        <v>8.15</v>
      </c>
      <c r="L2340">
        <v>1393</v>
      </c>
      <c r="M2340" s="9">
        <f t="shared" si="36"/>
        <v>11352.95</v>
      </c>
    </row>
    <row r="2341" spans="1:13" x14ac:dyDescent="0.3">
      <c r="A2341" t="s">
        <v>1866</v>
      </c>
      <c r="B2341" t="s">
        <v>13</v>
      </c>
      <c r="C2341" t="s">
        <v>117</v>
      </c>
      <c r="D2341" t="s">
        <v>118</v>
      </c>
      <c r="E2341" t="s">
        <v>368</v>
      </c>
      <c r="F2341" t="s">
        <v>369</v>
      </c>
      <c r="G2341">
        <v>7567</v>
      </c>
      <c r="H2341">
        <v>4604</v>
      </c>
      <c r="I2341" s="7">
        <v>0.60843134663671206</v>
      </c>
      <c r="J2341" s="7">
        <v>0.7</v>
      </c>
      <c r="K2341" s="8">
        <v>7.89</v>
      </c>
      <c r="L2341">
        <v>2963</v>
      </c>
      <c r="M2341" s="9">
        <f t="shared" si="36"/>
        <v>23378.07</v>
      </c>
    </row>
    <row r="2342" spans="1:13" x14ac:dyDescent="0.3">
      <c r="A2342" t="s">
        <v>1866</v>
      </c>
      <c r="B2342" t="s">
        <v>13</v>
      </c>
      <c r="C2342" t="s">
        <v>26</v>
      </c>
      <c r="D2342" t="s">
        <v>27</v>
      </c>
      <c r="E2342" t="s">
        <v>290</v>
      </c>
      <c r="F2342" t="s">
        <v>291</v>
      </c>
      <c r="G2342">
        <v>3141</v>
      </c>
      <c r="H2342">
        <v>1601</v>
      </c>
      <c r="I2342" s="7">
        <v>0.50971028334925184</v>
      </c>
      <c r="J2342" s="7">
        <v>0.7</v>
      </c>
      <c r="K2342" s="8">
        <v>8.68</v>
      </c>
      <c r="L2342">
        <v>1540</v>
      </c>
      <c r="M2342" s="9">
        <f t="shared" si="36"/>
        <v>13367.199999999999</v>
      </c>
    </row>
    <row r="2343" spans="1:13" x14ac:dyDescent="0.3">
      <c r="A2343" t="s">
        <v>1866</v>
      </c>
      <c r="B2343" t="s">
        <v>13</v>
      </c>
      <c r="C2343" t="s">
        <v>14</v>
      </c>
      <c r="D2343" t="s">
        <v>620</v>
      </c>
      <c r="E2343" t="s">
        <v>621</v>
      </c>
      <c r="F2343" t="s">
        <v>622</v>
      </c>
      <c r="G2343">
        <v>3300</v>
      </c>
      <c r="H2343">
        <v>2021</v>
      </c>
      <c r="I2343" s="7">
        <v>0.61242424242424243</v>
      </c>
      <c r="J2343" s="7">
        <v>0.7</v>
      </c>
      <c r="K2343" s="8">
        <v>8.24</v>
      </c>
      <c r="L2343">
        <v>1279</v>
      </c>
      <c r="M2343" s="9">
        <f t="shared" si="36"/>
        <v>10538.960000000001</v>
      </c>
    </row>
    <row r="2344" spans="1:13" x14ac:dyDescent="0.3">
      <c r="A2344" t="s">
        <v>1866</v>
      </c>
      <c r="B2344" t="s">
        <v>13</v>
      </c>
      <c r="C2344" t="s">
        <v>26</v>
      </c>
      <c r="D2344" t="s">
        <v>27</v>
      </c>
      <c r="E2344" t="s">
        <v>115</v>
      </c>
      <c r="F2344" t="s">
        <v>116</v>
      </c>
      <c r="G2344">
        <v>4865</v>
      </c>
      <c r="H2344">
        <v>2980</v>
      </c>
      <c r="I2344" s="7">
        <v>0.61253854059609458</v>
      </c>
      <c r="J2344" s="7">
        <v>0.7</v>
      </c>
      <c r="K2344" s="8">
        <v>7.92</v>
      </c>
      <c r="L2344">
        <v>1885</v>
      </c>
      <c r="M2344" s="9">
        <f t="shared" si="36"/>
        <v>14929.2</v>
      </c>
    </row>
    <row r="2345" spans="1:13" x14ac:dyDescent="0.3">
      <c r="A2345" t="s">
        <v>1866</v>
      </c>
      <c r="B2345" t="s">
        <v>13</v>
      </c>
      <c r="C2345" t="s">
        <v>74</v>
      </c>
      <c r="D2345" t="s">
        <v>75</v>
      </c>
      <c r="E2345" t="s">
        <v>76</v>
      </c>
      <c r="F2345" t="s">
        <v>77</v>
      </c>
      <c r="G2345">
        <v>4985</v>
      </c>
      <c r="H2345">
        <v>2238</v>
      </c>
      <c r="I2345" s="7">
        <v>0.44894684052156469</v>
      </c>
      <c r="J2345" s="7">
        <v>0.7</v>
      </c>
      <c r="K2345" s="8">
        <v>7.72</v>
      </c>
      <c r="L2345">
        <v>2747</v>
      </c>
      <c r="M2345" s="9">
        <f t="shared" si="36"/>
        <v>21206.84</v>
      </c>
    </row>
    <row r="2346" spans="1:13" x14ac:dyDescent="0.3">
      <c r="A2346" t="s">
        <v>1866</v>
      </c>
      <c r="B2346" t="s">
        <v>13</v>
      </c>
      <c r="C2346" t="s">
        <v>14</v>
      </c>
      <c r="D2346" t="s">
        <v>1821</v>
      </c>
      <c r="E2346" t="s">
        <v>483</v>
      </c>
      <c r="F2346" t="s">
        <v>484</v>
      </c>
      <c r="G2346">
        <v>2456</v>
      </c>
      <c r="H2346">
        <v>1264</v>
      </c>
      <c r="I2346" s="7">
        <v>0.51465798045602607</v>
      </c>
      <c r="J2346" s="7">
        <v>0.7</v>
      </c>
      <c r="K2346" s="8">
        <v>8.24</v>
      </c>
      <c r="L2346">
        <v>1192</v>
      </c>
      <c r="M2346" s="9">
        <f t="shared" si="36"/>
        <v>9822.08</v>
      </c>
    </row>
    <row r="2347" spans="1:13" x14ac:dyDescent="0.3">
      <c r="A2347" t="s">
        <v>1866</v>
      </c>
      <c r="B2347" t="s">
        <v>13</v>
      </c>
      <c r="C2347" t="s">
        <v>26</v>
      </c>
      <c r="D2347" t="s">
        <v>318</v>
      </c>
      <c r="E2347" t="s">
        <v>319</v>
      </c>
      <c r="F2347" t="s">
        <v>320</v>
      </c>
      <c r="G2347">
        <v>5542</v>
      </c>
      <c r="H2347">
        <v>2756</v>
      </c>
      <c r="I2347" s="7">
        <v>0.49729339588596172</v>
      </c>
      <c r="J2347" s="7">
        <v>0.7</v>
      </c>
      <c r="K2347" s="8">
        <v>7.64</v>
      </c>
      <c r="L2347">
        <v>2786</v>
      </c>
      <c r="M2347" s="9">
        <f t="shared" si="36"/>
        <v>21285.040000000001</v>
      </c>
    </row>
    <row r="2348" spans="1:13" x14ac:dyDescent="0.3">
      <c r="A2348" t="s">
        <v>1866</v>
      </c>
      <c r="B2348" t="s">
        <v>13</v>
      </c>
      <c r="C2348" t="s">
        <v>26</v>
      </c>
      <c r="D2348" t="s">
        <v>27</v>
      </c>
      <c r="E2348" t="s">
        <v>123</v>
      </c>
      <c r="F2348" t="s">
        <v>124</v>
      </c>
      <c r="G2348">
        <v>2573</v>
      </c>
      <c r="H2348">
        <v>1161</v>
      </c>
      <c r="I2348" s="7">
        <v>0.45122425184609405</v>
      </c>
      <c r="J2348" s="7">
        <v>0.7</v>
      </c>
      <c r="K2348" s="8">
        <v>7.65</v>
      </c>
      <c r="L2348">
        <v>1412</v>
      </c>
      <c r="M2348" s="9">
        <f t="shared" si="36"/>
        <v>10801.800000000001</v>
      </c>
    </row>
    <row r="2349" spans="1:13" x14ac:dyDescent="0.3">
      <c r="A2349" t="s">
        <v>1866</v>
      </c>
      <c r="B2349" t="s">
        <v>13</v>
      </c>
      <c r="C2349" t="s">
        <v>26</v>
      </c>
      <c r="D2349" t="s">
        <v>573</v>
      </c>
      <c r="E2349" t="s">
        <v>574</v>
      </c>
      <c r="F2349" t="s">
        <v>575</v>
      </c>
      <c r="G2349">
        <v>4111</v>
      </c>
      <c r="H2349">
        <v>2261</v>
      </c>
      <c r="I2349" s="7">
        <v>0.54998783750912184</v>
      </c>
      <c r="J2349" s="7">
        <v>0.7</v>
      </c>
      <c r="K2349" s="8">
        <v>8.1999999999999993</v>
      </c>
      <c r="L2349">
        <v>1850</v>
      </c>
      <c r="M2349" s="9">
        <f t="shared" si="36"/>
        <v>15169.999999999998</v>
      </c>
    </row>
    <row r="2350" spans="1:13" x14ac:dyDescent="0.3">
      <c r="A2350" t="s">
        <v>1866</v>
      </c>
      <c r="B2350" t="s">
        <v>13</v>
      </c>
      <c r="C2350" t="s">
        <v>26</v>
      </c>
      <c r="D2350" t="s">
        <v>235</v>
      </c>
      <c r="E2350" t="s">
        <v>496</v>
      </c>
      <c r="F2350" t="s">
        <v>497</v>
      </c>
      <c r="G2350">
        <v>2428</v>
      </c>
      <c r="H2350">
        <v>1247</v>
      </c>
      <c r="I2350" s="7">
        <v>0.5135914332784185</v>
      </c>
      <c r="J2350" s="7">
        <v>0.7</v>
      </c>
      <c r="K2350" s="8">
        <v>8.65</v>
      </c>
      <c r="L2350">
        <v>1181</v>
      </c>
      <c r="M2350" s="9">
        <f t="shared" si="36"/>
        <v>10215.65</v>
      </c>
    </row>
    <row r="2351" spans="1:13" x14ac:dyDescent="0.3">
      <c r="A2351" t="s">
        <v>1866</v>
      </c>
      <c r="B2351" t="s">
        <v>13</v>
      </c>
      <c r="C2351" t="s">
        <v>14</v>
      </c>
      <c r="D2351" t="s">
        <v>512</v>
      </c>
      <c r="E2351" t="s">
        <v>554</v>
      </c>
      <c r="F2351" t="s">
        <v>555</v>
      </c>
      <c r="G2351">
        <v>2703</v>
      </c>
      <c r="H2351">
        <v>1322</v>
      </c>
      <c r="I2351" s="7">
        <v>0.48908620051794305</v>
      </c>
      <c r="J2351" s="7">
        <v>0.7</v>
      </c>
      <c r="K2351" s="8">
        <v>8.6300000000000008</v>
      </c>
      <c r="L2351">
        <v>1381</v>
      </c>
      <c r="M2351" s="9">
        <f t="shared" si="36"/>
        <v>11918.03</v>
      </c>
    </row>
    <row r="2352" spans="1:13" x14ac:dyDescent="0.3">
      <c r="A2352" t="s">
        <v>1866</v>
      </c>
      <c r="B2352" t="s">
        <v>13</v>
      </c>
      <c r="C2352" t="s">
        <v>117</v>
      </c>
      <c r="D2352" t="s">
        <v>308</v>
      </c>
      <c r="E2352" t="s">
        <v>687</v>
      </c>
      <c r="F2352" t="s">
        <v>688</v>
      </c>
      <c r="G2352">
        <v>1696</v>
      </c>
      <c r="H2352">
        <v>1067</v>
      </c>
      <c r="I2352" s="7">
        <v>0.629127358490566</v>
      </c>
      <c r="J2352" s="7">
        <v>0.7</v>
      </c>
      <c r="K2352" s="8">
        <v>6.03</v>
      </c>
      <c r="L2352">
        <v>629</v>
      </c>
      <c r="M2352" s="9">
        <f t="shared" si="36"/>
        <v>3792.8700000000003</v>
      </c>
    </row>
    <row r="2353" spans="1:13" x14ac:dyDescent="0.3">
      <c r="A2353" t="s">
        <v>1866</v>
      </c>
      <c r="B2353" t="s">
        <v>13</v>
      </c>
      <c r="C2353" t="s">
        <v>175</v>
      </c>
      <c r="D2353" t="s">
        <v>1830</v>
      </c>
      <c r="E2353" t="s">
        <v>793</v>
      </c>
      <c r="F2353" t="s">
        <v>794</v>
      </c>
      <c r="G2353">
        <v>3489</v>
      </c>
      <c r="H2353">
        <v>2143</v>
      </c>
      <c r="I2353" s="7">
        <v>0.61421610776726854</v>
      </c>
      <c r="J2353" s="7">
        <v>0.7</v>
      </c>
      <c r="K2353" s="8">
        <v>6.72</v>
      </c>
      <c r="L2353">
        <v>1346</v>
      </c>
      <c r="M2353" s="9">
        <f t="shared" si="36"/>
        <v>9045.119999999999</v>
      </c>
    </row>
    <row r="2354" spans="1:13" x14ac:dyDescent="0.3">
      <c r="A2354" t="s">
        <v>1866</v>
      </c>
      <c r="B2354" t="s">
        <v>13</v>
      </c>
      <c r="C2354" t="s">
        <v>14</v>
      </c>
      <c r="D2354" t="s">
        <v>528</v>
      </c>
      <c r="E2354" t="s">
        <v>529</v>
      </c>
      <c r="F2354" t="s">
        <v>530</v>
      </c>
      <c r="G2354">
        <v>2074</v>
      </c>
      <c r="H2354">
        <v>1316</v>
      </c>
      <c r="I2354" s="7">
        <v>0.6345226615236258</v>
      </c>
      <c r="J2354" s="7">
        <v>0.7</v>
      </c>
      <c r="K2354" s="8">
        <v>6.23</v>
      </c>
      <c r="L2354">
        <v>758</v>
      </c>
      <c r="M2354" s="9">
        <f t="shared" si="36"/>
        <v>4722.34</v>
      </c>
    </row>
    <row r="2355" spans="1:13" x14ac:dyDescent="0.3">
      <c r="A2355" t="s">
        <v>1866</v>
      </c>
      <c r="B2355" t="s">
        <v>13</v>
      </c>
      <c r="C2355" t="s">
        <v>26</v>
      </c>
      <c r="D2355" t="s">
        <v>27</v>
      </c>
      <c r="E2355" t="s">
        <v>410</v>
      </c>
      <c r="F2355" t="s">
        <v>411</v>
      </c>
      <c r="G2355">
        <v>5259</v>
      </c>
      <c r="H2355">
        <v>3120</v>
      </c>
      <c r="I2355" s="7">
        <v>0.59326868225898455</v>
      </c>
      <c r="J2355" s="7">
        <v>0.7</v>
      </c>
      <c r="K2355" s="8">
        <v>8.0299999999999994</v>
      </c>
      <c r="L2355">
        <v>2139</v>
      </c>
      <c r="M2355" s="9">
        <f t="shared" si="36"/>
        <v>17176.169999999998</v>
      </c>
    </row>
    <row r="2356" spans="1:13" x14ac:dyDescent="0.3">
      <c r="A2356" t="s">
        <v>1866</v>
      </c>
      <c r="B2356" t="s">
        <v>13</v>
      </c>
      <c r="C2356" t="s">
        <v>14</v>
      </c>
      <c r="D2356" t="s">
        <v>1821</v>
      </c>
      <c r="E2356" t="s">
        <v>746</v>
      </c>
      <c r="F2356" t="s">
        <v>747</v>
      </c>
      <c r="G2356">
        <v>3581</v>
      </c>
      <c r="H2356">
        <v>1700</v>
      </c>
      <c r="I2356" s="7">
        <v>0.47472772968444571</v>
      </c>
      <c r="J2356" s="7">
        <v>0.7</v>
      </c>
      <c r="K2356" s="8">
        <v>7.65</v>
      </c>
      <c r="L2356">
        <v>1881</v>
      </c>
      <c r="M2356" s="9">
        <f t="shared" si="36"/>
        <v>14389.650000000001</v>
      </c>
    </row>
    <row r="2357" spans="1:13" x14ac:dyDescent="0.3">
      <c r="A2357" t="s">
        <v>1866</v>
      </c>
      <c r="B2357" t="s">
        <v>13</v>
      </c>
      <c r="C2357" t="s">
        <v>26</v>
      </c>
      <c r="D2357" t="s">
        <v>1835</v>
      </c>
      <c r="E2357" t="s">
        <v>435</v>
      </c>
      <c r="F2357" t="s">
        <v>436</v>
      </c>
      <c r="G2357">
        <v>7220</v>
      </c>
      <c r="H2357">
        <v>4196</v>
      </c>
      <c r="I2357" s="7">
        <v>0.58116343490304712</v>
      </c>
      <c r="J2357" s="7">
        <v>0.7</v>
      </c>
      <c r="K2357" s="8">
        <v>7.65</v>
      </c>
      <c r="L2357">
        <v>3024</v>
      </c>
      <c r="M2357" s="9">
        <f t="shared" si="36"/>
        <v>23133.600000000002</v>
      </c>
    </row>
    <row r="2358" spans="1:13" x14ac:dyDescent="0.3">
      <c r="A2358" t="s">
        <v>1866</v>
      </c>
      <c r="B2358" t="s">
        <v>13</v>
      </c>
      <c r="C2358" t="s">
        <v>26</v>
      </c>
      <c r="D2358" t="s">
        <v>331</v>
      </c>
      <c r="E2358" t="s">
        <v>862</v>
      </c>
      <c r="F2358" t="s">
        <v>863</v>
      </c>
      <c r="G2358">
        <v>4923</v>
      </c>
      <c r="H2358">
        <v>2574</v>
      </c>
      <c r="I2358" s="7">
        <v>0.52285191956124311</v>
      </c>
      <c r="J2358" s="7">
        <v>0.7</v>
      </c>
      <c r="K2358" s="8">
        <v>9.11</v>
      </c>
      <c r="L2358">
        <v>2349</v>
      </c>
      <c r="M2358" s="9">
        <f t="shared" si="36"/>
        <v>21399.39</v>
      </c>
    </row>
    <row r="2359" spans="1:13" x14ac:dyDescent="0.3">
      <c r="A2359" t="s">
        <v>1866</v>
      </c>
      <c r="B2359" t="s">
        <v>13</v>
      </c>
      <c r="C2359" t="s">
        <v>14</v>
      </c>
      <c r="D2359" t="s">
        <v>1821</v>
      </c>
      <c r="E2359" t="s">
        <v>301</v>
      </c>
      <c r="F2359" t="s">
        <v>302</v>
      </c>
      <c r="G2359">
        <v>3248</v>
      </c>
      <c r="H2359">
        <v>1605</v>
      </c>
      <c r="I2359" s="7">
        <v>0.49415024630541871</v>
      </c>
      <c r="J2359" s="7">
        <v>0.7</v>
      </c>
      <c r="K2359" s="8">
        <v>8.5</v>
      </c>
      <c r="L2359">
        <v>1643</v>
      </c>
      <c r="M2359" s="9">
        <f t="shared" si="36"/>
        <v>13965.5</v>
      </c>
    </row>
    <row r="2360" spans="1:13" x14ac:dyDescent="0.3">
      <c r="A2360" t="s">
        <v>1866</v>
      </c>
      <c r="B2360" t="s">
        <v>13</v>
      </c>
      <c r="C2360" t="s">
        <v>209</v>
      </c>
      <c r="D2360" t="s">
        <v>397</v>
      </c>
      <c r="E2360" t="s">
        <v>398</v>
      </c>
      <c r="F2360" t="s">
        <v>399</v>
      </c>
      <c r="G2360">
        <v>3709</v>
      </c>
      <c r="H2360">
        <v>2123</v>
      </c>
      <c r="I2360" s="7">
        <v>0.57239148018333785</v>
      </c>
      <c r="J2360" s="7">
        <v>0.7</v>
      </c>
      <c r="K2360" s="8">
        <v>8.0299999999999994</v>
      </c>
      <c r="L2360">
        <v>1586</v>
      </c>
      <c r="M2360" s="9">
        <f t="shared" si="36"/>
        <v>12735.579999999998</v>
      </c>
    </row>
    <row r="2361" spans="1:13" x14ac:dyDescent="0.3">
      <c r="A2361" t="s">
        <v>1866</v>
      </c>
      <c r="B2361" t="s">
        <v>13</v>
      </c>
      <c r="C2361" t="s">
        <v>252</v>
      </c>
      <c r="D2361" t="s">
        <v>253</v>
      </c>
      <c r="E2361" t="s">
        <v>254</v>
      </c>
      <c r="F2361" t="s">
        <v>905</v>
      </c>
      <c r="G2361">
        <v>8932</v>
      </c>
      <c r="H2361">
        <v>5632</v>
      </c>
      <c r="I2361" s="7">
        <v>0.63054187192118227</v>
      </c>
      <c r="J2361" s="7">
        <v>0.7</v>
      </c>
      <c r="K2361" s="8">
        <v>6.54</v>
      </c>
      <c r="L2361">
        <v>3300</v>
      </c>
      <c r="M2361" s="9">
        <f t="shared" si="36"/>
        <v>21582</v>
      </c>
    </row>
    <row r="2362" spans="1:13" x14ac:dyDescent="0.3">
      <c r="A2362" t="s">
        <v>1866</v>
      </c>
      <c r="B2362" t="s">
        <v>13</v>
      </c>
      <c r="C2362" t="s">
        <v>26</v>
      </c>
      <c r="D2362" t="s">
        <v>101</v>
      </c>
      <c r="E2362" t="s">
        <v>692</v>
      </c>
      <c r="F2362" t="s">
        <v>693</v>
      </c>
      <c r="G2362">
        <v>8454</v>
      </c>
      <c r="H2362">
        <v>4972</v>
      </c>
      <c r="I2362" s="7">
        <v>0.58812396498698838</v>
      </c>
      <c r="J2362" s="7">
        <v>0.7</v>
      </c>
      <c r="K2362" s="8">
        <v>8.34</v>
      </c>
      <c r="L2362">
        <v>3482</v>
      </c>
      <c r="M2362" s="9">
        <f t="shared" si="36"/>
        <v>29039.88</v>
      </c>
    </row>
    <row r="2363" spans="1:13" x14ac:dyDescent="0.3">
      <c r="A2363" t="s">
        <v>1866</v>
      </c>
      <c r="B2363" t="s">
        <v>13</v>
      </c>
      <c r="C2363" t="s">
        <v>14</v>
      </c>
      <c r="D2363" t="s">
        <v>1821</v>
      </c>
      <c r="E2363" t="s">
        <v>595</v>
      </c>
      <c r="F2363" t="s">
        <v>596</v>
      </c>
      <c r="G2363">
        <v>4627</v>
      </c>
      <c r="H2363">
        <v>2419</v>
      </c>
      <c r="I2363" s="7">
        <v>0.52280095094013401</v>
      </c>
      <c r="J2363" s="7">
        <v>0.7</v>
      </c>
      <c r="K2363" s="8">
        <v>7.25</v>
      </c>
      <c r="L2363">
        <v>2208</v>
      </c>
      <c r="M2363" s="9">
        <f t="shared" si="36"/>
        <v>16008</v>
      </c>
    </row>
    <row r="2364" spans="1:13" x14ac:dyDescent="0.3">
      <c r="A2364" t="s">
        <v>1866</v>
      </c>
      <c r="B2364" t="s">
        <v>13</v>
      </c>
      <c r="C2364" t="s">
        <v>45</v>
      </c>
      <c r="D2364" t="s">
        <v>845</v>
      </c>
      <c r="E2364" t="s">
        <v>846</v>
      </c>
      <c r="F2364" t="s">
        <v>847</v>
      </c>
      <c r="G2364">
        <v>3441</v>
      </c>
      <c r="H2364">
        <v>1927</v>
      </c>
      <c r="I2364" s="7">
        <v>0.56001162452775355</v>
      </c>
      <c r="J2364" s="7">
        <v>0.7</v>
      </c>
      <c r="K2364" s="8">
        <v>6.74</v>
      </c>
      <c r="L2364">
        <v>1514</v>
      </c>
      <c r="M2364" s="9">
        <f t="shared" si="36"/>
        <v>10204.36</v>
      </c>
    </row>
    <row r="2365" spans="1:13" x14ac:dyDescent="0.3">
      <c r="A2365" t="s">
        <v>1866</v>
      </c>
      <c r="B2365" t="s">
        <v>13</v>
      </c>
      <c r="C2365" t="s">
        <v>14</v>
      </c>
      <c r="D2365" t="s">
        <v>625</v>
      </c>
      <c r="E2365" t="s">
        <v>626</v>
      </c>
      <c r="F2365" t="s">
        <v>627</v>
      </c>
      <c r="G2365">
        <v>984</v>
      </c>
      <c r="H2365">
        <v>675</v>
      </c>
      <c r="I2365" s="7">
        <v>0.68597560975609762</v>
      </c>
      <c r="J2365" s="7">
        <v>0.7</v>
      </c>
      <c r="K2365" s="8">
        <v>6.62</v>
      </c>
      <c r="L2365">
        <v>309</v>
      </c>
      <c r="M2365" s="9">
        <f t="shared" si="36"/>
        <v>2045.58</v>
      </c>
    </row>
    <row r="2366" spans="1:13" x14ac:dyDescent="0.3">
      <c r="A2366" t="s">
        <v>1866</v>
      </c>
      <c r="B2366" t="s">
        <v>13</v>
      </c>
      <c r="C2366" t="s">
        <v>14</v>
      </c>
      <c r="D2366" t="s">
        <v>1821</v>
      </c>
      <c r="E2366" t="s">
        <v>146</v>
      </c>
      <c r="F2366" t="s">
        <v>147</v>
      </c>
      <c r="G2366">
        <v>4019</v>
      </c>
      <c r="H2366">
        <v>2904</v>
      </c>
      <c r="I2366" s="7">
        <v>0.72256780293605372</v>
      </c>
      <c r="J2366" s="7">
        <v>0.7</v>
      </c>
      <c r="K2366" s="8">
        <v>8.2100000000000009</v>
      </c>
      <c r="L2366">
        <v>1115</v>
      </c>
      <c r="M2366" s="9">
        <f t="shared" si="36"/>
        <v>9154.1500000000015</v>
      </c>
    </row>
    <row r="2367" spans="1:13" x14ac:dyDescent="0.3">
      <c r="A2367" t="s">
        <v>1866</v>
      </c>
      <c r="B2367" t="s">
        <v>13</v>
      </c>
      <c r="C2367" t="s">
        <v>26</v>
      </c>
      <c r="D2367" t="s">
        <v>1826</v>
      </c>
      <c r="E2367" t="s">
        <v>373</v>
      </c>
      <c r="F2367" t="s">
        <v>374</v>
      </c>
      <c r="G2367">
        <v>6601</v>
      </c>
      <c r="H2367">
        <v>3301</v>
      </c>
      <c r="I2367" s="7">
        <v>0.5000757460990759</v>
      </c>
      <c r="J2367" s="7">
        <v>0.7</v>
      </c>
      <c r="K2367" s="8">
        <v>7.75</v>
      </c>
      <c r="L2367">
        <v>3300</v>
      </c>
      <c r="M2367" s="9">
        <f t="shared" si="36"/>
        <v>25575</v>
      </c>
    </row>
    <row r="2368" spans="1:13" x14ac:dyDescent="0.3">
      <c r="A2368" t="s">
        <v>1866</v>
      </c>
      <c r="B2368" t="s">
        <v>13</v>
      </c>
      <c r="C2368" t="s">
        <v>14</v>
      </c>
      <c r="D2368" t="s">
        <v>1821</v>
      </c>
      <c r="E2368" t="s">
        <v>420</v>
      </c>
      <c r="F2368" t="s">
        <v>421</v>
      </c>
      <c r="G2368">
        <v>2930</v>
      </c>
      <c r="H2368">
        <v>1713</v>
      </c>
      <c r="I2368" s="7">
        <v>0.58464163822525594</v>
      </c>
      <c r="J2368" s="7">
        <v>0.7</v>
      </c>
      <c r="K2368" s="8">
        <v>8.43</v>
      </c>
      <c r="L2368">
        <v>1217</v>
      </c>
      <c r="M2368" s="9">
        <f t="shared" si="36"/>
        <v>10259.31</v>
      </c>
    </row>
    <row r="2369" spans="1:13" x14ac:dyDescent="0.3">
      <c r="A2369" t="s">
        <v>1866</v>
      </c>
      <c r="B2369" t="s">
        <v>13</v>
      </c>
      <c r="C2369" t="s">
        <v>14</v>
      </c>
      <c r="D2369" t="s">
        <v>1821</v>
      </c>
      <c r="E2369" t="s">
        <v>465</v>
      </c>
      <c r="F2369" t="s">
        <v>466</v>
      </c>
      <c r="G2369">
        <v>4002</v>
      </c>
      <c r="H2369">
        <v>2605</v>
      </c>
      <c r="I2369" s="7">
        <v>0.65092453773113446</v>
      </c>
      <c r="J2369" s="7">
        <v>0.7</v>
      </c>
      <c r="K2369" s="8">
        <v>6.68</v>
      </c>
      <c r="L2369">
        <v>1397</v>
      </c>
      <c r="M2369" s="9">
        <f t="shared" si="36"/>
        <v>9331.9599999999991</v>
      </c>
    </row>
    <row r="2370" spans="1:13" x14ac:dyDescent="0.3">
      <c r="A2370" t="s">
        <v>1866</v>
      </c>
      <c r="B2370" t="s">
        <v>13</v>
      </c>
      <c r="C2370" t="s">
        <v>26</v>
      </c>
      <c r="D2370" t="s">
        <v>311</v>
      </c>
      <c r="E2370" t="s">
        <v>817</v>
      </c>
      <c r="F2370" t="s">
        <v>818</v>
      </c>
      <c r="G2370">
        <v>2326</v>
      </c>
      <c r="H2370">
        <v>1359</v>
      </c>
      <c r="I2370" s="7">
        <v>0.58426483233018056</v>
      </c>
      <c r="J2370" s="7">
        <v>0.7</v>
      </c>
      <c r="K2370" s="8">
        <v>7.4</v>
      </c>
      <c r="L2370">
        <v>967</v>
      </c>
      <c r="M2370" s="9">
        <f t="shared" ref="M2370:M2433" si="37">K2370*L2370</f>
        <v>7155.8</v>
      </c>
    </row>
    <row r="2371" spans="1:13" x14ac:dyDescent="0.3">
      <c r="A2371" t="s">
        <v>1866</v>
      </c>
      <c r="B2371" t="s">
        <v>13</v>
      </c>
      <c r="C2371" t="s">
        <v>14</v>
      </c>
      <c r="D2371" t="s">
        <v>1821</v>
      </c>
      <c r="E2371" t="s">
        <v>1537</v>
      </c>
      <c r="F2371" t="s">
        <v>1538</v>
      </c>
      <c r="G2371">
        <v>3268</v>
      </c>
      <c r="H2371">
        <v>1853</v>
      </c>
      <c r="I2371" s="7">
        <v>0.5670134638922889</v>
      </c>
      <c r="J2371" s="7">
        <v>0.7</v>
      </c>
      <c r="K2371" s="8">
        <v>8.14</v>
      </c>
      <c r="L2371">
        <v>1415</v>
      </c>
      <c r="M2371" s="9">
        <f t="shared" si="37"/>
        <v>11518.1</v>
      </c>
    </row>
    <row r="2372" spans="1:13" x14ac:dyDescent="0.3">
      <c r="A2372" t="s">
        <v>1866</v>
      </c>
      <c r="B2372" t="s">
        <v>13</v>
      </c>
      <c r="C2372" t="s">
        <v>14</v>
      </c>
      <c r="D2372" t="s">
        <v>193</v>
      </c>
      <c r="E2372" t="s">
        <v>543</v>
      </c>
      <c r="F2372" t="s">
        <v>544</v>
      </c>
      <c r="G2372">
        <v>1783</v>
      </c>
      <c r="H2372">
        <v>737</v>
      </c>
      <c r="I2372" s="7">
        <v>0.41334828939988782</v>
      </c>
      <c r="J2372" s="7">
        <v>0.7</v>
      </c>
      <c r="K2372" s="8">
        <v>9.32</v>
      </c>
      <c r="L2372">
        <v>1046</v>
      </c>
      <c r="M2372" s="9">
        <f t="shared" si="37"/>
        <v>9748.7200000000012</v>
      </c>
    </row>
    <row r="2373" spans="1:13" x14ac:dyDescent="0.3">
      <c r="A2373" t="s">
        <v>1866</v>
      </c>
      <c r="B2373" t="s">
        <v>13</v>
      </c>
      <c r="C2373" t="s">
        <v>26</v>
      </c>
      <c r="D2373" t="s">
        <v>27</v>
      </c>
      <c r="E2373" t="s">
        <v>154</v>
      </c>
      <c r="F2373" t="s">
        <v>155</v>
      </c>
      <c r="G2373">
        <v>4019</v>
      </c>
      <c r="H2373">
        <v>2015</v>
      </c>
      <c r="I2373" s="7">
        <v>0.50136849962677288</v>
      </c>
      <c r="J2373" s="7">
        <v>0.7</v>
      </c>
      <c r="K2373" s="8">
        <v>8.01</v>
      </c>
      <c r="L2373">
        <v>2004</v>
      </c>
      <c r="M2373" s="9">
        <f t="shared" si="37"/>
        <v>16052.039999999999</v>
      </c>
    </row>
    <row r="2374" spans="1:13" x14ac:dyDescent="0.3">
      <c r="A2374" t="s">
        <v>1866</v>
      </c>
      <c r="B2374" t="s">
        <v>13</v>
      </c>
      <c r="C2374" t="s">
        <v>117</v>
      </c>
      <c r="D2374" t="s">
        <v>448</v>
      </c>
      <c r="E2374" t="s">
        <v>449</v>
      </c>
      <c r="F2374" t="s">
        <v>450</v>
      </c>
      <c r="G2374">
        <v>3187</v>
      </c>
      <c r="H2374">
        <v>1942</v>
      </c>
      <c r="I2374" s="7">
        <v>0.60935048635080014</v>
      </c>
      <c r="J2374" s="7">
        <v>0.7</v>
      </c>
      <c r="K2374" s="8">
        <v>7.08</v>
      </c>
      <c r="L2374">
        <v>1245</v>
      </c>
      <c r="M2374" s="9">
        <f t="shared" si="37"/>
        <v>8814.6</v>
      </c>
    </row>
    <row r="2375" spans="1:13" x14ac:dyDescent="0.3">
      <c r="A2375" t="s">
        <v>1866</v>
      </c>
      <c r="B2375" t="s">
        <v>13</v>
      </c>
      <c r="C2375" t="s">
        <v>117</v>
      </c>
      <c r="D2375" t="s">
        <v>308</v>
      </c>
      <c r="E2375" t="s">
        <v>309</v>
      </c>
      <c r="F2375" t="s">
        <v>310</v>
      </c>
      <c r="G2375">
        <v>3148</v>
      </c>
      <c r="H2375">
        <v>1822</v>
      </c>
      <c r="I2375" s="7">
        <v>0.57878017789072422</v>
      </c>
      <c r="J2375" s="7">
        <v>0.7</v>
      </c>
      <c r="K2375" s="8">
        <v>6.35</v>
      </c>
      <c r="L2375">
        <v>1326</v>
      </c>
      <c r="M2375" s="9">
        <f t="shared" si="37"/>
        <v>8420.1</v>
      </c>
    </row>
    <row r="2376" spans="1:13" x14ac:dyDescent="0.3">
      <c r="A2376" t="s">
        <v>1866</v>
      </c>
      <c r="B2376" t="s">
        <v>13</v>
      </c>
      <c r="C2376" t="s">
        <v>14</v>
      </c>
      <c r="D2376" t="s">
        <v>1821</v>
      </c>
      <c r="E2376" t="s">
        <v>841</v>
      </c>
      <c r="F2376" t="s">
        <v>842</v>
      </c>
      <c r="G2376">
        <v>5135</v>
      </c>
      <c r="H2376">
        <v>2646</v>
      </c>
      <c r="I2376" s="7">
        <v>0.51528724440116846</v>
      </c>
      <c r="J2376" s="7">
        <v>0.7</v>
      </c>
      <c r="K2376" s="8">
        <v>7.18</v>
      </c>
      <c r="L2376">
        <v>2489</v>
      </c>
      <c r="M2376" s="9">
        <f t="shared" si="37"/>
        <v>17871.02</v>
      </c>
    </row>
    <row r="2377" spans="1:13" x14ac:dyDescent="0.3">
      <c r="A2377" t="s">
        <v>1866</v>
      </c>
      <c r="B2377" t="s">
        <v>13</v>
      </c>
      <c r="C2377" t="s">
        <v>74</v>
      </c>
      <c r="D2377" t="s">
        <v>75</v>
      </c>
      <c r="E2377" t="s">
        <v>358</v>
      </c>
      <c r="F2377" t="s">
        <v>359</v>
      </c>
      <c r="G2377">
        <v>1648</v>
      </c>
      <c r="H2377">
        <v>1012</v>
      </c>
      <c r="I2377" s="7">
        <v>0.61407766990291257</v>
      </c>
      <c r="J2377" s="7">
        <v>0.7</v>
      </c>
      <c r="K2377" s="8">
        <v>6.67</v>
      </c>
      <c r="L2377">
        <v>636</v>
      </c>
      <c r="M2377" s="9">
        <f t="shared" si="37"/>
        <v>4242.12</v>
      </c>
    </row>
    <row r="2378" spans="1:13" x14ac:dyDescent="0.3">
      <c r="A2378" t="s">
        <v>1866</v>
      </c>
      <c r="B2378" t="s">
        <v>13</v>
      </c>
      <c r="C2378" t="s">
        <v>45</v>
      </c>
      <c r="D2378" t="s">
        <v>1846</v>
      </c>
      <c r="E2378" t="s">
        <v>264</v>
      </c>
      <c r="F2378" t="s">
        <v>265</v>
      </c>
      <c r="G2378">
        <v>4121</v>
      </c>
      <c r="H2378">
        <v>2401</v>
      </c>
      <c r="I2378" s="7">
        <v>0.58262557631642808</v>
      </c>
      <c r="J2378" s="7">
        <v>0.7</v>
      </c>
      <c r="K2378" s="8">
        <v>7.27</v>
      </c>
      <c r="L2378">
        <v>1720</v>
      </c>
      <c r="M2378" s="9">
        <f t="shared" si="37"/>
        <v>12504.4</v>
      </c>
    </row>
    <row r="2379" spans="1:13" x14ac:dyDescent="0.3">
      <c r="A2379" t="s">
        <v>1866</v>
      </c>
      <c r="B2379" t="s">
        <v>13</v>
      </c>
      <c r="C2379" t="s">
        <v>80</v>
      </c>
      <c r="D2379" t="s">
        <v>81</v>
      </c>
      <c r="E2379" t="s">
        <v>428</v>
      </c>
      <c r="F2379" t="s">
        <v>429</v>
      </c>
      <c r="G2379">
        <v>1468</v>
      </c>
      <c r="H2379">
        <v>683</v>
      </c>
      <c r="I2379" s="7">
        <v>0.46525885558583108</v>
      </c>
      <c r="J2379" s="7">
        <v>0.7</v>
      </c>
      <c r="K2379" s="8">
        <v>6.87</v>
      </c>
      <c r="L2379">
        <v>785</v>
      </c>
      <c r="M2379" s="9">
        <f t="shared" si="37"/>
        <v>5392.95</v>
      </c>
    </row>
    <row r="2380" spans="1:13" x14ac:dyDescent="0.3">
      <c r="A2380" t="s">
        <v>1866</v>
      </c>
      <c r="B2380" t="s">
        <v>13</v>
      </c>
      <c r="C2380" t="s">
        <v>45</v>
      </c>
      <c r="D2380" t="s">
        <v>46</v>
      </c>
      <c r="E2380" t="s">
        <v>515</v>
      </c>
      <c r="F2380" t="s">
        <v>516</v>
      </c>
      <c r="G2380">
        <v>4348</v>
      </c>
      <c r="H2380">
        <v>2118</v>
      </c>
      <c r="I2380" s="7">
        <v>0.48712051517939281</v>
      </c>
      <c r="J2380" s="7">
        <v>0.7</v>
      </c>
      <c r="K2380" s="8">
        <v>7.32</v>
      </c>
      <c r="L2380">
        <v>2230</v>
      </c>
      <c r="M2380" s="9">
        <f t="shared" si="37"/>
        <v>16323.6</v>
      </c>
    </row>
    <row r="2381" spans="1:13" x14ac:dyDescent="0.3">
      <c r="A2381" t="s">
        <v>1866</v>
      </c>
      <c r="B2381" t="s">
        <v>13</v>
      </c>
      <c r="C2381" t="s">
        <v>175</v>
      </c>
      <c r="D2381" t="s">
        <v>388</v>
      </c>
      <c r="E2381" t="s">
        <v>389</v>
      </c>
      <c r="F2381" t="s">
        <v>390</v>
      </c>
      <c r="G2381">
        <v>4469</v>
      </c>
      <c r="H2381">
        <v>2169</v>
      </c>
      <c r="I2381" s="7">
        <v>0.48534347728798388</v>
      </c>
      <c r="J2381" s="7">
        <v>0.7</v>
      </c>
      <c r="K2381" s="8">
        <v>8.61</v>
      </c>
      <c r="L2381">
        <v>2300</v>
      </c>
      <c r="M2381" s="9">
        <f t="shared" si="37"/>
        <v>19803</v>
      </c>
    </row>
    <row r="2382" spans="1:13" x14ac:dyDescent="0.3">
      <c r="A2382" t="s">
        <v>1866</v>
      </c>
      <c r="B2382" t="s">
        <v>13</v>
      </c>
      <c r="C2382" t="s">
        <v>209</v>
      </c>
      <c r="D2382" t="s">
        <v>397</v>
      </c>
      <c r="E2382" t="s">
        <v>406</v>
      </c>
      <c r="F2382" t="s">
        <v>407</v>
      </c>
      <c r="G2382">
        <v>5104</v>
      </c>
      <c r="H2382">
        <v>2783</v>
      </c>
      <c r="I2382" s="7">
        <v>0.54525862068965514</v>
      </c>
      <c r="J2382" s="7">
        <v>0.7</v>
      </c>
      <c r="K2382" s="8">
        <v>7.59</v>
      </c>
      <c r="L2382">
        <v>2321</v>
      </c>
      <c r="M2382" s="9">
        <f t="shared" si="37"/>
        <v>17616.39</v>
      </c>
    </row>
    <row r="2383" spans="1:13" x14ac:dyDescent="0.3">
      <c r="A2383" t="s">
        <v>1866</v>
      </c>
      <c r="B2383" t="s">
        <v>13</v>
      </c>
      <c r="C2383" t="s">
        <v>14</v>
      </c>
      <c r="D2383" t="s">
        <v>1821</v>
      </c>
      <c r="E2383" t="s">
        <v>78</v>
      </c>
      <c r="F2383" t="s">
        <v>79</v>
      </c>
      <c r="G2383">
        <v>964</v>
      </c>
      <c r="H2383">
        <v>651</v>
      </c>
      <c r="I2383" s="7">
        <v>0.67531120331950212</v>
      </c>
      <c r="J2383" s="7">
        <v>0.7</v>
      </c>
      <c r="K2383" s="8">
        <v>7.41</v>
      </c>
      <c r="L2383">
        <v>313</v>
      </c>
      <c r="M2383" s="9">
        <f t="shared" si="37"/>
        <v>2319.33</v>
      </c>
    </row>
    <row r="2384" spans="1:13" x14ac:dyDescent="0.3">
      <c r="A2384" t="s">
        <v>1866</v>
      </c>
      <c r="B2384" t="s">
        <v>13</v>
      </c>
      <c r="C2384" t="s">
        <v>14</v>
      </c>
      <c r="D2384" t="s">
        <v>269</v>
      </c>
      <c r="E2384" t="s">
        <v>270</v>
      </c>
      <c r="F2384" t="s">
        <v>271</v>
      </c>
      <c r="G2384">
        <v>5910</v>
      </c>
      <c r="H2384">
        <v>3791</v>
      </c>
      <c r="I2384" s="7">
        <v>0.64145516074450082</v>
      </c>
      <c r="J2384" s="7">
        <v>0.7</v>
      </c>
      <c r="K2384" s="8">
        <v>7.29</v>
      </c>
      <c r="L2384">
        <v>2119</v>
      </c>
      <c r="M2384" s="9">
        <f t="shared" si="37"/>
        <v>15447.51</v>
      </c>
    </row>
    <row r="2385" spans="1:13" x14ac:dyDescent="0.3">
      <c r="A2385" t="s">
        <v>1866</v>
      </c>
      <c r="B2385" t="s">
        <v>13</v>
      </c>
      <c r="C2385" t="s">
        <v>26</v>
      </c>
      <c r="D2385" t="s">
        <v>531</v>
      </c>
      <c r="E2385" t="s">
        <v>532</v>
      </c>
      <c r="F2385" t="s">
        <v>533</v>
      </c>
      <c r="G2385">
        <v>2869</v>
      </c>
      <c r="H2385">
        <v>1425</v>
      </c>
      <c r="I2385" s="7">
        <v>0.49668874172185429</v>
      </c>
      <c r="J2385" s="7">
        <v>0.7</v>
      </c>
      <c r="K2385" s="8">
        <v>7.23</v>
      </c>
      <c r="L2385">
        <v>1444</v>
      </c>
      <c r="M2385" s="9">
        <f t="shared" si="37"/>
        <v>10440.120000000001</v>
      </c>
    </row>
    <row r="2386" spans="1:13" x14ac:dyDescent="0.3">
      <c r="A2386" t="s">
        <v>1866</v>
      </c>
      <c r="B2386" t="s">
        <v>13</v>
      </c>
      <c r="C2386" t="s">
        <v>14</v>
      </c>
      <c r="D2386" t="s">
        <v>1821</v>
      </c>
      <c r="E2386" t="s">
        <v>668</v>
      </c>
      <c r="F2386" t="s">
        <v>669</v>
      </c>
      <c r="G2386">
        <v>3491</v>
      </c>
      <c r="H2386">
        <v>1888</v>
      </c>
      <c r="I2386" s="7">
        <v>0.54081924949871096</v>
      </c>
      <c r="J2386" s="7">
        <v>0.7</v>
      </c>
      <c r="K2386" s="8">
        <v>6.93</v>
      </c>
      <c r="L2386">
        <v>1603</v>
      </c>
      <c r="M2386" s="9">
        <f t="shared" si="37"/>
        <v>11108.789999999999</v>
      </c>
    </row>
    <row r="2387" spans="1:13" x14ac:dyDescent="0.3">
      <c r="A2387" t="s">
        <v>1866</v>
      </c>
      <c r="B2387" t="s">
        <v>13</v>
      </c>
      <c r="C2387" t="s">
        <v>18</v>
      </c>
      <c r="D2387" t="s">
        <v>19</v>
      </c>
      <c r="E2387" t="s">
        <v>20</v>
      </c>
      <c r="F2387" t="s">
        <v>21</v>
      </c>
      <c r="G2387">
        <v>3971</v>
      </c>
      <c r="H2387">
        <v>1991</v>
      </c>
      <c r="I2387" s="7">
        <v>0.50138504155124652</v>
      </c>
      <c r="J2387" s="7">
        <v>0.7</v>
      </c>
      <c r="K2387" s="8">
        <v>6.79</v>
      </c>
      <c r="L2387">
        <v>1980</v>
      </c>
      <c r="M2387" s="9">
        <f t="shared" si="37"/>
        <v>13444.2</v>
      </c>
    </row>
    <row r="2388" spans="1:13" x14ac:dyDescent="0.3">
      <c r="A2388" t="s">
        <v>1866</v>
      </c>
      <c r="B2388" t="s">
        <v>13</v>
      </c>
      <c r="C2388" t="s">
        <v>14</v>
      </c>
      <c r="D2388" t="s">
        <v>1821</v>
      </c>
      <c r="E2388" t="s">
        <v>121</v>
      </c>
      <c r="F2388" t="s">
        <v>122</v>
      </c>
      <c r="G2388">
        <v>7330</v>
      </c>
      <c r="H2388">
        <v>4290</v>
      </c>
      <c r="I2388" s="7">
        <v>0.58526603001364252</v>
      </c>
      <c r="J2388" s="7">
        <v>0.7</v>
      </c>
      <c r="K2388" s="8">
        <v>7.84</v>
      </c>
      <c r="L2388">
        <v>3040</v>
      </c>
      <c r="M2388" s="9">
        <f t="shared" si="37"/>
        <v>23833.599999999999</v>
      </c>
    </row>
    <row r="2389" spans="1:13" x14ac:dyDescent="0.3">
      <c r="A2389" t="s">
        <v>1866</v>
      </c>
      <c r="B2389" t="s">
        <v>13</v>
      </c>
      <c r="C2389" t="s">
        <v>26</v>
      </c>
      <c r="D2389" t="s">
        <v>179</v>
      </c>
      <c r="E2389" t="s">
        <v>1516</v>
      </c>
      <c r="F2389" t="s">
        <v>262</v>
      </c>
      <c r="G2389">
        <v>3948</v>
      </c>
      <c r="H2389">
        <v>2031</v>
      </c>
      <c r="I2389" s="7">
        <v>0.51443768996960482</v>
      </c>
      <c r="J2389" s="7">
        <v>0.7</v>
      </c>
      <c r="K2389" s="8">
        <v>8.1</v>
      </c>
      <c r="L2389">
        <v>1917</v>
      </c>
      <c r="M2389" s="9">
        <f t="shared" si="37"/>
        <v>15527.699999999999</v>
      </c>
    </row>
    <row r="2390" spans="1:13" x14ac:dyDescent="0.3">
      <c r="A2390" t="s">
        <v>1866</v>
      </c>
      <c r="B2390" t="s">
        <v>13</v>
      </c>
      <c r="C2390" t="s">
        <v>26</v>
      </c>
      <c r="D2390" t="s">
        <v>61</v>
      </c>
      <c r="E2390" t="s">
        <v>281</v>
      </c>
      <c r="F2390" t="s">
        <v>282</v>
      </c>
      <c r="G2390">
        <v>2023</v>
      </c>
      <c r="H2390">
        <v>1139</v>
      </c>
      <c r="I2390" s="7">
        <v>0.56302521008403361</v>
      </c>
      <c r="J2390" s="7">
        <v>0.7</v>
      </c>
      <c r="K2390" s="8">
        <v>7.62</v>
      </c>
      <c r="L2390">
        <v>884</v>
      </c>
      <c r="M2390" s="9">
        <f t="shared" si="37"/>
        <v>6736.08</v>
      </c>
    </row>
    <row r="2391" spans="1:13" x14ac:dyDescent="0.3">
      <c r="A2391" t="s">
        <v>1866</v>
      </c>
      <c r="B2391" t="s">
        <v>13</v>
      </c>
      <c r="C2391" t="s">
        <v>117</v>
      </c>
      <c r="D2391" t="s">
        <v>730</v>
      </c>
      <c r="E2391" t="s">
        <v>839</v>
      </c>
      <c r="F2391" t="s">
        <v>840</v>
      </c>
      <c r="G2391">
        <v>3822</v>
      </c>
      <c r="H2391">
        <v>1862</v>
      </c>
      <c r="I2391" s="7">
        <v>0.48717948717948717</v>
      </c>
      <c r="J2391" s="7">
        <v>0.7</v>
      </c>
      <c r="K2391" s="8">
        <v>6.89</v>
      </c>
      <c r="L2391">
        <v>1960</v>
      </c>
      <c r="M2391" s="9">
        <f t="shared" si="37"/>
        <v>13504.4</v>
      </c>
    </row>
    <row r="2392" spans="1:13" x14ac:dyDescent="0.3">
      <c r="A2392" t="s">
        <v>1866</v>
      </c>
      <c r="B2392" t="s">
        <v>13</v>
      </c>
      <c r="C2392" t="s">
        <v>26</v>
      </c>
      <c r="D2392" t="s">
        <v>61</v>
      </c>
      <c r="E2392" t="s">
        <v>62</v>
      </c>
      <c r="F2392" t="s">
        <v>63</v>
      </c>
      <c r="G2392">
        <v>3893</v>
      </c>
      <c r="H2392">
        <v>2125</v>
      </c>
      <c r="I2392" s="7">
        <v>0.54585152838427953</v>
      </c>
      <c r="J2392" s="7">
        <v>0.7</v>
      </c>
      <c r="K2392" s="8">
        <v>8.09</v>
      </c>
      <c r="L2392">
        <v>1768</v>
      </c>
      <c r="M2392" s="9">
        <f t="shared" si="37"/>
        <v>14303.119999999999</v>
      </c>
    </row>
    <row r="2393" spans="1:13" x14ac:dyDescent="0.3">
      <c r="A2393" t="s">
        <v>1866</v>
      </c>
      <c r="B2393" t="s">
        <v>13</v>
      </c>
      <c r="C2393" t="s">
        <v>45</v>
      </c>
      <c r="D2393" t="s">
        <v>1848</v>
      </c>
      <c r="E2393" t="s">
        <v>771</v>
      </c>
      <c r="F2393" t="s">
        <v>772</v>
      </c>
      <c r="G2393">
        <v>2060</v>
      </c>
      <c r="H2393">
        <v>899</v>
      </c>
      <c r="I2393" s="7">
        <v>0.43640776699029127</v>
      </c>
      <c r="J2393" s="7">
        <v>0.7</v>
      </c>
      <c r="K2393" s="8">
        <v>7.1</v>
      </c>
      <c r="L2393">
        <v>1161</v>
      </c>
      <c r="M2393" s="9">
        <f t="shared" si="37"/>
        <v>8243.1</v>
      </c>
    </row>
    <row r="2394" spans="1:13" x14ac:dyDescent="0.3">
      <c r="A2394" t="s">
        <v>1866</v>
      </c>
      <c r="B2394" t="s">
        <v>13</v>
      </c>
      <c r="C2394" t="s">
        <v>80</v>
      </c>
      <c r="D2394" t="s">
        <v>81</v>
      </c>
      <c r="E2394" t="s">
        <v>338</v>
      </c>
      <c r="F2394" t="s">
        <v>339</v>
      </c>
      <c r="G2394">
        <v>2209</v>
      </c>
      <c r="H2394">
        <v>1177</v>
      </c>
      <c r="I2394" s="7">
        <v>0.53282028066998643</v>
      </c>
      <c r="J2394" s="7">
        <v>0.7</v>
      </c>
      <c r="K2394" s="8">
        <v>7.72</v>
      </c>
      <c r="L2394">
        <v>1032</v>
      </c>
      <c r="M2394" s="9">
        <f t="shared" si="37"/>
        <v>7967.04</v>
      </c>
    </row>
    <row r="2395" spans="1:13" x14ac:dyDescent="0.3">
      <c r="A2395" t="s">
        <v>1866</v>
      </c>
      <c r="B2395" t="s">
        <v>13</v>
      </c>
      <c r="C2395" t="s">
        <v>14</v>
      </c>
      <c r="D2395" t="s">
        <v>1821</v>
      </c>
      <c r="E2395" t="s">
        <v>39</v>
      </c>
      <c r="F2395" t="s">
        <v>40</v>
      </c>
      <c r="G2395">
        <v>4839</v>
      </c>
      <c r="H2395">
        <v>1702</v>
      </c>
      <c r="I2395" s="7">
        <v>0.35172556313287867</v>
      </c>
      <c r="J2395" s="7">
        <v>0.7</v>
      </c>
      <c r="K2395" s="8">
        <v>8</v>
      </c>
      <c r="L2395">
        <v>3137</v>
      </c>
      <c r="M2395" s="9">
        <f t="shared" si="37"/>
        <v>25096</v>
      </c>
    </row>
    <row r="2396" spans="1:13" x14ac:dyDescent="0.3">
      <c r="A2396" t="s">
        <v>1866</v>
      </c>
      <c r="B2396" t="s">
        <v>13</v>
      </c>
      <c r="C2396" t="s">
        <v>14</v>
      </c>
      <c r="D2396" t="s">
        <v>298</v>
      </c>
      <c r="E2396" t="s">
        <v>299</v>
      </c>
      <c r="F2396" t="s">
        <v>300</v>
      </c>
      <c r="G2396">
        <v>4340</v>
      </c>
      <c r="H2396">
        <v>2461</v>
      </c>
      <c r="I2396" s="7">
        <v>0.56705069124423968</v>
      </c>
      <c r="J2396" s="7">
        <v>0.7</v>
      </c>
      <c r="K2396" s="8">
        <v>7.72</v>
      </c>
      <c r="L2396">
        <v>1879</v>
      </c>
      <c r="M2396" s="9">
        <f t="shared" si="37"/>
        <v>14505.88</v>
      </c>
    </row>
    <row r="2397" spans="1:13" x14ac:dyDescent="0.3">
      <c r="A2397" t="s">
        <v>1866</v>
      </c>
      <c r="B2397" t="s">
        <v>13</v>
      </c>
      <c r="C2397" t="s">
        <v>14</v>
      </c>
      <c r="D2397" t="s">
        <v>298</v>
      </c>
      <c r="E2397" t="s">
        <v>880</v>
      </c>
      <c r="F2397" t="s">
        <v>903</v>
      </c>
      <c r="G2397">
        <v>603</v>
      </c>
      <c r="H2397">
        <v>366</v>
      </c>
      <c r="I2397" s="7">
        <v>0.60696517412935325</v>
      </c>
      <c r="J2397" s="7">
        <v>0.7</v>
      </c>
      <c r="K2397" s="8">
        <v>7.2</v>
      </c>
      <c r="L2397">
        <v>237</v>
      </c>
      <c r="M2397" s="9">
        <f t="shared" si="37"/>
        <v>1706.4</v>
      </c>
    </row>
    <row r="2398" spans="1:13" x14ac:dyDescent="0.3">
      <c r="A2398" t="s">
        <v>1866</v>
      </c>
      <c r="B2398" t="s">
        <v>13</v>
      </c>
      <c r="C2398" t="s">
        <v>22</v>
      </c>
      <c r="D2398" t="s">
        <v>1833</v>
      </c>
      <c r="E2398" t="s">
        <v>24</v>
      </c>
      <c r="F2398" t="s">
        <v>25</v>
      </c>
      <c r="G2398">
        <v>3841</v>
      </c>
      <c r="H2398">
        <v>1840</v>
      </c>
      <c r="I2398" s="7">
        <v>0.47904191616766467</v>
      </c>
      <c r="J2398" s="7">
        <v>0.7</v>
      </c>
      <c r="K2398" s="8">
        <v>6.41</v>
      </c>
      <c r="L2398">
        <v>2001</v>
      </c>
      <c r="M2398" s="9">
        <f t="shared" si="37"/>
        <v>12826.41</v>
      </c>
    </row>
    <row r="2399" spans="1:13" x14ac:dyDescent="0.3">
      <c r="A2399" t="s">
        <v>1866</v>
      </c>
      <c r="B2399" t="s">
        <v>13</v>
      </c>
      <c r="C2399" t="s">
        <v>14</v>
      </c>
      <c r="D2399" t="s">
        <v>1821</v>
      </c>
      <c r="E2399" t="s">
        <v>718</v>
      </c>
      <c r="F2399" t="s">
        <v>719</v>
      </c>
      <c r="G2399">
        <v>5982</v>
      </c>
      <c r="H2399">
        <v>3422</v>
      </c>
      <c r="I2399" s="7">
        <v>0.57204948177866932</v>
      </c>
      <c r="J2399" s="7">
        <v>0.7</v>
      </c>
      <c r="K2399" s="8">
        <v>8.2899999999999991</v>
      </c>
      <c r="L2399">
        <v>2560</v>
      </c>
      <c r="M2399" s="9">
        <f t="shared" si="37"/>
        <v>21222.399999999998</v>
      </c>
    </row>
    <row r="2400" spans="1:13" x14ac:dyDescent="0.3">
      <c r="A2400" t="s">
        <v>1866</v>
      </c>
      <c r="B2400" t="s">
        <v>13</v>
      </c>
      <c r="C2400" t="s">
        <v>26</v>
      </c>
      <c r="D2400" t="s">
        <v>179</v>
      </c>
      <c r="E2400" t="s">
        <v>697</v>
      </c>
      <c r="F2400" t="s">
        <v>698</v>
      </c>
      <c r="G2400">
        <v>5589</v>
      </c>
      <c r="H2400">
        <v>3497</v>
      </c>
      <c r="I2400" s="7">
        <v>0.62569332617641793</v>
      </c>
      <c r="J2400" s="7">
        <v>0.7</v>
      </c>
      <c r="K2400" s="8">
        <v>12.21</v>
      </c>
      <c r="L2400">
        <v>2092</v>
      </c>
      <c r="M2400" s="9">
        <f t="shared" si="37"/>
        <v>25543.320000000003</v>
      </c>
    </row>
    <row r="2401" spans="1:13" x14ac:dyDescent="0.3">
      <c r="A2401" t="s">
        <v>1866</v>
      </c>
      <c r="B2401" t="s">
        <v>13</v>
      </c>
      <c r="C2401" t="s">
        <v>110</v>
      </c>
      <c r="D2401" t="s">
        <v>272</v>
      </c>
      <c r="E2401" t="s">
        <v>273</v>
      </c>
      <c r="F2401" t="s">
        <v>274</v>
      </c>
      <c r="G2401">
        <v>4122</v>
      </c>
      <c r="H2401">
        <v>2668</v>
      </c>
      <c r="I2401" s="7">
        <v>0.64725861232411452</v>
      </c>
      <c r="J2401" s="7">
        <v>0.7</v>
      </c>
      <c r="K2401" s="8">
        <v>7.12</v>
      </c>
      <c r="L2401">
        <v>1454</v>
      </c>
      <c r="M2401" s="9">
        <f t="shared" si="37"/>
        <v>10352.48</v>
      </c>
    </row>
    <row r="2402" spans="1:13" x14ac:dyDescent="0.3">
      <c r="A2402" t="s">
        <v>1866</v>
      </c>
      <c r="B2402" t="s">
        <v>13</v>
      </c>
      <c r="C2402" t="s">
        <v>117</v>
      </c>
      <c r="D2402" t="s">
        <v>799</v>
      </c>
      <c r="E2402" t="s">
        <v>800</v>
      </c>
      <c r="F2402" t="s">
        <v>801</v>
      </c>
      <c r="G2402">
        <v>5021</v>
      </c>
      <c r="H2402">
        <v>2571</v>
      </c>
      <c r="I2402" s="7">
        <v>0.51204939255128457</v>
      </c>
      <c r="J2402" s="7">
        <v>0.7</v>
      </c>
      <c r="K2402" s="8">
        <v>8.48</v>
      </c>
      <c r="L2402">
        <v>2450</v>
      </c>
      <c r="M2402" s="9">
        <f t="shared" si="37"/>
        <v>20776</v>
      </c>
    </row>
    <row r="2403" spans="1:13" x14ac:dyDescent="0.3">
      <c r="A2403" t="s">
        <v>1866</v>
      </c>
      <c r="B2403" t="s">
        <v>13</v>
      </c>
      <c r="C2403" t="s">
        <v>175</v>
      </c>
      <c r="D2403" t="s">
        <v>176</v>
      </c>
      <c r="E2403" t="s">
        <v>177</v>
      </c>
      <c r="F2403" t="s">
        <v>178</v>
      </c>
      <c r="G2403">
        <v>3344</v>
      </c>
      <c r="H2403">
        <v>1902</v>
      </c>
      <c r="I2403" s="7">
        <v>0.56877990430622005</v>
      </c>
      <c r="J2403" s="7">
        <v>0.7</v>
      </c>
      <c r="K2403" s="8">
        <v>7.05</v>
      </c>
      <c r="L2403">
        <v>1442</v>
      </c>
      <c r="M2403" s="9">
        <f t="shared" si="37"/>
        <v>10166.1</v>
      </c>
    </row>
    <row r="2404" spans="1:13" x14ac:dyDescent="0.3">
      <c r="A2404" t="s">
        <v>1866</v>
      </c>
      <c r="B2404" t="s">
        <v>13</v>
      </c>
      <c r="C2404" t="s">
        <v>252</v>
      </c>
      <c r="D2404" t="s">
        <v>253</v>
      </c>
      <c r="E2404" t="s">
        <v>819</v>
      </c>
      <c r="F2404" t="s">
        <v>820</v>
      </c>
      <c r="G2404">
        <v>4658</v>
      </c>
      <c r="H2404">
        <v>3092</v>
      </c>
      <c r="I2404" s="7">
        <v>0.66380420781451266</v>
      </c>
      <c r="J2404" s="7">
        <v>0.7</v>
      </c>
      <c r="K2404" s="8">
        <v>7.64</v>
      </c>
      <c r="L2404">
        <v>1566</v>
      </c>
      <c r="M2404" s="9">
        <f t="shared" si="37"/>
        <v>11964.24</v>
      </c>
    </row>
    <row r="2405" spans="1:13" x14ac:dyDescent="0.3">
      <c r="A2405" t="s">
        <v>1866</v>
      </c>
      <c r="B2405" t="s">
        <v>13</v>
      </c>
      <c r="C2405" t="s">
        <v>41</v>
      </c>
      <c r="D2405" t="s">
        <v>42</v>
      </c>
      <c r="E2405" t="s">
        <v>43</v>
      </c>
      <c r="F2405" t="s">
        <v>44</v>
      </c>
      <c r="G2405">
        <v>5767</v>
      </c>
      <c r="H2405">
        <v>3026</v>
      </c>
      <c r="I2405" s="7">
        <v>0.52470955436101963</v>
      </c>
      <c r="J2405" s="7">
        <v>0.7</v>
      </c>
      <c r="K2405" s="8">
        <v>6.51</v>
      </c>
      <c r="L2405">
        <v>2741</v>
      </c>
      <c r="M2405" s="9">
        <f t="shared" si="37"/>
        <v>17843.91</v>
      </c>
    </row>
    <row r="2406" spans="1:13" x14ac:dyDescent="0.3">
      <c r="A2406" t="s">
        <v>1866</v>
      </c>
      <c r="B2406" t="s">
        <v>13</v>
      </c>
      <c r="C2406" t="s">
        <v>14</v>
      </c>
      <c r="D2406" t="s">
        <v>1821</v>
      </c>
      <c r="E2406" t="s">
        <v>164</v>
      </c>
      <c r="F2406" t="s">
        <v>165</v>
      </c>
      <c r="G2406">
        <v>2751</v>
      </c>
      <c r="H2406">
        <v>1878</v>
      </c>
      <c r="I2406" s="7">
        <v>0.68266085059978188</v>
      </c>
      <c r="J2406" s="7">
        <v>0.7</v>
      </c>
      <c r="K2406" s="8">
        <v>6.81</v>
      </c>
      <c r="L2406">
        <v>873</v>
      </c>
      <c r="M2406" s="9">
        <f t="shared" si="37"/>
        <v>5945.13</v>
      </c>
    </row>
    <row r="2407" spans="1:13" x14ac:dyDescent="0.3">
      <c r="A2407" t="s">
        <v>1866</v>
      </c>
      <c r="B2407" t="s">
        <v>13</v>
      </c>
      <c r="C2407" t="s">
        <v>22</v>
      </c>
      <c r="D2407" t="s">
        <v>151</v>
      </c>
      <c r="E2407" t="s">
        <v>860</v>
      </c>
      <c r="F2407" t="s">
        <v>861</v>
      </c>
      <c r="G2407">
        <v>4587</v>
      </c>
      <c r="H2407">
        <v>2437</v>
      </c>
      <c r="I2407" s="7">
        <v>0.53128406365816438</v>
      </c>
      <c r="J2407" s="7">
        <v>0.7</v>
      </c>
      <c r="K2407" s="8">
        <v>8.14</v>
      </c>
      <c r="L2407">
        <v>2150</v>
      </c>
      <c r="M2407" s="9">
        <f t="shared" si="37"/>
        <v>17501</v>
      </c>
    </row>
    <row r="2408" spans="1:13" x14ac:dyDescent="0.3">
      <c r="A2408" t="s">
        <v>1866</v>
      </c>
      <c r="B2408" t="s">
        <v>13</v>
      </c>
      <c r="C2408" t="s">
        <v>654</v>
      </c>
      <c r="D2408" t="s">
        <v>655</v>
      </c>
      <c r="E2408" t="s">
        <v>656</v>
      </c>
      <c r="F2408" t="s">
        <v>657</v>
      </c>
      <c r="G2408">
        <v>5846</v>
      </c>
      <c r="H2408">
        <v>3334</v>
      </c>
      <c r="I2408" s="7">
        <v>0.57030448169688674</v>
      </c>
      <c r="J2408" s="7">
        <v>0.7</v>
      </c>
      <c r="K2408" s="8">
        <v>7.1</v>
      </c>
      <c r="L2408">
        <v>2512</v>
      </c>
      <c r="M2408" s="9">
        <f t="shared" si="37"/>
        <v>17835.2</v>
      </c>
    </row>
    <row r="2409" spans="1:13" x14ac:dyDescent="0.3">
      <c r="A2409" t="s">
        <v>1866</v>
      </c>
      <c r="B2409" t="s">
        <v>13</v>
      </c>
      <c r="C2409" t="s">
        <v>80</v>
      </c>
      <c r="D2409" t="s">
        <v>81</v>
      </c>
      <c r="E2409" t="s">
        <v>569</v>
      </c>
      <c r="F2409" t="s">
        <v>570</v>
      </c>
      <c r="G2409">
        <v>1078</v>
      </c>
      <c r="H2409">
        <v>488</v>
      </c>
      <c r="I2409" s="7">
        <v>0.45269016697588127</v>
      </c>
      <c r="J2409" s="7">
        <v>0.7</v>
      </c>
      <c r="K2409" s="8">
        <v>8.32</v>
      </c>
      <c r="L2409">
        <v>590</v>
      </c>
      <c r="M2409" s="9">
        <f t="shared" si="37"/>
        <v>4908.8</v>
      </c>
    </row>
    <row r="2410" spans="1:13" x14ac:dyDescent="0.3">
      <c r="A2410" t="s">
        <v>1866</v>
      </c>
      <c r="B2410" t="s">
        <v>13</v>
      </c>
      <c r="C2410" t="s">
        <v>14</v>
      </c>
      <c r="D2410" t="s">
        <v>1821</v>
      </c>
      <c r="E2410" t="s">
        <v>744</v>
      </c>
      <c r="F2410" t="s">
        <v>745</v>
      </c>
      <c r="G2410">
        <v>6254</v>
      </c>
      <c r="H2410">
        <v>4012</v>
      </c>
      <c r="I2410" s="7">
        <v>0.64150943396226412</v>
      </c>
      <c r="J2410" s="7">
        <v>0.7</v>
      </c>
      <c r="K2410" s="8">
        <v>7.54</v>
      </c>
      <c r="L2410">
        <v>2242</v>
      </c>
      <c r="M2410" s="9">
        <f t="shared" si="37"/>
        <v>16904.68</v>
      </c>
    </row>
    <row r="2411" spans="1:13" x14ac:dyDescent="0.3">
      <c r="A2411" t="s">
        <v>1866</v>
      </c>
      <c r="B2411" t="s">
        <v>13</v>
      </c>
      <c r="C2411" t="s">
        <v>117</v>
      </c>
      <c r="D2411" t="s">
        <v>519</v>
      </c>
      <c r="E2411" t="s">
        <v>520</v>
      </c>
      <c r="F2411" t="s">
        <v>892</v>
      </c>
      <c r="G2411">
        <v>3639</v>
      </c>
      <c r="H2411">
        <v>1990</v>
      </c>
      <c r="I2411" s="7">
        <v>0.54685353118988733</v>
      </c>
      <c r="J2411" s="7">
        <v>0.7</v>
      </c>
      <c r="K2411" s="8">
        <v>6.23</v>
      </c>
      <c r="L2411">
        <v>1649</v>
      </c>
      <c r="M2411" s="9">
        <f t="shared" si="37"/>
        <v>10273.27</v>
      </c>
    </row>
    <row r="2412" spans="1:13" x14ac:dyDescent="0.3">
      <c r="A2412" t="s">
        <v>1866</v>
      </c>
      <c r="B2412" t="s">
        <v>13</v>
      </c>
      <c r="C2412" t="s">
        <v>148</v>
      </c>
      <c r="D2412" t="s">
        <v>474</v>
      </c>
      <c r="E2412" t="s">
        <v>475</v>
      </c>
      <c r="F2412" t="s">
        <v>476</v>
      </c>
      <c r="G2412">
        <v>2748</v>
      </c>
      <c r="H2412">
        <v>1805</v>
      </c>
      <c r="I2412" s="7">
        <v>0.6568413391557496</v>
      </c>
      <c r="J2412" s="7">
        <v>0.7</v>
      </c>
      <c r="K2412" s="8">
        <v>6.28</v>
      </c>
      <c r="L2412">
        <v>943</v>
      </c>
      <c r="M2412" s="9">
        <f t="shared" si="37"/>
        <v>5922.04</v>
      </c>
    </row>
    <row r="2413" spans="1:13" x14ac:dyDescent="0.3">
      <c r="A2413" t="s">
        <v>1866</v>
      </c>
      <c r="B2413" t="s">
        <v>13</v>
      </c>
      <c r="C2413" t="s">
        <v>148</v>
      </c>
      <c r="D2413" t="s">
        <v>149</v>
      </c>
      <c r="E2413" t="s">
        <v>150</v>
      </c>
      <c r="F2413" t="s">
        <v>893</v>
      </c>
      <c r="G2413">
        <v>4400</v>
      </c>
      <c r="H2413">
        <v>2429</v>
      </c>
      <c r="I2413" s="7">
        <v>0.55204545454545451</v>
      </c>
      <c r="J2413" s="7">
        <v>0.7</v>
      </c>
      <c r="K2413" s="8">
        <v>6.54</v>
      </c>
      <c r="L2413">
        <v>1971</v>
      </c>
      <c r="M2413" s="9">
        <f t="shared" si="37"/>
        <v>12890.34</v>
      </c>
    </row>
    <row r="2414" spans="1:13" x14ac:dyDescent="0.3">
      <c r="A2414" t="s">
        <v>1866</v>
      </c>
      <c r="B2414" t="s">
        <v>13</v>
      </c>
      <c r="C2414" t="s">
        <v>88</v>
      </c>
      <c r="D2414" t="s">
        <v>89</v>
      </c>
      <c r="E2414" t="s">
        <v>386</v>
      </c>
      <c r="F2414" t="s">
        <v>387</v>
      </c>
      <c r="G2414">
        <v>4389</v>
      </c>
      <c r="H2414">
        <v>2455</v>
      </c>
      <c r="I2414" s="7">
        <v>0.55935292777398038</v>
      </c>
      <c r="J2414" s="7">
        <v>0.7</v>
      </c>
      <c r="K2414" s="8">
        <v>8.42</v>
      </c>
      <c r="L2414">
        <v>1934</v>
      </c>
      <c r="M2414" s="9">
        <f t="shared" si="37"/>
        <v>16284.28</v>
      </c>
    </row>
    <row r="2415" spans="1:13" x14ac:dyDescent="0.3">
      <c r="A2415" t="s">
        <v>1866</v>
      </c>
      <c r="B2415" t="s">
        <v>13</v>
      </c>
      <c r="C2415" t="s">
        <v>252</v>
      </c>
      <c r="D2415" t="s">
        <v>253</v>
      </c>
      <c r="E2415" t="s">
        <v>637</v>
      </c>
      <c r="F2415" t="s">
        <v>638</v>
      </c>
      <c r="G2415">
        <v>4736</v>
      </c>
      <c r="H2415">
        <v>2524</v>
      </c>
      <c r="I2415" s="7">
        <v>0.53293918918918914</v>
      </c>
      <c r="J2415" s="7">
        <v>0.7</v>
      </c>
      <c r="K2415" s="8">
        <v>6.47</v>
      </c>
      <c r="L2415">
        <v>2212</v>
      </c>
      <c r="M2415" s="9">
        <f t="shared" si="37"/>
        <v>14311.64</v>
      </c>
    </row>
    <row r="2416" spans="1:13" x14ac:dyDescent="0.3">
      <c r="A2416" t="s">
        <v>1866</v>
      </c>
      <c r="B2416" t="s">
        <v>13</v>
      </c>
      <c r="C2416" t="s">
        <v>26</v>
      </c>
      <c r="D2416" t="s">
        <v>27</v>
      </c>
      <c r="E2416" t="s">
        <v>680</v>
      </c>
      <c r="F2416" t="s">
        <v>681</v>
      </c>
      <c r="G2416">
        <v>6464</v>
      </c>
      <c r="H2416">
        <v>3804</v>
      </c>
      <c r="I2416" s="7">
        <v>0.58849009900990101</v>
      </c>
      <c r="J2416" s="7">
        <v>0.7</v>
      </c>
      <c r="K2416" s="8">
        <v>7.15</v>
      </c>
      <c r="L2416">
        <v>2660</v>
      </c>
      <c r="M2416" s="9">
        <f t="shared" si="37"/>
        <v>19019</v>
      </c>
    </row>
    <row r="2417" spans="1:13" x14ac:dyDescent="0.3">
      <c r="A2417" t="s">
        <v>1866</v>
      </c>
      <c r="B2417" t="s">
        <v>13</v>
      </c>
      <c r="C2417" t="s">
        <v>80</v>
      </c>
      <c r="D2417" t="s">
        <v>81</v>
      </c>
      <c r="E2417" t="s">
        <v>584</v>
      </c>
      <c r="F2417" t="s">
        <v>585</v>
      </c>
      <c r="G2417">
        <v>5614</v>
      </c>
      <c r="H2417">
        <v>2996</v>
      </c>
      <c r="I2417" s="7">
        <v>0.53366583541147128</v>
      </c>
      <c r="J2417" s="7">
        <v>0.7</v>
      </c>
      <c r="K2417" s="8">
        <v>7.82</v>
      </c>
      <c r="L2417">
        <v>2618</v>
      </c>
      <c r="M2417" s="9">
        <f t="shared" si="37"/>
        <v>20472.760000000002</v>
      </c>
    </row>
    <row r="2418" spans="1:13" x14ac:dyDescent="0.3">
      <c r="A2418" t="s">
        <v>1866</v>
      </c>
      <c r="B2418" t="s">
        <v>13</v>
      </c>
      <c r="C2418" t="s">
        <v>209</v>
      </c>
      <c r="D2418" t="s">
        <v>836</v>
      </c>
      <c r="E2418" t="s">
        <v>837</v>
      </c>
      <c r="F2418" t="s">
        <v>838</v>
      </c>
      <c r="G2418">
        <v>2635</v>
      </c>
      <c r="H2418">
        <v>1402</v>
      </c>
      <c r="I2418" s="7">
        <v>0.53206831119544595</v>
      </c>
      <c r="J2418" s="7">
        <v>0.7</v>
      </c>
      <c r="K2418" s="8">
        <v>7.28</v>
      </c>
      <c r="L2418">
        <v>1233</v>
      </c>
      <c r="M2418" s="9">
        <f t="shared" si="37"/>
        <v>8976.24</v>
      </c>
    </row>
    <row r="2419" spans="1:13" x14ac:dyDescent="0.3">
      <c r="A2419" t="s">
        <v>1866</v>
      </c>
      <c r="B2419" t="s">
        <v>13</v>
      </c>
      <c r="C2419" t="s">
        <v>41</v>
      </c>
      <c r="D2419" t="s">
        <v>42</v>
      </c>
      <c r="E2419" t="s">
        <v>402</v>
      </c>
      <c r="F2419" t="s">
        <v>403</v>
      </c>
      <c r="G2419">
        <v>5179</v>
      </c>
      <c r="H2419">
        <v>3293</v>
      </c>
      <c r="I2419" s="7">
        <v>0.63583703417648196</v>
      </c>
      <c r="J2419" s="7">
        <v>0.7</v>
      </c>
      <c r="K2419" s="8">
        <v>6.23</v>
      </c>
      <c r="L2419">
        <v>1886</v>
      </c>
      <c r="M2419" s="9">
        <f t="shared" si="37"/>
        <v>11749.78</v>
      </c>
    </row>
    <row r="2420" spans="1:13" x14ac:dyDescent="0.3">
      <c r="A2420" t="s">
        <v>1866</v>
      </c>
      <c r="B2420" t="s">
        <v>13</v>
      </c>
      <c r="C2420" t="s">
        <v>26</v>
      </c>
      <c r="D2420" t="s">
        <v>27</v>
      </c>
      <c r="E2420" t="s">
        <v>829</v>
      </c>
      <c r="F2420" t="s">
        <v>830</v>
      </c>
      <c r="G2420">
        <v>3739</v>
      </c>
      <c r="H2420">
        <v>1804</v>
      </c>
      <c r="I2420" s="7">
        <v>0.48248194704466435</v>
      </c>
      <c r="J2420" s="7">
        <v>0.7</v>
      </c>
      <c r="K2420" s="8">
        <v>7.82</v>
      </c>
      <c r="L2420">
        <v>1935</v>
      </c>
      <c r="M2420" s="9">
        <f t="shared" si="37"/>
        <v>15131.7</v>
      </c>
    </row>
    <row r="2421" spans="1:13" x14ac:dyDescent="0.3">
      <c r="A2421" t="s">
        <v>1866</v>
      </c>
      <c r="B2421" t="s">
        <v>13</v>
      </c>
      <c r="C2421" t="s">
        <v>80</v>
      </c>
      <c r="D2421" t="s">
        <v>81</v>
      </c>
      <c r="E2421" t="s">
        <v>329</v>
      </c>
      <c r="F2421" t="s">
        <v>330</v>
      </c>
      <c r="G2421">
        <v>1897</v>
      </c>
      <c r="H2421">
        <v>1073</v>
      </c>
      <c r="I2421" s="7">
        <v>0.56562994201370587</v>
      </c>
      <c r="J2421" s="7">
        <v>0.7</v>
      </c>
      <c r="K2421" s="8">
        <v>6.71</v>
      </c>
      <c r="L2421">
        <v>824</v>
      </c>
      <c r="M2421" s="9">
        <f t="shared" si="37"/>
        <v>5529.04</v>
      </c>
    </row>
    <row r="2422" spans="1:13" x14ac:dyDescent="0.3">
      <c r="A2422" t="s">
        <v>1866</v>
      </c>
      <c r="B2422" t="s">
        <v>13</v>
      </c>
      <c r="C2422" t="s">
        <v>14</v>
      </c>
      <c r="D2422" t="s">
        <v>1821</v>
      </c>
      <c r="E2422" t="s">
        <v>764</v>
      </c>
      <c r="F2422" t="s">
        <v>765</v>
      </c>
      <c r="G2422">
        <v>3987</v>
      </c>
      <c r="H2422">
        <v>2052</v>
      </c>
      <c r="I2422" s="7">
        <v>0.51467268623024831</v>
      </c>
      <c r="J2422" s="7">
        <v>0.7</v>
      </c>
      <c r="K2422" s="8">
        <v>7.72</v>
      </c>
      <c r="L2422">
        <v>1935</v>
      </c>
      <c r="M2422" s="9">
        <f t="shared" si="37"/>
        <v>14938.199999999999</v>
      </c>
    </row>
    <row r="2423" spans="1:13" x14ac:dyDescent="0.3">
      <c r="A2423" t="s">
        <v>1866</v>
      </c>
      <c r="B2423" t="s">
        <v>13</v>
      </c>
      <c r="C2423" t="s">
        <v>26</v>
      </c>
      <c r="D2423" t="s">
        <v>235</v>
      </c>
      <c r="E2423" t="s">
        <v>853</v>
      </c>
      <c r="F2423" t="s">
        <v>854</v>
      </c>
      <c r="G2423">
        <v>3483</v>
      </c>
      <c r="H2423">
        <v>2070</v>
      </c>
      <c r="I2423" s="7">
        <v>0.59431524547803616</v>
      </c>
      <c r="J2423" s="7">
        <v>0.7</v>
      </c>
      <c r="K2423" s="8">
        <v>7.81</v>
      </c>
      <c r="L2423">
        <v>1413</v>
      </c>
      <c r="M2423" s="9">
        <f t="shared" si="37"/>
        <v>11035.529999999999</v>
      </c>
    </row>
    <row r="2424" spans="1:13" x14ac:dyDescent="0.3">
      <c r="A2424" t="s">
        <v>1866</v>
      </c>
      <c r="B2424" t="s">
        <v>13</v>
      </c>
      <c r="C2424" t="s">
        <v>26</v>
      </c>
      <c r="D2424" t="s">
        <v>1591</v>
      </c>
      <c r="E2424" t="s">
        <v>1592</v>
      </c>
      <c r="F2424" t="s">
        <v>1593</v>
      </c>
      <c r="G2424">
        <v>4591</v>
      </c>
      <c r="H2424">
        <v>2979</v>
      </c>
      <c r="I2424" s="7">
        <v>0.64887824003485084</v>
      </c>
      <c r="J2424" s="7">
        <v>0.7</v>
      </c>
      <c r="K2424" s="8">
        <v>8.1300000000000008</v>
      </c>
      <c r="L2424">
        <v>1612</v>
      </c>
      <c r="M2424" s="9">
        <f t="shared" si="37"/>
        <v>13105.560000000001</v>
      </c>
    </row>
    <row r="2425" spans="1:13" x14ac:dyDescent="0.3">
      <c r="A2425" t="s">
        <v>1866</v>
      </c>
      <c r="B2425" t="s">
        <v>13</v>
      </c>
      <c r="C2425" t="s">
        <v>228</v>
      </c>
      <c r="D2425" t="s">
        <v>229</v>
      </c>
      <c r="E2425" t="s">
        <v>277</v>
      </c>
      <c r="F2425" t="s">
        <v>278</v>
      </c>
      <c r="G2425">
        <v>3979</v>
      </c>
      <c r="H2425">
        <v>2095</v>
      </c>
      <c r="I2425" s="7">
        <v>0.52651419954762502</v>
      </c>
      <c r="J2425" s="7">
        <v>0.7</v>
      </c>
      <c r="K2425" s="8">
        <v>7.51</v>
      </c>
      <c r="L2425">
        <v>1884</v>
      </c>
      <c r="M2425" s="9">
        <f t="shared" si="37"/>
        <v>14148.84</v>
      </c>
    </row>
    <row r="2426" spans="1:13" x14ac:dyDescent="0.3">
      <c r="A2426" t="s">
        <v>1866</v>
      </c>
      <c r="B2426" t="s">
        <v>13</v>
      </c>
      <c r="C2426" t="s">
        <v>175</v>
      </c>
      <c r="D2426" t="s">
        <v>505</v>
      </c>
      <c r="E2426" t="s">
        <v>506</v>
      </c>
      <c r="F2426" t="s">
        <v>507</v>
      </c>
      <c r="G2426">
        <v>4461</v>
      </c>
      <c r="H2426">
        <v>2417</v>
      </c>
      <c r="I2426" s="7">
        <v>0.54180676978255993</v>
      </c>
      <c r="J2426" s="7">
        <v>0.7</v>
      </c>
      <c r="K2426" s="8">
        <v>6.91</v>
      </c>
      <c r="L2426">
        <v>2044</v>
      </c>
      <c r="M2426" s="9">
        <f t="shared" si="37"/>
        <v>14124.04</v>
      </c>
    </row>
    <row r="2427" spans="1:13" x14ac:dyDescent="0.3">
      <c r="A2427" t="s">
        <v>1866</v>
      </c>
      <c r="B2427" t="s">
        <v>13</v>
      </c>
      <c r="C2427" t="s">
        <v>26</v>
      </c>
      <c r="D2427" t="s">
        <v>342</v>
      </c>
      <c r="E2427" t="s">
        <v>343</v>
      </c>
      <c r="F2427" t="s">
        <v>344</v>
      </c>
      <c r="G2427">
        <v>2946</v>
      </c>
      <c r="H2427">
        <v>1449</v>
      </c>
      <c r="I2427" s="7">
        <v>0.49185336048879835</v>
      </c>
      <c r="J2427" s="7">
        <v>0.7</v>
      </c>
      <c r="K2427" s="8">
        <v>7.75</v>
      </c>
      <c r="L2427">
        <v>1497</v>
      </c>
      <c r="M2427" s="9">
        <f t="shared" si="37"/>
        <v>11601.75</v>
      </c>
    </row>
    <row r="2428" spans="1:13" x14ac:dyDescent="0.3">
      <c r="A2428" t="s">
        <v>1866</v>
      </c>
      <c r="B2428" t="s">
        <v>13</v>
      </c>
      <c r="C2428" t="s">
        <v>14</v>
      </c>
      <c r="D2428" t="s">
        <v>1821</v>
      </c>
      <c r="E2428" t="s">
        <v>808</v>
      </c>
      <c r="F2428" t="s">
        <v>809</v>
      </c>
      <c r="G2428">
        <v>4138</v>
      </c>
      <c r="H2428">
        <v>1915</v>
      </c>
      <c r="I2428" s="7">
        <v>0.46278395360077335</v>
      </c>
      <c r="J2428" s="7">
        <v>0.7</v>
      </c>
      <c r="K2428" s="8">
        <v>6.25</v>
      </c>
      <c r="L2428">
        <v>2223</v>
      </c>
      <c r="M2428" s="9">
        <f t="shared" si="37"/>
        <v>13893.75</v>
      </c>
    </row>
    <row r="2429" spans="1:13" x14ac:dyDescent="0.3">
      <c r="A2429" t="s">
        <v>1866</v>
      </c>
      <c r="B2429" t="s">
        <v>13</v>
      </c>
      <c r="C2429" t="s">
        <v>117</v>
      </c>
      <c r="D2429" t="s">
        <v>118</v>
      </c>
      <c r="E2429" t="s">
        <v>294</v>
      </c>
      <c r="F2429" t="s">
        <v>295</v>
      </c>
      <c r="G2429">
        <v>2127</v>
      </c>
      <c r="H2429">
        <v>824</v>
      </c>
      <c r="I2429" s="7">
        <v>0.38740009402914904</v>
      </c>
      <c r="J2429" s="7">
        <v>0.7</v>
      </c>
      <c r="K2429" s="8">
        <v>9.26</v>
      </c>
      <c r="L2429">
        <v>1303</v>
      </c>
      <c r="M2429" s="9">
        <f t="shared" si="37"/>
        <v>12065.779999999999</v>
      </c>
    </row>
    <row r="2430" spans="1:13" x14ac:dyDescent="0.3">
      <c r="A2430" t="s">
        <v>1866</v>
      </c>
      <c r="B2430" t="s">
        <v>13</v>
      </c>
      <c r="C2430" t="s">
        <v>26</v>
      </c>
      <c r="D2430" t="s">
        <v>27</v>
      </c>
      <c r="E2430" t="s">
        <v>219</v>
      </c>
      <c r="F2430" t="s">
        <v>220</v>
      </c>
      <c r="G2430">
        <v>9357</v>
      </c>
      <c r="H2430">
        <v>6004</v>
      </c>
      <c r="I2430" s="7">
        <v>0.64165865127711874</v>
      </c>
      <c r="J2430" s="7">
        <v>0.7</v>
      </c>
      <c r="K2430" s="8">
        <v>8.49</v>
      </c>
      <c r="L2430">
        <v>3353</v>
      </c>
      <c r="M2430" s="9">
        <f t="shared" si="37"/>
        <v>28466.97</v>
      </c>
    </row>
    <row r="2431" spans="1:13" x14ac:dyDescent="0.3">
      <c r="A2431" t="s">
        <v>1866</v>
      </c>
      <c r="B2431" t="s">
        <v>13</v>
      </c>
      <c r="C2431" t="s">
        <v>26</v>
      </c>
      <c r="D2431" t="s">
        <v>27</v>
      </c>
      <c r="E2431" t="s">
        <v>217</v>
      </c>
      <c r="F2431" t="s">
        <v>218</v>
      </c>
      <c r="G2431">
        <v>8254</v>
      </c>
      <c r="H2431">
        <v>5495</v>
      </c>
      <c r="I2431" s="7">
        <v>0.66573782408529203</v>
      </c>
      <c r="J2431" s="7">
        <v>0.7</v>
      </c>
      <c r="K2431" s="8">
        <v>8.42</v>
      </c>
      <c r="L2431">
        <v>2759</v>
      </c>
      <c r="M2431" s="9">
        <f t="shared" si="37"/>
        <v>23230.78</v>
      </c>
    </row>
    <row r="2432" spans="1:13" x14ac:dyDescent="0.3">
      <c r="A2432" t="s">
        <v>1866</v>
      </c>
      <c r="B2432" t="s">
        <v>13</v>
      </c>
      <c r="C2432" t="s">
        <v>26</v>
      </c>
      <c r="D2432" t="s">
        <v>27</v>
      </c>
      <c r="E2432" t="s">
        <v>463</v>
      </c>
      <c r="F2432" t="s">
        <v>464</v>
      </c>
      <c r="G2432">
        <v>5035</v>
      </c>
      <c r="H2432">
        <v>3331</v>
      </c>
      <c r="I2432" s="7">
        <v>0.66156901688182723</v>
      </c>
      <c r="J2432" s="7">
        <v>0.7</v>
      </c>
      <c r="K2432" s="8">
        <v>7.99</v>
      </c>
      <c r="L2432">
        <v>1704</v>
      </c>
      <c r="M2432" s="9">
        <f t="shared" si="37"/>
        <v>13614.960000000001</v>
      </c>
    </row>
    <row r="2433" spans="1:13" x14ac:dyDescent="0.3">
      <c r="A2433" t="s">
        <v>1866</v>
      </c>
      <c r="B2433" t="s">
        <v>13</v>
      </c>
      <c r="C2433" t="s">
        <v>26</v>
      </c>
      <c r="D2433" t="s">
        <v>394</v>
      </c>
      <c r="E2433" t="s">
        <v>395</v>
      </c>
      <c r="F2433" t="s">
        <v>396</v>
      </c>
      <c r="G2433">
        <v>2051</v>
      </c>
      <c r="H2433">
        <v>1035</v>
      </c>
      <c r="I2433" s="7">
        <v>0.5046318868844466</v>
      </c>
      <c r="J2433" s="7">
        <v>0.7</v>
      </c>
      <c r="K2433" s="8">
        <v>9.16</v>
      </c>
      <c r="L2433">
        <v>1016</v>
      </c>
      <c r="M2433" s="9">
        <f t="shared" si="37"/>
        <v>9306.56</v>
      </c>
    </row>
    <row r="2434" spans="1:13" x14ac:dyDescent="0.3">
      <c r="A2434" t="s">
        <v>1866</v>
      </c>
      <c r="B2434" t="s">
        <v>13</v>
      </c>
      <c r="C2434" t="s">
        <v>117</v>
      </c>
      <c r="D2434" t="s">
        <v>118</v>
      </c>
      <c r="E2434" t="s">
        <v>233</v>
      </c>
      <c r="F2434" t="s">
        <v>234</v>
      </c>
      <c r="G2434">
        <v>4305</v>
      </c>
      <c r="H2434">
        <v>2534</v>
      </c>
      <c r="I2434" s="7">
        <v>0.58861788617886179</v>
      </c>
      <c r="J2434" s="7">
        <v>0.7</v>
      </c>
      <c r="K2434" s="8">
        <v>7.98</v>
      </c>
      <c r="L2434">
        <v>1771</v>
      </c>
      <c r="M2434" s="9">
        <f t="shared" ref="M2434:M2497" si="38">K2434*L2434</f>
        <v>14132.58</v>
      </c>
    </row>
    <row r="2435" spans="1:13" x14ac:dyDescent="0.3">
      <c r="A2435" t="s">
        <v>1866</v>
      </c>
      <c r="B2435" t="s">
        <v>13</v>
      </c>
      <c r="C2435" t="s">
        <v>228</v>
      </c>
      <c r="D2435" t="s">
        <v>229</v>
      </c>
      <c r="E2435" t="s">
        <v>652</v>
      </c>
      <c r="F2435" t="s">
        <v>653</v>
      </c>
      <c r="G2435">
        <v>2918</v>
      </c>
      <c r="H2435">
        <v>1452</v>
      </c>
      <c r="I2435" s="7">
        <v>0.49760109664153529</v>
      </c>
      <c r="J2435" s="7">
        <v>0.7</v>
      </c>
      <c r="K2435" s="8">
        <v>7.91</v>
      </c>
      <c r="L2435">
        <v>1466</v>
      </c>
      <c r="M2435" s="9">
        <f t="shared" si="38"/>
        <v>11596.06</v>
      </c>
    </row>
    <row r="2436" spans="1:13" x14ac:dyDescent="0.3">
      <c r="A2436" t="s">
        <v>1866</v>
      </c>
      <c r="B2436" t="s">
        <v>13</v>
      </c>
      <c r="C2436" t="s">
        <v>228</v>
      </c>
      <c r="D2436" t="s">
        <v>1827</v>
      </c>
      <c r="E2436" t="s">
        <v>864</v>
      </c>
      <c r="F2436" t="s">
        <v>865</v>
      </c>
      <c r="G2436">
        <v>3431</v>
      </c>
      <c r="H2436">
        <v>1760</v>
      </c>
      <c r="I2436" s="7">
        <v>0.5129699795977849</v>
      </c>
      <c r="J2436" s="7">
        <v>0.7</v>
      </c>
      <c r="K2436" s="8">
        <v>7.67</v>
      </c>
      <c r="L2436">
        <v>1671</v>
      </c>
      <c r="M2436" s="9">
        <f t="shared" si="38"/>
        <v>12816.57</v>
      </c>
    </row>
    <row r="2437" spans="1:13" x14ac:dyDescent="0.3">
      <c r="A2437" t="s">
        <v>1866</v>
      </c>
      <c r="B2437" t="s">
        <v>13</v>
      </c>
      <c r="C2437" t="s">
        <v>26</v>
      </c>
      <c r="D2437" t="s">
        <v>27</v>
      </c>
      <c r="E2437" t="s">
        <v>1570</v>
      </c>
      <c r="F2437" t="s">
        <v>601</v>
      </c>
      <c r="G2437">
        <v>2184</v>
      </c>
      <c r="H2437">
        <v>832</v>
      </c>
      <c r="I2437" s="7">
        <v>0.38095238095238093</v>
      </c>
      <c r="J2437" s="7">
        <v>0.7</v>
      </c>
      <c r="K2437" s="8">
        <v>7.46</v>
      </c>
      <c r="L2437">
        <v>1352</v>
      </c>
      <c r="M2437" s="9">
        <f t="shared" si="38"/>
        <v>10085.92</v>
      </c>
    </row>
    <row r="2438" spans="1:13" x14ac:dyDescent="0.3">
      <c r="A2438" t="s">
        <v>1866</v>
      </c>
      <c r="B2438" t="s">
        <v>13</v>
      </c>
      <c r="C2438" t="s">
        <v>14</v>
      </c>
      <c r="D2438" t="s">
        <v>1821</v>
      </c>
      <c r="E2438" t="s">
        <v>635</v>
      </c>
      <c r="F2438" t="s">
        <v>636</v>
      </c>
      <c r="G2438">
        <v>4250</v>
      </c>
      <c r="H2438">
        <v>2109</v>
      </c>
      <c r="I2438" s="7">
        <v>0.49623529411764705</v>
      </c>
      <c r="J2438" s="7">
        <v>0.7</v>
      </c>
      <c r="K2438" s="8">
        <v>8.92</v>
      </c>
      <c r="L2438">
        <v>2141</v>
      </c>
      <c r="M2438" s="9">
        <f t="shared" si="38"/>
        <v>19097.72</v>
      </c>
    </row>
    <row r="2439" spans="1:13" x14ac:dyDescent="0.3">
      <c r="A2439" t="s">
        <v>1866</v>
      </c>
      <c r="B2439" t="s">
        <v>13</v>
      </c>
      <c r="C2439" t="s">
        <v>148</v>
      </c>
      <c r="D2439" t="s">
        <v>1834</v>
      </c>
      <c r="E2439" t="s">
        <v>162</v>
      </c>
      <c r="F2439" t="s">
        <v>163</v>
      </c>
      <c r="G2439">
        <v>2098</v>
      </c>
      <c r="H2439">
        <v>1277</v>
      </c>
      <c r="I2439" s="7">
        <v>0.60867492850333649</v>
      </c>
      <c r="J2439" s="7">
        <v>0.7</v>
      </c>
      <c r="K2439" s="8">
        <v>7.96</v>
      </c>
      <c r="L2439">
        <v>821</v>
      </c>
      <c r="M2439" s="9">
        <f t="shared" si="38"/>
        <v>6535.16</v>
      </c>
    </row>
    <row r="2440" spans="1:13" x14ac:dyDescent="0.3">
      <c r="A2440" t="s">
        <v>1866</v>
      </c>
      <c r="B2440" t="s">
        <v>13</v>
      </c>
      <c r="C2440" t="s">
        <v>14</v>
      </c>
      <c r="D2440" t="s">
        <v>708</v>
      </c>
      <c r="E2440" t="s">
        <v>750</v>
      </c>
      <c r="F2440" t="s">
        <v>751</v>
      </c>
      <c r="G2440">
        <v>3682</v>
      </c>
      <c r="H2440">
        <v>2465</v>
      </c>
      <c r="I2440" s="7">
        <v>0.66947311243889196</v>
      </c>
      <c r="J2440" s="7">
        <v>0.7</v>
      </c>
      <c r="K2440" s="8">
        <v>7.47</v>
      </c>
      <c r="L2440">
        <v>1217</v>
      </c>
      <c r="M2440" s="9">
        <f t="shared" si="38"/>
        <v>9090.99</v>
      </c>
    </row>
    <row r="2441" spans="1:13" x14ac:dyDescent="0.3">
      <c r="A2441" t="s">
        <v>1866</v>
      </c>
      <c r="B2441" t="s">
        <v>13</v>
      </c>
      <c r="C2441" t="s">
        <v>92</v>
      </c>
      <c r="D2441" t="s">
        <v>305</v>
      </c>
      <c r="E2441" t="s">
        <v>768</v>
      </c>
      <c r="F2441" t="s">
        <v>769</v>
      </c>
      <c r="G2441">
        <v>4779</v>
      </c>
      <c r="H2441">
        <v>2706</v>
      </c>
      <c r="I2441" s="7">
        <v>0.56622724419334591</v>
      </c>
      <c r="J2441" s="7">
        <v>0.7</v>
      </c>
      <c r="K2441" s="8">
        <v>7.55</v>
      </c>
      <c r="L2441">
        <v>2073</v>
      </c>
      <c r="M2441" s="9">
        <f t="shared" si="38"/>
        <v>15651.15</v>
      </c>
    </row>
    <row r="2442" spans="1:13" x14ac:dyDescent="0.3">
      <c r="A2442" t="s">
        <v>1866</v>
      </c>
      <c r="B2442" t="s">
        <v>13</v>
      </c>
      <c r="C2442" t="s">
        <v>26</v>
      </c>
      <c r="D2442" t="s">
        <v>27</v>
      </c>
      <c r="E2442" t="s">
        <v>340</v>
      </c>
      <c r="F2442" t="s">
        <v>341</v>
      </c>
      <c r="G2442">
        <v>5508</v>
      </c>
      <c r="H2442">
        <v>2959</v>
      </c>
      <c r="I2442" s="7">
        <v>0.5372185911401598</v>
      </c>
      <c r="J2442" s="7">
        <v>0.7</v>
      </c>
      <c r="K2442" s="8">
        <v>6.86</v>
      </c>
      <c r="L2442">
        <v>2549</v>
      </c>
      <c r="M2442" s="9">
        <f t="shared" si="38"/>
        <v>17486.14</v>
      </c>
    </row>
    <row r="2443" spans="1:13" x14ac:dyDescent="0.3">
      <c r="A2443" t="s">
        <v>1866</v>
      </c>
      <c r="B2443" t="s">
        <v>13</v>
      </c>
      <c r="C2443" t="s">
        <v>26</v>
      </c>
      <c r="D2443" t="s">
        <v>534</v>
      </c>
      <c r="E2443" t="s">
        <v>535</v>
      </c>
      <c r="F2443" t="s">
        <v>536</v>
      </c>
      <c r="G2443">
        <v>3336</v>
      </c>
      <c r="H2443">
        <v>1626</v>
      </c>
      <c r="I2443" s="7">
        <v>0.48741007194244607</v>
      </c>
      <c r="J2443" s="7">
        <v>0.7</v>
      </c>
      <c r="K2443" s="8">
        <v>7.18</v>
      </c>
      <c r="L2443">
        <v>1710</v>
      </c>
      <c r="M2443" s="9">
        <f t="shared" si="38"/>
        <v>12277.8</v>
      </c>
    </row>
    <row r="2444" spans="1:13" x14ac:dyDescent="0.3">
      <c r="A2444" t="s">
        <v>1866</v>
      </c>
      <c r="B2444" t="s">
        <v>13</v>
      </c>
      <c r="C2444" t="s">
        <v>26</v>
      </c>
      <c r="D2444" t="s">
        <v>1822</v>
      </c>
      <c r="E2444" t="s">
        <v>783</v>
      </c>
      <c r="F2444" t="s">
        <v>784</v>
      </c>
      <c r="G2444">
        <v>2769</v>
      </c>
      <c r="H2444">
        <v>1912</v>
      </c>
      <c r="I2444" s="7">
        <v>0.69050198627663417</v>
      </c>
      <c r="J2444" s="7">
        <v>0.7</v>
      </c>
      <c r="K2444" s="8">
        <v>7.78</v>
      </c>
      <c r="L2444">
        <v>857</v>
      </c>
      <c r="M2444" s="9">
        <f t="shared" si="38"/>
        <v>6667.46</v>
      </c>
    </row>
    <row r="2445" spans="1:13" x14ac:dyDescent="0.3">
      <c r="A2445" t="s">
        <v>1866</v>
      </c>
      <c r="B2445" t="s">
        <v>13</v>
      </c>
      <c r="C2445" t="s">
        <v>26</v>
      </c>
      <c r="D2445" t="s">
        <v>202</v>
      </c>
      <c r="E2445" t="s">
        <v>472</v>
      </c>
      <c r="F2445" t="s">
        <v>473</v>
      </c>
      <c r="G2445">
        <v>5058</v>
      </c>
      <c r="H2445">
        <v>2813</v>
      </c>
      <c r="I2445" s="7">
        <v>0.55614867536575718</v>
      </c>
      <c r="J2445" s="7">
        <v>0.7</v>
      </c>
      <c r="K2445" s="8">
        <v>7.22</v>
      </c>
      <c r="L2445">
        <v>2245</v>
      </c>
      <c r="M2445" s="9">
        <f t="shared" si="38"/>
        <v>16208.9</v>
      </c>
    </row>
    <row r="2446" spans="1:13" x14ac:dyDescent="0.3">
      <c r="A2446" t="s">
        <v>1866</v>
      </c>
      <c r="B2446" t="s">
        <v>13</v>
      </c>
      <c r="C2446" t="s">
        <v>565</v>
      </c>
      <c r="D2446" t="s">
        <v>810</v>
      </c>
      <c r="E2446" t="s">
        <v>910</v>
      </c>
      <c r="F2446" t="s">
        <v>911</v>
      </c>
      <c r="G2446">
        <v>1335</v>
      </c>
      <c r="H2446">
        <v>506</v>
      </c>
      <c r="I2446" s="7">
        <v>0.37902621722846441</v>
      </c>
      <c r="J2446" s="7">
        <v>0.7</v>
      </c>
      <c r="K2446" s="8">
        <v>7.5</v>
      </c>
      <c r="L2446">
        <v>829</v>
      </c>
      <c r="M2446" s="9">
        <f t="shared" si="38"/>
        <v>6217.5</v>
      </c>
    </row>
    <row r="2447" spans="1:13" x14ac:dyDescent="0.3">
      <c r="A2447" t="s">
        <v>1866</v>
      </c>
      <c r="B2447" t="s">
        <v>13</v>
      </c>
      <c r="C2447" t="s">
        <v>26</v>
      </c>
      <c r="D2447" t="s">
        <v>27</v>
      </c>
      <c r="E2447" t="s">
        <v>733</v>
      </c>
      <c r="F2447" t="s">
        <v>734</v>
      </c>
      <c r="G2447">
        <v>3520</v>
      </c>
      <c r="H2447">
        <v>1856</v>
      </c>
      <c r="I2447" s="7">
        <v>0.52727272727272723</v>
      </c>
      <c r="J2447" s="7">
        <v>0.7</v>
      </c>
      <c r="K2447" s="8">
        <v>6.45</v>
      </c>
      <c r="L2447">
        <v>1664</v>
      </c>
      <c r="M2447" s="9">
        <f t="shared" si="38"/>
        <v>10732.800000000001</v>
      </c>
    </row>
    <row r="2448" spans="1:13" x14ac:dyDescent="0.3">
      <c r="A2448" t="s">
        <v>1866</v>
      </c>
      <c r="B2448" t="s">
        <v>13</v>
      </c>
      <c r="C2448" t="s">
        <v>14</v>
      </c>
      <c r="D2448" t="s">
        <v>1821</v>
      </c>
      <c r="E2448" t="s">
        <v>84</v>
      </c>
      <c r="F2448" t="s">
        <v>85</v>
      </c>
      <c r="G2448">
        <v>3566</v>
      </c>
      <c r="H2448">
        <v>2012</v>
      </c>
      <c r="I2448" s="7">
        <v>0.56421761076836796</v>
      </c>
      <c r="J2448" s="7">
        <v>0.7</v>
      </c>
      <c r="K2448" s="8">
        <v>6.88</v>
      </c>
      <c r="L2448">
        <v>1554</v>
      </c>
      <c r="M2448" s="9">
        <f t="shared" si="38"/>
        <v>10691.52</v>
      </c>
    </row>
    <row r="2449" spans="1:13" x14ac:dyDescent="0.3">
      <c r="A2449" t="s">
        <v>1866</v>
      </c>
      <c r="B2449" t="s">
        <v>13</v>
      </c>
      <c r="C2449" t="s">
        <v>737</v>
      </c>
      <c r="D2449" t="s">
        <v>738</v>
      </c>
      <c r="E2449" t="s">
        <v>739</v>
      </c>
      <c r="F2449" t="s">
        <v>740</v>
      </c>
      <c r="G2449">
        <v>3315</v>
      </c>
      <c r="H2449">
        <v>1728</v>
      </c>
      <c r="I2449" s="7">
        <v>0.52126696832579189</v>
      </c>
      <c r="J2449" s="7">
        <v>0.7</v>
      </c>
      <c r="K2449" s="8">
        <v>6.45</v>
      </c>
      <c r="L2449">
        <v>1587</v>
      </c>
      <c r="M2449" s="9">
        <f t="shared" si="38"/>
        <v>10236.15</v>
      </c>
    </row>
    <row r="2450" spans="1:13" x14ac:dyDescent="0.3">
      <c r="A2450" t="s">
        <v>1866</v>
      </c>
      <c r="B2450" t="s">
        <v>13</v>
      </c>
      <c r="C2450" t="s">
        <v>26</v>
      </c>
      <c r="D2450" t="s">
        <v>27</v>
      </c>
      <c r="E2450" t="s">
        <v>615</v>
      </c>
      <c r="F2450" t="s">
        <v>616</v>
      </c>
      <c r="G2450">
        <v>4646</v>
      </c>
      <c r="H2450">
        <v>2921</v>
      </c>
      <c r="I2450" s="7">
        <v>0.62871287128712872</v>
      </c>
      <c r="J2450" s="7">
        <v>0.7</v>
      </c>
      <c r="K2450" s="8">
        <v>7.78</v>
      </c>
      <c r="L2450">
        <v>1725</v>
      </c>
      <c r="M2450" s="9">
        <f t="shared" si="38"/>
        <v>13420.5</v>
      </c>
    </row>
    <row r="2451" spans="1:13" x14ac:dyDescent="0.3">
      <c r="A2451" t="s">
        <v>1866</v>
      </c>
      <c r="B2451" t="s">
        <v>13</v>
      </c>
      <c r="C2451" t="s">
        <v>45</v>
      </c>
      <c r="D2451" t="s">
        <v>1832</v>
      </c>
      <c r="E2451" t="s">
        <v>444</v>
      </c>
      <c r="F2451" t="s">
        <v>445</v>
      </c>
      <c r="G2451">
        <v>3665</v>
      </c>
      <c r="H2451">
        <v>1927</v>
      </c>
      <c r="I2451" s="7">
        <v>0.52578444747612552</v>
      </c>
      <c r="J2451" s="7">
        <v>0.7</v>
      </c>
      <c r="K2451" s="8">
        <v>7.99</v>
      </c>
      <c r="L2451">
        <v>1738</v>
      </c>
      <c r="M2451" s="9">
        <f t="shared" si="38"/>
        <v>13886.62</v>
      </c>
    </row>
    <row r="2452" spans="1:13" x14ac:dyDescent="0.3">
      <c r="A2452" t="s">
        <v>1866</v>
      </c>
      <c r="B2452" t="s">
        <v>13</v>
      </c>
      <c r="C2452" t="s">
        <v>22</v>
      </c>
      <c r="D2452" t="s">
        <v>1833</v>
      </c>
      <c r="E2452" t="s">
        <v>866</v>
      </c>
      <c r="F2452" t="s">
        <v>867</v>
      </c>
      <c r="G2452">
        <v>2618</v>
      </c>
      <c r="H2452">
        <v>1336</v>
      </c>
      <c r="I2452" s="7">
        <v>0.51031321619556913</v>
      </c>
      <c r="J2452" s="7">
        <v>0.7</v>
      </c>
      <c r="K2452" s="8">
        <v>8.08</v>
      </c>
      <c r="L2452">
        <v>1282</v>
      </c>
      <c r="M2452" s="9">
        <f t="shared" si="38"/>
        <v>10358.56</v>
      </c>
    </row>
    <row r="2453" spans="1:13" x14ac:dyDescent="0.3">
      <c r="A2453" t="s">
        <v>1866</v>
      </c>
      <c r="B2453" t="s">
        <v>13</v>
      </c>
      <c r="C2453" t="s">
        <v>22</v>
      </c>
      <c r="D2453" t="s">
        <v>694</v>
      </c>
      <c r="E2453" t="s">
        <v>695</v>
      </c>
      <c r="F2453" t="s">
        <v>696</v>
      </c>
      <c r="G2453">
        <v>6556</v>
      </c>
      <c r="H2453">
        <v>3554</v>
      </c>
      <c r="I2453" s="7">
        <v>0.5420988407565589</v>
      </c>
      <c r="J2453" s="7">
        <v>0.7</v>
      </c>
      <c r="K2453" s="8">
        <v>7.83</v>
      </c>
      <c r="L2453">
        <v>3002</v>
      </c>
      <c r="M2453" s="9">
        <f t="shared" si="38"/>
        <v>23505.66</v>
      </c>
    </row>
    <row r="2454" spans="1:13" x14ac:dyDescent="0.3">
      <c r="A2454" t="s">
        <v>1866</v>
      </c>
      <c r="B2454" t="s">
        <v>13</v>
      </c>
      <c r="C2454" t="s">
        <v>22</v>
      </c>
      <c r="D2454" t="s">
        <v>151</v>
      </c>
      <c r="E2454" t="s">
        <v>314</v>
      </c>
      <c r="F2454" t="s">
        <v>315</v>
      </c>
      <c r="G2454">
        <v>6619</v>
      </c>
      <c r="H2454">
        <v>3249</v>
      </c>
      <c r="I2454" s="7">
        <v>0.49085964647227676</v>
      </c>
      <c r="J2454" s="7">
        <v>0.7</v>
      </c>
      <c r="K2454" s="8">
        <v>7.8</v>
      </c>
      <c r="L2454">
        <v>3370</v>
      </c>
      <c r="M2454" s="9">
        <f t="shared" si="38"/>
        <v>26286</v>
      </c>
    </row>
    <row r="2455" spans="1:13" x14ac:dyDescent="0.3">
      <c r="A2455" t="s">
        <v>1866</v>
      </c>
      <c r="B2455" t="s">
        <v>13</v>
      </c>
      <c r="C2455" t="s">
        <v>22</v>
      </c>
      <c r="D2455" t="s">
        <v>378</v>
      </c>
      <c r="E2455" t="s">
        <v>379</v>
      </c>
      <c r="F2455" t="s">
        <v>380</v>
      </c>
      <c r="G2455">
        <v>4373</v>
      </c>
      <c r="H2455">
        <v>2044</v>
      </c>
      <c r="I2455" s="7">
        <v>0.46741367482277613</v>
      </c>
      <c r="J2455" s="7">
        <v>0.7</v>
      </c>
      <c r="K2455" s="8">
        <v>7.91</v>
      </c>
      <c r="L2455">
        <v>2329</v>
      </c>
      <c r="M2455" s="9">
        <f t="shared" si="38"/>
        <v>18422.39</v>
      </c>
    </row>
    <row r="2456" spans="1:13" x14ac:dyDescent="0.3">
      <c r="A2456" t="s">
        <v>1866</v>
      </c>
      <c r="B2456" t="s">
        <v>13</v>
      </c>
      <c r="C2456" t="s">
        <v>22</v>
      </c>
      <c r="D2456" t="s">
        <v>694</v>
      </c>
      <c r="E2456" t="s">
        <v>350</v>
      </c>
      <c r="F2456" t="s">
        <v>351</v>
      </c>
      <c r="G2456">
        <v>3869</v>
      </c>
      <c r="H2456">
        <v>2061</v>
      </c>
      <c r="I2456" s="7">
        <v>0.53269578702507103</v>
      </c>
      <c r="J2456" s="7">
        <v>0.7</v>
      </c>
      <c r="K2456" s="8">
        <v>7.95</v>
      </c>
      <c r="L2456">
        <v>1808</v>
      </c>
      <c r="M2456" s="9">
        <f t="shared" si="38"/>
        <v>14373.6</v>
      </c>
    </row>
    <row r="2457" spans="1:13" x14ac:dyDescent="0.3">
      <c r="A2457" t="s">
        <v>1866</v>
      </c>
      <c r="B2457" t="s">
        <v>13</v>
      </c>
      <c r="C2457" t="s">
        <v>22</v>
      </c>
      <c r="D2457" t="s">
        <v>400</v>
      </c>
      <c r="E2457" t="s">
        <v>401</v>
      </c>
      <c r="F2457" t="s">
        <v>884</v>
      </c>
      <c r="G2457">
        <v>4648</v>
      </c>
      <c r="H2457">
        <v>2304</v>
      </c>
      <c r="I2457" s="7">
        <v>0.49569707401032703</v>
      </c>
      <c r="J2457" s="7">
        <v>0.7</v>
      </c>
      <c r="K2457" s="8">
        <v>7.82</v>
      </c>
      <c r="L2457">
        <v>2344</v>
      </c>
      <c r="M2457" s="9">
        <f t="shared" si="38"/>
        <v>18330.080000000002</v>
      </c>
    </row>
    <row r="2458" spans="1:13" x14ac:dyDescent="0.3">
      <c r="A2458" t="s">
        <v>1866</v>
      </c>
      <c r="B2458" t="s">
        <v>13</v>
      </c>
      <c r="C2458" t="s">
        <v>117</v>
      </c>
      <c r="D2458" t="s">
        <v>118</v>
      </c>
      <c r="E2458" t="s">
        <v>159</v>
      </c>
      <c r="F2458" t="s">
        <v>160</v>
      </c>
      <c r="G2458">
        <v>5661</v>
      </c>
      <c r="H2458">
        <v>2990</v>
      </c>
      <c r="I2458" s="7">
        <v>0.52817523405758704</v>
      </c>
      <c r="J2458" s="7">
        <v>0.7</v>
      </c>
      <c r="K2458" s="8">
        <v>8.4499999999999993</v>
      </c>
      <c r="L2458">
        <v>2671</v>
      </c>
      <c r="M2458" s="9">
        <f t="shared" si="38"/>
        <v>22569.949999999997</v>
      </c>
    </row>
    <row r="2459" spans="1:13" x14ac:dyDescent="0.3">
      <c r="A2459" t="s">
        <v>1866</v>
      </c>
      <c r="B2459" t="s">
        <v>13</v>
      </c>
      <c r="C2459" t="s">
        <v>18</v>
      </c>
      <c r="D2459" t="s">
        <v>19</v>
      </c>
      <c r="E2459" t="s">
        <v>639</v>
      </c>
      <c r="F2459" t="s">
        <v>640</v>
      </c>
      <c r="G2459">
        <v>6510</v>
      </c>
      <c r="H2459">
        <v>3971</v>
      </c>
      <c r="I2459" s="7">
        <v>0.60998463901689703</v>
      </c>
      <c r="J2459" s="7">
        <v>0.7</v>
      </c>
      <c r="K2459" s="8">
        <v>6.64</v>
      </c>
      <c r="L2459">
        <v>2539</v>
      </c>
      <c r="M2459" s="9">
        <f t="shared" si="38"/>
        <v>16858.96</v>
      </c>
    </row>
    <row r="2460" spans="1:13" x14ac:dyDescent="0.3">
      <c r="A2460" t="s">
        <v>1866</v>
      </c>
      <c r="B2460" t="s">
        <v>13</v>
      </c>
      <c r="C2460" t="s">
        <v>171</v>
      </c>
      <c r="D2460" t="s">
        <v>172</v>
      </c>
      <c r="E2460" t="s">
        <v>661</v>
      </c>
      <c r="F2460" t="s">
        <v>662</v>
      </c>
      <c r="G2460">
        <v>7029</v>
      </c>
      <c r="H2460">
        <v>3364</v>
      </c>
      <c r="I2460" s="7">
        <v>0.4785887039408166</v>
      </c>
      <c r="J2460" s="7">
        <v>0.7</v>
      </c>
      <c r="K2460" s="8">
        <v>6.85</v>
      </c>
      <c r="L2460">
        <v>3665</v>
      </c>
      <c r="M2460" s="9">
        <f t="shared" si="38"/>
        <v>25105.25</v>
      </c>
    </row>
    <row r="2461" spans="1:13" x14ac:dyDescent="0.3">
      <c r="A2461" t="s">
        <v>1866</v>
      </c>
      <c r="B2461" t="s">
        <v>13</v>
      </c>
      <c r="C2461" t="s">
        <v>171</v>
      </c>
      <c r="D2461" t="s">
        <v>172</v>
      </c>
      <c r="E2461" t="s">
        <v>392</v>
      </c>
      <c r="F2461" t="s">
        <v>393</v>
      </c>
      <c r="G2461">
        <v>3105</v>
      </c>
      <c r="H2461">
        <v>1812</v>
      </c>
      <c r="I2461" s="7">
        <v>0.58357487922705309</v>
      </c>
      <c r="J2461" s="7">
        <v>0.7</v>
      </c>
      <c r="K2461" s="8">
        <v>6.25</v>
      </c>
      <c r="L2461">
        <v>1293</v>
      </c>
      <c r="M2461" s="9">
        <f t="shared" si="38"/>
        <v>8081.25</v>
      </c>
    </row>
    <row r="2462" spans="1:13" x14ac:dyDescent="0.3">
      <c r="A2462" t="s">
        <v>1866</v>
      </c>
      <c r="B2462" t="s">
        <v>13</v>
      </c>
      <c r="C2462" t="s">
        <v>26</v>
      </c>
      <c r="D2462" t="s">
        <v>27</v>
      </c>
      <c r="E2462" t="s">
        <v>552</v>
      </c>
      <c r="F2462" t="s">
        <v>553</v>
      </c>
      <c r="G2462">
        <v>2563</v>
      </c>
      <c r="H2462">
        <v>1225</v>
      </c>
      <c r="I2462" s="7">
        <v>0.4779555208739758</v>
      </c>
      <c r="J2462" s="7">
        <v>0.7</v>
      </c>
      <c r="K2462" s="8">
        <v>6.81</v>
      </c>
      <c r="L2462">
        <v>1338</v>
      </c>
      <c r="M2462" s="9">
        <f t="shared" si="38"/>
        <v>9111.7799999999988</v>
      </c>
    </row>
    <row r="2463" spans="1:13" x14ac:dyDescent="0.3">
      <c r="A2463" t="s">
        <v>1866</v>
      </c>
      <c r="B2463" t="s">
        <v>13</v>
      </c>
      <c r="C2463" t="s">
        <v>22</v>
      </c>
      <c r="D2463" t="s">
        <v>151</v>
      </c>
      <c r="E2463" t="s">
        <v>152</v>
      </c>
      <c r="F2463" t="s">
        <v>153</v>
      </c>
      <c r="G2463">
        <v>6651</v>
      </c>
      <c r="H2463">
        <v>3993</v>
      </c>
      <c r="I2463" s="7">
        <v>0.600360847992783</v>
      </c>
      <c r="J2463" s="7">
        <v>0.7</v>
      </c>
      <c r="K2463" s="8">
        <v>6.59</v>
      </c>
      <c r="L2463">
        <v>2658</v>
      </c>
      <c r="M2463" s="9">
        <f t="shared" si="38"/>
        <v>17516.22</v>
      </c>
    </row>
    <row r="2464" spans="1:13" x14ac:dyDescent="0.3">
      <c r="A2464" t="s">
        <v>1866</v>
      </c>
      <c r="B2464" t="s">
        <v>13</v>
      </c>
      <c r="C2464" t="s">
        <v>14</v>
      </c>
      <c r="D2464" t="s">
        <v>588</v>
      </c>
      <c r="E2464" t="s">
        <v>589</v>
      </c>
      <c r="F2464" t="s">
        <v>590</v>
      </c>
      <c r="G2464">
        <v>4219</v>
      </c>
      <c r="H2464">
        <v>2129</v>
      </c>
      <c r="I2464" s="7">
        <v>0.50462194832898788</v>
      </c>
      <c r="J2464" s="7">
        <v>0.7</v>
      </c>
      <c r="K2464" s="8">
        <v>8.15</v>
      </c>
      <c r="L2464">
        <v>2090</v>
      </c>
      <c r="M2464" s="9">
        <f t="shared" si="38"/>
        <v>17033.5</v>
      </c>
    </row>
    <row r="2465" spans="1:13" x14ac:dyDescent="0.3">
      <c r="A2465" t="s">
        <v>1866</v>
      </c>
      <c r="B2465" t="s">
        <v>13</v>
      </c>
      <c r="C2465" t="s">
        <v>209</v>
      </c>
      <c r="D2465" t="s">
        <v>597</v>
      </c>
      <c r="E2465" t="s">
        <v>598</v>
      </c>
      <c r="F2465" t="s">
        <v>599</v>
      </c>
      <c r="G2465">
        <v>3859</v>
      </c>
      <c r="H2465">
        <v>2120</v>
      </c>
      <c r="I2465" s="7">
        <v>0.54936512049753827</v>
      </c>
      <c r="J2465" s="7">
        <v>0.7</v>
      </c>
      <c r="K2465" s="8">
        <v>8.39</v>
      </c>
      <c r="L2465">
        <v>1739</v>
      </c>
      <c r="M2465" s="9">
        <f t="shared" si="38"/>
        <v>14590.210000000001</v>
      </c>
    </row>
    <row r="2466" spans="1:13" x14ac:dyDescent="0.3">
      <c r="A2466" t="s">
        <v>1866</v>
      </c>
      <c r="B2466" t="s">
        <v>13</v>
      </c>
      <c r="C2466" t="s">
        <v>88</v>
      </c>
      <c r="D2466" t="s">
        <v>89</v>
      </c>
      <c r="E2466" t="s">
        <v>90</v>
      </c>
      <c r="F2466" t="s">
        <v>91</v>
      </c>
      <c r="G2466">
        <v>2242</v>
      </c>
      <c r="H2466">
        <v>1041</v>
      </c>
      <c r="I2466" s="7">
        <v>0.46431757359500447</v>
      </c>
      <c r="J2466" s="7">
        <v>0.7</v>
      </c>
      <c r="K2466" s="8">
        <v>8.67</v>
      </c>
      <c r="L2466">
        <v>1201</v>
      </c>
      <c r="M2466" s="9">
        <f t="shared" si="38"/>
        <v>10412.67</v>
      </c>
    </row>
    <row r="2467" spans="1:13" x14ac:dyDescent="0.3">
      <c r="A2467" t="s">
        <v>1866</v>
      </c>
      <c r="B2467" t="s">
        <v>13</v>
      </c>
      <c r="C2467" t="s">
        <v>14</v>
      </c>
      <c r="D2467" t="s">
        <v>1821</v>
      </c>
      <c r="E2467" t="s">
        <v>69</v>
      </c>
      <c r="F2467" t="s">
        <v>70</v>
      </c>
      <c r="G2467">
        <v>3651</v>
      </c>
      <c r="H2467">
        <v>1895</v>
      </c>
      <c r="I2467" s="7">
        <v>0.51903588058066286</v>
      </c>
      <c r="J2467" s="7">
        <v>0.7</v>
      </c>
      <c r="K2467" s="8">
        <v>7.26</v>
      </c>
      <c r="L2467">
        <v>1756</v>
      </c>
      <c r="M2467" s="9">
        <f t="shared" si="38"/>
        <v>12748.56</v>
      </c>
    </row>
    <row r="2468" spans="1:13" x14ac:dyDescent="0.3">
      <c r="A2468" t="s">
        <v>1866</v>
      </c>
      <c r="B2468" t="s">
        <v>13</v>
      </c>
      <c r="C2468" t="s">
        <v>14</v>
      </c>
      <c r="D2468" t="s">
        <v>1844</v>
      </c>
      <c r="E2468" t="s">
        <v>823</v>
      </c>
      <c r="F2468" t="s">
        <v>824</v>
      </c>
      <c r="G2468">
        <v>3564</v>
      </c>
      <c r="H2468">
        <v>2276</v>
      </c>
      <c r="I2468" s="7">
        <v>0.63860830527497192</v>
      </c>
      <c r="J2468" s="7">
        <v>0.7</v>
      </c>
      <c r="K2468" s="8">
        <v>7.3</v>
      </c>
      <c r="L2468">
        <v>1288</v>
      </c>
      <c r="M2468" s="9">
        <f t="shared" si="38"/>
        <v>9402.4</v>
      </c>
    </row>
    <row r="2469" spans="1:13" x14ac:dyDescent="0.3">
      <c r="A2469" t="s">
        <v>1866</v>
      </c>
      <c r="B2469" t="s">
        <v>13</v>
      </c>
      <c r="C2469" t="s">
        <v>209</v>
      </c>
      <c r="D2469" t="s">
        <v>323</v>
      </c>
      <c r="E2469" t="s">
        <v>324</v>
      </c>
      <c r="F2469" t="s">
        <v>325</v>
      </c>
      <c r="G2469">
        <v>2718</v>
      </c>
      <c r="H2469">
        <v>1401</v>
      </c>
      <c r="I2469" s="7">
        <v>0.51545253863134655</v>
      </c>
      <c r="J2469" s="7">
        <v>0.7</v>
      </c>
      <c r="K2469" s="8">
        <v>7.46</v>
      </c>
      <c r="L2469">
        <v>1317</v>
      </c>
      <c r="M2469" s="9">
        <f t="shared" si="38"/>
        <v>9824.82</v>
      </c>
    </row>
    <row r="2470" spans="1:13" x14ac:dyDescent="0.3">
      <c r="A2470" t="s">
        <v>1866</v>
      </c>
      <c r="B2470" t="s">
        <v>13</v>
      </c>
      <c r="C2470" t="s">
        <v>92</v>
      </c>
      <c r="D2470" t="s">
        <v>93</v>
      </c>
      <c r="E2470" t="s">
        <v>94</v>
      </c>
      <c r="F2470" t="s">
        <v>95</v>
      </c>
      <c r="G2470">
        <v>5127</v>
      </c>
      <c r="H2470">
        <v>3165</v>
      </c>
      <c r="I2470" s="7">
        <v>0.61732007021650093</v>
      </c>
      <c r="J2470" s="7">
        <v>0.7</v>
      </c>
      <c r="K2470" s="8">
        <v>8.6300000000000008</v>
      </c>
      <c r="L2470">
        <v>1962</v>
      </c>
      <c r="M2470" s="9">
        <f t="shared" si="38"/>
        <v>16932.060000000001</v>
      </c>
    </row>
    <row r="2471" spans="1:13" x14ac:dyDescent="0.3">
      <c r="A2471" t="s">
        <v>1866</v>
      </c>
      <c r="B2471" t="s">
        <v>13</v>
      </c>
      <c r="C2471" t="s">
        <v>26</v>
      </c>
      <c r="D2471" t="s">
        <v>331</v>
      </c>
      <c r="E2471" t="s">
        <v>332</v>
      </c>
      <c r="F2471" t="s">
        <v>333</v>
      </c>
      <c r="G2471">
        <v>7179</v>
      </c>
      <c r="H2471">
        <v>4773</v>
      </c>
      <c r="I2471" s="7">
        <v>0.66485582950271627</v>
      </c>
      <c r="J2471" s="7">
        <v>0.7</v>
      </c>
      <c r="K2471" s="8">
        <v>9.99</v>
      </c>
      <c r="L2471">
        <v>2406</v>
      </c>
      <c r="M2471" s="9">
        <f t="shared" si="38"/>
        <v>24035.940000000002</v>
      </c>
    </row>
    <row r="2472" spans="1:13" x14ac:dyDescent="0.3">
      <c r="A2472" t="s">
        <v>1866</v>
      </c>
      <c r="B2472" t="s">
        <v>13</v>
      </c>
      <c r="C2472" t="s">
        <v>228</v>
      </c>
      <c r="D2472" t="s">
        <v>1827</v>
      </c>
      <c r="E2472" t="s">
        <v>239</v>
      </c>
      <c r="F2472" t="s">
        <v>240</v>
      </c>
      <c r="G2472">
        <v>2164</v>
      </c>
      <c r="H2472">
        <v>964</v>
      </c>
      <c r="I2472" s="7">
        <v>0.44547134935304988</v>
      </c>
      <c r="J2472" s="7">
        <v>0.7</v>
      </c>
      <c r="K2472" s="8">
        <v>7.95</v>
      </c>
      <c r="L2472">
        <v>1200</v>
      </c>
      <c r="M2472" s="9">
        <f t="shared" si="38"/>
        <v>9540</v>
      </c>
    </row>
    <row r="2473" spans="1:13" x14ac:dyDescent="0.3">
      <c r="A2473" t="s">
        <v>1866</v>
      </c>
      <c r="B2473" t="s">
        <v>13</v>
      </c>
      <c r="C2473" t="s">
        <v>14</v>
      </c>
      <c r="D2473" t="s">
        <v>605</v>
      </c>
      <c r="E2473" t="s">
        <v>606</v>
      </c>
      <c r="F2473" t="s">
        <v>607</v>
      </c>
      <c r="G2473">
        <v>3880</v>
      </c>
      <c r="H2473">
        <v>2394</v>
      </c>
      <c r="I2473" s="7">
        <v>0.61701030927835054</v>
      </c>
      <c r="J2473" s="7">
        <v>0.7</v>
      </c>
      <c r="K2473" s="8">
        <v>8.2799999999999994</v>
      </c>
      <c r="L2473">
        <v>1486</v>
      </c>
      <c r="M2473" s="9">
        <f t="shared" si="38"/>
        <v>12304.08</v>
      </c>
    </row>
    <row r="2474" spans="1:13" x14ac:dyDescent="0.3">
      <c r="A2474" t="s">
        <v>1866</v>
      </c>
      <c r="B2474" t="s">
        <v>13</v>
      </c>
      <c r="C2474" t="s">
        <v>125</v>
      </c>
      <c r="D2474" t="s">
        <v>126</v>
      </c>
      <c r="E2474" t="s">
        <v>222</v>
      </c>
      <c r="F2474" t="s">
        <v>223</v>
      </c>
      <c r="G2474">
        <v>1499</v>
      </c>
      <c r="H2474">
        <v>294</v>
      </c>
      <c r="I2474" s="7">
        <v>0.1961307538358906</v>
      </c>
      <c r="J2474" s="7">
        <v>0.7</v>
      </c>
      <c r="K2474" s="8">
        <v>8</v>
      </c>
      <c r="L2474">
        <v>1205</v>
      </c>
      <c r="M2474" s="9">
        <f t="shared" si="38"/>
        <v>9640</v>
      </c>
    </row>
    <row r="2475" spans="1:13" x14ac:dyDescent="0.3">
      <c r="A2475" t="s">
        <v>1866</v>
      </c>
      <c r="B2475" t="s">
        <v>13</v>
      </c>
      <c r="C2475" t="s">
        <v>45</v>
      </c>
      <c r="D2475" t="s">
        <v>1845</v>
      </c>
      <c r="E2475" t="s">
        <v>685</v>
      </c>
      <c r="F2475" t="s">
        <v>686</v>
      </c>
      <c r="G2475">
        <v>3224</v>
      </c>
      <c r="H2475">
        <v>1776</v>
      </c>
      <c r="I2475" s="7">
        <v>0.5508684863523573</v>
      </c>
      <c r="J2475" s="7">
        <v>0.7</v>
      </c>
      <c r="K2475" s="8">
        <v>7.85</v>
      </c>
      <c r="L2475">
        <v>1448</v>
      </c>
      <c r="M2475" s="9">
        <f t="shared" si="38"/>
        <v>11366.8</v>
      </c>
    </row>
    <row r="2476" spans="1:13" x14ac:dyDescent="0.3">
      <c r="A2476" t="s">
        <v>1866</v>
      </c>
      <c r="B2476" t="s">
        <v>13</v>
      </c>
      <c r="C2476" t="s">
        <v>175</v>
      </c>
      <c r="D2476" t="s">
        <v>899</v>
      </c>
      <c r="E2476" t="s">
        <v>900</v>
      </c>
      <c r="F2476" t="s">
        <v>901</v>
      </c>
      <c r="G2476">
        <v>100</v>
      </c>
      <c r="H2476">
        <v>20</v>
      </c>
      <c r="I2476" s="7">
        <v>0.2</v>
      </c>
      <c r="J2476" s="7">
        <v>0.7</v>
      </c>
      <c r="K2476" s="8">
        <v>9.77</v>
      </c>
      <c r="L2476">
        <v>80</v>
      </c>
      <c r="M2476" s="9">
        <f t="shared" si="38"/>
        <v>781.59999999999991</v>
      </c>
    </row>
    <row r="2477" spans="1:13" x14ac:dyDescent="0.3">
      <c r="A2477" t="s">
        <v>1866</v>
      </c>
      <c r="B2477" t="s">
        <v>13</v>
      </c>
      <c r="C2477" t="s">
        <v>117</v>
      </c>
      <c r="D2477" t="s">
        <v>510</v>
      </c>
      <c r="E2477" t="s">
        <v>511</v>
      </c>
      <c r="F2477" t="s">
        <v>902</v>
      </c>
      <c r="G2477">
        <v>3948</v>
      </c>
      <c r="H2477">
        <v>1938</v>
      </c>
      <c r="I2477" s="7">
        <v>0.49088145896656538</v>
      </c>
      <c r="J2477" s="7">
        <v>0.7</v>
      </c>
      <c r="K2477" s="8">
        <v>8.32</v>
      </c>
      <c r="L2477">
        <v>2010</v>
      </c>
      <c r="M2477" s="9">
        <f t="shared" si="38"/>
        <v>16723.2</v>
      </c>
    </row>
    <row r="2478" spans="1:13" x14ac:dyDescent="0.3">
      <c r="A2478" t="s">
        <v>1866</v>
      </c>
      <c r="B2478" t="s">
        <v>13</v>
      </c>
      <c r="C2478" t="s">
        <v>26</v>
      </c>
      <c r="D2478" t="s">
        <v>27</v>
      </c>
      <c r="E2478" t="s">
        <v>870</v>
      </c>
      <c r="F2478" t="s">
        <v>871</v>
      </c>
      <c r="G2478">
        <v>3210</v>
      </c>
      <c r="H2478">
        <v>1513</v>
      </c>
      <c r="I2478" s="7">
        <v>0.47133956386292836</v>
      </c>
      <c r="J2478" s="7">
        <v>0.7</v>
      </c>
      <c r="K2478" s="8">
        <v>7.85</v>
      </c>
      <c r="L2478">
        <v>1697</v>
      </c>
      <c r="M2478" s="9">
        <f t="shared" si="38"/>
        <v>13321.449999999999</v>
      </c>
    </row>
    <row r="2479" spans="1:13" x14ac:dyDescent="0.3">
      <c r="A2479" t="s">
        <v>1866</v>
      </c>
      <c r="B2479" t="s">
        <v>13</v>
      </c>
      <c r="C2479" t="s">
        <v>26</v>
      </c>
      <c r="D2479" t="s">
        <v>202</v>
      </c>
      <c r="E2479" t="s">
        <v>540</v>
      </c>
      <c r="F2479" t="s">
        <v>541</v>
      </c>
      <c r="G2479">
        <v>4078</v>
      </c>
      <c r="H2479">
        <v>2433</v>
      </c>
      <c r="I2479" s="7">
        <v>0.59661598822952433</v>
      </c>
      <c r="J2479" s="7">
        <v>0.7</v>
      </c>
      <c r="K2479" s="8">
        <v>7.98</v>
      </c>
      <c r="L2479">
        <v>1645</v>
      </c>
      <c r="M2479" s="9">
        <f t="shared" si="38"/>
        <v>13127.1</v>
      </c>
    </row>
    <row r="2480" spans="1:13" x14ac:dyDescent="0.3">
      <c r="A2480" t="s">
        <v>1866</v>
      </c>
      <c r="B2480" t="s">
        <v>13</v>
      </c>
      <c r="C2480" t="s">
        <v>565</v>
      </c>
      <c r="D2480" t="s">
        <v>810</v>
      </c>
      <c r="E2480" t="s">
        <v>811</v>
      </c>
      <c r="F2480" t="s">
        <v>812</v>
      </c>
      <c r="G2480">
        <v>2206</v>
      </c>
      <c r="H2480">
        <v>754</v>
      </c>
      <c r="I2480" s="7">
        <v>0.3417951042611061</v>
      </c>
      <c r="J2480" s="7">
        <v>0.7</v>
      </c>
      <c r="K2480" s="8">
        <v>7.68</v>
      </c>
      <c r="L2480">
        <v>1452</v>
      </c>
      <c r="M2480" s="9">
        <f t="shared" si="38"/>
        <v>11151.359999999999</v>
      </c>
    </row>
    <row r="2481" spans="1:13" x14ac:dyDescent="0.3">
      <c r="A2481" t="s">
        <v>1866</v>
      </c>
      <c r="B2481" t="s">
        <v>13</v>
      </c>
      <c r="C2481" t="s">
        <v>26</v>
      </c>
      <c r="D2481" t="s">
        <v>27</v>
      </c>
      <c r="E2481" t="s">
        <v>557</v>
      </c>
      <c r="F2481" t="s">
        <v>558</v>
      </c>
      <c r="G2481">
        <v>6008</v>
      </c>
      <c r="H2481">
        <v>3100</v>
      </c>
      <c r="I2481" s="7">
        <v>0.51597869507323568</v>
      </c>
      <c r="J2481" s="7">
        <v>0.7</v>
      </c>
      <c r="K2481" s="8">
        <v>7.38</v>
      </c>
      <c r="L2481">
        <v>2908</v>
      </c>
      <c r="M2481" s="9">
        <f t="shared" si="38"/>
        <v>21461.040000000001</v>
      </c>
    </row>
    <row r="2482" spans="1:13" x14ac:dyDescent="0.3">
      <c r="A2482" t="s">
        <v>1866</v>
      </c>
      <c r="B2482" t="s">
        <v>13</v>
      </c>
      <c r="C2482" t="s">
        <v>45</v>
      </c>
      <c r="D2482" t="s">
        <v>46</v>
      </c>
      <c r="E2482" t="s">
        <v>689</v>
      </c>
      <c r="F2482" t="s">
        <v>690</v>
      </c>
      <c r="G2482">
        <v>3504</v>
      </c>
      <c r="H2482">
        <v>1726</v>
      </c>
      <c r="I2482" s="7">
        <v>0.49257990867579909</v>
      </c>
      <c r="J2482" s="7">
        <v>0.7</v>
      </c>
      <c r="K2482" s="8">
        <v>7.72</v>
      </c>
      <c r="L2482">
        <v>1778</v>
      </c>
      <c r="M2482" s="9">
        <f t="shared" si="38"/>
        <v>13726.16</v>
      </c>
    </row>
    <row r="2483" spans="1:13" x14ac:dyDescent="0.3">
      <c r="A2483" t="s">
        <v>1866</v>
      </c>
      <c r="B2483" t="s">
        <v>13</v>
      </c>
      <c r="C2483" t="s">
        <v>92</v>
      </c>
      <c r="D2483" t="s">
        <v>305</v>
      </c>
      <c r="E2483" t="s">
        <v>306</v>
      </c>
      <c r="F2483" t="s">
        <v>307</v>
      </c>
      <c r="G2483">
        <v>4641</v>
      </c>
      <c r="H2483">
        <v>2492</v>
      </c>
      <c r="I2483" s="7">
        <v>0.53695324283559576</v>
      </c>
      <c r="J2483" s="7">
        <v>0.7</v>
      </c>
      <c r="K2483" s="8">
        <v>7.71</v>
      </c>
      <c r="L2483">
        <v>2149</v>
      </c>
      <c r="M2483" s="9">
        <f t="shared" si="38"/>
        <v>16568.79</v>
      </c>
    </row>
    <row r="2484" spans="1:13" x14ac:dyDescent="0.3">
      <c r="A2484" t="s">
        <v>1866</v>
      </c>
      <c r="B2484" t="s">
        <v>13</v>
      </c>
      <c r="C2484" t="s">
        <v>26</v>
      </c>
      <c r="D2484" t="s">
        <v>206</v>
      </c>
      <c r="E2484" t="s">
        <v>1571</v>
      </c>
      <c r="F2484" t="s">
        <v>208</v>
      </c>
      <c r="G2484">
        <v>3174</v>
      </c>
      <c r="H2484">
        <v>1689</v>
      </c>
      <c r="I2484" s="7">
        <v>0.5321361058601134</v>
      </c>
      <c r="J2484" s="7">
        <v>0.7</v>
      </c>
      <c r="K2484" s="8">
        <v>6.57</v>
      </c>
      <c r="L2484">
        <v>1485</v>
      </c>
      <c r="M2484" s="9">
        <f t="shared" si="38"/>
        <v>9756.4500000000007</v>
      </c>
    </row>
    <row r="2485" spans="1:13" x14ac:dyDescent="0.3">
      <c r="A2485" t="s">
        <v>1866</v>
      </c>
      <c r="B2485" t="s">
        <v>13</v>
      </c>
      <c r="C2485" t="s">
        <v>80</v>
      </c>
      <c r="D2485" t="s">
        <v>81</v>
      </c>
      <c r="E2485" t="s">
        <v>706</v>
      </c>
      <c r="F2485" t="s">
        <v>707</v>
      </c>
      <c r="G2485">
        <v>3314</v>
      </c>
      <c r="H2485">
        <v>1415</v>
      </c>
      <c r="I2485" s="7">
        <v>0.42697646348823176</v>
      </c>
      <c r="J2485" s="7">
        <v>0.7</v>
      </c>
      <c r="K2485" s="8">
        <v>7.89</v>
      </c>
      <c r="L2485">
        <v>1899</v>
      </c>
      <c r="M2485" s="9">
        <f t="shared" si="38"/>
        <v>14983.109999999999</v>
      </c>
    </row>
    <row r="2486" spans="1:13" x14ac:dyDescent="0.3">
      <c r="A2486" t="s">
        <v>1866</v>
      </c>
      <c r="B2486" t="s">
        <v>13</v>
      </c>
      <c r="C2486" t="s">
        <v>14</v>
      </c>
      <c r="D2486" t="s">
        <v>1837</v>
      </c>
      <c r="E2486" t="s">
        <v>832</v>
      </c>
      <c r="F2486" t="s">
        <v>833</v>
      </c>
      <c r="G2486">
        <v>4807</v>
      </c>
      <c r="H2486">
        <v>2763</v>
      </c>
      <c r="I2486" s="7">
        <v>0.57478676929477845</v>
      </c>
      <c r="J2486" s="7">
        <v>0.7</v>
      </c>
      <c r="K2486" s="8">
        <v>8.43</v>
      </c>
      <c r="L2486">
        <v>2044</v>
      </c>
      <c r="M2486" s="9">
        <f t="shared" si="38"/>
        <v>17230.919999999998</v>
      </c>
    </row>
    <row r="2487" spans="1:13" x14ac:dyDescent="0.3">
      <c r="A2487" t="s">
        <v>1866</v>
      </c>
      <c r="B2487" t="s">
        <v>13</v>
      </c>
      <c r="C2487" t="s">
        <v>14</v>
      </c>
      <c r="D2487" t="s">
        <v>1821</v>
      </c>
      <c r="E2487" t="s">
        <v>550</v>
      </c>
      <c r="F2487" t="s">
        <v>551</v>
      </c>
      <c r="G2487">
        <v>2313</v>
      </c>
      <c r="H2487">
        <v>1056</v>
      </c>
      <c r="I2487" s="7">
        <v>0.45654993514915693</v>
      </c>
      <c r="J2487" s="7">
        <v>0.7</v>
      </c>
      <c r="K2487" s="8">
        <v>8.02</v>
      </c>
      <c r="L2487">
        <v>1257</v>
      </c>
      <c r="M2487" s="9">
        <f t="shared" si="38"/>
        <v>10081.14</v>
      </c>
    </row>
    <row r="2488" spans="1:13" x14ac:dyDescent="0.3">
      <c r="A2488" t="s">
        <v>1866</v>
      </c>
      <c r="B2488" t="s">
        <v>13</v>
      </c>
      <c r="C2488" t="s">
        <v>14</v>
      </c>
      <c r="D2488" t="s">
        <v>1821</v>
      </c>
      <c r="E2488" t="s">
        <v>633</v>
      </c>
      <c r="F2488" t="s">
        <v>1588</v>
      </c>
      <c r="G2488">
        <v>3002</v>
      </c>
      <c r="H2488">
        <v>1637</v>
      </c>
      <c r="I2488" s="7">
        <v>0.54530313124583607</v>
      </c>
      <c r="J2488" s="7">
        <v>0.7</v>
      </c>
      <c r="K2488" s="8">
        <v>7.69</v>
      </c>
      <c r="L2488">
        <v>1365</v>
      </c>
      <c r="M2488" s="9">
        <f t="shared" si="38"/>
        <v>10496.85</v>
      </c>
    </row>
    <row r="2489" spans="1:13" x14ac:dyDescent="0.3">
      <c r="A2489" t="s">
        <v>1866</v>
      </c>
      <c r="B2489" t="s">
        <v>13</v>
      </c>
      <c r="C2489" t="s">
        <v>14</v>
      </c>
      <c r="D2489" t="s">
        <v>1821</v>
      </c>
      <c r="E2489" t="s">
        <v>571</v>
      </c>
      <c r="F2489" t="s">
        <v>572</v>
      </c>
      <c r="G2489">
        <v>4860</v>
      </c>
      <c r="H2489">
        <v>2889</v>
      </c>
      <c r="I2489" s="7">
        <v>0.59444444444444444</v>
      </c>
      <c r="J2489" s="7">
        <v>0.7</v>
      </c>
      <c r="K2489" s="8">
        <v>7.68</v>
      </c>
      <c r="L2489">
        <v>1971</v>
      </c>
      <c r="M2489" s="9">
        <f t="shared" si="38"/>
        <v>15137.279999999999</v>
      </c>
    </row>
    <row r="2490" spans="1:13" x14ac:dyDescent="0.3">
      <c r="A2490" t="s">
        <v>1866</v>
      </c>
      <c r="B2490" t="s">
        <v>13</v>
      </c>
      <c r="C2490" t="s">
        <v>117</v>
      </c>
      <c r="D2490" t="s">
        <v>118</v>
      </c>
      <c r="E2490" t="s">
        <v>296</v>
      </c>
      <c r="F2490" t="s">
        <v>297</v>
      </c>
      <c r="G2490">
        <v>3090</v>
      </c>
      <c r="H2490">
        <v>1562</v>
      </c>
      <c r="I2490" s="7">
        <v>0.50550161812297734</v>
      </c>
      <c r="J2490" s="7">
        <v>0.7</v>
      </c>
      <c r="K2490" s="8">
        <v>7.82</v>
      </c>
      <c r="L2490">
        <v>1528</v>
      </c>
      <c r="M2490" s="9">
        <f t="shared" si="38"/>
        <v>11948.960000000001</v>
      </c>
    </row>
    <row r="2491" spans="1:13" x14ac:dyDescent="0.3">
      <c r="A2491" t="s">
        <v>1866</v>
      </c>
      <c r="B2491" t="s">
        <v>13</v>
      </c>
      <c r="C2491" t="s">
        <v>14</v>
      </c>
      <c r="D2491" t="s">
        <v>1821</v>
      </c>
      <c r="E2491" t="s">
        <v>446</v>
      </c>
      <c r="F2491" t="s">
        <v>447</v>
      </c>
      <c r="G2491">
        <v>1765</v>
      </c>
      <c r="H2491">
        <v>1282</v>
      </c>
      <c r="I2491" s="7">
        <v>0.72634560906515577</v>
      </c>
      <c r="J2491" s="7">
        <v>0.7</v>
      </c>
      <c r="K2491" s="8">
        <v>8.48</v>
      </c>
      <c r="L2491">
        <v>483</v>
      </c>
      <c r="M2491" s="9">
        <f t="shared" si="38"/>
        <v>4095.84</v>
      </c>
    </row>
    <row r="2492" spans="1:13" x14ac:dyDescent="0.3">
      <c r="A2492" t="s">
        <v>1866</v>
      </c>
      <c r="B2492" t="s">
        <v>13</v>
      </c>
      <c r="C2492" t="s">
        <v>14</v>
      </c>
      <c r="D2492" t="s">
        <v>708</v>
      </c>
      <c r="E2492" t="s">
        <v>848</v>
      </c>
      <c r="F2492" t="s">
        <v>849</v>
      </c>
      <c r="G2492">
        <v>2877</v>
      </c>
      <c r="H2492">
        <v>1738</v>
      </c>
      <c r="I2492" s="7">
        <v>0.60410149461244356</v>
      </c>
      <c r="J2492" s="7">
        <v>0.7</v>
      </c>
      <c r="K2492" s="8">
        <v>8.39</v>
      </c>
      <c r="L2492">
        <v>1139</v>
      </c>
      <c r="M2492" s="9">
        <f t="shared" si="38"/>
        <v>9556.2100000000009</v>
      </c>
    </row>
    <row r="2493" spans="1:13" x14ac:dyDescent="0.3">
      <c r="A2493" t="s">
        <v>1866</v>
      </c>
      <c r="B2493" t="s">
        <v>13</v>
      </c>
      <c r="C2493" t="s">
        <v>14</v>
      </c>
      <c r="D2493" t="s">
        <v>193</v>
      </c>
      <c r="E2493" t="s">
        <v>645</v>
      </c>
      <c r="F2493" t="s">
        <v>646</v>
      </c>
      <c r="G2493">
        <v>2338</v>
      </c>
      <c r="H2493">
        <v>1210</v>
      </c>
      <c r="I2493" s="7">
        <v>0.51753635585970914</v>
      </c>
      <c r="J2493" s="7">
        <v>0.7</v>
      </c>
      <c r="K2493" s="8">
        <v>7.87</v>
      </c>
      <c r="L2493">
        <v>1128</v>
      </c>
      <c r="M2493" s="9">
        <f t="shared" si="38"/>
        <v>8877.36</v>
      </c>
    </row>
    <row r="2494" spans="1:13" x14ac:dyDescent="0.3">
      <c r="A2494" t="s">
        <v>1866</v>
      </c>
      <c r="B2494" t="s">
        <v>13</v>
      </c>
      <c r="C2494" t="s">
        <v>117</v>
      </c>
      <c r="D2494" t="s">
        <v>118</v>
      </c>
      <c r="E2494" t="s">
        <v>119</v>
      </c>
      <c r="F2494" t="s">
        <v>120</v>
      </c>
      <c r="G2494">
        <v>4207</v>
      </c>
      <c r="H2494">
        <v>2087</v>
      </c>
      <c r="I2494" s="7">
        <v>0.49607796529593534</v>
      </c>
      <c r="J2494" s="7">
        <v>0.7</v>
      </c>
      <c r="K2494" s="8">
        <v>7.74</v>
      </c>
      <c r="L2494">
        <v>2120</v>
      </c>
      <c r="M2494" s="9">
        <f t="shared" si="38"/>
        <v>16408.8</v>
      </c>
    </row>
    <row r="2495" spans="1:13" x14ac:dyDescent="0.3">
      <c r="A2495" t="s">
        <v>1866</v>
      </c>
      <c r="B2495" t="s">
        <v>13</v>
      </c>
      <c r="C2495" t="s">
        <v>175</v>
      </c>
      <c r="D2495" t="s">
        <v>1850</v>
      </c>
      <c r="E2495" t="s">
        <v>459</v>
      </c>
      <c r="F2495" t="s">
        <v>460</v>
      </c>
      <c r="G2495">
        <v>3679</v>
      </c>
      <c r="H2495">
        <v>2249</v>
      </c>
      <c r="I2495" s="7">
        <v>0.61130742049469966</v>
      </c>
      <c r="J2495" s="7">
        <v>0.7</v>
      </c>
      <c r="K2495" s="8">
        <v>8.41</v>
      </c>
      <c r="L2495">
        <v>1430</v>
      </c>
      <c r="M2495" s="9">
        <f t="shared" si="38"/>
        <v>12026.300000000001</v>
      </c>
    </row>
    <row r="2496" spans="1:13" x14ac:dyDescent="0.3">
      <c r="A2496" t="s">
        <v>1866</v>
      </c>
      <c r="B2496" t="s">
        <v>13</v>
      </c>
      <c r="C2496" t="s">
        <v>26</v>
      </c>
      <c r="D2496" t="s">
        <v>27</v>
      </c>
      <c r="E2496" t="s">
        <v>106</v>
      </c>
      <c r="F2496" t="s">
        <v>107</v>
      </c>
      <c r="G2496">
        <v>6786</v>
      </c>
      <c r="H2496">
        <v>4240</v>
      </c>
      <c r="I2496" s="7">
        <v>0.62481579722959035</v>
      </c>
      <c r="J2496" s="7">
        <v>0.7</v>
      </c>
      <c r="K2496" s="8">
        <v>7.86</v>
      </c>
      <c r="L2496">
        <v>2546</v>
      </c>
      <c r="M2496" s="9">
        <f t="shared" si="38"/>
        <v>20011.560000000001</v>
      </c>
    </row>
    <row r="2497" spans="1:13" x14ac:dyDescent="0.3">
      <c r="A2497" t="s">
        <v>1866</v>
      </c>
      <c r="B2497" t="s">
        <v>13</v>
      </c>
      <c r="C2497" t="s">
        <v>14</v>
      </c>
      <c r="D2497" t="s">
        <v>1821</v>
      </c>
      <c r="E2497" t="s">
        <v>366</v>
      </c>
      <c r="F2497" t="s">
        <v>889</v>
      </c>
      <c r="G2497">
        <v>2218</v>
      </c>
      <c r="H2497">
        <v>880</v>
      </c>
      <c r="I2497" s="7">
        <v>0.39675383228133454</v>
      </c>
      <c r="J2497" s="7">
        <v>0.7</v>
      </c>
      <c r="K2497" s="8">
        <v>7.82</v>
      </c>
      <c r="L2497">
        <v>1338</v>
      </c>
      <c r="M2497" s="9">
        <f t="shared" si="38"/>
        <v>10463.16</v>
      </c>
    </row>
    <row r="2498" spans="1:13" x14ac:dyDescent="0.3">
      <c r="A2498" t="s">
        <v>1866</v>
      </c>
      <c r="B2498" t="s">
        <v>13</v>
      </c>
      <c r="C2498" t="s">
        <v>171</v>
      </c>
      <c r="D2498" t="s">
        <v>172</v>
      </c>
      <c r="E2498" t="s">
        <v>678</v>
      </c>
      <c r="F2498" t="s">
        <v>679</v>
      </c>
      <c r="G2498">
        <v>2608</v>
      </c>
      <c r="H2498">
        <v>1388</v>
      </c>
      <c r="I2498" s="7">
        <v>0.53220858895705525</v>
      </c>
      <c r="J2498" s="7">
        <v>0.7</v>
      </c>
      <c r="K2498" s="8">
        <v>7.21</v>
      </c>
      <c r="L2498">
        <v>1220</v>
      </c>
      <c r="M2498" s="9">
        <f t="shared" ref="M2498:M2561" si="39">K2498*L2498</f>
        <v>8796.2000000000007</v>
      </c>
    </row>
    <row r="2499" spans="1:13" x14ac:dyDescent="0.3">
      <c r="A2499" t="s">
        <v>1866</v>
      </c>
      <c r="B2499" t="s">
        <v>13</v>
      </c>
      <c r="C2499" t="s">
        <v>175</v>
      </c>
      <c r="D2499" t="s">
        <v>388</v>
      </c>
      <c r="E2499" t="s">
        <v>825</v>
      </c>
      <c r="F2499" t="s">
        <v>826</v>
      </c>
      <c r="G2499">
        <v>2539</v>
      </c>
      <c r="H2499">
        <v>1337</v>
      </c>
      <c r="I2499" s="7">
        <v>0.52658526979125642</v>
      </c>
      <c r="J2499" s="7">
        <v>0.7</v>
      </c>
      <c r="K2499" s="8">
        <v>7.76</v>
      </c>
      <c r="L2499">
        <v>1202</v>
      </c>
      <c r="M2499" s="9">
        <f t="shared" si="39"/>
        <v>9327.52</v>
      </c>
    </row>
    <row r="2500" spans="1:13" x14ac:dyDescent="0.3">
      <c r="A2500" t="s">
        <v>1866</v>
      </c>
      <c r="B2500" t="s">
        <v>13</v>
      </c>
      <c r="C2500" t="s">
        <v>14</v>
      </c>
      <c r="D2500" t="s">
        <v>1821</v>
      </c>
      <c r="E2500" t="s">
        <v>663</v>
      </c>
      <c r="F2500" t="s">
        <v>664</v>
      </c>
      <c r="G2500">
        <v>7718</v>
      </c>
      <c r="H2500">
        <v>4581</v>
      </c>
      <c r="I2500" s="7">
        <v>0.59354755117906188</v>
      </c>
      <c r="J2500" s="7">
        <v>0.7</v>
      </c>
      <c r="K2500" s="8">
        <v>7.77</v>
      </c>
      <c r="L2500">
        <v>3137</v>
      </c>
      <c r="M2500" s="9">
        <f t="shared" si="39"/>
        <v>24374.489999999998</v>
      </c>
    </row>
    <row r="2501" spans="1:13" x14ac:dyDescent="0.3">
      <c r="A2501" t="s">
        <v>1866</v>
      </c>
      <c r="B2501" t="s">
        <v>13</v>
      </c>
      <c r="C2501" t="s">
        <v>26</v>
      </c>
      <c r="D2501" t="s">
        <v>1843</v>
      </c>
      <c r="E2501" t="s">
        <v>548</v>
      </c>
      <c r="F2501" t="s">
        <v>549</v>
      </c>
      <c r="G2501">
        <v>4609</v>
      </c>
      <c r="H2501">
        <v>2403</v>
      </c>
      <c r="I2501" s="7">
        <v>0.52137123020177911</v>
      </c>
      <c r="J2501" s="7">
        <v>0.7</v>
      </c>
      <c r="K2501" s="8">
        <v>6.94</v>
      </c>
      <c r="L2501">
        <v>2206</v>
      </c>
      <c r="M2501" s="9">
        <f t="shared" si="39"/>
        <v>15309.640000000001</v>
      </c>
    </row>
    <row r="2502" spans="1:13" x14ac:dyDescent="0.3">
      <c r="A2502" t="s">
        <v>1866</v>
      </c>
      <c r="B2502" t="s">
        <v>13</v>
      </c>
      <c r="C2502" t="s">
        <v>117</v>
      </c>
      <c r="D2502" t="s">
        <v>118</v>
      </c>
      <c r="E2502" t="s">
        <v>283</v>
      </c>
      <c r="F2502" t="s">
        <v>284</v>
      </c>
      <c r="G2502">
        <v>3363</v>
      </c>
      <c r="H2502">
        <v>1214</v>
      </c>
      <c r="I2502" s="7">
        <v>0.36098721379720489</v>
      </c>
      <c r="J2502" s="7">
        <v>0.7</v>
      </c>
      <c r="K2502" s="8">
        <v>7.84</v>
      </c>
      <c r="L2502">
        <v>2149</v>
      </c>
      <c r="M2502" s="9">
        <f t="shared" si="39"/>
        <v>16848.16</v>
      </c>
    </row>
    <row r="2503" spans="1:13" x14ac:dyDescent="0.3">
      <c r="A2503" t="s">
        <v>1866</v>
      </c>
      <c r="B2503" t="s">
        <v>13</v>
      </c>
      <c r="C2503" t="s">
        <v>14</v>
      </c>
      <c r="D2503" t="s">
        <v>1821</v>
      </c>
      <c r="E2503" t="s">
        <v>815</v>
      </c>
      <c r="F2503" t="s">
        <v>816</v>
      </c>
      <c r="G2503">
        <v>33</v>
      </c>
      <c r="H2503">
        <v>7</v>
      </c>
      <c r="I2503" s="7">
        <v>0.21212121212121213</v>
      </c>
      <c r="J2503" s="7">
        <v>0.7</v>
      </c>
      <c r="K2503" s="8">
        <v>9.83</v>
      </c>
      <c r="L2503">
        <v>26</v>
      </c>
      <c r="M2503" s="9">
        <f t="shared" si="39"/>
        <v>255.58</v>
      </c>
    </row>
    <row r="2504" spans="1:13" x14ac:dyDescent="0.3">
      <c r="A2504" t="s">
        <v>1866</v>
      </c>
      <c r="B2504" t="s">
        <v>13</v>
      </c>
      <c r="C2504" t="s">
        <v>26</v>
      </c>
      <c r="D2504" t="s">
        <v>1854</v>
      </c>
      <c r="E2504" t="s">
        <v>256</v>
      </c>
      <c r="F2504" t="s">
        <v>894</v>
      </c>
      <c r="G2504">
        <v>1084</v>
      </c>
      <c r="H2504">
        <v>724</v>
      </c>
      <c r="I2504" s="7">
        <v>0.66789667896678961</v>
      </c>
      <c r="J2504" s="7">
        <v>0.7</v>
      </c>
      <c r="K2504" s="8">
        <v>6.82</v>
      </c>
      <c r="L2504">
        <v>360</v>
      </c>
      <c r="M2504" s="9">
        <f t="shared" si="39"/>
        <v>2455.2000000000003</v>
      </c>
    </row>
    <row r="2505" spans="1:13" x14ac:dyDescent="0.3">
      <c r="A2505" t="s">
        <v>1866</v>
      </c>
      <c r="B2505" t="s">
        <v>13</v>
      </c>
      <c r="C2505" t="s">
        <v>117</v>
      </c>
      <c r="D2505" t="s">
        <v>647</v>
      </c>
      <c r="E2505" t="s">
        <v>648</v>
      </c>
      <c r="F2505" t="s">
        <v>649</v>
      </c>
      <c r="G2505">
        <v>3449</v>
      </c>
      <c r="H2505">
        <v>1696</v>
      </c>
      <c r="I2505" s="7">
        <v>0.49173673528559003</v>
      </c>
      <c r="J2505" s="7">
        <v>0.7</v>
      </c>
      <c r="K2505" s="8">
        <v>7.68</v>
      </c>
      <c r="L2505">
        <v>1753</v>
      </c>
      <c r="M2505" s="9">
        <f t="shared" si="39"/>
        <v>13463.039999999999</v>
      </c>
    </row>
    <row r="2506" spans="1:13" x14ac:dyDescent="0.3">
      <c r="A2506" t="s">
        <v>1866</v>
      </c>
      <c r="B2506" t="s">
        <v>13</v>
      </c>
      <c r="C2506" t="s">
        <v>26</v>
      </c>
      <c r="D2506" t="s">
        <v>137</v>
      </c>
      <c r="E2506" t="s">
        <v>423</v>
      </c>
      <c r="F2506" t="s">
        <v>424</v>
      </c>
      <c r="G2506">
        <v>4217</v>
      </c>
      <c r="H2506">
        <v>2250</v>
      </c>
      <c r="I2506" s="7">
        <v>0.53355465971069482</v>
      </c>
      <c r="J2506" s="7">
        <v>0.7</v>
      </c>
      <c r="K2506" s="8">
        <v>7.92</v>
      </c>
      <c r="L2506">
        <v>1967</v>
      </c>
      <c r="M2506" s="9">
        <f t="shared" si="39"/>
        <v>15578.64</v>
      </c>
    </row>
    <row r="2507" spans="1:13" x14ac:dyDescent="0.3">
      <c r="A2507" t="s">
        <v>1866</v>
      </c>
      <c r="B2507" t="s">
        <v>13</v>
      </c>
      <c r="C2507" t="s">
        <v>80</v>
      </c>
      <c r="D2507" t="s">
        <v>81</v>
      </c>
      <c r="E2507" t="s">
        <v>702</v>
      </c>
      <c r="F2507" t="s">
        <v>703</v>
      </c>
      <c r="G2507">
        <v>1443</v>
      </c>
      <c r="H2507">
        <v>464</v>
      </c>
      <c r="I2507" s="7">
        <v>0.32155232155232155</v>
      </c>
      <c r="J2507" s="7">
        <v>0.7</v>
      </c>
      <c r="K2507" s="8">
        <v>8.33</v>
      </c>
      <c r="L2507">
        <v>979</v>
      </c>
      <c r="M2507" s="9">
        <f t="shared" si="39"/>
        <v>8155.07</v>
      </c>
    </row>
    <row r="2508" spans="1:13" x14ac:dyDescent="0.3">
      <c r="A2508" t="s">
        <v>1866</v>
      </c>
      <c r="B2508" t="s">
        <v>13</v>
      </c>
      <c r="C2508" t="s">
        <v>14</v>
      </c>
      <c r="D2508" t="s">
        <v>512</v>
      </c>
      <c r="E2508" t="s">
        <v>513</v>
      </c>
      <c r="F2508" t="s">
        <v>514</v>
      </c>
      <c r="G2508">
        <v>3437</v>
      </c>
      <c r="H2508">
        <v>2113</v>
      </c>
      <c r="I2508" s="7">
        <v>0.61478033168460866</v>
      </c>
      <c r="J2508" s="7">
        <v>0.7</v>
      </c>
      <c r="K2508" s="8">
        <v>9.3699999999999992</v>
      </c>
      <c r="L2508">
        <v>1324</v>
      </c>
      <c r="M2508" s="9">
        <f t="shared" si="39"/>
        <v>12405.88</v>
      </c>
    </row>
    <row r="2509" spans="1:13" x14ac:dyDescent="0.3">
      <c r="A2509" t="s">
        <v>1866</v>
      </c>
      <c r="B2509" t="s">
        <v>13</v>
      </c>
      <c r="C2509" t="s">
        <v>80</v>
      </c>
      <c r="D2509" t="s">
        <v>81</v>
      </c>
      <c r="E2509" t="s">
        <v>670</v>
      </c>
      <c r="F2509" t="s">
        <v>671</v>
      </c>
      <c r="G2509">
        <v>1644</v>
      </c>
      <c r="H2509">
        <v>674</v>
      </c>
      <c r="I2509" s="7">
        <v>0.40997566909975669</v>
      </c>
      <c r="J2509" s="7">
        <v>0.7</v>
      </c>
      <c r="K2509" s="8">
        <v>8.07</v>
      </c>
      <c r="L2509">
        <v>970</v>
      </c>
      <c r="M2509" s="9">
        <f t="shared" si="39"/>
        <v>7827.9000000000005</v>
      </c>
    </row>
    <row r="2510" spans="1:13" x14ac:dyDescent="0.3">
      <c r="A2510" t="s">
        <v>1866</v>
      </c>
      <c r="B2510" t="s">
        <v>13</v>
      </c>
      <c r="C2510" t="s">
        <v>14</v>
      </c>
      <c r="D2510" t="s">
        <v>720</v>
      </c>
      <c r="E2510" t="s">
        <v>721</v>
      </c>
      <c r="F2510" t="s">
        <v>722</v>
      </c>
      <c r="G2510">
        <v>3322</v>
      </c>
      <c r="H2510">
        <v>1830</v>
      </c>
      <c r="I2510" s="7">
        <v>0.55087296809151109</v>
      </c>
      <c r="J2510" s="7">
        <v>0.7</v>
      </c>
      <c r="K2510" s="8">
        <v>6.68</v>
      </c>
      <c r="L2510">
        <v>1492</v>
      </c>
      <c r="M2510" s="9">
        <f t="shared" si="39"/>
        <v>9966.56</v>
      </c>
    </row>
    <row r="2511" spans="1:13" x14ac:dyDescent="0.3">
      <c r="A2511" t="s">
        <v>1866</v>
      </c>
      <c r="B2511" t="s">
        <v>13</v>
      </c>
      <c r="C2511" t="s">
        <v>117</v>
      </c>
      <c r="D2511" t="s">
        <v>1824</v>
      </c>
      <c r="E2511" t="s">
        <v>659</v>
      </c>
      <c r="F2511" t="s">
        <v>660</v>
      </c>
      <c r="G2511">
        <v>3397</v>
      </c>
      <c r="H2511">
        <v>1602</v>
      </c>
      <c r="I2511" s="7">
        <v>0.47159258168972623</v>
      </c>
      <c r="J2511" s="7">
        <v>0.7</v>
      </c>
      <c r="K2511" s="8">
        <v>6.98</v>
      </c>
      <c r="L2511">
        <v>1795</v>
      </c>
      <c r="M2511" s="9">
        <f t="shared" si="39"/>
        <v>12529.1</v>
      </c>
    </row>
    <row r="2512" spans="1:13" x14ac:dyDescent="0.3">
      <c r="A2512" t="s">
        <v>1866</v>
      </c>
      <c r="B2512" t="s">
        <v>13</v>
      </c>
      <c r="C2512" t="s">
        <v>80</v>
      </c>
      <c r="D2512" t="s">
        <v>81</v>
      </c>
      <c r="E2512" t="s">
        <v>470</v>
      </c>
      <c r="F2512" t="s">
        <v>471</v>
      </c>
      <c r="G2512">
        <v>987</v>
      </c>
      <c r="H2512">
        <v>367</v>
      </c>
      <c r="I2512" s="7">
        <v>0.37183383991894631</v>
      </c>
      <c r="J2512" s="7">
        <v>0.7</v>
      </c>
      <c r="K2512" s="8">
        <v>7.71</v>
      </c>
      <c r="L2512">
        <v>620</v>
      </c>
      <c r="M2512" s="9">
        <f t="shared" si="39"/>
        <v>4780.2</v>
      </c>
    </row>
    <row r="2513" spans="1:13" x14ac:dyDescent="0.3">
      <c r="A2513" t="s">
        <v>1866</v>
      </c>
      <c r="B2513" t="s">
        <v>13</v>
      </c>
      <c r="C2513" t="s">
        <v>26</v>
      </c>
      <c r="D2513" t="s">
        <v>1843</v>
      </c>
      <c r="E2513" t="s">
        <v>286</v>
      </c>
      <c r="F2513" t="s">
        <v>287</v>
      </c>
      <c r="G2513">
        <v>4009</v>
      </c>
      <c r="H2513">
        <v>2553</v>
      </c>
      <c r="I2513" s="7">
        <v>0.63681716138687949</v>
      </c>
      <c r="J2513" s="7">
        <v>0.7</v>
      </c>
      <c r="K2513" s="8">
        <v>7.67</v>
      </c>
      <c r="L2513">
        <v>1456</v>
      </c>
      <c r="M2513" s="9">
        <f t="shared" si="39"/>
        <v>11167.52</v>
      </c>
    </row>
    <row r="2514" spans="1:13" x14ac:dyDescent="0.3">
      <c r="A2514" t="s">
        <v>1866</v>
      </c>
      <c r="B2514" t="s">
        <v>13</v>
      </c>
      <c r="C2514" t="s">
        <v>80</v>
      </c>
      <c r="D2514" t="s">
        <v>1829</v>
      </c>
      <c r="E2514" t="s">
        <v>454</v>
      </c>
      <c r="F2514" t="s">
        <v>455</v>
      </c>
      <c r="G2514">
        <v>4373</v>
      </c>
      <c r="H2514">
        <v>1721</v>
      </c>
      <c r="I2514" s="7">
        <v>0.39355133775440199</v>
      </c>
      <c r="J2514" s="7">
        <v>0.7</v>
      </c>
      <c r="K2514" s="8">
        <v>7.41</v>
      </c>
      <c r="L2514">
        <v>2652</v>
      </c>
      <c r="M2514" s="9">
        <f t="shared" si="39"/>
        <v>19651.32</v>
      </c>
    </row>
    <row r="2515" spans="1:13" x14ac:dyDescent="0.3">
      <c r="A2515" t="s">
        <v>1866</v>
      </c>
      <c r="B2515" t="s">
        <v>13</v>
      </c>
      <c r="C2515" t="s">
        <v>14</v>
      </c>
      <c r="D2515" t="s">
        <v>1821</v>
      </c>
      <c r="E2515" t="s">
        <v>258</v>
      </c>
      <c r="F2515" t="s">
        <v>259</v>
      </c>
      <c r="G2515">
        <v>3149</v>
      </c>
      <c r="H2515">
        <v>864</v>
      </c>
      <c r="I2515" s="7">
        <v>0.27437281676722769</v>
      </c>
      <c r="J2515" s="7">
        <v>0.7</v>
      </c>
      <c r="K2515" s="8">
        <v>8.5299999999999994</v>
      </c>
      <c r="L2515">
        <v>2285</v>
      </c>
      <c r="M2515" s="9">
        <f t="shared" si="39"/>
        <v>19491.05</v>
      </c>
    </row>
    <row r="2516" spans="1:13" x14ac:dyDescent="0.3">
      <c r="A2516" t="s">
        <v>1866</v>
      </c>
      <c r="B2516" t="s">
        <v>13</v>
      </c>
      <c r="C2516" t="s">
        <v>80</v>
      </c>
      <c r="D2516" t="s">
        <v>1829</v>
      </c>
      <c r="E2516" t="s">
        <v>766</v>
      </c>
      <c r="F2516" t="s">
        <v>767</v>
      </c>
      <c r="G2516">
        <v>2578</v>
      </c>
      <c r="H2516">
        <v>1445</v>
      </c>
      <c r="I2516" s="7">
        <v>0.56051202482544604</v>
      </c>
      <c r="J2516" s="7">
        <v>0.7</v>
      </c>
      <c r="K2516" s="8">
        <v>6.8</v>
      </c>
      <c r="L2516">
        <v>1133</v>
      </c>
      <c r="M2516" s="9">
        <f t="shared" si="39"/>
        <v>7704.4</v>
      </c>
    </row>
    <row r="2517" spans="1:13" x14ac:dyDescent="0.3">
      <c r="A2517" t="s">
        <v>1866</v>
      </c>
      <c r="B2517" t="s">
        <v>13</v>
      </c>
      <c r="C2517" t="s">
        <v>117</v>
      </c>
      <c r="D2517" t="s">
        <v>118</v>
      </c>
      <c r="E2517" t="s">
        <v>802</v>
      </c>
      <c r="F2517" t="s">
        <v>803</v>
      </c>
      <c r="G2517">
        <v>7198</v>
      </c>
      <c r="H2517">
        <v>4132</v>
      </c>
      <c r="I2517" s="7">
        <v>0.57404834676298977</v>
      </c>
      <c r="J2517" s="7">
        <v>0.7</v>
      </c>
      <c r="K2517" s="8">
        <v>8.0500000000000007</v>
      </c>
      <c r="L2517">
        <v>3066</v>
      </c>
      <c r="M2517" s="9">
        <f t="shared" si="39"/>
        <v>24681.300000000003</v>
      </c>
    </row>
    <row r="2518" spans="1:13" x14ac:dyDescent="0.3">
      <c r="A2518" t="s">
        <v>1866</v>
      </c>
      <c r="B2518" t="s">
        <v>13</v>
      </c>
      <c r="C2518" t="s">
        <v>14</v>
      </c>
      <c r="D2518" t="s">
        <v>1821</v>
      </c>
      <c r="E2518" t="s">
        <v>827</v>
      </c>
      <c r="F2518" t="s">
        <v>828</v>
      </c>
      <c r="G2518">
        <v>5451</v>
      </c>
      <c r="H2518">
        <v>3019</v>
      </c>
      <c r="I2518" s="7">
        <v>0.5538433314988076</v>
      </c>
      <c r="J2518" s="7">
        <v>0.7</v>
      </c>
      <c r="K2518" s="8">
        <v>7.73</v>
      </c>
      <c r="L2518">
        <v>2432</v>
      </c>
      <c r="M2518" s="9">
        <f t="shared" si="39"/>
        <v>18799.36</v>
      </c>
    </row>
    <row r="2519" spans="1:13" x14ac:dyDescent="0.3">
      <c r="A2519" t="s">
        <v>1866</v>
      </c>
      <c r="B2519" t="s">
        <v>13</v>
      </c>
      <c r="C2519" t="s">
        <v>117</v>
      </c>
      <c r="D2519" t="s">
        <v>118</v>
      </c>
      <c r="E2519" t="s">
        <v>479</v>
      </c>
      <c r="F2519" t="s">
        <v>480</v>
      </c>
      <c r="G2519">
        <v>5250</v>
      </c>
      <c r="H2519">
        <v>2792</v>
      </c>
      <c r="I2519" s="7">
        <v>0.53180952380952384</v>
      </c>
      <c r="J2519" s="7">
        <v>0.7</v>
      </c>
      <c r="K2519" s="8">
        <v>7.87</v>
      </c>
      <c r="L2519">
        <v>2458</v>
      </c>
      <c r="M2519" s="9">
        <f t="shared" si="39"/>
        <v>19344.46</v>
      </c>
    </row>
    <row r="2520" spans="1:13" x14ac:dyDescent="0.3">
      <c r="A2520" t="s">
        <v>1866</v>
      </c>
      <c r="B2520" t="s">
        <v>13</v>
      </c>
      <c r="C2520" t="s">
        <v>18</v>
      </c>
      <c r="D2520" t="s">
        <v>1836</v>
      </c>
      <c r="E2520" t="s">
        <v>468</v>
      </c>
      <c r="F2520" t="s">
        <v>469</v>
      </c>
      <c r="G2520">
        <v>2494</v>
      </c>
      <c r="H2520">
        <v>1294</v>
      </c>
      <c r="I2520" s="7">
        <v>0.51884522854851645</v>
      </c>
      <c r="J2520" s="7">
        <v>0.7</v>
      </c>
      <c r="K2520" s="8">
        <v>7.4</v>
      </c>
      <c r="L2520">
        <v>1200</v>
      </c>
      <c r="M2520" s="9">
        <f t="shared" si="39"/>
        <v>8880</v>
      </c>
    </row>
    <row r="2521" spans="1:13" x14ac:dyDescent="0.3">
      <c r="A2521" t="s">
        <v>1866</v>
      </c>
      <c r="B2521" t="s">
        <v>13</v>
      </c>
      <c r="C2521" t="s">
        <v>14</v>
      </c>
      <c r="D2521" t="s">
        <v>834</v>
      </c>
      <c r="E2521" t="s">
        <v>885</v>
      </c>
      <c r="F2521" t="s">
        <v>835</v>
      </c>
      <c r="G2521">
        <v>1656</v>
      </c>
      <c r="H2521">
        <v>978</v>
      </c>
      <c r="I2521" s="7">
        <v>0.59057971014492749</v>
      </c>
      <c r="J2521" s="7">
        <v>0.7</v>
      </c>
      <c r="K2521" s="8">
        <v>7.54</v>
      </c>
      <c r="L2521">
        <v>678</v>
      </c>
      <c r="M2521" s="9">
        <f t="shared" si="39"/>
        <v>5112.12</v>
      </c>
    </row>
    <row r="2522" spans="1:13" x14ac:dyDescent="0.3">
      <c r="A2522" t="s">
        <v>1866</v>
      </c>
      <c r="B2522" t="s">
        <v>13</v>
      </c>
      <c r="C2522" t="s">
        <v>209</v>
      </c>
      <c r="D2522" t="s">
        <v>1855</v>
      </c>
      <c r="E2522" t="s">
        <v>1407</v>
      </c>
      <c r="F2522" t="s">
        <v>1408</v>
      </c>
      <c r="G2522">
        <v>3743</v>
      </c>
      <c r="H2522">
        <v>2159</v>
      </c>
      <c r="I2522" s="7">
        <v>0.57681004541811376</v>
      </c>
      <c r="J2522" s="7">
        <v>0.7</v>
      </c>
      <c r="K2522" s="8">
        <v>7.23</v>
      </c>
      <c r="L2522">
        <v>1584</v>
      </c>
      <c r="M2522" s="9">
        <f t="shared" si="39"/>
        <v>11452.320000000002</v>
      </c>
    </row>
    <row r="2523" spans="1:13" x14ac:dyDescent="0.3">
      <c r="A2523" t="s">
        <v>1866</v>
      </c>
      <c r="B2523" t="s">
        <v>13</v>
      </c>
      <c r="C2523" t="s">
        <v>175</v>
      </c>
      <c r="D2523" t="s">
        <v>326</v>
      </c>
      <c r="E2523" t="s">
        <v>327</v>
      </c>
      <c r="F2523" t="s">
        <v>328</v>
      </c>
      <c r="G2523">
        <v>1097</v>
      </c>
      <c r="H2523">
        <v>418</v>
      </c>
      <c r="I2523" s="7">
        <v>0.38103919781221512</v>
      </c>
      <c r="J2523" s="7">
        <v>0.7</v>
      </c>
      <c r="K2523" s="8">
        <v>7.47</v>
      </c>
      <c r="L2523">
        <v>679</v>
      </c>
      <c r="M2523" s="9">
        <f t="shared" si="39"/>
        <v>5072.13</v>
      </c>
    </row>
    <row r="2524" spans="1:13" x14ac:dyDescent="0.3">
      <c r="A2524" t="s">
        <v>1866</v>
      </c>
      <c r="B2524" t="s">
        <v>13</v>
      </c>
      <c r="C2524" t="s">
        <v>209</v>
      </c>
      <c r="D2524" t="s">
        <v>630</v>
      </c>
      <c r="E2524" t="s">
        <v>631</v>
      </c>
      <c r="F2524" t="s">
        <v>632</v>
      </c>
      <c r="G2524">
        <v>2112</v>
      </c>
      <c r="H2524">
        <v>1054</v>
      </c>
      <c r="I2524" s="7">
        <v>0.49905303030303028</v>
      </c>
      <c r="J2524" s="7">
        <v>0.7</v>
      </c>
      <c r="K2524" s="8">
        <v>7.34</v>
      </c>
      <c r="L2524">
        <v>1058</v>
      </c>
      <c r="M2524" s="9">
        <f t="shared" si="39"/>
        <v>7765.72</v>
      </c>
    </row>
    <row r="2525" spans="1:13" x14ac:dyDescent="0.3">
      <c r="A2525" t="s">
        <v>1866</v>
      </c>
      <c r="B2525" t="s">
        <v>13</v>
      </c>
      <c r="C2525" t="s">
        <v>80</v>
      </c>
      <c r="D2525" t="s">
        <v>1829</v>
      </c>
      <c r="E2525" t="s">
        <v>586</v>
      </c>
      <c r="F2525" t="s">
        <v>587</v>
      </c>
      <c r="G2525">
        <v>2894</v>
      </c>
      <c r="H2525">
        <v>1036</v>
      </c>
      <c r="I2525" s="7">
        <v>0.35798203178991017</v>
      </c>
      <c r="J2525" s="7">
        <v>0.7</v>
      </c>
      <c r="K2525" s="8">
        <v>8.08</v>
      </c>
      <c r="L2525">
        <v>1858</v>
      </c>
      <c r="M2525" s="9">
        <f t="shared" si="39"/>
        <v>15012.64</v>
      </c>
    </row>
    <row r="2526" spans="1:13" x14ac:dyDescent="0.3">
      <c r="A2526" t="s">
        <v>1866</v>
      </c>
      <c r="B2526" t="s">
        <v>13</v>
      </c>
      <c r="C2526" t="s">
        <v>674</v>
      </c>
      <c r="D2526" t="s">
        <v>1123</v>
      </c>
      <c r="E2526" t="s">
        <v>676</v>
      </c>
      <c r="F2526" t="s">
        <v>677</v>
      </c>
      <c r="G2526">
        <v>5575</v>
      </c>
      <c r="H2526">
        <v>3138</v>
      </c>
      <c r="I2526" s="7">
        <v>0.56286995515695071</v>
      </c>
      <c r="J2526" s="7">
        <v>0.7</v>
      </c>
      <c r="K2526" s="8">
        <v>6.85</v>
      </c>
      <c r="L2526">
        <v>2437</v>
      </c>
      <c r="M2526" s="9">
        <f t="shared" si="39"/>
        <v>16693.45</v>
      </c>
    </row>
    <row r="2527" spans="1:13" x14ac:dyDescent="0.3">
      <c r="A2527" t="s">
        <v>1866</v>
      </c>
      <c r="B2527" t="s">
        <v>13</v>
      </c>
      <c r="C2527" t="s">
        <v>175</v>
      </c>
      <c r="D2527" t="s">
        <v>244</v>
      </c>
      <c r="E2527" t="s">
        <v>245</v>
      </c>
      <c r="F2527" t="s">
        <v>246</v>
      </c>
      <c r="G2527">
        <v>1464</v>
      </c>
      <c r="H2527">
        <v>501</v>
      </c>
      <c r="I2527" s="7">
        <v>0.34221311475409838</v>
      </c>
      <c r="J2527" s="7">
        <v>0.7</v>
      </c>
      <c r="K2527" s="8">
        <v>8.59</v>
      </c>
      <c r="L2527">
        <v>963</v>
      </c>
      <c r="M2527" s="9">
        <f t="shared" si="39"/>
        <v>8272.17</v>
      </c>
    </row>
    <row r="2528" spans="1:13" x14ac:dyDescent="0.3">
      <c r="A2528" t="s">
        <v>1866</v>
      </c>
      <c r="B2528" t="s">
        <v>13</v>
      </c>
      <c r="C2528" t="s">
        <v>26</v>
      </c>
      <c r="D2528" t="s">
        <v>1055</v>
      </c>
      <c r="E2528" t="s">
        <v>242</v>
      </c>
      <c r="F2528" t="s">
        <v>243</v>
      </c>
      <c r="G2528">
        <v>786</v>
      </c>
      <c r="H2528">
        <v>240</v>
      </c>
      <c r="I2528" s="7">
        <v>0.30534351145038169</v>
      </c>
      <c r="J2528" s="7">
        <v>0.7</v>
      </c>
      <c r="K2528" s="8">
        <v>7.45</v>
      </c>
      <c r="L2528">
        <v>546</v>
      </c>
      <c r="M2528" s="9">
        <f t="shared" si="39"/>
        <v>4067.7000000000003</v>
      </c>
    </row>
    <row r="2529" spans="1:13" x14ac:dyDescent="0.3">
      <c r="A2529" t="s">
        <v>1866</v>
      </c>
      <c r="B2529" t="s">
        <v>13</v>
      </c>
      <c r="C2529" t="s">
        <v>117</v>
      </c>
      <c r="D2529" t="s">
        <v>118</v>
      </c>
      <c r="E2529" t="s">
        <v>352</v>
      </c>
      <c r="F2529" t="s">
        <v>353</v>
      </c>
      <c r="G2529">
        <v>3735</v>
      </c>
      <c r="H2529">
        <v>1635</v>
      </c>
      <c r="I2529" s="7">
        <v>0.43775100401606426</v>
      </c>
      <c r="J2529" s="7">
        <v>0.7</v>
      </c>
      <c r="K2529" s="8">
        <v>7.85</v>
      </c>
      <c r="L2529">
        <v>2100</v>
      </c>
      <c r="M2529" s="9">
        <f t="shared" si="39"/>
        <v>16485</v>
      </c>
    </row>
    <row r="2530" spans="1:13" x14ac:dyDescent="0.3">
      <c r="A2530" t="s">
        <v>1866</v>
      </c>
      <c r="B2530" t="s">
        <v>13</v>
      </c>
      <c r="C2530" t="s">
        <v>18</v>
      </c>
      <c r="D2530" t="s">
        <v>1857</v>
      </c>
      <c r="E2530" t="s">
        <v>778</v>
      </c>
      <c r="F2530" t="s">
        <v>779</v>
      </c>
      <c r="G2530">
        <v>4524</v>
      </c>
      <c r="H2530">
        <v>2629</v>
      </c>
      <c r="I2530" s="7">
        <v>0.58112290008841738</v>
      </c>
      <c r="J2530" s="7">
        <v>0.7</v>
      </c>
      <c r="K2530" s="8">
        <v>6.7</v>
      </c>
      <c r="L2530">
        <v>1895</v>
      </c>
      <c r="M2530" s="9">
        <f t="shared" si="39"/>
        <v>12696.5</v>
      </c>
    </row>
    <row r="2531" spans="1:13" x14ac:dyDescent="0.3">
      <c r="A2531" t="s">
        <v>1866</v>
      </c>
      <c r="B2531" t="s">
        <v>13</v>
      </c>
      <c r="C2531" t="s">
        <v>26</v>
      </c>
      <c r="D2531" t="s">
        <v>1843</v>
      </c>
      <c r="E2531" t="s">
        <v>591</v>
      </c>
      <c r="F2531" t="s">
        <v>592</v>
      </c>
      <c r="G2531">
        <v>2705</v>
      </c>
      <c r="H2531">
        <v>1566</v>
      </c>
      <c r="I2531" s="7">
        <v>0.57892791127541587</v>
      </c>
      <c r="J2531" s="7">
        <v>0.7</v>
      </c>
      <c r="K2531" s="8">
        <v>7.99</v>
      </c>
      <c r="L2531">
        <v>1139</v>
      </c>
      <c r="M2531" s="9">
        <f t="shared" si="39"/>
        <v>9100.61</v>
      </c>
    </row>
    <row r="2532" spans="1:13" x14ac:dyDescent="0.3">
      <c r="A2532" t="s">
        <v>1866</v>
      </c>
      <c r="B2532" t="s">
        <v>13</v>
      </c>
      <c r="C2532" t="s">
        <v>117</v>
      </c>
      <c r="D2532" t="s">
        <v>1847</v>
      </c>
      <c r="E2532" t="s">
        <v>267</v>
      </c>
      <c r="F2532" t="s">
        <v>268</v>
      </c>
      <c r="G2532">
        <v>1461</v>
      </c>
      <c r="H2532">
        <v>658</v>
      </c>
      <c r="I2532" s="7">
        <v>0.45037645448323066</v>
      </c>
      <c r="J2532" s="7">
        <v>0.7</v>
      </c>
      <c r="K2532" s="8">
        <v>7.42</v>
      </c>
      <c r="L2532">
        <v>803</v>
      </c>
      <c r="M2532" s="9">
        <f t="shared" si="39"/>
        <v>5958.26</v>
      </c>
    </row>
    <row r="2533" spans="1:13" x14ac:dyDescent="0.3">
      <c r="A2533" t="s">
        <v>1866</v>
      </c>
      <c r="B2533" t="s">
        <v>13</v>
      </c>
      <c r="C2533" t="s">
        <v>26</v>
      </c>
      <c r="D2533" t="s">
        <v>185</v>
      </c>
      <c r="E2533" t="s">
        <v>186</v>
      </c>
      <c r="F2533" t="s">
        <v>187</v>
      </c>
      <c r="G2533">
        <v>2681</v>
      </c>
      <c r="H2533">
        <v>1342</v>
      </c>
      <c r="I2533" s="7">
        <v>0.5005594927265945</v>
      </c>
      <c r="J2533" s="7">
        <v>0.7</v>
      </c>
      <c r="K2533" s="8">
        <v>8.83</v>
      </c>
      <c r="L2533">
        <v>1339</v>
      </c>
      <c r="M2533" s="9">
        <f t="shared" si="39"/>
        <v>11823.37</v>
      </c>
    </row>
    <row r="2534" spans="1:13" x14ac:dyDescent="0.3">
      <c r="A2534" t="s">
        <v>1866</v>
      </c>
      <c r="B2534" t="s">
        <v>13</v>
      </c>
      <c r="C2534" t="s">
        <v>14</v>
      </c>
      <c r="D2534" t="s">
        <v>1821</v>
      </c>
      <c r="E2534" t="s">
        <v>204</v>
      </c>
      <c r="F2534" t="s">
        <v>205</v>
      </c>
      <c r="G2534">
        <v>4199</v>
      </c>
      <c r="H2534">
        <v>2036</v>
      </c>
      <c r="I2534" s="7">
        <v>0.48487735175041674</v>
      </c>
      <c r="J2534" s="7">
        <v>0.7</v>
      </c>
      <c r="K2534" s="8">
        <v>8.0299999999999994</v>
      </c>
      <c r="L2534">
        <v>2163</v>
      </c>
      <c r="M2534" s="9">
        <f t="shared" si="39"/>
        <v>17368.89</v>
      </c>
    </row>
    <row r="2535" spans="1:13" x14ac:dyDescent="0.3">
      <c r="A2535" t="s">
        <v>1866</v>
      </c>
      <c r="B2535" t="s">
        <v>13</v>
      </c>
      <c r="C2535" t="s">
        <v>14</v>
      </c>
      <c r="D2535" t="s">
        <v>1844</v>
      </c>
      <c r="E2535" t="s">
        <v>524</v>
      </c>
      <c r="F2535" t="s">
        <v>525</v>
      </c>
      <c r="G2535">
        <v>3196</v>
      </c>
      <c r="H2535">
        <v>1853</v>
      </c>
      <c r="I2535" s="7">
        <v>0.57978723404255317</v>
      </c>
      <c r="J2535" s="7">
        <v>0.7</v>
      </c>
      <c r="K2535" s="8">
        <v>7.9</v>
      </c>
      <c r="L2535">
        <v>1343</v>
      </c>
      <c r="M2535" s="9">
        <f t="shared" si="39"/>
        <v>10609.7</v>
      </c>
    </row>
    <row r="2536" spans="1:13" x14ac:dyDescent="0.3">
      <c r="A2536" t="s">
        <v>1866</v>
      </c>
      <c r="B2536" t="s">
        <v>13</v>
      </c>
      <c r="C2536" t="s">
        <v>14</v>
      </c>
      <c r="D2536" t="s">
        <v>1825</v>
      </c>
      <c r="E2536" t="s">
        <v>382</v>
      </c>
      <c r="F2536" t="s">
        <v>383</v>
      </c>
      <c r="G2536">
        <v>3105</v>
      </c>
      <c r="H2536">
        <v>2247</v>
      </c>
      <c r="I2536" s="7">
        <v>0.72367149758454108</v>
      </c>
      <c r="J2536" s="7">
        <v>0.7</v>
      </c>
      <c r="K2536" s="8">
        <v>6.57</v>
      </c>
      <c r="L2536">
        <v>858</v>
      </c>
      <c r="M2536" s="9">
        <f t="shared" si="39"/>
        <v>5637.06</v>
      </c>
    </row>
    <row r="2537" spans="1:13" x14ac:dyDescent="0.3">
      <c r="A2537" t="s">
        <v>1866</v>
      </c>
      <c r="B2537" t="s">
        <v>13</v>
      </c>
      <c r="C2537" t="s">
        <v>51</v>
      </c>
      <c r="D2537" t="s">
        <v>71</v>
      </c>
      <c r="E2537" t="s">
        <v>72</v>
      </c>
      <c r="F2537" t="s">
        <v>73</v>
      </c>
      <c r="G2537">
        <v>2945</v>
      </c>
      <c r="H2537">
        <v>1492</v>
      </c>
      <c r="I2537" s="7">
        <v>0.50662139219015279</v>
      </c>
      <c r="J2537" s="7">
        <v>0.7</v>
      </c>
      <c r="K2537" s="8">
        <v>7.2</v>
      </c>
      <c r="L2537">
        <v>1453</v>
      </c>
      <c r="M2537" s="9">
        <f t="shared" si="39"/>
        <v>10461.6</v>
      </c>
    </row>
    <row r="2538" spans="1:13" x14ac:dyDescent="0.3">
      <c r="A2538" t="s">
        <v>1866</v>
      </c>
      <c r="B2538" t="s">
        <v>13</v>
      </c>
      <c r="C2538" t="s">
        <v>209</v>
      </c>
      <c r="D2538" t="s">
        <v>397</v>
      </c>
      <c r="E2538" t="s">
        <v>619</v>
      </c>
      <c r="F2538" t="s">
        <v>875</v>
      </c>
      <c r="G2538">
        <v>3858</v>
      </c>
      <c r="H2538">
        <v>1937</v>
      </c>
      <c r="I2538" s="7">
        <v>0.50207361327112499</v>
      </c>
      <c r="J2538" s="7">
        <v>0.7</v>
      </c>
      <c r="K2538" s="8">
        <v>7.8</v>
      </c>
      <c r="L2538">
        <v>1921</v>
      </c>
      <c r="M2538" s="9">
        <f t="shared" si="39"/>
        <v>14983.8</v>
      </c>
    </row>
    <row r="2539" spans="1:13" x14ac:dyDescent="0.3">
      <c r="A2539" t="s">
        <v>1866</v>
      </c>
      <c r="B2539" t="s">
        <v>13</v>
      </c>
      <c r="C2539" t="s">
        <v>26</v>
      </c>
      <c r="D2539" t="s">
        <v>27</v>
      </c>
      <c r="E2539" t="s">
        <v>859</v>
      </c>
      <c r="F2539" t="s">
        <v>1841</v>
      </c>
      <c r="G2539">
        <v>5667</v>
      </c>
      <c r="H2539">
        <v>3316</v>
      </c>
      <c r="I2539" s="7">
        <v>0.58514205046761958</v>
      </c>
      <c r="J2539" s="7">
        <v>0.7</v>
      </c>
      <c r="K2539" s="8">
        <v>8.36</v>
      </c>
      <c r="L2539">
        <v>2351</v>
      </c>
      <c r="M2539" s="9">
        <f t="shared" si="39"/>
        <v>19654.359999999997</v>
      </c>
    </row>
    <row r="2540" spans="1:13" x14ac:dyDescent="0.3">
      <c r="A2540" t="s">
        <v>1866</v>
      </c>
      <c r="B2540" t="s">
        <v>13</v>
      </c>
      <c r="C2540" t="s">
        <v>26</v>
      </c>
      <c r="D2540" t="s">
        <v>64</v>
      </c>
      <c r="E2540" t="s">
        <v>65</v>
      </c>
      <c r="F2540" t="s">
        <v>66</v>
      </c>
      <c r="G2540">
        <v>1373</v>
      </c>
      <c r="H2540">
        <v>667</v>
      </c>
      <c r="I2540" s="7">
        <v>0.48579752367079387</v>
      </c>
      <c r="J2540" s="7">
        <v>0.7</v>
      </c>
      <c r="K2540" s="8">
        <v>7.12</v>
      </c>
      <c r="L2540">
        <v>706</v>
      </c>
      <c r="M2540" s="9">
        <f t="shared" si="39"/>
        <v>5026.72</v>
      </c>
    </row>
    <row r="2541" spans="1:13" x14ac:dyDescent="0.3">
      <c r="A2541" t="s">
        <v>1866</v>
      </c>
      <c r="B2541" t="s">
        <v>13</v>
      </c>
      <c r="C2541" t="s">
        <v>26</v>
      </c>
      <c r="D2541" t="s">
        <v>27</v>
      </c>
      <c r="E2541" t="s">
        <v>129</v>
      </c>
      <c r="F2541" t="s">
        <v>877</v>
      </c>
      <c r="G2541">
        <v>3122</v>
      </c>
      <c r="H2541">
        <v>1748</v>
      </c>
      <c r="I2541" s="7">
        <v>0.55989750160153751</v>
      </c>
      <c r="J2541" s="7">
        <v>0.7</v>
      </c>
      <c r="K2541" s="8">
        <v>7.89</v>
      </c>
      <c r="L2541">
        <v>1374</v>
      </c>
      <c r="M2541" s="9">
        <f t="shared" si="39"/>
        <v>10840.859999999999</v>
      </c>
    </row>
    <row r="2542" spans="1:13" x14ac:dyDescent="0.3">
      <c r="A2542" t="s">
        <v>1866</v>
      </c>
      <c r="B2542" t="s">
        <v>13</v>
      </c>
      <c r="C2542" t="s">
        <v>14</v>
      </c>
      <c r="D2542" t="s">
        <v>193</v>
      </c>
      <c r="E2542" t="s">
        <v>194</v>
      </c>
      <c r="F2542" t="s">
        <v>195</v>
      </c>
      <c r="G2542">
        <v>3928</v>
      </c>
      <c r="H2542">
        <v>2309</v>
      </c>
      <c r="I2542" s="7">
        <v>0.58783095723014256</v>
      </c>
      <c r="J2542" s="7">
        <v>0.7</v>
      </c>
      <c r="K2542" s="8">
        <v>8.07</v>
      </c>
      <c r="L2542">
        <v>1619</v>
      </c>
      <c r="M2542" s="9">
        <f t="shared" si="39"/>
        <v>13065.33</v>
      </c>
    </row>
    <row r="2543" spans="1:13" x14ac:dyDescent="0.3">
      <c r="A2543" t="s">
        <v>1866</v>
      </c>
      <c r="B2543" t="s">
        <v>13</v>
      </c>
      <c r="C2543" t="s">
        <v>26</v>
      </c>
      <c r="D2543" t="s">
        <v>27</v>
      </c>
      <c r="E2543" t="s">
        <v>257</v>
      </c>
      <c r="F2543" t="s">
        <v>882</v>
      </c>
      <c r="G2543">
        <v>3557</v>
      </c>
      <c r="H2543">
        <v>2093</v>
      </c>
      <c r="I2543" s="7">
        <v>0.58841720551026144</v>
      </c>
      <c r="J2543" s="7">
        <v>0.7</v>
      </c>
      <c r="K2543" s="8">
        <v>7.92</v>
      </c>
      <c r="L2543">
        <v>1464</v>
      </c>
      <c r="M2543" s="9">
        <f t="shared" si="39"/>
        <v>11594.88</v>
      </c>
    </row>
    <row r="2544" spans="1:13" x14ac:dyDescent="0.3">
      <c r="A2544" t="s">
        <v>1866</v>
      </c>
      <c r="B2544" t="s">
        <v>13</v>
      </c>
      <c r="C2544" t="s">
        <v>80</v>
      </c>
      <c r="D2544" t="s">
        <v>81</v>
      </c>
      <c r="E2544" t="s">
        <v>166</v>
      </c>
      <c r="F2544" t="s">
        <v>167</v>
      </c>
      <c r="G2544">
        <v>1099</v>
      </c>
      <c r="H2544">
        <v>554</v>
      </c>
      <c r="I2544" s="7">
        <v>0.50409463148316647</v>
      </c>
      <c r="J2544" s="7">
        <v>0.7</v>
      </c>
      <c r="K2544" s="8">
        <v>6.76</v>
      </c>
      <c r="L2544">
        <v>545</v>
      </c>
      <c r="M2544" s="9">
        <f t="shared" si="39"/>
        <v>3684.2</v>
      </c>
    </row>
    <row r="2545" spans="1:13" x14ac:dyDescent="0.3">
      <c r="A2545" t="s">
        <v>1866</v>
      </c>
      <c r="B2545" t="s">
        <v>13</v>
      </c>
      <c r="C2545" t="s">
        <v>51</v>
      </c>
      <c r="D2545" t="s">
        <v>71</v>
      </c>
      <c r="E2545" t="s">
        <v>608</v>
      </c>
      <c r="F2545" t="s">
        <v>609</v>
      </c>
      <c r="G2545">
        <v>4370</v>
      </c>
      <c r="H2545">
        <v>1807</v>
      </c>
      <c r="I2545" s="7">
        <v>0.41350114416475975</v>
      </c>
      <c r="J2545" s="7">
        <v>0.7</v>
      </c>
      <c r="K2545" s="8">
        <v>7.99</v>
      </c>
      <c r="L2545">
        <v>2563</v>
      </c>
      <c r="M2545" s="9">
        <f t="shared" si="39"/>
        <v>20478.37</v>
      </c>
    </row>
    <row r="2546" spans="1:13" x14ac:dyDescent="0.3">
      <c r="A2546" t="s">
        <v>1866</v>
      </c>
      <c r="B2546" t="s">
        <v>13</v>
      </c>
      <c r="C2546" t="s">
        <v>14</v>
      </c>
      <c r="D2546" t="s">
        <v>1821</v>
      </c>
      <c r="E2546" t="s">
        <v>384</v>
      </c>
      <c r="F2546" t="s">
        <v>385</v>
      </c>
      <c r="G2546">
        <v>2054</v>
      </c>
      <c r="H2546">
        <v>1077</v>
      </c>
      <c r="I2546" s="7">
        <v>0.52434274586173324</v>
      </c>
      <c r="J2546" s="7">
        <v>0.7</v>
      </c>
      <c r="K2546" s="8">
        <v>6.6</v>
      </c>
      <c r="L2546">
        <v>977</v>
      </c>
      <c r="M2546" s="9">
        <f t="shared" si="39"/>
        <v>6448.2</v>
      </c>
    </row>
    <row r="2547" spans="1:13" x14ac:dyDescent="0.3">
      <c r="A2547" t="s">
        <v>1866</v>
      </c>
      <c r="B2547" t="s">
        <v>13</v>
      </c>
      <c r="C2547" t="s">
        <v>26</v>
      </c>
      <c r="D2547" t="s">
        <v>1859</v>
      </c>
      <c r="E2547" t="s">
        <v>628</v>
      </c>
      <c r="F2547" t="s">
        <v>629</v>
      </c>
      <c r="G2547">
        <v>2676</v>
      </c>
      <c r="H2547">
        <v>1369</v>
      </c>
      <c r="I2547" s="7">
        <v>0.51158445440956657</v>
      </c>
      <c r="J2547" s="7">
        <v>0.7</v>
      </c>
      <c r="K2547" s="8">
        <v>8.14</v>
      </c>
      <c r="L2547">
        <v>1307</v>
      </c>
      <c r="M2547" s="9">
        <f t="shared" si="39"/>
        <v>10638.980000000001</v>
      </c>
    </row>
    <row r="2548" spans="1:13" x14ac:dyDescent="0.3">
      <c r="A2548" t="s">
        <v>1866</v>
      </c>
      <c r="B2548" t="s">
        <v>13</v>
      </c>
      <c r="C2548" t="s">
        <v>148</v>
      </c>
      <c r="D2548" t="s">
        <v>1840</v>
      </c>
      <c r="E2548" t="s">
        <v>851</v>
      </c>
      <c r="F2548" t="s">
        <v>852</v>
      </c>
      <c r="G2548">
        <v>1506</v>
      </c>
      <c r="H2548">
        <v>717</v>
      </c>
      <c r="I2548" s="7">
        <v>0.4760956175298805</v>
      </c>
      <c r="J2548" s="7">
        <v>0.7</v>
      </c>
      <c r="K2548" s="8">
        <v>7.69</v>
      </c>
      <c r="L2548">
        <v>789</v>
      </c>
      <c r="M2548" s="9">
        <f t="shared" si="39"/>
        <v>6067.41</v>
      </c>
    </row>
    <row r="2549" spans="1:13" x14ac:dyDescent="0.3">
      <c r="A2549" t="s">
        <v>1866</v>
      </c>
      <c r="B2549" t="s">
        <v>13</v>
      </c>
      <c r="C2549" t="s">
        <v>14</v>
      </c>
      <c r="D2549" t="s">
        <v>620</v>
      </c>
      <c r="E2549" t="s">
        <v>807</v>
      </c>
      <c r="F2549" t="s">
        <v>904</v>
      </c>
      <c r="G2549">
        <v>2425</v>
      </c>
      <c r="H2549">
        <v>1421</v>
      </c>
      <c r="I2549" s="7">
        <v>0.58597938144329897</v>
      </c>
      <c r="J2549" s="7">
        <v>0.7</v>
      </c>
      <c r="K2549" s="8">
        <v>8.02</v>
      </c>
      <c r="L2549">
        <v>1004</v>
      </c>
      <c r="M2549" s="9">
        <f t="shared" si="39"/>
        <v>8052.08</v>
      </c>
    </row>
    <row r="2550" spans="1:13" x14ac:dyDescent="0.3">
      <c r="A2550" t="s">
        <v>1866</v>
      </c>
      <c r="B2550" t="s">
        <v>13</v>
      </c>
      <c r="C2550" t="s">
        <v>228</v>
      </c>
      <c r="D2550" t="s">
        <v>229</v>
      </c>
      <c r="E2550" t="s">
        <v>230</v>
      </c>
      <c r="F2550" t="s">
        <v>231</v>
      </c>
      <c r="G2550">
        <v>7470</v>
      </c>
      <c r="H2550">
        <v>4001</v>
      </c>
      <c r="I2550" s="7">
        <v>0.53560910307898257</v>
      </c>
      <c r="J2550" s="7">
        <v>0.7</v>
      </c>
      <c r="K2550" s="8">
        <v>7.8</v>
      </c>
      <c r="L2550">
        <v>3469</v>
      </c>
      <c r="M2550" s="9">
        <f t="shared" si="39"/>
        <v>27058.2</v>
      </c>
    </row>
    <row r="2551" spans="1:13" x14ac:dyDescent="0.3">
      <c r="A2551" t="s">
        <v>1866</v>
      </c>
      <c r="B2551" t="s">
        <v>13</v>
      </c>
      <c r="C2551" t="s">
        <v>26</v>
      </c>
      <c r="D2551" t="s">
        <v>1826</v>
      </c>
      <c r="E2551" t="s">
        <v>813</v>
      </c>
      <c r="F2551" t="s">
        <v>814</v>
      </c>
      <c r="G2551">
        <v>4180</v>
      </c>
      <c r="H2551">
        <v>2044</v>
      </c>
      <c r="I2551" s="7">
        <v>0.48899521531100476</v>
      </c>
      <c r="J2551" s="7">
        <v>0.7</v>
      </c>
      <c r="K2551" s="8">
        <v>8.23</v>
      </c>
      <c r="L2551">
        <v>2136</v>
      </c>
      <c r="M2551" s="9">
        <f t="shared" si="39"/>
        <v>17579.280000000002</v>
      </c>
    </row>
    <row r="2552" spans="1:13" x14ac:dyDescent="0.3">
      <c r="A2552" t="s">
        <v>1866</v>
      </c>
      <c r="B2552" t="s">
        <v>13</v>
      </c>
      <c r="C2552" t="s">
        <v>252</v>
      </c>
      <c r="D2552" t="s">
        <v>253</v>
      </c>
      <c r="E2552" t="s">
        <v>821</v>
      </c>
      <c r="F2552" t="s">
        <v>822</v>
      </c>
      <c r="G2552">
        <v>2624</v>
      </c>
      <c r="H2552">
        <v>1358</v>
      </c>
      <c r="I2552" s="7">
        <v>0.51753048780487809</v>
      </c>
      <c r="J2552" s="7">
        <v>0.7</v>
      </c>
      <c r="K2552" s="8">
        <v>7.19</v>
      </c>
      <c r="L2552">
        <v>1266</v>
      </c>
      <c r="M2552" s="9">
        <f t="shared" si="39"/>
        <v>9102.5400000000009</v>
      </c>
    </row>
    <row r="2553" spans="1:13" x14ac:dyDescent="0.3">
      <c r="A2553" t="s">
        <v>1866</v>
      </c>
      <c r="B2553" t="s">
        <v>13</v>
      </c>
      <c r="C2553" t="s">
        <v>209</v>
      </c>
      <c r="D2553" t="s">
        <v>725</v>
      </c>
      <c r="E2553" t="s">
        <v>726</v>
      </c>
      <c r="F2553" t="s">
        <v>727</v>
      </c>
      <c r="G2553">
        <v>4313</v>
      </c>
      <c r="H2553">
        <v>1946</v>
      </c>
      <c r="I2553" s="7">
        <v>0.4511940644562949</v>
      </c>
      <c r="J2553" s="7">
        <v>0.7</v>
      </c>
      <c r="K2553" s="8">
        <v>7.92</v>
      </c>
      <c r="L2553">
        <v>2367</v>
      </c>
      <c r="M2553" s="9">
        <f t="shared" si="39"/>
        <v>18746.64</v>
      </c>
    </row>
    <row r="2554" spans="1:13" x14ac:dyDescent="0.3">
      <c r="A2554" t="s">
        <v>1866</v>
      </c>
      <c r="B2554" t="s">
        <v>13</v>
      </c>
      <c r="C2554" t="s">
        <v>26</v>
      </c>
      <c r="D2554" t="s">
        <v>545</v>
      </c>
      <c r="E2554" t="s">
        <v>546</v>
      </c>
      <c r="F2554" t="s">
        <v>547</v>
      </c>
      <c r="G2554">
        <v>2334</v>
      </c>
      <c r="H2554">
        <v>1137</v>
      </c>
      <c r="I2554" s="7">
        <v>0.48714652956298199</v>
      </c>
      <c r="J2554" s="7">
        <v>0.7</v>
      </c>
      <c r="K2554" s="8">
        <v>6.99</v>
      </c>
      <c r="L2554">
        <v>1197</v>
      </c>
      <c r="M2554" s="9">
        <f t="shared" si="39"/>
        <v>8367.0300000000007</v>
      </c>
    </row>
    <row r="2555" spans="1:13" x14ac:dyDescent="0.3">
      <c r="A2555" t="s">
        <v>1866</v>
      </c>
      <c r="B2555" t="s">
        <v>13</v>
      </c>
      <c r="C2555" t="s">
        <v>148</v>
      </c>
      <c r="D2555" t="s">
        <v>149</v>
      </c>
      <c r="E2555" t="s">
        <v>199</v>
      </c>
      <c r="F2555" t="s">
        <v>890</v>
      </c>
      <c r="G2555">
        <v>3077</v>
      </c>
      <c r="H2555">
        <v>1318</v>
      </c>
      <c r="I2555" s="7">
        <v>0.42833929151771205</v>
      </c>
      <c r="J2555" s="7">
        <v>0.7</v>
      </c>
      <c r="K2555" s="8">
        <v>7.15</v>
      </c>
      <c r="L2555">
        <v>1759</v>
      </c>
      <c r="M2555" s="9">
        <f t="shared" si="39"/>
        <v>12576.85</v>
      </c>
    </row>
    <row r="2556" spans="1:13" x14ac:dyDescent="0.3">
      <c r="A2556" t="s">
        <v>1866</v>
      </c>
      <c r="B2556" t="s">
        <v>13</v>
      </c>
      <c r="C2556" t="s">
        <v>228</v>
      </c>
      <c r="D2556" t="s">
        <v>229</v>
      </c>
      <c r="E2556" t="s">
        <v>303</v>
      </c>
      <c r="F2556" t="s">
        <v>304</v>
      </c>
      <c r="G2556">
        <v>3315</v>
      </c>
      <c r="H2556">
        <v>1250</v>
      </c>
      <c r="I2556" s="7">
        <v>0.37707390648567118</v>
      </c>
      <c r="J2556" s="7">
        <v>0.7</v>
      </c>
      <c r="K2556" s="8">
        <v>7.85</v>
      </c>
      <c r="L2556">
        <v>2065</v>
      </c>
      <c r="M2556" s="9">
        <f t="shared" si="39"/>
        <v>16210.25</v>
      </c>
    </row>
    <row r="2557" spans="1:13" x14ac:dyDescent="0.3">
      <c r="A2557" t="s">
        <v>1866</v>
      </c>
      <c r="B2557" t="s">
        <v>13</v>
      </c>
      <c r="C2557" t="s">
        <v>26</v>
      </c>
      <c r="D2557" t="s">
        <v>27</v>
      </c>
      <c r="E2557" t="s">
        <v>336</v>
      </c>
      <c r="F2557" t="s">
        <v>337</v>
      </c>
      <c r="G2557">
        <v>2766</v>
      </c>
      <c r="H2557">
        <v>1463</v>
      </c>
      <c r="I2557" s="7">
        <v>0.52892263195950828</v>
      </c>
      <c r="J2557" s="7">
        <v>0.7</v>
      </c>
      <c r="K2557" s="8">
        <v>7.73</v>
      </c>
      <c r="L2557">
        <v>1303</v>
      </c>
      <c r="M2557" s="9">
        <f t="shared" si="39"/>
        <v>10072.19</v>
      </c>
    </row>
    <row r="2558" spans="1:13" x14ac:dyDescent="0.3">
      <c r="A2558" t="s">
        <v>1866</v>
      </c>
      <c r="B2558" t="s">
        <v>13</v>
      </c>
      <c r="C2558" t="s">
        <v>252</v>
      </c>
      <c r="D2558" t="s">
        <v>253</v>
      </c>
      <c r="E2558" t="s">
        <v>347</v>
      </c>
      <c r="F2558" t="s">
        <v>348</v>
      </c>
      <c r="G2558">
        <v>6311</v>
      </c>
      <c r="H2558">
        <v>3368</v>
      </c>
      <c r="I2558" s="7">
        <v>0.5336713674536524</v>
      </c>
      <c r="J2558" s="7">
        <v>0.7</v>
      </c>
      <c r="K2558" s="8">
        <v>8.09</v>
      </c>
      <c r="L2558">
        <v>2943</v>
      </c>
      <c r="M2558" s="9">
        <f t="shared" si="39"/>
        <v>23808.87</v>
      </c>
    </row>
    <row r="2559" spans="1:13" x14ac:dyDescent="0.3">
      <c r="A2559" t="s">
        <v>1866</v>
      </c>
      <c r="B2559" t="s">
        <v>13</v>
      </c>
      <c r="C2559" t="s">
        <v>26</v>
      </c>
      <c r="D2559" t="s">
        <v>612</v>
      </c>
      <c r="E2559" t="s">
        <v>613</v>
      </c>
      <c r="F2559" t="s">
        <v>614</v>
      </c>
      <c r="G2559">
        <v>2284</v>
      </c>
      <c r="H2559">
        <v>1294</v>
      </c>
      <c r="I2559" s="7">
        <v>0.56654991243432573</v>
      </c>
      <c r="J2559" s="7">
        <v>0.7</v>
      </c>
      <c r="K2559" s="8">
        <v>7.86</v>
      </c>
      <c r="L2559">
        <v>990</v>
      </c>
      <c r="M2559" s="9">
        <f t="shared" si="39"/>
        <v>7781.4000000000005</v>
      </c>
    </row>
    <row r="2560" spans="1:13" x14ac:dyDescent="0.3">
      <c r="A2560" t="s">
        <v>1866</v>
      </c>
      <c r="B2560" t="s">
        <v>13</v>
      </c>
      <c r="C2560" t="s">
        <v>148</v>
      </c>
      <c r="D2560" t="s">
        <v>149</v>
      </c>
      <c r="E2560" t="s">
        <v>521</v>
      </c>
      <c r="F2560" t="s">
        <v>898</v>
      </c>
      <c r="G2560">
        <v>4918</v>
      </c>
      <c r="H2560">
        <v>2957</v>
      </c>
      <c r="I2560" s="7">
        <v>0.60126067507116709</v>
      </c>
      <c r="J2560" s="7">
        <v>0.7</v>
      </c>
      <c r="K2560" s="8">
        <v>7.4</v>
      </c>
      <c r="L2560">
        <v>1961</v>
      </c>
      <c r="M2560" s="9">
        <f t="shared" si="39"/>
        <v>14511.400000000001</v>
      </c>
    </row>
    <row r="2561" spans="1:13" x14ac:dyDescent="0.3">
      <c r="A2561" t="s">
        <v>1866</v>
      </c>
      <c r="B2561" t="s">
        <v>13</v>
      </c>
      <c r="C2561" t="s">
        <v>45</v>
      </c>
      <c r="D2561" t="s">
        <v>46</v>
      </c>
      <c r="E2561" t="s">
        <v>367</v>
      </c>
      <c r="F2561" t="s">
        <v>891</v>
      </c>
      <c r="G2561">
        <v>2842</v>
      </c>
      <c r="H2561">
        <v>1558</v>
      </c>
      <c r="I2561" s="7">
        <v>0.54820548909218858</v>
      </c>
      <c r="J2561" s="7">
        <v>0.7</v>
      </c>
      <c r="K2561" s="8">
        <v>11.73</v>
      </c>
      <c r="L2561">
        <v>1284</v>
      </c>
      <c r="M2561" s="9">
        <f t="shared" si="39"/>
        <v>15061.32</v>
      </c>
    </row>
    <row r="2562" spans="1:13" x14ac:dyDescent="0.3">
      <c r="A2562" t="s">
        <v>1866</v>
      </c>
      <c r="B2562" t="s">
        <v>13</v>
      </c>
      <c r="C2562" t="s">
        <v>26</v>
      </c>
      <c r="D2562" t="s">
        <v>27</v>
      </c>
      <c r="E2562" t="s">
        <v>456</v>
      </c>
      <c r="F2562" t="s">
        <v>457</v>
      </c>
      <c r="G2562">
        <v>4365</v>
      </c>
      <c r="H2562">
        <v>2420</v>
      </c>
      <c r="I2562" s="7">
        <v>0.55441008018327609</v>
      </c>
      <c r="J2562" s="7">
        <v>0.7</v>
      </c>
      <c r="K2562" s="8">
        <v>8.39</v>
      </c>
      <c r="L2562">
        <v>1945</v>
      </c>
      <c r="M2562" s="9">
        <f t="shared" ref="M2562:M2625" si="40">K2562*L2562</f>
        <v>16318.550000000001</v>
      </c>
    </row>
    <row r="2563" spans="1:13" x14ac:dyDescent="0.3">
      <c r="A2563" t="s">
        <v>1866</v>
      </c>
      <c r="B2563" t="s">
        <v>13</v>
      </c>
      <c r="C2563" t="s">
        <v>26</v>
      </c>
      <c r="D2563" t="s">
        <v>55</v>
      </c>
      <c r="E2563" t="s">
        <v>215</v>
      </c>
      <c r="F2563" t="s">
        <v>216</v>
      </c>
      <c r="G2563">
        <v>2867</v>
      </c>
      <c r="H2563">
        <v>1595</v>
      </c>
      <c r="I2563" s="7">
        <v>0.55633065922567149</v>
      </c>
      <c r="J2563" s="7">
        <v>0.7</v>
      </c>
      <c r="K2563" s="8">
        <v>8.77</v>
      </c>
      <c r="L2563">
        <v>1272</v>
      </c>
      <c r="M2563" s="9">
        <f t="shared" si="40"/>
        <v>11155.439999999999</v>
      </c>
    </row>
    <row r="2564" spans="1:13" x14ac:dyDescent="0.3">
      <c r="A2564" t="s">
        <v>1866</v>
      </c>
      <c r="B2564" t="s">
        <v>13</v>
      </c>
      <c r="C2564" t="s">
        <v>26</v>
      </c>
      <c r="D2564" t="s">
        <v>485</v>
      </c>
      <c r="E2564" t="s">
        <v>526</v>
      </c>
      <c r="F2564" t="s">
        <v>527</v>
      </c>
      <c r="G2564">
        <v>2509</v>
      </c>
      <c r="H2564">
        <v>1194</v>
      </c>
      <c r="I2564" s="7">
        <v>0.47588680749302509</v>
      </c>
      <c r="J2564" s="7">
        <v>0.7</v>
      </c>
      <c r="K2564" s="8">
        <v>7.42</v>
      </c>
      <c r="L2564">
        <v>1315</v>
      </c>
      <c r="M2564" s="9">
        <f t="shared" si="40"/>
        <v>9757.2999999999993</v>
      </c>
    </row>
    <row r="2565" spans="1:13" x14ac:dyDescent="0.3">
      <c r="A2565" t="s">
        <v>1866</v>
      </c>
      <c r="B2565" t="s">
        <v>13</v>
      </c>
      <c r="C2565" t="s">
        <v>51</v>
      </c>
      <c r="D2565" t="s">
        <v>52</v>
      </c>
      <c r="E2565" t="s">
        <v>53</v>
      </c>
      <c r="F2565" t="s">
        <v>54</v>
      </c>
      <c r="G2565">
        <v>1220</v>
      </c>
      <c r="H2565">
        <v>708</v>
      </c>
      <c r="I2565" s="7">
        <v>0.58032786885245902</v>
      </c>
      <c r="J2565" s="7">
        <v>0.7</v>
      </c>
      <c r="K2565" s="8">
        <v>7.66</v>
      </c>
      <c r="L2565">
        <v>512</v>
      </c>
      <c r="M2565" s="9">
        <f t="shared" si="40"/>
        <v>3921.92</v>
      </c>
    </row>
    <row r="2566" spans="1:13" x14ac:dyDescent="0.3">
      <c r="A2566" t="s">
        <v>1866</v>
      </c>
      <c r="B2566" t="s">
        <v>13</v>
      </c>
      <c r="C2566" t="s">
        <v>26</v>
      </c>
      <c r="D2566" t="s">
        <v>1842</v>
      </c>
      <c r="E2566" t="s">
        <v>757</v>
      </c>
      <c r="F2566" t="s">
        <v>758</v>
      </c>
      <c r="G2566">
        <v>5503</v>
      </c>
      <c r="H2566">
        <v>3083</v>
      </c>
      <c r="I2566" s="7">
        <v>0.56023986916227508</v>
      </c>
      <c r="J2566" s="7">
        <v>0.7</v>
      </c>
      <c r="K2566" s="8">
        <v>7.55</v>
      </c>
      <c r="L2566">
        <v>2420</v>
      </c>
      <c r="M2566" s="9">
        <f t="shared" si="40"/>
        <v>18271</v>
      </c>
    </row>
    <row r="2567" spans="1:13" x14ac:dyDescent="0.3">
      <c r="A2567" t="s">
        <v>1866</v>
      </c>
      <c r="B2567" t="s">
        <v>13</v>
      </c>
      <c r="C2567" t="s">
        <v>117</v>
      </c>
      <c r="D2567" t="s">
        <v>665</v>
      </c>
      <c r="E2567" t="s">
        <v>666</v>
      </c>
      <c r="F2567" t="s">
        <v>667</v>
      </c>
      <c r="G2567">
        <v>2868</v>
      </c>
      <c r="H2567">
        <v>1489</v>
      </c>
      <c r="I2567" s="7">
        <v>0.51917712691771267</v>
      </c>
      <c r="J2567" s="7">
        <v>0.7</v>
      </c>
      <c r="K2567" s="8">
        <v>7.79</v>
      </c>
      <c r="L2567">
        <v>1379</v>
      </c>
      <c r="M2567" s="9">
        <f t="shared" si="40"/>
        <v>10742.41</v>
      </c>
    </row>
    <row r="2568" spans="1:13" x14ac:dyDescent="0.3">
      <c r="A2568" t="s">
        <v>1866</v>
      </c>
      <c r="B2568" t="s">
        <v>13</v>
      </c>
      <c r="C2568" t="s">
        <v>26</v>
      </c>
      <c r="D2568" t="s">
        <v>196</v>
      </c>
      <c r="E2568" t="s">
        <v>197</v>
      </c>
      <c r="F2568" t="s">
        <v>198</v>
      </c>
      <c r="G2568">
        <v>2892</v>
      </c>
      <c r="H2568">
        <v>1391</v>
      </c>
      <c r="I2568" s="7">
        <v>0.48098201936376211</v>
      </c>
      <c r="J2568" s="7">
        <v>0.7</v>
      </c>
      <c r="K2568" s="8">
        <v>7.04</v>
      </c>
      <c r="L2568">
        <v>1501</v>
      </c>
      <c r="M2568" s="9">
        <f t="shared" si="40"/>
        <v>10567.04</v>
      </c>
    </row>
    <row r="2569" spans="1:13" x14ac:dyDescent="0.3">
      <c r="A2569" t="s">
        <v>1866</v>
      </c>
      <c r="B2569" t="s">
        <v>13</v>
      </c>
      <c r="C2569" t="s">
        <v>228</v>
      </c>
      <c r="D2569" t="s">
        <v>229</v>
      </c>
      <c r="E2569" t="s">
        <v>437</v>
      </c>
      <c r="F2569" t="s">
        <v>438</v>
      </c>
      <c r="G2569">
        <v>3069</v>
      </c>
      <c r="H2569">
        <v>1264</v>
      </c>
      <c r="I2569" s="7">
        <v>0.41186054089279894</v>
      </c>
      <c r="J2569" s="7">
        <v>0.7</v>
      </c>
      <c r="K2569" s="8">
        <v>7.57</v>
      </c>
      <c r="L2569">
        <v>1805</v>
      </c>
      <c r="M2569" s="9">
        <f t="shared" si="40"/>
        <v>13663.85</v>
      </c>
    </row>
    <row r="2570" spans="1:13" x14ac:dyDescent="0.3">
      <c r="A2570" t="s">
        <v>1866</v>
      </c>
      <c r="B2570" t="s">
        <v>13</v>
      </c>
      <c r="C2570" t="s">
        <v>26</v>
      </c>
      <c r="D2570" t="s">
        <v>27</v>
      </c>
      <c r="E2570" t="s">
        <v>559</v>
      </c>
      <c r="F2570" t="s">
        <v>878</v>
      </c>
      <c r="G2570">
        <v>3600</v>
      </c>
      <c r="H2570">
        <v>1639</v>
      </c>
      <c r="I2570" s="7">
        <v>0.45527777777777778</v>
      </c>
      <c r="J2570" s="7">
        <v>0.7</v>
      </c>
      <c r="K2570" s="8">
        <v>8</v>
      </c>
      <c r="L2570">
        <v>1961</v>
      </c>
      <c r="M2570" s="9">
        <f t="shared" si="40"/>
        <v>15688</v>
      </c>
    </row>
    <row r="2571" spans="1:13" x14ac:dyDescent="0.3">
      <c r="A2571" t="s">
        <v>1866</v>
      </c>
      <c r="B2571" t="s">
        <v>13</v>
      </c>
      <c r="C2571" t="s">
        <v>26</v>
      </c>
      <c r="D2571" t="s">
        <v>30</v>
      </c>
      <c r="E2571" t="s">
        <v>31</v>
      </c>
      <c r="F2571" t="s">
        <v>32</v>
      </c>
      <c r="G2571">
        <v>1912</v>
      </c>
      <c r="H2571">
        <v>959</v>
      </c>
      <c r="I2571" s="7">
        <v>0.50156903765690375</v>
      </c>
      <c r="J2571" s="7">
        <v>0.7</v>
      </c>
      <c r="K2571" s="8">
        <v>7.07</v>
      </c>
      <c r="L2571">
        <v>953</v>
      </c>
      <c r="M2571" s="9">
        <f t="shared" si="40"/>
        <v>6737.71</v>
      </c>
    </row>
    <row r="2572" spans="1:13" x14ac:dyDescent="0.3">
      <c r="A2572" t="s">
        <v>1866</v>
      </c>
      <c r="B2572" t="s">
        <v>13</v>
      </c>
      <c r="C2572" t="s">
        <v>26</v>
      </c>
      <c r="D2572" t="s">
        <v>27</v>
      </c>
      <c r="E2572" t="s">
        <v>504</v>
      </c>
      <c r="F2572" t="s">
        <v>1831</v>
      </c>
      <c r="G2572">
        <v>4390</v>
      </c>
      <c r="H2572">
        <v>2310</v>
      </c>
      <c r="I2572" s="7">
        <v>0.5261958997722096</v>
      </c>
      <c r="J2572" s="7">
        <v>0.7</v>
      </c>
      <c r="K2572" s="8">
        <v>7.68</v>
      </c>
      <c r="L2572">
        <v>2080</v>
      </c>
      <c r="M2572" s="9">
        <f t="shared" si="40"/>
        <v>15974.4</v>
      </c>
    </row>
    <row r="2573" spans="1:13" x14ac:dyDescent="0.3">
      <c r="A2573" t="s">
        <v>1866</v>
      </c>
      <c r="B2573" t="s">
        <v>13</v>
      </c>
      <c r="C2573" t="s">
        <v>117</v>
      </c>
      <c r="D2573" t="s">
        <v>448</v>
      </c>
      <c r="E2573" t="s">
        <v>728</v>
      </c>
      <c r="F2573" t="s">
        <v>729</v>
      </c>
      <c r="G2573">
        <v>1752</v>
      </c>
      <c r="H2573">
        <v>456</v>
      </c>
      <c r="I2573" s="7">
        <v>0.26027397260273971</v>
      </c>
      <c r="J2573" s="7">
        <v>0.7</v>
      </c>
      <c r="K2573" s="8">
        <v>7.04</v>
      </c>
      <c r="L2573">
        <v>1296</v>
      </c>
      <c r="M2573" s="9">
        <f t="shared" si="40"/>
        <v>9123.84</v>
      </c>
    </row>
    <row r="2574" spans="1:13" x14ac:dyDescent="0.3">
      <c r="A2574" t="s">
        <v>1866</v>
      </c>
      <c r="B2574" t="s">
        <v>13</v>
      </c>
      <c r="C2574" t="s">
        <v>26</v>
      </c>
      <c r="D2574" t="s">
        <v>27</v>
      </c>
      <c r="E2574" t="s">
        <v>1621</v>
      </c>
      <c r="F2574" t="s">
        <v>1622</v>
      </c>
      <c r="G2574">
        <v>621</v>
      </c>
      <c r="H2574">
        <v>347</v>
      </c>
      <c r="I2574" s="7">
        <v>0.55877616747181968</v>
      </c>
      <c r="J2574" s="7">
        <v>0.7</v>
      </c>
      <c r="K2574" s="8">
        <v>9.1999999999999993</v>
      </c>
      <c r="L2574">
        <v>274</v>
      </c>
      <c r="M2574" s="9">
        <f t="shared" si="40"/>
        <v>2520.7999999999997</v>
      </c>
    </row>
    <row r="2575" spans="1:13" x14ac:dyDescent="0.3">
      <c r="A2575" t="s">
        <v>1866</v>
      </c>
      <c r="B2575" t="s">
        <v>13</v>
      </c>
      <c r="C2575" t="s">
        <v>14</v>
      </c>
      <c r="D2575" t="s">
        <v>1821</v>
      </c>
      <c r="E2575" t="s">
        <v>716</v>
      </c>
      <c r="F2575" t="s">
        <v>717</v>
      </c>
      <c r="G2575">
        <v>7671</v>
      </c>
      <c r="H2575">
        <v>4157</v>
      </c>
      <c r="I2575" s="7">
        <v>0.54191109372963109</v>
      </c>
      <c r="J2575" s="7">
        <v>0.7</v>
      </c>
      <c r="K2575" s="8">
        <v>8</v>
      </c>
      <c r="L2575">
        <v>3514</v>
      </c>
      <c r="M2575" s="9">
        <f t="shared" si="40"/>
        <v>28112</v>
      </c>
    </row>
    <row r="2576" spans="1:13" x14ac:dyDescent="0.3">
      <c r="A2576" t="s">
        <v>1866</v>
      </c>
      <c r="B2576" t="s">
        <v>13</v>
      </c>
      <c r="C2576" t="s">
        <v>26</v>
      </c>
      <c r="D2576" t="s">
        <v>156</v>
      </c>
      <c r="E2576" t="s">
        <v>157</v>
      </c>
      <c r="F2576" t="s">
        <v>158</v>
      </c>
      <c r="G2576">
        <v>3796</v>
      </c>
      <c r="H2576">
        <v>1769</v>
      </c>
      <c r="I2576" s="7">
        <v>0.46601685985247632</v>
      </c>
      <c r="J2576" s="7">
        <v>0.7</v>
      </c>
      <c r="K2576" s="8">
        <v>8.09</v>
      </c>
      <c r="L2576">
        <v>2027</v>
      </c>
      <c r="M2576" s="9">
        <f t="shared" si="40"/>
        <v>16398.43</v>
      </c>
    </row>
    <row r="2577" spans="1:13" x14ac:dyDescent="0.3">
      <c r="A2577" t="s">
        <v>1866</v>
      </c>
      <c r="B2577" t="s">
        <v>13</v>
      </c>
      <c r="C2577" t="s">
        <v>14</v>
      </c>
      <c r="D2577" t="s">
        <v>1828</v>
      </c>
      <c r="E2577" t="s">
        <v>59</v>
      </c>
      <c r="F2577" t="s">
        <v>60</v>
      </c>
      <c r="G2577">
        <v>3418</v>
      </c>
      <c r="H2577">
        <v>2087</v>
      </c>
      <c r="I2577" s="7">
        <v>0.61059098888238739</v>
      </c>
      <c r="J2577" s="7">
        <v>0.7</v>
      </c>
      <c r="K2577" s="8">
        <v>7.93</v>
      </c>
      <c r="L2577">
        <v>1331</v>
      </c>
      <c r="M2577" s="9">
        <f t="shared" si="40"/>
        <v>10554.83</v>
      </c>
    </row>
    <row r="2578" spans="1:13" x14ac:dyDescent="0.3">
      <c r="A2578" t="s">
        <v>1866</v>
      </c>
      <c r="B2578" t="s">
        <v>13</v>
      </c>
      <c r="C2578" t="s">
        <v>26</v>
      </c>
      <c r="D2578" t="s">
        <v>804</v>
      </c>
      <c r="E2578" t="s">
        <v>805</v>
      </c>
      <c r="F2578" t="s">
        <v>806</v>
      </c>
      <c r="G2578">
        <v>3008</v>
      </c>
      <c r="H2578">
        <v>1385</v>
      </c>
      <c r="I2578" s="7">
        <v>0.46043882978723405</v>
      </c>
      <c r="J2578" s="7">
        <v>0.7</v>
      </c>
      <c r="K2578" s="8">
        <v>8.5399999999999991</v>
      </c>
      <c r="L2578">
        <v>1623</v>
      </c>
      <c r="M2578" s="9">
        <f t="shared" si="40"/>
        <v>13860.419999999998</v>
      </c>
    </row>
    <row r="2579" spans="1:13" x14ac:dyDescent="0.3">
      <c r="A2579" t="s">
        <v>1866</v>
      </c>
      <c r="B2579" t="s">
        <v>13</v>
      </c>
      <c r="C2579" t="s">
        <v>26</v>
      </c>
      <c r="D2579" t="s">
        <v>331</v>
      </c>
      <c r="E2579" t="s">
        <v>113</v>
      </c>
      <c r="F2579" t="s">
        <v>114</v>
      </c>
      <c r="G2579">
        <v>2393</v>
      </c>
      <c r="H2579">
        <v>1116</v>
      </c>
      <c r="I2579" s="7">
        <v>0.46636021730045968</v>
      </c>
      <c r="J2579" s="7">
        <v>0.7</v>
      </c>
      <c r="K2579" s="8">
        <v>8.2100000000000009</v>
      </c>
      <c r="L2579">
        <v>1277</v>
      </c>
      <c r="M2579" s="9">
        <f t="shared" si="40"/>
        <v>10484.170000000002</v>
      </c>
    </row>
    <row r="2580" spans="1:13" x14ac:dyDescent="0.3">
      <c r="A2580" t="s">
        <v>1866</v>
      </c>
      <c r="B2580" t="s">
        <v>13</v>
      </c>
      <c r="C2580" t="s">
        <v>26</v>
      </c>
      <c r="D2580" t="s">
        <v>872</v>
      </c>
      <c r="E2580" t="s">
        <v>873</v>
      </c>
      <c r="F2580" t="s">
        <v>876</v>
      </c>
      <c r="G2580">
        <v>2761</v>
      </c>
      <c r="H2580">
        <v>1421</v>
      </c>
      <c r="I2580" s="7">
        <v>0.51466859833393697</v>
      </c>
      <c r="J2580" s="7">
        <v>0.7</v>
      </c>
      <c r="K2580" s="8">
        <v>6.47</v>
      </c>
      <c r="L2580">
        <v>1340</v>
      </c>
      <c r="M2580" s="9">
        <f t="shared" si="40"/>
        <v>8669.7999999999993</v>
      </c>
    </row>
    <row r="2581" spans="1:13" x14ac:dyDescent="0.3">
      <c r="A2581" t="s">
        <v>1866</v>
      </c>
      <c r="B2581" t="s">
        <v>13</v>
      </c>
      <c r="C2581" t="s">
        <v>74</v>
      </c>
      <c r="D2581" t="s">
        <v>75</v>
      </c>
      <c r="E2581" t="s">
        <v>498</v>
      </c>
      <c r="F2581" t="s">
        <v>499</v>
      </c>
      <c r="G2581">
        <v>1931</v>
      </c>
      <c r="H2581">
        <v>856</v>
      </c>
      <c r="I2581" s="7">
        <v>0.44329363024339719</v>
      </c>
      <c r="J2581" s="7">
        <v>0.7</v>
      </c>
      <c r="K2581" s="8">
        <v>7.91</v>
      </c>
      <c r="L2581">
        <v>1075</v>
      </c>
      <c r="M2581" s="9">
        <f t="shared" si="40"/>
        <v>8503.25</v>
      </c>
    </row>
    <row r="2582" spans="1:13" x14ac:dyDescent="0.3">
      <c r="A2582" t="s">
        <v>1866</v>
      </c>
      <c r="B2582" t="s">
        <v>13</v>
      </c>
      <c r="C2582" t="s">
        <v>26</v>
      </c>
      <c r="D2582" t="s">
        <v>98</v>
      </c>
      <c r="E2582" t="s">
        <v>99</v>
      </c>
      <c r="F2582" t="s">
        <v>100</v>
      </c>
      <c r="G2582">
        <v>1244</v>
      </c>
      <c r="H2582">
        <v>691</v>
      </c>
      <c r="I2582" s="7">
        <v>0.55546623794212213</v>
      </c>
      <c r="J2582" s="7">
        <v>0.7</v>
      </c>
      <c r="K2582" s="8">
        <v>8.11</v>
      </c>
      <c r="L2582">
        <v>553</v>
      </c>
      <c r="M2582" s="9">
        <f t="shared" si="40"/>
        <v>4484.83</v>
      </c>
    </row>
    <row r="2583" spans="1:13" x14ac:dyDescent="0.3">
      <c r="A2583" t="s">
        <v>1866</v>
      </c>
      <c r="B2583" t="s">
        <v>13</v>
      </c>
      <c r="C2583" t="s">
        <v>228</v>
      </c>
      <c r="D2583" t="s">
        <v>1403</v>
      </c>
      <c r="E2583" t="s">
        <v>1404</v>
      </c>
      <c r="F2583" t="s">
        <v>1405</v>
      </c>
      <c r="G2583">
        <v>1201</v>
      </c>
      <c r="H2583">
        <v>720</v>
      </c>
      <c r="I2583" s="7">
        <v>0.59950041631973361</v>
      </c>
      <c r="J2583" s="7">
        <v>0.7</v>
      </c>
      <c r="K2583" s="8">
        <v>7.29</v>
      </c>
      <c r="L2583">
        <v>481</v>
      </c>
      <c r="M2583" s="9">
        <f t="shared" si="40"/>
        <v>3506.4900000000002</v>
      </c>
    </row>
    <row r="2584" spans="1:13" x14ac:dyDescent="0.3">
      <c r="A2584" t="s">
        <v>1866</v>
      </c>
      <c r="B2584" t="s">
        <v>13</v>
      </c>
      <c r="C2584" t="s">
        <v>26</v>
      </c>
      <c r="D2584" t="s">
        <v>96</v>
      </c>
      <c r="E2584" t="s">
        <v>97</v>
      </c>
      <c r="F2584" t="s">
        <v>909</v>
      </c>
      <c r="G2584">
        <v>3807</v>
      </c>
      <c r="H2584">
        <v>2426</v>
      </c>
      <c r="I2584" s="7">
        <v>0.63724717625426841</v>
      </c>
      <c r="J2584" s="7">
        <v>0.7</v>
      </c>
      <c r="K2584" s="8">
        <v>8.09</v>
      </c>
      <c r="L2584">
        <v>1381</v>
      </c>
      <c r="M2584" s="9">
        <f t="shared" si="40"/>
        <v>11172.289999999999</v>
      </c>
    </row>
    <row r="2585" spans="1:13" x14ac:dyDescent="0.3">
      <c r="A2585" t="s">
        <v>1866</v>
      </c>
      <c r="B2585" t="s">
        <v>13</v>
      </c>
      <c r="C2585" t="s">
        <v>26</v>
      </c>
      <c r="D2585" t="s">
        <v>1308</v>
      </c>
      <c r="E2585" t="s">
        <v>1309</v>
      </c>
      <c r="F2585" t="s">
        <v>1317</v>
      </c>
      <c r="G2585">
        <v>2823</v>
      </c>
      <c r="H2585">
        <v>1419</v>
      </c>
      <c r="I2585" s="7">
        <v>0.50265674814027628</v>
      </c>
      <c r="J2585" s="7">
        <v>0.7</v>
      </c>
      <c r="K2585" s="8">
        <v>8.11</v>
      </c>
      <c r="L2585">
        <v>1404</v>
      </c>
      <c r="M2585" s="9">
        <f t="shared" si="40"/>
        <v>11386.439999999999</v>
      </c>
    </row>
    <row r="2586" spans="1:13" x14ac:dyDescent="0.3">
      <c r="A2586" t="s">
        <v>1866</v>
      </c>
      <c r="B2586" t="s">
        <v>13</v>
      </c>
      <c r="C2586" t="s">
        <v>26</v>
      </c>
      <c r="D2586" t="s">
        <v>179</v>
      </c>
      <c r="E2586" t="s">
        <v>180</v>
      </c>
      <c r="F2586" t="s">
        <v>181</v>
      </c>
      <c r="G2586">
        <v>2453</v>
      </c>
      <c r="H2586">
        <v>1397</v>
      </c>
      <c r="I2586" s="7">
        <v>0.56950672645739908</v>
      </c>
      <c r="J2586" s="7">
        <v>0.7</v>
      </c>
      <c r="K2586" s="8">
        <v>8.19</v>
      </c>
      <c r="L2586">
        <v>1056</v>
      </c>
      <c r="M2586" s="9">
        <f t="shared" si="40"/>
        <v>8648.64</v>
      </c>
    </row>
    <row r="2587" spans="1:13" x14ac:dyDescent="0.3">
      <c r="A2587" t="s">
        <v>1866</v>
      </c>
      <c r="B2587" t="s">
        <v>13</v>
      </c>
      <c r="C2587" t="s">
        <v>110</v>
      </c>
      <c r="D2587" t="s">
        <v>272</v>
      </c>
      <c r="E2587" t="s">
        <v>874</v>
      </c>
      <c r="F2587" t="s">
        <v>883</v>
      </c>
      <c r="G2587">
        <v>2510</v>
      </c>
      <c r="H2587">
        <v>1367</v>
      </c>
      <c r="I2587" s="7">
        <v>0.54462151394422309</v>
      </c>
      <c r="J2587" s="7">
        <v>0.7</v>
      </c>
      <c r="K2587" s="8">
        <v>6.51</v>
      </c>
      <c r="L2587">
        <v>1143</v>
      </c>
      <c r="M2587" s="9">
        <f t="shared" si="40"/>
        <v>7440.9299999999994</v>
      </c>
    </row>
    <row r="2588" spans="1:13" x14ac:dyDescent="0.3">
      <c r="A2588" t="s">
        <v>1866</v>
      </c>
      <c r="B2588" t="s">
        <v>13</v>
      </c>
      <c r="C2588" t="s">
        <v>80</v>
      </c>
      <c r="D2588" t="s">
        <v>81</v>
      </c>
      <c r="E2588" t="s">
        <v>415</v>
      </c>
      <c r="F2588" t="s">
        <v>416</v>
      </c>
      <c r="G2588">
        <v>3747</v>
      </c>
      <c r="H2588">
        <v>1851</v>
      </c>
      <c r="I2588" s="7">
        <v>0.49399519615692555</v>
      </c>
      <c r="J2588" s="7">
        <v>0.7</v>
      </c>
      <c r="K2588" s="8">
        <v>8.07</v>
      </c>
      <c r="L2588">
        <v>1896</v>
      </c>
      <c r="M2588" s="9">
        <f t="shared" si="40"/>
        <v>15300.720000000001</v>
      </c>
    </row>
    <row r="2589" spans="1:13" x14ac:dyDescent="0.3">
      <c r="A2589" t="s">
        <v>1866</v>
      </c>
      <c r="B2589" t="s">
        <v>13</v>
      </c>
      <c r="C2589" t="s">
        <v>117</v>
      </c>
      <c r="D2589" t="s">
        <v>118</v>
      </c>
      <c r="E2589" t="s">
        <v>439</v>
      </c>
      <c r="F2589" t="s">
        <v>440</v>
      </c>
      <c r="G2589">
        <v>6905</v>
      </c>
      <c r="H2589">
        <v>3607</v>
      </c>
      <c r="I2589" s="7">
        <v>0.52237509051412023</v>
      </c>
      <c r="J2589" s="7">
        <v>0.7</v>
      </c>
      <c r="K2589" s="8">
        <v>8.14</v>
      </c>
      <c r="L2589">
        <v>3298</v>
      </c>
      <c r="M2589" s="9">
        <f t="shared" si="40"/>
        <v>26845.72</v>
      </c>
    </row>
    <row r="2590" spans="1:13" x14ac:dyDescent="0.3">
      <c r="A2590" t="s">
        <v>1866</v>
      </c>
      <c r="B2590" t="s">
        <v>13</v>
      </c>
      <c r="C2590" t="s">
        <v>117</v>
      </c>
      <c r="D2590" t="s">
        <v>1858</v>
      </c>
      <c r="E2590" t="s">
        <v>896</v>
      </c>
      <c r="F2590" t="s">
        <v>1590</v>
      </c>
      <c r="G2590">
        <v>3312</v>
      </c>
      <c r="H2590">
        <v>1877</v>
      </c>
      <c r="I2590" s="7">
        <v>0.56672705314009664</v>
      </c>
      <c r="J2590" s="7">
        <v>0.7</v>
      </c>
      <c r="K2590" s="8">
        <v>7.31</v>
      </c>
      <c r="L2590">
        <v>1435</v>
      </c>
      <c r="M2590" s="9">
        <f t="shared" si="40"/>
        <v>10489.849999999999</v>
      </c>
    </row>
    <row r="2591" spans="1:13" x14ac:dyDescent="0.3">
      <c r="A2591" t="s">
        <v>1866</v>
      </c>
      <c r="B2591" t="s">
        <v>13</v>
      </c>
      <c r="C2591" t="s">
        <v>26</v>
      </c>
      <c r="D2591" t="s">
        <v>188</v>
      </c>
      <c r="E2591" t="s">
        <v>189</v>
      </c>
      <c r="F2591" t="s">
        <v>190</v>
      </c>
      <c r="G2591">
        <v>3906</v>
      </c>
      <c r="H2591">
        <v>1861</v>
      </c>
      <c r="I2591" s="7">
        <v>0.47644649257552485</v>
      </c>
      <c r="J2591" s="7">
        <v>0.7</v>
      </c>
      <c r="K2591" s="8">
        <v>8.5399999999999991</v>
      </c>
      <c r="L2591">
        <v>2045</v>
      </c>
      <c r="M2591" s="9">
        <f t="shared" si="40"/>
        <v>17464.3</v>
      </c>
    </row>
    <row r="2592" spans="1:13" x14ac:dyDescent="0.3">
      <c r="A2592" t="s">
        <v>1866</v>
      </c>
      <c r="B2592" t="s">
        <v>13</v>
      </c>
      <c r="C2592" t="s">
        <v>117</v>
      </c>
      <c r="D2592" t="s">
        <v>730</v>
      </c>
      <c r="E2592" t="s">
        <v>1540</v>
      </c>
      <c r="F2592" t="s">
        <v>1541</v>
      </c>
      <c r="G2592">
        <v>2478</v>
      </c>
      <c r="H2592">
        <v>1457</v>
      </c>
      <c r="I2592" s="7">
        <v>0.58797417271993546</v>
      </c>
      <c r="J2592" s="7">
        <v>0.7</v>
      </c>
      <c r="K2592" s="8">
        <v>8.4600000000000009</v>
      </c>
      <c r="L2592">
        <v>1021</v>
      </c>
      <c r="M2592" s="9">
        <f t="shared" si="40"/>
        <v>8637.6600000000017</v>
      </c>
    </row>
    <row r="2593" spans="1:13" x14ac:dyDescent="0.3">
      <c r="A2593" t="s">
        <v>1866</v>
      </c>
      <c r="B2593" t="s">
        <v>13</v>
      </c>
      <c r="C2593" t="s">
        <v>209</v>
      </c>
      <c r="D2593" t="s">
        <v>836</v>
      </c>
      <c r="E2593" t="s">
        <v>1312</v>
      </c>
      <c r="F2593" t="s">
        <v>1319</v>
      </c>
      <c r="G2593">
        <v>3697</v>
      </c>
      <c r="H2593">
        <v>2156</v>
      </c>
      <c r="I2593" s="7">
        <v>0.583175547741412</v>
      </c>
      <c r="J2593" s="7">
        <v>0.7</v>
      </c>
      <c r="K2593" s="8">
        <v>6.64</v>
      </c>
      <c r="L2593">
        <v>1541</v>
      </c>
      <c r="M2593" s="9">
        <f t="shared" si="40"/>
        <v>10232.24</v>
      </c>
    </row>
    <row r="2594" spans="1:13" x14ac:dyDescent="0.3">
      <c r="A2594" t="s">
        <v>1866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f t="shared" si="40"/>
        <v>17249</v>
      </c>
    </row>
    <row r="2595" spans="1:13" x14ac:dyDescent="0.3">
      <c r="A2595" t="s">
        <v>1866</v>
      </c>
      <c r="B2595" t="s">
        <v>13</v>
      </c>
      <c r="C2595" t="s">
        <v>209</v>
      </c>
      <c r="D2595" t="s">
        <v>1304</v>
      </c>
      <c r="E2595" t="s">
        <v>1305</v>
      </c>
      <c r="F2595" t="s">
        <v>1315</v>
      </c>
      <c r="G2595">
        <v>2396</v>
      </c>
      <c r="H2595">
        <v>1521</v>
      </c>
      <c r="I2595" s="7">
        <v>0.63480801335559267</v>
      </c>
      <c r="J2595" s="7">
        <v>0.7</v>
      </c>
      <c r="K2595" s="8">
        <v>6.74</v>
      </c>
      <c r="L2595">
        <v>875</v>
      </c>
      <c r="M2595" s="9">
        <f t="shared" si="40"/>
        <v>5897.5</v>
      </c>
    </row>
    <row r="2596" spans="1:13" x14ac:dyDescent="0.3">
      <c r="A2596" t="s">
        <v>1866</v>
      </c>
      <c r="B2596" t="s">
        <v>13</v>
      </c>
      <c r="C2596" t="s">
        <v>80</v>
      </c>
      <c r="D2596" t="s">
        <v>81</v>
      </c>
      <c r="E2596" t="s">
        <v>1410</v>
      </c>
      <c r="F2596" t="s">
        <v>142</v>
      </c>
      <c r="G2596">
        <v>402</v>
      </c>
      <c r="H2596">
        <v>123</v>
      </c>
      <c r="I2596" s="7">
        <v>0.30597014925373134</v>
      </c>
      <c r="J2596" s="7">
        <v>0.7</v>
      </c>
      <c r="K2596" s="8">
        <v>8.57</v>
      </c>
      <c r="L2596">
        <v>279</v>
      </c>
      <c r="M2596" s="9">
        <f t="shared" si="40"/>
        <v>2391.0300000000002</v>
      </c>
    </row>
    <row r="2597" spans="1:13" x14ac:dyDescent="0.3">
      <c r="A2597" t="s">
        <v>1866</v>
      </c>
      <c r="B2597" t="s">
        <v>13</v>
      </c>
      <c r="C2597" t="s">
        <v>14</v>
      </c>
      <c r="D2597" t="s">
        <v>1821</v>
      </c>
      <c r="E2597" t="s">
        <v>879</v>
      </c>
      <c r="F2597" t="s">
        <v>225</v>
      </c>
      <c r="G2597">
        <v>3433</v>
      </c>
      <c r="H2597">
        <v>1479</v>
      </c>
      <c r="I2597" s="7">
        <v>0.43081852607049226</v>
      </c>
      <c r="J2597" s="7">
        <v>0.7</v>
      </c>
      <c r="K2597" s="8">
        <v>8.35</v>
      </c>
      <c r="L2597">
        <v>1954</v>
      </c>
      <c r="M2597" s="9">
        <f t="shared" si="40"/>
        <v>16315.9</v>
      </c>
    </row>
    <row r="2598" spans="1:13" x14ac:dyDescent="0.3">
      <c r="A2598" t="s">
        <v>1866</v>
      </c>
      <c r="B2598" t="s">
        <v>13</v>
      </c>
      <c r="C2598" t="s">
        <v>209</v>
      </c>
      <c r="D2598" t="s">
        <v>1306</v>
      </c>
      <c r="E2598" t="s">
        <v>1307</v>
      </c>
      <c r="F2598" t="s">
        <v>1316</v>
      </c>
      <c r="G2598">
        <v>2182</v>
      </c>
      <c r="H2598">
        <v>1252</v>
      </c>
      <c r="I2598" s="7">
        <v>0.57378551787351051</v>
      </c>
      <c r="J2598" s="7">
        <v>0.7</v>
      </c>
      <c r="K2598" s="8">
        <v>6.64</v>
      </c>
      <c r="L2598">
        <v>930</v>
      </c>
      <c r="M2598" s="9">
        <f t="shared" si="40"/>
        <v>6175.2</v>
      </c>
    </row>
    <row r="2599" spans="1:13" x14ac:dyDescent="0.3">
      <c r="A2599" t="s">
        <v>1866</v>
      </c>
      <c r="B2599" t="s">
        <v>13</v>
      </c>
      <c r="C2599" t="s">
        <v>171</v>
      </c>
      <c r="D2599" t="s">
        <v>172</v>
      </c>
      <c r="E2599" t="s">
        <v>907</v>
      </c>
      <c r="F2599" t="s">
        <v>908</v>
      </c>
      <c r="G2599">
        <v>1499</v>
      </c>
      <c r="H2599">
        <v>908</v>
      </c>
      <c r="I2599" s="7">
        <v>0.60573715810540363</v>
      </c>
      <c r="J2599" s="7">
        <v>0.7</v>
      </c>
      <c r="K2599" s="8">
        <v>6.04</v>
      </c>
      <c r="L2599">
        <v>591</v>
      </c>
      <c r="M2599" s="9">
        <f t="shared" si="40"/>
        <v>3569.64</v>
      </c>
    </row>
    <row r="2600" spans="1:13" x14ac:dyDescent="0.3">
      <c r="A2600" t="s">
        <v>1866</v>
      </c>
      <c r="B2600" t="s">
        <v>13</v>
      </c>
      <c r="C2600" t="s">
        <v>737</v>
      </c>
      <c r="D2600" t="s">
        <v>738</v>
      </c>
      <c r="E2600" t="s">
        <v>1575</v>
      </c>
      <c r="F2600" t="s">
        <v>796</v>
      </c>
      <c r="G2600">
        <v>1220</v>
      </c>
      <c r="H2600">
        <v>215</v>
      </c>
      <c r="I2600" s="7">
        <v>0.17622950819672131</v>
      </c>
      <c r="J2600" s="7">
        <v>0.7</v>
      </c>
      <c r="K2600" s="8">
        <v>9.51</v>
      </c>
      <c r="L2600">
        <v>1005</v>
      </c>
      <c r="M2600" s="9">
        <f t="shared" si="40"/>
        <v>9557.5499999999993</v>
      </c>
    </row>
    <row r="2601" spans="1:13" x14ac:dyDescent="0.3">
      <c r="A2601" t="s">
        <v>1866</v>
      </c>
      <c r="B2601" t="s">
        <v>13</v>
      </c>
      <c r="C2601" t="s">
        <v>26</v>
      </c>
      <c r="D2601" t="s">
        <v>179</v>
      </c>
      <c r="E2601" t="s">
        <v>906</v>
      </c>
      <c r="F2601" t="s">
        <v>855</v>
      </c>
      <c r="G2601">
        <v>3470</v>
      </c>
      <c r="H2601">
        <v>1922</v>
      </c>
      <c r="I2601" s="7">
        <v>0.55389048991354461</v>
      </c>
      <c r="J2601" s="7">
        <v>0.7</v>
      </c>
      <c r="K2601" s="8">
        <v>8.67</v>
      </c>
      <c r="L2601">
        <v>1548</v>
      </c>
      <c r="M2601" s="9">
        <f t="shared" si="40"/>
        <v>13421.16</v>
      </c>
    </row>
    <row r="2602" spans="1:13" x14ac:dyDescent="0.3">
      <c r="A2602" t="s">
        <v>1866</v>
      </c>
      <c r="B2602" t="s">
        <v>13</v>
      </c>
      <c r="C2602" t="s">
        <v>148</v>
      </c>
      <c r="D2602" t="s">
        <v>149</v>
      </c>
      <c r="E2602" t="s">
        <v>1401</v>
      </c>
      <c r="F2602" t="s">
        <v>1535</v>
      </c>
      <c r="G2602">
        <v>3544</v>
      </c>
      <c r="H2602">
        <v>2109</v>
      </c>
      <c r="I2602" s="7">
        <v>0.59509029345372455</v>
      </c>
      <c r="J2602" s="7">
        <v>0.7</v>
      </c>
      <c r="K2602" s="8">
        <v>6.6</v>
      </c>
      <c r="L2602">
        <v>1435</v>
      </c>
      <c r="M2602" s="9">
        <f t="shared" si="40"/>
        <v>9471</v>
      </c>
    </row>
    <row r="2603" spans="1:13" x14ac:dyDescent="0.3">
      <c r="A2603" t="s">
        <v>1866</v>
      </c>
      <c r="B2603" t="s">
        <v>13</v>
      </c>
      <c r="C2603" t="s">
        <v>110</v>
      </c>
      <c r="D2603" t="s">
        <v>1509</v>
      </c>
      <c r="E2603" t="s">
        <v>1514</v>
      </c>
      <c r="F2603" t="s">
        <v>1515</v>
      </c>
      <c r="G2603">
        <v>1742</v>
      </c>
      <c r="H2603">
        <v>944</v>
      </c>
      <c r="I2603" s="7">
        <v>0.54190585533869118</v>
      </c>
      <c r="J2603" s="7">
        <v>0.7</v>
      </c>
      <c r="K2603" s="8">
        <v>6.91</v>
      </c>
      <c r="L2603">
        <v>798</v>
      </c>
      <c r="M2603" s="9">
        <f t="shared" si="40"/>
        <v>5514.18</v>
      </c>
    </row>
    <row r="2604" spans="1:13" x14ac:dyDescent="0.3">
      <c r="A2604" t="s">
        <v>1866</v>
      </c>
      <c r="B2604" t="s">
        <v>13</v>
      </c>
      <c r="C2604" t="s">
        <v>110</v>
      </c>
      <c r="D2604" t="s">
        <v>1313</v>
      </c>
      <c r="E2604" t="s">
        <v>1314</v>
      </c>
      <c r="F2604" t="s">
        <v>1320</v>
      </c>
      <c r="G2604">
        <v>1608</v>
      </c>
      <c r="H2604">
        <v>895</v>
      </c>
      <c r="I2604" s="7">
        <v>0.55659203980099503</v>
      </c>
      <c r="J2604" s="7">
        <v>0.7</v>
      </c>
      <c r="K2604" s="8">
        <v>6.83</v>
      </c>
      <c r="L2604">
        <v>713</v>
      </c>
      <c r="M2604" s="9">
        <f t="shared" si="40"/>
        <v>4869.79</v>
      </c>
    </row>
    <row r="2605" spans="1:13" x14ac:dyDescent="0.3">
      <c r="A2605" t="s">
        <v>1866</v>
      </c>
      <c r="B2605" t="s">
        <v>13</v>
      </c>
      <c r="C2605" t="s">
        <v>26</v>
      </c>
      <c r="D2605" t="s">
        <v>1585</v>
      </c>
      <c r="E2605" t="s">
        <v>1586</v>
      </c>
      <c r="F2605" t="s">
        <v>1587</v>
      </c>
      <c r="G2605">
        <v>2404</v>
      </c>
      <c r="H2605">
        <v>1223</v>
      </c>
      <c r="I2605" s="7">
        <v>0.50873544093178036</v>
      </c>
      <c r="J2605" s="7">
        <v>0.7</v>
      </c>
      <c r="K2605" s="8">
        <v>7.35</v>
      </c>
      <c r="L2605">
        <v>1181</v>
      </c>
      <c r="M2605" s="9">
        <f t="shared" si="40"/>
        <v>8680.35</v>
      </c>
    </row>
    <row r="2606" spans="1:13" x14ac:dyDescent="0.3">
      <c r="A2606" t="s">
        <v>1866</v>
      </c>
      <c r="B2606" t="s">
        <v>13</v>
      </c>
      <c r="C2606" t="s">
        <v>26</v>
      </c>
      <c r="D2606" t="s">
        <v>1096</v>
      </c>
      <c r="E2606" t="s">
        <v>1411</v>
      </c>
      <c r="F2606" t="s">
        <v>1412</v>
      </c>
      <c r="G2606">
        <v>1558</v>
      </c>
      <c r="H2606">
        <v>825</v>
      </c>
      <c r="I2606" s="7">
        <v>0.52952503209242618</v>
      </c>
      <c r="J2606" s="7">
        <v>0.7</v>
      </c>
      <c r="K2606" s="8">
        <v>7.98</v>
      </c>
      <c r="L2606">
        <v>733</v>
      </c>
      <c r="M2606" s="9">
        <f t="shared" si="40"/>
        <v>5849.34</v>
      </c>
    </row>
    <row r="2607" spans="1:13" x14ac:dyDescent="0.3">
      <c r="A2607" t="s">
        <v>1866</v>
      </c>
      <c r="B2607" t="s">
        <v>13</v>
      </c>
      <c r="C2607" t="s">
        <v>26</v>
      </c>
      <c r="D2607" t="s">
        <v>1310</v>
      </c>
      <c r="E2607" t="s">
        <v>1311</v>
      </c>
      <c r="F2607" t="s">
        <v>1318</v>
      </c>
      <c r="G2607">
        <v>2611</v>
      </c>
      <c r="H2607">
        <v>1386</v>
      </c>
      <c r="I2607" s="7">
        <v>0.53083109919571048</v>
      </c>
      <c r="J2607" s="7">
        <v>0.7</v>
      </c>
      <c r="K2607" s="8">
        <v>8.48</v>
      </c>
      <c r="L2607">
        <v>1225</v>
      </c>
      <c r="M2607" s="9">
        <f t="shared" si="40"/>
        <v>10388</v>
      </c>
    </row>
    <row r="2608" spans="1:13" x14ac:dyDescent="0.3">
      <c r="A2608" t="s">
        <v>1866</v>
      </c>
      <c r="B2608" t="s">
        <v>13</v>
      </c>
      <c r="C2608" t="s">
        <v>26</v>
      </c>
      <c r="D2608" t="s">
        <v>27</v>
      </c>
      <c r="E2608" t="s">
        <v>1409</v>
      </c>
      <c r="F2608" t="s">
        <v>539</v>
      </c>
      <c r="G2608">
        <v>3166</v>
      </c>
      <c r="H2608">
        <v>1598</v>
      </c>
      <c r="I2608" s="7">
        <v>0.50473783954516738</v>
      </c>
      <c r="J2608" s="7">
        <v>0.7</v>
      </c>
      <c r="K2608" s="8">
        <v>7.93</v>
      </c>
      <c r="L2608">
        <v>1568</v>
      </c>
      <c r="M2608" s="9">
        <f t="shared" si="40"/>
        <v>12434.24</v>
      </c>
    </row>
    <row r="2609" spans="1:13" x14ac:dyDescent="0.3">
      <c r="A2609" t="s">
        <v>1866</v>
      </c>
      <c r="B2609" t="s">
        <v>13</v>
      </c>
      <c r="C2609" t="s">
        <v>45</v>
      </c>
      <c r="D2609" t="s">
        <v>1832</v>
      </c>
      <c r="E2609" t="s">
        <v>1559</v>
      </c>
      <c r="F2609" t="s">
        <v>1574</v>
      </c>
      <c r="G2609">
        <v>2539</v>
      </c>
      <c r="H2609">
        <v>1260</v>
      </c>
      <c r="I2609" s="7">
        <v>0.49625836943678614</v>
      </c>
      <c r="J2609" s="7">
        <v>0.7</v>
      </c>
      <c r="K2609" s="8">
        <v>7.87</v>
      </c>
      <c r="L2609">
        <v>1279</v>
      </c>
      <c r="M2609" s="9">
        <f t="shared" si="40"/>
        <v>10065.73</v>
      </c>
    </row>
    <row r="2610" spans="1:13" x14ac:dyDescent="0.3">
      <c r="A2610" t="s">
        <v>1866</v>
      </c>
      <c r="B2610" t="s">
        <v>13</v>
      </c>
      <c r="C2610" t="s">
        <v>345</v>
      </c>
      <c r="D2610" t="s">
        <v>346</v>
      </c>
      <c r="E2610" t="s">
        <v>1512</v>
      </c>
      <c r="F2610" t="s">
        <v>1513</v>
      </c>
      <c r="G2610">
        <v>5951</v>
      </c>
      <c r="H2610">
        <v>3138</v>
      </c>
      <c r="I2610" s="7">
        <v>0.52730633506973623</v>
      </c>
      <c r="J2610" s="7">
        <v>0.7</v>
      </c>
      <c r="K2610" s="8">
        <v>7.18</v>
      </c>
      <c r="L2610">
        <v>2813</v>
      </c>
      <c r="M2610" s="9">
        <f t="shared" si="40"/>
        <v>20197.34</v>
      </c>
    </row>
    <row r="2611" spans="1:13" x14ac:dyDescent="0.3">
      <c r="A2611" t="s">
        <v>1866</v>
      </c>
      <c r="B2611" t="s">
        <v>13</v>
      </c>
      <c r="C2611" t="s">
        <v>51</v>
      </c>
      <c r="D2611" t="s">
        <v>1523</v>
      </c>
      <c r="E2611" t="s">
        <v>1524</v>
      </c>
      <c r="F2611" t="s">
        <v>1539</v>
      </c>
      <c r="G2611">
        <v>709</v>
      </c>
      <c r="H2611">
        <v>409</v>
      </c>
      <c r="I2611" s="7">
        <v>0.57686882933709449</v>
      </c>
      <c r="J2611" s="7">
        <v>0.7</v>
      </c>
      <c r="K2611" s="8">
        <v>7.47</v>
      </c>
      <c r="L2611">
        <v>300</v>
      </c>
      <c r="M2611" s="9">
        <f t="shared" si="40"/>
        <v>2241</v>
      </c>
    </row>
    <row r="2612" spans="1:13" x14ac:dyDescent="0.3">
      <c r="A2612" t="s">
        <v>1866</v>
      </c>
      <c r="B2612" t="s">
        <v>13</v>
      </c>
      <c r="C2612" t="s">
        <v>26</v>
      </c>
      <c r="D2612" t="s">
        <v>179</v>
      </c>
      <c r="E2612" t="s">
        <v>1510</v>
      </c>
      <c r="F2612" t="s">
        <v>1511</v>
      </c>
      <c r="G2612">
        <v>2268</v>
      </c>
      <c r="H2612">
        <v>909</v>
      </c>
      <c r="I2612" s="7">
        <v>0.40079365079365081</v>
      </c>
      <c r="J2612" s="7">
        <v>0.7</v>
      </c>
      <c r="K2612" s="8">
        <v>7.76</v>
      </c>
      <c r="L2612">
        <v>1359</v>
      </c>
      <c r="M2612" s="9">
        <f t="shared" si="40"/>
        <v>10545.84</v>
      </c>
    </row>
    <row r="2613" spans="1:13" x14ac:dyDescent="0.3">
      <c r="A2613" t="s">
        <v>1866</v>
      </c>
      <c r="B2613" t="s">
        <v>13</v>
      </c>
      <c r="C2613" t="s">
        <v>26</v>
      </c>
      <c r="D2613" t="s">
        <v>101</v>
      </c>
      <c r="E2613" t="s">
        <v>1561</v>
      </c>
      <c r="F2613" t="s">
        <v>1562</v>
      </c>
      <c r="G2613">
        <v>3138</v>
      </c>
      <c r="H2613">
        <v>1996</v>
      </c>
      <c r="I2613" s="7">
        <v>0.63607393244104526</v>
      </c>
      <c r="J2613" s="7">
        <v>0.7</v>
      </c>
      <c r="K2613" s="8">
        <v>8.42</v>
      </c>
      <c r="L2613">
        <v>1142</v>
      </c>
      <c r="M2613" s="9">
        <f t="shared" si="40"/>
        <v>9615.64</v>
      </c>
    </row>
    <row r="2614" spans="1:13" x14ac:dyDescent="0.3">
      <c r="A2614" t="s">
        <v>1866</v>
      </c>
      <c r="B2614" t="s">
        <v>13</v>
      </c>
      <c r="C2614" t="s">
        <v>22</v>
      </c>
      <c r="D2614" t="s">
        <v>378</v>
      </c>
      <c r="E2614" t="s">
        <v>1611</v>
      </c>
      <c r="F2614" t="s">
        <v>1612</v>
      </c>
      <c r="G2614">
        <v>75</v>
      </c>
      <c r="H2614">
        <v>39</v>
      </c>
      <c r="I2614" s="7">
        <v>0.52</v>
      </c>
      <c r="J2614" s="7">
        <v>0.7</v>
      </c>
      <c r="K2614" s="8">
        <v>9.67</v>
      </c>
      <c r="L2614">
        <v>36</v>
      </c>
      <c r="M2614" s="9">
        <f t="shared" si="40"/>
        <v>348.12</v>
      </c>
    </row>
    <row r="2615" spans="1:13" x14ac:dyDescent="0.3">
      <c r="A2615" t="s">
        <v>1866</v>
      </c>
      <c r="B2615" t="s">
        <v>13</v>
      </c>
      <c r="C2615" t="s">
        <v>18</v>
      </c>
      <c r="D2615" t="s">
        <v>1595</v>
      </c>
      <c r="E2615" t="s">
        <v>1596</v>
      </c>
      <c r="F2615" t="s">
        <v>1597</v>
      </c>
      <c r="G2615">
        <v>2590</v>
      </c>
      <c r="H2615">
        <v>1616</v>
      </c>
      <c r="I2615" s="7">
        <v>0.62393822393822396</v>
      </c>
      <c r="J2615" s="7">
        <v>0.7</v>
      </c>
      <c r="K2615" s="8">
        <v>6.49</v>
      </c>
      <c r="L2615">
        <v>974</v>
      </c>
      <c r="M2615" s="9">
        <f t="shared" si="40"/>
        <v>6321.26</v>
      </c>
    </row>
    <row r="2616" spans="1:13" x14ac:dyDescent="0.3">
      <c r="A2616" t="s">
        <v>1866</v>
      </c>
      <c r="B2616" t="s">
        <v>13</v>
      </c>
      <c r="C2616" t="s">
        <v>26</v>
      </c>
      <c r="D2616" t="s">
        <v>1860</v>
      </c>
      <c r="E2616" t="s">
        <v>1536</v>
      </c>
      <c r="F2616" t="s">
        <v>414</v>
      </c>
      <c r="G2616">
        <v>2458</v>
      </c>
      <c r="H2616">
        <v>1411</v>
      </c>
      <c r="I2616" s="7">
        <v>0.57404393816110655</v>
      </c>
      <c r="J2616" s="7">
        <v>0.7</v>
      </c>
      <c r="K2616" s="8">
        <v>8.52</v>
      </c>
      <c r="L2616">
        <v>1047</v>
      </c>
      <c r="M2616" s="9">
        <f t="shared" si="40"/>
        <v>8920.4399999999987</v>
      </c>
    </row>
    <row r="2617" spans="1:13" x14ac:dyDescent="0.3">
      <c r="A2617" t="s">
        <v>1866</v>
      </c>
      <c r="B2617" t="s">
        <v>13</v>
      </c>
      <c r="C2617" t="s">
        <v>51</v>
      </c>
      <c r="D2617" t="s">
        <v>556</v>
      </c>
      <c r="E2617" t="s">
        <v>1557</v>
      </c>
      <c r="F2617" t="s">
        <v>1558</v>
      </c>
      <c r="G2617">
        <v>2781</v>
      </c>
      <c r="H2617">
        <v>1164</v>
      </c>
      <c r="I2617" s="7">
        <v>0.418554476806904</v>
      </c>
      <c r="J2617" s="7">
        <v>0.7</v>
      </c>
      <c r="K2617" s="8">
        <v>7.3</v>
      </c>
      <c r="L2617">
        <v>1617</v>
      </c>
      <c r="M2617" s="9">
        <f t="shared" si="40"/>
        <v>11804.1</v>
      </c>
    </row>
    <row r="2618" spans="1:13" x14ac:dyDescent="0.3">
      <c r="A2618" t="s">
        <v>1866</v>
      </c>
      <c r="B2618" t="s">
        <v>13</v>
      </c>
      <c r="C2618" t="s">
        <v>26</v>
      </c>
      <c r="D2618" t="s">
        <v>1623</v>
      </c>
      <c r="E2618" t="s">
        <v>1624</v>
      </c>
      <c r="F2618" t="s">
        <v>1625</v>
      </c>
      <c r="G2618">
        <v>59</v>
      </c>
      <c r="H2618">
        <v>31</v>
      </c>
      <c r="I2618" s="7">
        <v>0.52542372881355937</v>
      </c>
      <c r="J2618" s="7">
        <v>0.7</v>
      </c>
      <c r="K2618" s="8">
        <v>7.89</v>
      </c>
      <c r="L2618">
        <v>28</v>
      </c>
      <c r="M2618" s="9">
        <f t="shared" si="40"/>
        <v>220.92</v>
      </c>
    </row>
    <row r="2619" spans="1:13" x14ac:dyDescent="0.3">
      <c r="A2619" t="s">
        <v>1866</v>
      </c>
      <c r="B2619" t="s">
        <v>13</v>
      </c>
      <c r="C2619" t="s">
        <v>125</v>
      </c>
      <c r="D2619" t="s">
        <v>126</v>
      </c>
      <c r="E2619" t="s">
        <v>1613</v>
      </c>
      <c r="F2619" t="s">
        <v>431</v>
      </c>
      <c r="G2619">
        <v>1286</v>
      </c>
      <c r="H2619">
        <v>652</v>
      </c>
      <c r="I2619" s="7">
        <v>0.50699844479004663</v>
      </c>
      <c r="J2619" s="7">
        <v>0.7</v>
      </c>
      <c r="K2619" s="8">
        <v>9.1199999999999992</v>
      </c>
      <c r="L2619">
        <v>634</v>
      </c>
      <c r="M2619" s="9">
        <f t="shared" si="40"/>
        <v>5782.08</v>
      </c>
    </row>
    <row r="2620" spans="1:13" x14ac:dyDescent="0.3">
      <c r="A2620" t="s">
        <v>1866</v>
      </c>
      <c r="B2620" t="s">
        <v>13</v>
      </c>
      <c r="C2620" t="s">
        <v>26</v>
      </c>
      <c r="D2620" t="s">
        <v>1055</v>
      </c>
      <c r="E2620" t="s">
        <v>1618</v>
      </c>
      <c r="F2620" t="s">
        <v>1619</v>
      </c>
      <c r="G2620">
        <v>1423</v>
      </c>
      <c r="H2620">
        <v>733</v>
      </c>
      <c r="I2620" s="7">
        <v>0.5151089248067463</v>
      </c>
      <c r="J2620" s="7">
        <v>0.7</v>
      </c>
      <c r="K2620" s="8">
        <v>7.1</v>
      </c>
      <c r="L2620">
        <v>690</v>
      </c>
      <c r="M2620" s="9">
        <f t="shared" si="40"/>
        <v>4899</v>
      </c>
    </row>
    <row r="2621" spans="1:13" x14ac:dyDescent="0.3">
      <c r="A2621" t="s">
        <v>1866</v>
      </c>
      <c r="B2621" t="s">
        <v>13</v>
      </c>
      <c r="C2621" t="s">
        <v>26</v>
      </c>
      <c r="D2621" t="s">
        <v>27</v>
      </c>
      <c r="E2621" t="s">
        <v>1626</v>
      </c>
      <c r="F2621" t="s">
        <v>1627</v>
      </c>
      <c r="G2621">
        <v>767</v>
      </c>
      <c r="H2621">
        <v>387</v>
      </c>
      <c r="I2621" s="7">
        <v>0.50456323337679265</v>
      </c>
      <c r="J2621" s="7">
        <v>0.7</v>
      </c>
      <c r="K2621" s="8">
        <v>8.2200000000000006</v>
      </c>
      <c r="L2621">
        <v>380</v>
      </c>
      <c r="M2621" s="9">
        <f t="shared" si="40"/>
        <v>3123.6000000000004</v>
      </c>
    </row>
    <row r="2622" spans="1:13" x14ac:dyDescent="0.3">
      <c r="A2622" t="s">
        <v>1866</v>
      </c>
      <c r="B2622" t="s">
        <v>13</v>
      </c>
      <c r="C2622" t="s">
        <v>117</v>
      </c>
      <c r="D2622" t="s">
        <v>1823</v>
      </c>
      <c r="E2622" t="s">
        <v>1572</v>
      </c>
      <c r="F2622" t="s">
        <v>134</v>
      </c>
      <c r="G2622">
        <v>2691</v>
      </c>
      <c r="H2622">
        <v>1534</v>
      </c>
      <c r="I2622" s="7">
        <v>0.57004830917874394</v>
      </c>
      <c r="J2622" s="7">
        <v>0.7</v>
      </c>
      <c r="K2622" s="8">
        <v>7.93</v>
      </c>
      <c r="L2622">
        <v>1157</v>
      </c>
      <c r="M2622" s="9">
        <f t="shared" si="40"/>
        <v>9175.01</v>
      </c>
    </row>
    <row r="2623" spans="1:13" x14ac:dyDescent="0.3">
      <c r="A2623" t="s">
        <v>1866</v>
      </c>
      <c r="B2623" t="s">
        <v>13</v>
      </c>
      <c r="C2623" t="s">
        <v>14</v>
      </c>
      <c r="D2623" t="s">
        <v>1844</v>
      </c>
      <c r="E2623" t="s">
        <v>1573</v>
      </c>
      <c r="F2623" t="s">
        <v>17</v>
      </c>
      <c r="G2623">
        <v>2841</v>
      </c>
      <c r="H2623">
        <v>1643</v>
      </c>
      <c r="I2623" s="7">
        <v>0.57831749384019715</v>
      </c>
      <c r="J2623" s="7">
        <v>0.7</v>
      </c>
      <c r="K2623" s="8">
        <v>7.15</v>
      </c>
      <c r="L2623">
        <v>1198</v>
      </c>
      <c r="M2623" s="9">
        <f t="shared" si="40"/>
        <v>8565.7000000000007</v>
      </c>
    </row>
    <row r="2624" spans="1:13" x14ac:dyDescent="0.3">
      <c r="A2624" t="s">
        <v>1866</v>
      </c>
      <c r="B2624" t="s">
        <v>13</v>
      </c>
      <c r="C2624" t="s">
        <v>117</v>
      </c>
      <c r="D2624" t="s">
        <v>1614</v>
      </c>
      <c r="E2624" t="s">
        <v>1615</v>
      </c>
      <c r="F2624" t="s">
        <v>1616</v>
      </c>
      <c r="G2624">
        <v>44</v>
      </c>
      <c r="H2624">
        <v>24</v>
      </c>
      <c r="I2624" s="7">
        <v>0.54545454545454541</v>
      </c>
      <c r="J2624" s="7">
        <v>0.7</v>
      </c>
      <c r="K2624" s="8">
        <v>7.37</v>
      </c>
      <c r="L2624">
        <v>20</v>
      </c>
      <c r="M2624" s="9">
        <f t="shared" si="40"/>
        <v>147.4</v>
      </c>
    </row>
    <row r="2625" spans="1:13" x14ac:dyDescent="0.3">
      <c r="A2625" t="s">
        <v>1866</v>
      </c>
      <c r="B2625" t="s">
        <v>13</v>
      </c>
      <c r="C2625" t="s">
        <v>26</v>
      </c>
      <c r="D2625" t="s">
        <v>699</v>
      </c>
      <c r="E2625" t="s">
        <v>1594</v>
      </c>
      <c r="F2625" t="s">
        <v>701</v>
      </c>
      <c r="G2625">
        <v>2800</v>
      </c>
      <c r="H2625">
        <v>1757</v>
      </c>
      <c r="I2625" s="7">
        <v>0.62749999999999995</v>
      </c>
      <c r="J2625" s="7">
        <v>0.7</v>
      </c>
      <c r="K2625" s="8">
        <v>8.25</v>
      </c>
      <c r="L2625">
        <v>1043</v>
      </c>
      <c r="M2625" s="9">
        <f t="shared" si="40"/>
        <v>8604.75</v>
      </c>
    </row>
    <row r="2626" spans="1:13" x14ac:dyDescent="0.3">
      <c r="A2626" t="s">
        <v>1866</v>
      </c>
      <c r="B2626" t="s">
        <v>13</v>
      </c>
      <c r="C2626" t="s">
        <v>148</v>
      </c>
      <c r="D2626" t="s">
        <v>149</v>
      </c>
      <c r="E2626" t="s">
        <v>1589</v>
      </c>
      <c r="F2626" t="s">
        <v>317</v>
      </c>
      <c r="G2626">
        <v>2327</v>
      </c>
      <c r="H2626">
        <v>1261</v>
      </c>
      <c r="I2626" s="7">
        <v>0.54189944134078216</v>
      </c>
      <c r="J2626" s="7">
        <v>0.7</v>
      </c>
      <c r="K2626" s="8">
        <v>7.32</v>
      </c>
      <c r="L2626">
        <v>1066</v>
      </c>
      <c r="M2626" s="9">
        <f t="shared" ref="M2626:M2689" si="41">K2626*L2626</f>
        <v>7803.12</v>
      </c>
    </row>
    <row r="2627" spans="1:13" x14ac:dyDescent="0.3">
      <c r="A2627" t="s">
        <v>1866</v>
      </c>
      <c r="B2627" t="s">
        <v>13</v>
      </c>
      <c r="C2627" t="s">
        <v>171</v>
      </c>
      <c r="D2627" t="s">
        <v>172</v>
      </c>
      <c r="E2627" t="s">
        <v>1617</v>
      </c>
      <c r="F2627" t="s">
        <v>174</v>
      </c>
      <c r="G2627">
        <v>2711</v>
      </c>
      <c r="H2627">
        <v>1415</v>
      </c>
      <c r="I2627" s="7">
        <v>0.52194762080413126</v>
      </c>
      <c r="J2627" s="7">
        <v>0.7</v>
      </c>
      <c r="K2627" s="8">
        <v>7.2</v>
      </c>
      <c r="L2627">
        <v>1296</v>
      </c>
      <c r="M2627" s="9">
        <f t="shared" si="41"/>
        <v>9331.2000000000007</v>
      </c>
    </row>
    <row r="2628" spans="1:13" x14ac:dyDescent="0.3">
      <c r="A2628" t="s">
        <v>1866</v>
      </c>
      <c r="B2628" t="s">
        <v>13</v>
      </c>
      <c r="C2628" t="s">
        <v>14</v>
      </c>
      <c r="D2628" t="s">
        <v>1821</v>
      </c>
      <c r="E2628" t="s">
        <v>1620</v>
      </c>
      <c r="F2628" t="s">
        <v>131</v>
      </c>
      <c r="G2628">
        <v>3441</v>
      </c>
      <c r="H2628">
        <v>2195</v>
      </c>
      <c r="I2628" s="7">
        <v>0.63789596047660568</v>
      </c>
      <c r="J2628" s="7">
        <v>0.7</v>
      </c>
      <c r="K2628" s="8">
        <v>7.62</v>
      </c>
      <c r="L2628">
        <v>1246</v>
      </c>
      <c r="M2628" s="9">
        <f t="shared" si="41"/>
        <v>9494.52</v>
      </c>
    </row>
    <row r="2629" spans="1:13" x14ac:dyDescent="0.3">
      <c r="A2629" t="s">
        <v>1866</v>
      </c>
      <c r="B2629" t="s">
        <v>13</v>
      </c>
      <c r="C2629" t="s">
        <v>92</v>
      </c>
      <c r="D2629" t="s">
        <v>305</v>
      </c>
      <c r="E2629" t="s">
        <v>370</v>
      </c>
      <c r="F2629" t="s">
        <v>371</v>
      </c>
      <c r="G2629">
        <v>3174</v>
      </c>
      <c r="H2629">
        <v>1640</v>
      </c>
      <c r="I2629" s="7">
        <v>0.51669817265280404</v>
      </c>
      <c r="J2629" s="7">
        <v>0.7</v>
      </c>
      <c r="K2629" s="8">
        <v>7.39</v>
      </c>
      <c r="L2629">
        <v>1534</v>
      </c>
      <c r="M2629" s="9">
        <f t="shared" si="41"/>
        <v>11336.26</v>
      </c>
    </row>
    <row r="2630" spans="1:13" x14ac:dyDescent="0.3">
      <c r="A2630" t="s">
        <v>1866</v>
      </c>
      <c r="B2630" t="s">
        <v>13</v>
      </c>
      <c r="C2630" t="s">
        <v>565</v>
      </c>
      <c r="D2630" t="s">
        <v>1852</v>
      </c>
      <c r="E2630" t="s">
        <v>567</v>
      </c>
      <c r="F2630" t="s">
        <v>568</v>
      </c>
      <c r="G2630">
        <v>2561</v>
      </c>
      <c r="H2630">
        <v>1578</v>
      </c>
      <c r="I2630" s="7">
        <v>0.61616556032799685</v>
      </c>
      <c r="J2630" s="7">
        <v>0.7</v>
      </c>
      <c r="K2630" s="8">
        <v>7.44</v>
      </c>
      <c r="L2630">
        <v>983</v>
      </c>
      <c r="M2630" s="9">
        <f t="shared" si="41"/>
        <v>7313.52</v>
      </c>
    </row>
    <row r="2631" spans="1:13" x14ac:dyDescent="0.3">
      <c r="A2631" t="s">
        <v>1867</v>
      </c>
      <c r="B2631" t="s">
        <v>13</v>
      </c>
      <c r="C2631" t="s">
        <v>26</v>
      </c>
      <c r="D2631" t="s">
        <v>179</v>
      </c>
      <c r="E2631" t="s">
        <v>517</v>
      </c>
      <c r="F2631" t="s">
        <v>518</v>
      </c>
      <c r="G2631">
        <v>6179</v>
      </c>
      <c r="H2631">
        <v>4366</v>
      </c>
      <c r="I2631" s="7">
        <v>0.70658682634730541</v>
      </c>
      <c r="J2631" s="7">
        <v>0.7</v>
      </c>
      <c r="K2631" s="8">
        <v>7.82</v>
      </c>
      <c r="L2631">
        <v>1813</v>
      </c>
      <c r="M2631" s="9">
        <f t="shared" si="41"/>
        <v>14177.66</v>
      </c>
    </row>
    <row r="2632" spans="1:13" x14ac:dyDescent="0.3">
      <c r="A2632" t="s">
        <v>1867</v>
      </c>
      <c r="B2632" t="s">
        <v>13</v>
      </c>
      <c r="C2632" t="s">
        <v>14</v>
      </c>
      <c r="D2632" t="s">
        <v>1821</v>
      </c>
      <c r="E2632" t="s">
        <v>492</v>
      </c>
      <c r="F2632" t="s">
        <v>493</v>
      </c>
      <c r="G2632">
        <v>5332</v>
      </c>
      <c r="H2632">
        <v>3687</v>
      </c>
      <c r="I2632" s="7">
        <v>0.69148537134283572</v>
      </c>
      <c r="J2632" s="7">
        <v>0.7</v>
      </c>
      <c r="K2632" s="8">
        <v>8.52</v>
      </c>
      <c r="L2632">
        <v>1645</v>
      </c>
      <c r="M2632" s="9">
        <f t="shared" si="41"/>
        <v>14015.4</v>
      </c>
    </row>
    <row r="2633" spans="1:13" x14ac:dyDescent="0.3">
      <c r="A2633" t="s">
        <v>1867</v>
      </c>
      <c r="B2633" t="s">
        <v>13</v>
      </c>
      <c r="C2633" t="s">
        <v>18</v>
      </c>
      <c r="D2633" t="s">
        <v>19</v>
      </c>
      <c r="E2633" t="s">
        <v>1272</v>
      </c>
      <c r="F2633" t="s">
        <v>1321</v>
      </c>
      <c r="G2633">
        <v>1606</v>
      </c>
      <c r="H2633">
        <v>539</v>
      </c>
      <c r="I2633" s="7">
        <v>0.33561643835616439</v>
      </c>
      <c r="J2633" s="7">
        <v>0.7</v>
      </c>
      <c r="K2633" s="8">
        <v>8.0399999999999991</v>
      </c>
      <c r="L2633">
        <v>1067</v>
      </c>
      <c r="M2633" s="9">
        <f t="shared" si="41"/>
        <v>8578.6799999999985</v>
      </c>
    </row>
    <row r="2634" spans="1:13" x14ac:dyDescent="0.3">
      <c r="A2634" t="s">
        <v>1867</v>
      </c>
      <c r="B2634" t="s">
        <v>13</v>
      </c>
      <c r="C2634" t="s">
        <v>26</v>
      </c>
      <c r="D2634" t="s">
        <v>235</v>
      </c>
      <c r="E2634" t="s">
        <v>288</v>
      </c>
      <c r="F2634" t="s">
        <v>289</v>
      </c>
      <c r="G2634">
        <v>5848</v>
      </c>
      <c r="H2634">
        <v>3505</v>
      </c>
      <c r="I2634" s="7">
        <v>0.59935020519835847</v>
      </c>
      <c r="J2634" s="7">
        <v>0.7</v>
      </c>
      <c r="K2634" s="8">
        <v>8.08</v>
      </c>
      <c r="L2634">
        <v>2343</v>
      </c>
      <c r="M2634" s="9">
        <f t="shared" si="41"/>
        <v>18931.439999999999</v>
      </c>
    </row>
    <row r="2635" spans="1:13" x14ac:dyDescent="0.3">
      <c r="A2635" t="s">
        <v>1867</v>
      </c>
      <c r="B2635" t="s">
        <v>13</v>
      </c>
      <c r="C2635" t="s">
        <v>14</v>
      </c>
      <c r="D2635" t="s">
        <v>1821</v>
      </c>
      <c r="E2635" t="s">
        <v>579</v>
      </c>
      <c r="F2635" t="s">
        <v>580</v>
      </c>
      <c r="G2635">
        <v>5529</v>
      </c>
      <c r="H2635">
        <v>2303</v>
      </c>
      <c r="I2635" s="7">
        <v>0.41653101826731775</v>
      </c>
      <c r="J2635" s="7">
        <v>0.7</v>
      </c>
      <c r="K2635" s="8">
        <v>8.68</v>
      </c>
      <c r="L2635">
        <v>3226</v>
      </c>
      <c r="M2635" s="9">
        <f t="shared" si="41"/>
        <v>28001.68</v>
      </c>
    </row>
    <row r="2636" spans="1:13" x14ac:dyDescent="0.3">
      <c r="A2636" t="s">
        <v>1867</v>
      </c>
      <c r="B2636" t="s">
        <v>13</v>
      </c>
      <c r="C2636" t="s">
        <v>14</v>
      </c>
      <c r="D2636" t="s">
        <v>605</v>
      </c>
      <c r="E2636" t="s">
        <v>748</v>
      </c>
      <c r="F2636" t="s">
        <v>749</v>
      </c>
      <c r="G2636">
        <v>2080</v>
      </c>
      <c r="H2636">
        <v>1422</v>
      </c>
      <c r="I2636" s="7">
        <v>0.68365384615384617</v>
      </c>
      <c r="J2636" s="7">
        <v>0.7</v>
      </c>
      <c r="K2636" s="8">
        <v>7.42</v>
      </c>
      <c r="L2636">
        <v>658</v>
      </c>
      <c r="M2636" s="9">
        <f t="shared" si="41"/>
        <v>4882.3599999999997</v>
      </c>
    </row>
    <row r="2637" spans="1:13" x14ac:dyDescent="0.3">
      <c r="A2637" t="s">
        <v>1867</v>
      </c>
      <c r="B2637" t="s">
        <v>13</v>
      </c>
      <c r="C2637" t="s">
        <v>14</v>
      </c>
      <c r="D2637" t="s">
        <v>1821</v>
      </c>
      <c r="E2637" t="s">
        <v>364</v>
      </c>
      <c r="F2637" t="s">
        <v>1534</v>
      </c>
      <c r="G2637">
        <v>5165</v>
      </c>
      <c r="H2637">
        <v>3608</v>
      </c>
      <c r="I2637" s="7">
        <v>0.69854791868344623</v>
      </c>
      <c r="J2637" s="7">
        <v>0.7</v>
      </c>
      <c r="K2637" s="8">
        <v>8.93</v>
      </c>
      <c r="L2637">
        <v>1557</v>
      </c>
      <c r="M2637" s="9">
        <f t="shared" si="41"/>
        <v>13904.01</v>
      </c>
    </row>
    <row r="2638" spans="1:13" x14ac:dyDescent="0.3">
      <c r="A2638" t="s">
        <v>1867</v>
      </c>
      <c r="B2638" t="s">
        <v>13</v>
      </c>
      <c r="C2638" t="s">
        <v>209</v>
      </c>
      <c r="D2638" t="s">
        <v>1856</v>
      </c>
      <c r="E2638" t="s">
        <v>211</v>
      </c>
      <c r="F2638" t="s">
        <v>212</v>
      </c>
      <c r="G2638">
        <v>4722</v>
      </c>
      <c r="H2638">
        <v>2720</v>
      </c>
      <c r="I2638" s="7">
        <v>0.57602710715798389</v>
      </c>
      <c r="J2638" s="7">
        <v>0.7</v>
      </c>
      <c r="K2638" s="8">
        <v>7.23</v>
      </c>
      <c r="L2638">
        <v>2002</v>
      </c>
      <c r="M2638" s="9">
        <f t="shared" si="41"/>
        <v>14474.460000000001</v>
      </c>
    </row>
    <row r="2639" spans="1:13" x14ac:dyDescent="0.3">
      <c r="A2639" t="s">
        <v>1867</v>
      </c>
      <c r="B2639" t="s">
        <v>13</v>
      </c>
      <c r="C2639" t="s">
        <v>14</v>
      </c>
      <c r="D2639" t="s">
        <v>1821</v>
      </c>
      <c r="E2639" t="s">
        <v>67</v>
      </c>
      <c r="F2639" t="s">
        <v>68</v>
      </c>
      <c r="G2639">
        <v>6687</v>
      </c>
      <c r="H2639">
        <v>3925</v>
      </c>
      <c r="I2639" s="7">
        <v>0.58695977269328548</v>
      </c>
      <c r="J2639" s="7">
        <v>0.7</v>
      </c>
      <c r="K2639" s="8">
        <v>8.2899999999999991</v>
      </c>
      <c r="L2639">
        <v>2762</v>
      </c>
      <c r="M2639" s="9">
        <f t="shared" si="41"/>
        <v>22896.979999999996</v>
      </c>
    </row>
    <row r="2640" spans="1:13" x14ac:dyDescent="0.3">
      <c r="A2640" t="s">
        <v>1867</v>
      </c>
      <c r="B2640" t="s">
        <v>13</v>
      </c>
      <c r="C2640" t="s">
        <v>26</v>
      </c>
      <c r="D2640" t="s">
        <v>137</v>
      </c>
      <c r="E2640" t="s">
        <v>138</v>
      </c>
      <c r="F2640" t="s">
        <v>139</v>
      </c>
      <c r="G2640">
        <v>4037</v>
      </c>
      <c r="H2640">
        <v>1850</v>
      </c>
      <c r="I2640" s="7">
        <v>0.45826108496408224</v>
      </c>
      <c r="J2640" s="7">
        <v>0.7</v>
      </c>
      <c r="K2640" s="8">
        <v>9.11</v>
      </c>
      <c r="L2640">
        <v>2187</v>
      </c>
      <c r="M2640" s="9">
        <f t="shared" si="41"/>
        <v>19923.57</v>
      </c>
    </row>
    <row r="2641" spans="1:13" x14ac:dyDescent="0.3">
      <c r="A2641" t="s">
        <v>1867</v>
      </c>
      <c r="B2641" t="s">
        <v>13</v>
      </c>
      <c r="C2641" t="s">
        <v>14</v>
      </c>
      <c r="D2641" t="s">
        <v>1821</v>
      </c>
      <c r="E2641" t="s">
        <v>140</v>
      </c>
      <c r="F2641" t="s">
        <v>141</v>
      </c>
      <c r="G2641">
        <v>4729</v>
      </c>
      <c r="H2641">
        <v>2727</v>
      </c>
      <c r="I2641" s="7">
        <v>0.57665468386551066</v>
      </c>
      <c r="J2641" s="7">
        <v>0.7</v>
      </c>
      <c r="K2641" s="8">
        <v>7.48</v>
      </c>
      <c r="L2641">
        <v>2002</v>
      </c>
      <c r="M2641" s="9">
        <f t="shared" si="41"/>
        <v>14974.960000000001</v>
      </c>
    </row>
    <row r="2642" spans="1:13" x14ac:dyDescent="0.3">
      <c r="A2642" t="s">
        <v>1867</v>
      </c>
      <c r="B2642" t="s">
        <v>13</v>
      </c>
      <c r="C2642" t="s">
        <v>92</v>
      </c>
      <c r="D2642" t="s">
        <v>305</v>
      </c>
      <c r="E2642" t="s">
        <v>735</v>
      </c>
      <c r="F2642" t="s">
        <v>736</v>
      </c>
      <c r="G2642">
        <v>5417</v>
      </c>
      <c r="H2642">
        <v>2825</v>
      </c>
      <c r="I2642" s="7">
        <v>0.52150636883884072</v>
      </c>
      <c r="J2642" s="7">
        <v>0.7</v>
      </c>
      <c r="K2642" s="8">
        <v>7.39</v>
      </c>
      <c r="L2642">
        <v>2592</v>
      </c>
      <c r="M2642" s="9">
        <f t="shared" si="41"/>
        <v>19154.879999999997</v>
      </c>
    </row>
    <row r="2643" spans="1:13" x14ac:dyDescent="0.3">
      <c r="A2643" t="s">
        <v>1867</v>
      </c>
      <c r="B2643" t="s">
        <v>13</v>
      </c>
      <c r="C2643" t="s">
        <v>14</v>
      </c>
      <c r="D2643" t="s">
        <v>1821</v>
      </c>
      <c r="E2643" t="s">
        <v>790</v>
      </c>
      <c r="F2643" t="s">
        <v>791</v>
      </c>
      <c r="G2643">
        <v>3635</v>
      </c>
      <c r="H2643">
        <v>1978</v>
      </c>
      <c r="I2643" s="7">
        <v>0.54415405777166437</v>
      </c>
      <c r="J2643" s="7">
        <v>0.7</v>
      </c>
      <c r="K2643" s="8">
        <v>7.37</v>
      </c>
      <c r="L2643">
        <v>1657</v>
      </c>
      <c r="M2643" s="9">
        <f t="shared" si="41"/>
        <v>12212.09</v>
      </c>
    </row>
    <row r="2644" spans="1:13" x14ac:dyDescent="0.3">
      <c r="A2644" t="s">
        <v>1867</v>
      </c>
      <c r="B2644" t="s">
        <v>13</v>
      </c>
      <c r="C2644" t="s">
        <v>14</v>
      </c>
      <c r="D2644" t="s">
        <v>1821</v>
      </c>
      <c r="E2644" t="s">
        <v>623</v>
      </c>
      <c r="F2644" t="s">
        <v>624</v>
      </c>
      <c r="G2644">
        <v>4581</v>
      </c>
      <c r="H2644">
        <v>2800</v>
      </c>
      <c r="I2644" s="7">
        <v>0.61122025758567999</v>
      </c>
      <c r="J2644" s="7">
        <v>0.7</v>
      </c>
      <c r="K2644" s="8">
        <v>8.27</v>
      </c>
      <c r="L2644">
        <v>1781</v>
      </c>
      <c r="M2644" s="9">
        <f t="shared" si="41"/>
        <v>14728.869999999999</v>
      </c>
    </row>
    <row r="2645" spans="1:13" x14ac:dyDescent="0.3">
      <c r="A2645" t="s">
        <v>1867</v>
      </c>
      <c r="B2645" t="s">
        <v>13</v>
      </c>
      <c r="C2645" t="s">
        <v>14</v>
      </c>
      <c r="D2645" t="s">
        <v>1821</v>
      </c>
      <c r="E2645" t="s">
        <v>502</v>
      </c>
      <c r="F2645" t="s">
        <v>503</v>
      </c>
      <c r="G2645">
        <v>1853</v>
      </c>
      <c r="H2645">
        <v>922</v>
      </c>
      <c r="I2645" s="7">
        <v>0.49757150566648678</v>
      </c>
      <c r="J2645" s="7">
        <v>0.7</v>
      </c>
      <c r="K2645" s="8">
        <v>7.64</v>
      </c>
      <c r="L2645">
        <v>931</v>
      </c>
      <c r="M2645" s="9">
        <f t="shared" si="41"/>
        <v>7112.84</v>
      </c>
    </row>
    <row r="2646" spans="1:13" x14ac:dyDescent="0.3">
      <c r="A2646" t="s">
        <v>1867</v>
      </c>
      <c r="B2646" t="s">
        <v>13</v>
      </c>
      <c r="C2646" t="s">
        <v>14</v>
      </c>
      <c r="D2646" t="s">
        <v>1821</v>
      </c>
      <c r="E2646" t="s">
        <v>461</v>
      </c>
      <c r="F2646" t="s">
        <v>462</v>
      </c>
      <c r="G2646">
        <v>4840</v>
      </c>
      <c r="H2646">
        <v>2868</v>
      </c>
      <c r="I2646" s="7">
        <v>0.59256198347107436</v>
      </c>
      <c r="J2646" s="7">
        <v>0.7</v>
      </c>
      <c r="K2646" s="8">
        <v>7.69</v>
      </c>
      <c r="L2646">
        <v>1972</v>
      </c>
      <c r="M2646" s="9">
        <f t="shared" si="41"/>
        <v>15164.68</v>
      </c>
    </row>
    <row r="2647" spans="1:13" x14ac:dyDescent="0.3">
      <c r="A2647" t="s">
        <v>1867</v>
      </c>
      <c r="B2647" t="s">
        <v>13</v>
      </c>
      <c r="C2647" t="s">
        <v>14</v>
      </c>
      <c r="D2647" t="s">
        <v>1821</v>
      </c>
      <c r="E2647" t="s">
        <v>404</v>
      </c>
      <c r="F2647" t="s">
        <v>405</v>
      </c>
      <c r="G2647">
        <v>7313</v>
      </c>
      <c r="H2647">
        <v>5008</v>
      </c>
      <c r="I2647" s="7">
        <v>0.68480787638452068</v>
      </c>
      <c r="J2647" s="7">
        <v>0.7</v>
      </c>
      <c r="K2647" s="8">
        <v>8.7200000000000006</v>
      </c>
      <c r="L2647">
        <v>2305</v>
      </c>
      <c r="M2647" s="9">
        <f t="shared" si="41"/>
        <v>20099.600000000002</v>
      </c>
    </row>
    <row r="2648" spans="1:13" x14ac:dyDescent="0.3">
      <c r="A2648" t="s">
        <v>1867</v>
      </c>
      <c r="B2648" t="s">
        <v>13</v>
      </c>
      <c r="C2648" t="s">
        <v>14</v>
      </c>
      <c r="D2648" t="s">
        <v>1851</v>
      </c>
      <c r="E2648" t="s">
        <v>753</v>
      </c>
      <c r="F2648" t="s">
        <v>754</v>
      </c>
      <c r="G2648">
        <v>8081</v>
      </c>
      <c r="H2648">
        <v>4965</v>
      </c>
      <c r="I2648" s="7">
        <v>0.6144041579012498</v>
      </c>
      <c r="J2648" s="7">
        <v>0.7</v>
      </c>
      <c r="K2648" s="8">
        <v>8.65</v>
      </c>
      <c r="L2648">
        <v>3116</v>
      </c>
      <c r="M2648" s="9">
        <f t="shared" si="41"/>
        <v>26953.4</v>
      </c>
    </row>
    <row r="2649" spans="1:13" x14ac:dyDescent="0.3">
      <c r="A2649" t="s">
        <v>1867</v>
      </c>
      <c r="B2649" t="s">
        <v>13</v>
      </c>
      <c r="C2649" t="s">
        <v>14</v>
      </c>
      <c r="D2649" t="s">
        <v>1821</v>
      </c>
      <c r="E2649" t="s">
        <v>868</v>
      </c>
      <c r="F2649" t="s">
        <v>869</v>
      </c>
      <c r="G2649">
        <v>5304</v>
      </c>
      <c r="H2649">
        <v>2949</v>
      </c>
      <c r="I2649" s="7">
        <v>0.5559954751131222</v>
      </c>
      <c r="J2649" s="7">
        <v>0.7</v>
      </c>
      <c r="K2649" s="8">
        <v>8.0500000000000007</v>
      </c>
      <c r="L2649">
        <v>2355</v>
      </c>
      <c r="M2649" s="9">
        <f t="shared" si="41"/>
        <v>18957.75</v>
      </c>
    </row>
    <row r="2650" spans="1:13" x14ac:dyDescent="0.3">
      <c r="A2650" t="s">
        <v>1867</v>
      </c>
      <c r="B2650" t="s">
        <v>13</v>
      </c>
      <c r="C2650" t="s">
        <v>14</v>
      </c>
      <c r="D2650" t="s">
        <v>1821</v>
      </c>
      <c r="E2650" t="s">
        <v>451</v>
      </c>
      <c r="F2650" t="s">
        <v>452</v>
      </c>
      <c r="G2650">
        <v>4696</v>
      </c>
      <c r="H2650">
        <v>2656</v>
      </c>
      <c r="I2650" s="7">
        <v>0.565587734241908</v>
      </c>
      <c r="J2650" s="7">
        <v>0.7</v>
      </c>
      <c r="K2650" s="8">
        <v>6.46</v>
      </c>
      <c r="L2650">
        <v>2040</v>
      </c>
      <c r="M2650" s="9">
        <f t="shared" si="41"/>
        <v>13178.4</v>
      </c>
    </row>
    <row r="2651" spans="1:13" x14ac:dyDescent="0.3">
      <c r="A2651" t="s">
        <v>1867</v>
      </c>
      <c r="B2651" t="s">
        <v>13</v>
      </c>
      <c r="C2651" t="s">
        <v>14</v>
      </c>
      <c r="D2651" t="s">
        <v>1853</v>
      </c>
      <c r="E2651" t="s">
        <v>712</v>
      </c>
      <c r="F2651" t="s">
        <v>713</v>
      </c>
      <c r="G2651">
        <v>3254</v>
      </c>
      <c r="H2651">
        <v>1886</v>
      </c>
      <c r="I2651" s="7">
        <v>0.57959434542102028</v>
      </c>
      <c r="J2651" s="7">
        <v>0.7</v>
      </c>
      <c r="K2651" s="8">
        <v>7.62</v>
      </c>
      <c r="L2651">
        <v>1368</v>
      </c>
      <c r="M2651" s="9">
        <f t="shared" si="41"/>
        <v>10424.16</v>
      </c>
    </row>
    <row r="2652" spans="1:13" x14ac:dyDescent="0.3">
      <c r="A2652" t="s">
        <v>1867</v>
      </c>
      <c r="B2652" t="s">
        <v>13</v>
      </c>
      <c r="C2652" t="s">
        <v>26</v>
      </c>
      <c r="D2652" t="s">
        <v>27</v>
      </c>
      <c r="E2652" t="s">
        <v>360</v>
      </c>
      <c r="F2652" t="s">
        <v>361</v>
      </c>
      <c r="G2652">
        <v>8523</v>
      </c>
      <c r="H2652">
        <v>4991</v>
      </c>
      <c r="I2652" s="7">
        <v>0.58559192772497948</v>
      </c>
      <c r="J2652" s="7">
        <v>0.7</v>
      </c>
      <c r="K2652" s="8">
        <v>7.98</v>
      </c>
      <c r="L2652">
        <v>3532</v>
      </c>
      <c r="M2652" s="9">
        <f t="shared" si="41"/>
        <v>28185.360000000001</v>
      </c>
    </row>
    <row r="2653" spans="1:13" x14ac:dyDescent="0.3">
      <c r="A2653" t="s">
        <v>1867</v>
      </c>
      <c r="B2653" t="s">
        <v>13</v>
      </c>
      <c r="C2653" t="s">
        <v>80</v>
      </c>
      <c r="D2653" t="s">
        <v>81</v>
      </c>
      <c r="E2653" t="s">
        <v>742</v>
      </c>
      <c r="F2653" t="s">
        <v>743</v>
      </c>
      <c r="G2653">
        <v>4872</v>
      </c>
      <c r="H2653">
        <v>2517</v>
      </c>
      <c r="I2653" s="7">
        <v>0.51662561576354682</v>
      </c>
      <c r="J2653" s="7">
        <v>0.7</v>
      </c>
      <c r="K2653" s="8">
        <v>8.2200000000000006</v>
      </c>
      <c r="L2653">
        <v>2355</v>
      </c>
      <c r="M2653" s="9">
        <f t="shared" si="41"/>
        <v>19358.100000000002</v>
      </c>
    </row>
    <row r="2654" spans="1:13" x14ac:dyDescent="0.3">
      <c r="A2654" t="s">
        <v>1867</v>
      </c>
      <c r="B2654" t="s">
        <v>13</v>
      </c>
      <c r="C2654" t="s">
        <v>26</v>
      </c>
      <c r="D2654" t="s">
        <v>27</v>
      </c>
      <c r="E2654" t="s">
        <v>36</v>
      </c>
      <c r="F2654" t="s">
        <v>37</v>
      </c>
      <c r="G2654">
        <v>4996</v>
      </c>
      <c r="H2654">
        <v>2426</v>
      </c>
      <c r="I2654" s="7">
        <v>0.48558847077662132</v>
      </c>
      <c r="J2654" s="7">
        <v>0.7</v>
      </c>
      <c r="K2654" s="8">
        <v>7.68</v>
      </c>
      <c r="L2654">
        <v>2570</v>
      </c>
      <c r="M2654" s="9">
        <f t="shared" si="41"/>
        <v>19737.599999999999</v>
      </c>
    </row>
    <row r="2655" spans="1:13" x14ac:dyDescent="0.3">
      <c r="A2655" t="s">
        <v>1867</v>
      </c>
      <c r="B2655" t="s">
        <v>13</v>
      </c>
      <c r="C2655" t="s">
        <v>45</v>
      </c>
      <c r="D2655" t="s">
        <v>46</v>
      </c>
      <c r="E2655" t="s">
        <v>650</v>
      </c>
      <c r="F2655" t="s">
        <v>651</v>
      </c>
      <c r="G2655">
        <v>8087</v>
      </c>
      <c r="H2655">
        <v>5077</v>
      </c>
      <c r="I2655" s="7">
        <v>0.62779770001236557</v>
      </c>
      <c r="J2655" s="7">
        <v>0.7</v>
      </c>
      <c r="K2655" s="8">
        <v>7.05</v>
      </c>
      <c r="L2655">
        <v>3010</v>
      </c>
      <c r="M2655" s="9">
        <f t="shared" si="41"/>
        <v>21220.5</v>
      </c>
    </row>
    <row r="2656" spans="1:13" x14ac:dyDescent="0.3">
      <c r="A2656" t="s">
        <v>1867</v>
      </c>
      <c r="B2656" t="s">
        <v>13</v>
      </c>
      <c r="C2656" t="s">
        <v>26</v>
      </c>
      <c r="D2656" t="s">
        <v>27</v>
      </c>
      <c r="E2656" t="s">
        <v>775</v>
      </c>
      <c r="F2656" t="s">
        <v>776</v>
      </c>
      <c r="G2656">
        <v>5518</v>
      </c>
      <c r="H2656">
        <v>3169</v>
      </c>
      <c r="I2656" s="7">
        <v>0.57430228343602752</v>
      </c>
      <c r="J2656" s="7">
        <v>0.7</v>
      </c>
      <c r="K2656" s="8">
        <v>7.76</v>
      </c>
      <c r="L2656">
        <v>2349</v>
      </c>
      <c r="M2656" s="9">
        <f t="shared" si="41"/>
        <v>18228.239999999998</v>
      </c>
    </row>
    <row r="2657" spans="1:13" x14ac:dyDescent="0.3">
      <c r="A2657" t="s">
        <v>1867</v>
      </c>
      <c r="B2657" t="s">
        <v>13</v>
      </c>
      <c r="C2657" t="s">
        <v>117</v>
      </c>
      <c r="D2657" t="s">
        <v>118</v>
      </c>
      <c r="E2657" t="s">
        <v>247</v>
      </c>
      <c r="F2657" t="s">
        <v>248</v>
      </c>
      <c r="G2657">
        <v>6593</v>
      </c>
      <c r="H2657">
        <v>2935</v>
      </c>
      <c r="I2657" s="7">
        <v>0.44516911876232368</v>
      </c>
      <c r="J2657" s="7">
        <v>0.7</v>
      </c>
      <c r="K2657" s="8">
        <v>8.18</v>
      </c>
      <c r="L2657">
        <v>3658</v>
      </c>
      <c r="M2657" s="9">
        <f t="shared" si="41"/>
        <v>29922.44</v>
      </c>
    </row>
    <row r="2658" spans="1:13" x14ac:dyDescent="0.3">
      <c r="A2658" t="s">
        <v>1867</v>
      </c>
      <c r="B2658" t="s">
        <v>13</v>
      </c>
      <c r="C2658" t="s">
        <v>26</v>
      </c>
      <c r="D2658" t="s">
        <v>55</v>
      </c>
      <c r="E2658" t="s">
        <v>780</v>
      </c>
      <c r="F2658" t="s">
        <v>781</v>
      </c>
      <c r="G2658">
        <v>5846</v>
      </c>
      <c r="H2658">
        <v>3086</v>
      </c>
      <c r="I2658" s="7">
        <v>0.52788231269243924</v>
      </c>
      <c r="J2658" s="7">
        <v>0.7</v>
      </c>
      <c r="K2658" s="8">
        <v>7.57</v>
      </c>
      <c r="L2658">
        <v>2760</v>
      </c>
      <c r="M2658" s="9">
        <f t="shared" si="41"/>
        <v>20893.2</v>
      </c>
    </row>
    <row r="2659" spans="1:13" x14ac:dyDescent="0.3">
      <c r="A2659" t="s">
        <v>1867</v>
      </c>
      <c r="B2659" t="s">
        <v>13</v>
      </c>
      <c r="C2659" t="s">
        <v>45</v>
      </c>
      <c r="D2659" t="s">
        <v>46</v>
      </c>
      <c r="E2659" t="s">
        <v>47</v>
      </c>
      <c r="F2659" t="s">
        <v>48</v>
      </c>
      <c r="G2659">
        <v>5075</v>
      </c>
      <c r="H2659">
        <v>2579</v>
      </c>
      <c r="I2659" s="7">
        <v>0.50817733990147784</v>
      </c>
      <c r="J2659" s="7">
        <v>0.7</v>
      </c>
      <c r="K2659" s="8">
        <v>8.15</v>
      </c>
      <c r="L2659">
        <v>2496</v>
      </c>
      <c r="M2659" s="9">
        <f t="shared" si="41"/>
        <v>20342.400000000001</v>
      </c>
    </row>
    <row r="2660" spans="1:13" x14ac:dyDescent="0.3">
      <c r="A2660" t="s">
        <v>1867</v>
      </c>
      <c r="B2660" t="s">
        <v>13</v>
      </c>
      <c r="C2660" t="s">
        <v>26</v>
      </c>
      <c r="D2660" t="s">
        <v>27</v>
      </c>
      <c r="E2660" t="s">
        <v>28</v>
      </c>
      <c r="F2660" t="s">
        <v>29</v>
      </c>
      <c r="G2660">
        <v>7428</v>
      </c>
      <c r="H2660">
        <v>4285</v>
      </c>
      <c r="I2660" s="7">
        <v>0.57687129779213786</v>
      </c>
      <c r="J2660" s="7">
        <v>0.7</v>
      </c>
      <c r="K2660" s="8">
        <v>6.89</v>
      </c>
      <c r="L2660">
        <v>3143</v>
      </c>
      <c r="M2660" s="9">
        <f t="shared" si="41"/>
        <v>21655.27</v>
      </c>
    </row>
    <row r="2661" spans="1:13" x14ac:dyDescent="0.3">
      <c r="A2661" t="s">
        <v>1867</v>
      </c>
      <c r="B2661" t="s">
        <v>13</v>
      </c>
      <c r="C2661" t="s">
        <v>14</v>
      </c>
      <c r="D2661" t="s">
        <v>708</v>
      </c>
      <c r="E2661" t="s">
        <v>709</v>
      </c>
      <c r="F2661" t="s">
        <v>710</v>
      </c>
      <c r="G2661">
        <v>5636</v>
      </c>
      <c r="H2661">
        <v>2309</v>
      </c>
      <c r="I2661" s="7">
        <v>0.40968772178850249</v>
      </c>
      <c r="J2661" s="7">
        <v>0.7</v>
      </c>
      <c r="K2661" s="8">
        <v>7.86</v>
      </c>
      <c r="L2661">
        <v>3327</v>
      </c>
      <c r="M2661" s="9">
        <f t="shared" si="41"/>
        <v>26150.22</v>
      </c>
    </row>
    <row r="2662" spans="1:13" x14ac:dyDescent="0.3">
      <c r="A2662" t="s">
        <v>1867</v>
      </c>
      <c r="B2662" t="s">
        <v>13</v>
      </c>
      <c r="C2662" t="s">
        <v>14</v>
      </c>
      <c r="D2662" t="s">
        <v>1821</v>
      </c>
      <c r="E2662" t="s">
        <v>773</v>
      </c>
      <c r="F2662" t="s">
        <v>774</v>
      </c>
      <c r="G2662">
        <v>8499</v>
      </c>
      <c r="H2662">
        <v>4842</v>
      </c>
      <c r="I2662" s="7">
        <v>0.56971408400988355</v>
      </c>
      <c r="J2662" s="7">
        <v>0.7</v>
      </c>
      <c r="K2662" s="8">
        <v>6.63</v>
      </c>
      <c r="L2662">
        <v>3657</v>
      </c>
      <c r="M2662" s="9">
        <f t="shared" si="41"/>
        <v>24245.91</v>
      </c>
    </row>
    <row r="2663" spans="1:13" x14ac:dyDescent="0.3">
      <c r="A2663" t="s">
        <v>1867</v>
      </c>
      <c r="B2663" t="s">
        <v>13</v>
      </c>
      <c r="C2663" t="s">
        <v>26</v>
      </c>
      <c r="D2663" t="s">
        <v>27</v>
      </c>
      <c r="E2663" t="s">
        <v>610</v>
      </c>
      <c r="F2663" t="s">
        <v>611</v>
      </c>
      <c r="G2663">
        <v>5598</v>
      </c>
      <c r="H2663">
        <v>3342</v>
      </c>
      <c r="I2663" s="7">
        <v>0.59699892818863876</v>
      </c>
      <c r="J2663" s="7">
        <v>0.7</v>
      </c>
      <c r="K2663" s="8">
        <v>7.04</v>
      </c>
      <c r="L2663">
        <v>2256</v>
      </c>
      <c r="M2663" s="9">
        <f t="shared" si="41"/>
        <v>15882.24</v>
      </c>
    </row>
    <row r="2664" spans="1:13" x14ac:dyDescent="0.3">
      <c r="A2664" t="s">
        <v>1867</v>
      </c>
      <c r="B2664" t="s">
        <v>13</v>
      </c>
      <c r="C2664" t="s">
        <v>26</v>
      </c>
      <c r="D2664" t="s">
        <v>27</v>
      </c>
      <c r="E2664" t="s">
        <v>104</v>
      </c>
      <c r="F2664" t="s">
        <v>105</v>
      </c>
      <c r="G2664">
        <v>9306</v>
      </c>
      <c r="H2664">
        <v>5324</v>
      </c>
      <c r="I2664" s="7">
        <v>0.5721040189125296</v>
      </c>
      <c r="J2664" s="7">
        <v>0.7</v>
      </c>
      <c r="K2664" s="8">
        <v>7.39</v>
      </c>
      <c r="L2664">
        <v>3982</v>
      </c>
      <c r="M2664" s="9">
        <f t="shared" si="41"/>
        <v>29426.98</v>
      </c>
    </row>
    <row r="2665" spans="1:13" x14ac:dyDescent="0.3">
      <c r="A2665" t="s">
        <v>1867</v>
      </c>
      <c r="B2665" t="s">
        <v>13</v>
      </c>
      <c r="C2665" t="s">
        <v>14</v>
      </c>
      <c r="D2665" t="s">
        <v>620</v>
      </c>
      <c r="E2665" t="s">
        <v>843</v>
      </c>
      <c r="F2665" t="s">
        <v>844</v>
      </c>
      <c r="G2665">
        <v>2775</v>
      </c>
      <c r="H2665">
        <v>1766</v>
      </c>
      <c r="I2665" s="7">
        <v>0.63639639639639645</v>
      </c>
      <c r="J2665" s="7">
        <v>0.7</v>
      </c>
      <c r="K2665" s="8">
        <v>8</v>
      </c>
      <c r="L2665">
        <v>1009</v>
      </c>
      <c r="M2665" s="9">
        <f t="shared" si="41"/>
        <v>8072</v>
      </c>
    </row>
    <row r="2666" spans="1:13" x14ac:dyDescent="0.3">
      <c r="A2666" t="s">
        <v>1867</v>
      </c>
      <c r="B2666" t="s">
        <v>13</v>
      </c>
      <c r="C2666" t="s">
        <v>228</v>
      </c>
      <c r="D2666" t="s">
        <v>229</v>
      </c>
      <c r="E2666" t="s">
        <v>617</v>
      </c>
      <c r="F2666" t="s">
        <v>618</v>
      </c>
      <c r="G2666">
        <v>8227</v>
      </c>
      <c r="H2666">
        <v>4400</v>
      </c>
      <c r="I2666" s="7">
        <v>0.53482435881852441</v>
      </c>
      <c r="J2666" s="7">
        <v>0.7</v>
      </c>
      <c r="K2666" s="8">
        <v>10.26</v>
      </c>
      <c r="L2666">
        <v>3827</v>
      </c>
      <c r="M2666" s="9">
        <f t="shared" si="41"/>
        <v>39265.019999999997</v>
      </c>
    </row>
    <row r="2667" spans="1:13" x14ac:dyDescent="0.3">
      <c r="A2667" t="s">
        <v>1867</v>
      </c>
      <c r="B2667" t="s">
        <v>13</v>
      </c>
      <c r="C2667" t="s">
        <v>26</v>
      </c>
      <c r="D2667" t="s">
        <v>311</v>
      </c>
      <c r="E2667" t="s">
        <v>312</v>
      </c>
      <c r="F2667" t="s">
        <v>313</v>
      </c>
      <c r="G2667">
        <v>4387</v>
      </c>
      <c r="H2667">
        <v>2188</v>
      </c>
      <c r="I2667" s="7">
        <v>0.49874629587417368</v>
      </c>
      <c r="J2667" s="7">
        <v>0.7</v>
      </c>
      <c r="K2667" s="8">
        <v>7.78</v>
      </c>
      <c r="L2667">
        <v>2199</v>
      </c>
      <c r="M2667" s="9">
        <f t="shared" si="41"/>
        <v>17108.22</v>
      </c>
    </row>
    <row r="2668" spans="1:13" x14ac:dyDescent="0.3">
      <c r="A2668" t="s">
        <v>1867</v>
      </c>
      <c r="B2668" t="s">
        <v>13</v>
      </c>
      <c r="C2668" t="s">
        <v>26</v>
      </c>
      <c r="D2668" t="s">
        <v>202</v>
      </c>
      <c r="E2668" t="s">
        <v>203</v>
      </c>
      <c r="F2668" t="s">
        <v>886</v>
      </c>
      <c r="G2668">
        <v>5435</v>
      </c>
      <c r="H2668">
        <v>3179</v>
      </c>
      <c r="I2668" s="7">
        <v>0.58491260349586016</v>
      </c>
      <c r="J2668" s="7">
        <v>0.7</v>
      </c>
      <c r="K2668" s="8">
        <v>7.7</v>
      </c>
      <c r="L2668">
        <v>2256</v>
      </c>
      <c r="M2668" s="9">
        <f t="shared" si="41"/>
        <v>17371.2</v>
      </c>
    </row>
    <row r="2669" spans="1:13" x14ac:dyDescent="0.3">
      <c r="A2669" t="s">
        <v>1867</v>
      </c>
      <c r="B2669" t="s">
        <v>13</v>
      </c>
      <c r="C2669" t="s">
        <v>26</v>
      </c>
      <c r="D2669" t="s">
        <v>235</v>
      </c>
      <c r="E2669" t="s">
        <v>236</v>
      </c>
      <c r="F2669" t="s">
        <v>237</v>
      </c>
      <c r="G2669">
        <v>4865</v>
      </c>
      <c r="H2669">
        <v>2775</v>
      </c>
      <c r="I2669" s="7">
        <v>0.57040082219938337</v>
      </c>
      <c r="J2669" s="7">
        <v>0.7</v>
      </c>
      <c r="K2669" s="8">
        <v>8.1300000000000008</v>
      </c>
      <c r="L2669">
        <v>2090</v>
      </c>
      <c r="M2669" s="9">
        <f t="shared" si="41"/>
        <v>16991.7</v>
      </c>
    </row>
    <row r="2670" spans="1:13" x14ac:dyDescent="0.3">
      <c r="A2670" t="s">
        <v>1867</v>
      </c>
      <c r="B2670" t="s">
        <v>13</v>
      </c>
      <c r="C2670" t="s">
        <v>80</v>
      </c>
      <c r="D2670" t="s">
        <v>81</v>
      </c>
      <c r="E2670" t="s">
        <v>86</v>
      </c>
      <c r="F2670" t="s">
        <v>87</v>
      </c>
      <c r="G2670">
        <v>5087</v>
      </c>
      <c r="H2670">
        <v>3004</v>
      </c>
      <c r="I2670" s="7">
        <v>0.59052486730882647</v>
      </c>
      <c r="J2670" s="7">
        <v>0.7</v>
      </c>
      <c r="K2670" s="8">
        <v>8.01</v>
      </c>
      <c r="L2670">
        <v>2083</v>
      </c>
      <c r="M2670" s="9">
        <f t="shared" si="41"/>
        <v>16684.829999999998</v>
      </c>
    </row>
    <row r="2671" spans="1:13" x14ac:dyDescent="0.3">
      <c r="A2671" t="s">
        <v>1867</v>
      </c>
      <c r="B2671" t="s">
        <v>13</v>
      </c>
      <c r="C2671" t="s">
        <v>26</v>
      </c>
      <c r="D2671" t="s">
        <v>375</v>
      </c>
      <c r="E2671" t="s">
        <v>376</v>
      </c>
      <c r="F2671" t="s">
        <v>377</v>
      </c>
      <c r="G2671">
        <v>4410</v>
      </c>
      <c r="H2671">
        <v>2687</v>
      </c>
      <c r="I2671" s="7">
        <v>0.60929705215419505</v>
      </c>
      <c r="J2671" s="7">
        <v>0.7</v>
      </c>
      <c r="K2671" s="8">
        <v>7.67</v>
      </c>
      <c r="L2671">
        <v>1723</v>
      </c>
      <c r="M2671" s="9">
        <f t="shared" si="41"/>
        <v>13215.41</v>
      </c>
    </row>
    <row r="2672" spans="1:13" x14ac:dyDescent="0.3">
      <c r="A2672" t="s">
        <v>1867</v>
      </c>
      <c r="B2672" t="s">
        <v>13</v>
      </c>
      <c r="C2672" t="s">
        <v>26</v>
      </c>
      <c r="D2672" t="s">
        <v>55</v>
      </c>
      <c r="E2672" t="s">
        <v>56</v>
      </c>
      <c r="F2672" t="s">
        <v>57</v>
      </c>
      <c r="G2672">
        <v>7026</v>
      </c>
      <c r="H2672">
        <v>3837</v>
      </c>
      <c r="I2672" s="7">
        <v>0.54611443210930832</v>
      </c>
      <c r="J2672" s="7">
        <v>0.7</v>
      </c>
      <c r="K2672" s="8">
        <v>7.5</v>
      </c>
      <c r="L2672">
        <v>3189</v>
      </c>
      <c r="M2672" s="9">
        <f t="shared" si="41"/>
        <v>23917.5</v>
      </c>
    </row>
    <row r="2673" spans="1:13" x14ac:dyDescent="0.3">
      <c r="A2673" t="s">
        <v>1867</v>
      </c>
      <c r="B2673" t="s">
        <v>13</v>
      </c>
      <c r="C2673" t="s">
        <v>26</v>
      </c>
      <c r="D2673" t="s">
        <v>27</v>
      </c>
      <c r="E2673" t="s">
        <v>356</v>
      </c>
      <c r="F2673" t="s">
        <v>357</v>
      </c>
      <c r="G2673">
        <v>2632</v>
      </c>
      <c r="H2673">
        <v>1575</v>
      </c>
      <c r="I2673" s="7">
        <v>0.59840425531914898</v>
      </c>
      <c r="J2673" s="7">
        <v>0.7</v>
      </c>
      <c r="K2673" s="8">
        <v>7.57</v>
      </c>
      <c r="L2673">
        <v>1057</v>
      </c>
      <c r="M2673" s="9">
        <f t="shared" si="41"/>
        <v>8001.4900000000007</v>
      </c>
    </row>
    <row r="2674" spans="1:13" x14ac:dyDescent="0.3">
      <c r="A2674" t="s">
        <v>1867</v>
      </c>
      <c r="B2674" t="s">
        <v>13</v>
      </c>
      <c r="C2674" t="s">
        <v>26</v>
      </c>
      <c r="D2674" t="s">
        <v>27</v>
      </c>
      <c r="E2674" t="s">
        <v>714</v>
      </c>
      <c r="F2674" t="s">
        <v>715</v>
      </c>
      <c r="G2674">
        <v>6432</v>
      </c>
      <c r="H2674">
        <v>3750</v>
      </c>
      <c r="I2674" s="7">
        <v>0.58302238805970152</v>
      </c>
      <c r="J2674" s="7">
        <v>0.7</v>
      </c>
      <c r="K2674" s="8">
        <v>8.5500000000000007</v>
      </c>
      <c r="L2674">
        <v>2682</v>
      </c>
      <c r="M2674" s="9">
        <f t="shared" si="41"/>
        <v>22931.100000000002</v>
      </c>
    </row>
    <row r="2675" spans="1:13" x14ac:dyDescent="0.3">
      <c r="A2675" t="s">
        <v>1867</v>
      </c>
      <c r="B2675" t="s">
        <v>13</v>
      </c>
      <c r="C2675" t="s">
        <v>26</v>
      </c>
      <c r="D2675" t="s">
        <v>1826</v>
      </c>
      <c r="E2675" t="s">
        <v>672</v>
      </c>
      <c r="F2675" t="s">
        <v>673</v>
      </c>
      <c r="G2675">
        <v>4625</v>
      </c>
      <c r="H2675">
        <v>2087</v>
      </c>
      <c r="I2675" s="7">
        <v>0.45124324324324322</v>
      </c>
      <c r="J2675" s="7">
        <v>0.7</v>
      </c>
      <c r="K2675" s="8">
        <v>8.3800000000000008</v>
      </c>
      <c r="L2675">
        <v>2538</v>
      </c>
      <c r="M2675" s="9">
        <f t="shared" si="41"/>
        <v>21268.440000000002</v>
      </c>
    </row>
    <row r="2676" spans="1:13" x14ac:dyDescent="0.3">
      <c r="A2676" t="s">
        <v>1867</v>
      </c>
      <c r="B2676" t="s">
        <v>13</v>
      </c>
      <c r="C2676" t="s">
        <v>45</v>
      </c>
      <c r="D2676" t="s">
        <v>46</v>
      </c>
      <c r="E2676" t="s">
        <v>279</v>
      </c>
      <c r="F2676" t="s">
        <v>280</v>
      </c>
      <c r="G2676">
        <v>6439</v>
      </c>
      <c r="H2676">
        <v>3233</v>
      </c>
      <c r="I2676" s="7">
        <v>0.5020965988507532</v>
      </c>
      <c r="J2676" s="7">
        <v>0.7</v>
      </c>
      <c r="K2676" s="8">
        <v>7.49</v>
      </c>
      <c r="L2676">
        <v>3206</v>
      </c>
      <c r="M2676" s="9">
        <f t="shared" si="41"/>
        <v>24012.940000000002</v>
      </c>
    </row>
    <row r="2677" spans="1:13" x14ac:dyDescent="0.3">
      <c r="A2677" t="s">
        <v>1867</v>
      </c>
      <c r="B2677" t="s">
        <v>13</v>
      </c>
      <c r="C2677" t="s">
        <v>228</v>
      </c>
      <c r="D2677" t="s">
        <v>229</v>
      </c>
      <c r="E2677" t="s">
        <v>537</v>
      </c>
      <c r="F2677" t="s">
        <v>538</v>
      </c>
      <c r="G2677">
        <v>3406</v>
      </c>
      <c r="H2677">
        <v>1544</v>
      </c>
      <c r="I2677" s="7">
        <v>0.45331767469172052</v>
      </c>
      <c r="J2677" s="7">
        <v>0.7</v>
      </c>
      <c r="K2677" s="8">
        <v>9.01</v>
      </c>
      <c r="L2677">
        <v>1862</v>
      </c>
      <c r="M2677" s="9">
        <f t="shared" si="41"/>
        <v>16776.62</v>
      </c>
    </row>
    <row r="2678" spans="1:13" x14ac:dyDescent="0.3">
      <c r="A2678" t="s">
        <v>1867</v>
      </c>
      <c r="B2678" t="s">
        <v>13</v>
      </c>
      <c r="C2678" t="s">
        <v>80</v>
      </c>
      <c r="D2678" t="s">
        <v>81</v>
      </c>
      <c r="E2678" t="s">
        <v>432</v>
      </c>
      <c r="F2678" t="s">
        <v>433</v>
      </c>
      <c r="G2678">
        <v>3362</v>
      </c>
      <c r="H2678">
        <v>981</v>
      </c>
      <c r="I2678" s="7">
        <v>0.29179060083283759</v>
      </c>
      <c r="J2678" s="7">
        <v>0.7</v>
      </c>
      <c r="K2678" s="8">
        <v>7.75</v>
      </c>
      <c r="L2678">
        <v>2381</v>
      </c>
      <c r="M2678" s="9">
        <f t="shared" si="41"/>
        <v>18452.75</v>
      </c>
    </row>
    <row r="2679" spans="1:13" x14ac:dyDescent="0.3">
      <c r="A2679" t="s">
        <v>1867</v>
      </c>
      <c r="B2679" t="s">
        <v>13</v>
      </c>
      <c r="C2679" t="s">
        <v>26</v>
      </c>
      <c r="D2679" t="s">
        <v>425</v>
      </c>
      <c r="E2679" t="s">
        <v>426</v>
      </c>
      <c r="F2679" t="s">
        <v>427</v>
      </c>
      <c r="G2679">
        <v>4018</v>
      </c>
      <c r="H2679">
        <v>1917</v>
      </c>
      <c r="I2679" s="7">
        <v>0.47710303633648582</v>
      </c>
      <c r="J2679" s="7">
        <v>0.7</v>
      </c>
      <c r="K2679" s="8">
        <v>7.37</v>
      </c>
      <c r="L2679">
        <v>2101</v>
      </c>
      <c r="M2679" s="9">
        <f t="shared" si="41"/>
        <v>15484.37</v>
      </c>
    </row>
    <row r="2680" spans="1:13" x14ac:dyDescent="0.3">
      <c r="A2680" t="s">
        <v>1867</v>
      </c>
      <c r="B2680" t="s">
        <v>13</v>
      </c>
      <c r="C2680" t="s">
        <v>26</v>
      </c>
      <c r="D2680" t="s">
        <v>61</v>
      </c>
      <c r="E2680" t="s">
        <v>334</v>
      </c>
      <c r="F2680" t="s">
        <v>335</v>
      </c>
      <c r="G2680">
        <v>5754</v>
      </c>
      <c r="H2680">
        <v>2842</v>
      </c>
      <c r="I2680" s="7">
        <v>0.49391727493917276</v>
      </c>
      <c r="J2680" s="7">
        <v>0.7</v>
      </c>
      <c r="K2680" s="8">
        <v>7.36</v>
      </c>
      <c r="L2680">
        <v>2912</v>
      </c>
      <c r="M2680" s="9">
        <f t="shared" si="41"/>
        <v>21432.32</v>
      </c>
    </row>
    <row r="2681" spans="1:13" x14ac:dyDescent="0.3">
      <c r="A2681" t="s">
        <v>1867</v>
      </c>
      <c r="B2681" t="s">
        <v>13</v>
      </c>
      <c r="C2681" t="s">
        <v>26</v>
      </c>
      <c r="D2681" t="s">
        <v>27</v>
      </c>
      <c r="E2681" t="s">
        <v>226</v>
      </c>
      <c r="F2681" t="s">
        <v>227</v>
      </c>
      <c r="G2681">
        <v>2225</v>
      </c>
      <c r="H2681">
        <v>1297</v>
      </c>
      <c r="I2681" s="7">
        <v>0.58292134831460674</v>
      </c>
      <c r="J2681" s="7">
        <v>0.7</v>
      </c>
      <c r="K2681" s="8">
        <v>7.24</v>
      </c>
      <c r="L2681">
        <v>928</v>
      </c>
      <c r="M2681" s="9">
        <f t="shared" si="41"/>
        <v>6718.72</v>
      </c>
    </row>
    <row r="2682" spans="1:13" x14ac:dyDescent="0.3">
      <c r="A2682" t="s">
        <v>1867</v>
      </c>
      <c r="B2682" t="s">
        <v>13</v>
      </c>
      <c r="C2682" t="s">
        <v>117</v>
      </c>
      <c r="D2682" t="s">
        <v>581</v>
      </c>
      <c r="E2682" t="s">
        <v>582</v>
      </c>
      <c r="F2682" t="s">
        <v>583</v>
      </c>
      <c r="G2682">
        <v>5389</v>
      </c>
      <c r="H2682">
        <v>2461</v>
      </c>
      <c r="I2682" s="7">
        <v>0.45667099647429948</v>
      </c>
      <c r="J2682" s="7">
        <v>0.7</v>
      </c>
      <c r="K2682" s="8">
        <v>8.4600000000000009</v>
      </c>
      <c r="L2682">
        <v>2928</v>
      </c>
      <c r="M2682" s="9">
        <f t="shared" si="41"/>
        <v>24770.880000000001</v>
      </c>
    </row>
    <row r="2683" spans="1:13" x14ac:dyDescent="0.3">
      <c r="A2683" t="s">
        <v>1867</v>
      </c>
      <c r="B2683" t="s">
        <v>13</v>
      </c>
      <c r="C2683" t="s">
        <v>74</v>
      </c>
      <c r="D2683" t="s">
        <v>75</v>
      </c>
      <c r="E2683" t="s">
        <v>603</v>
      </c>
      <c r="F2683" t="s">
        <v>604</v>
      </c>
      <c r="G2683">
        <v>10154</v>
      </c>
      <c r="H2683">
        <v>5467</v>
      </c>
      <c r="I2683" s="7">
        <v>0.53840850896198544</v>
      </c>
      <c r="J2683" s="7">
        <v>0.7</v>
      </c>
      <c r="K2683" s="8">
        <v>6.87</v>
      </c>
      <c r="L2683">
        <v>4687</v>
      </c>
      <c r="M2683" s="9">
        <f t="shared" si="41"/>
        <v>32199.69</v>
      </c>
    </row>
    <row r="2684" spans="1:13" x14ac:dyDescent="0.3">
      <c r="A2684" t="s">
        <v>1867</v>
      </c>
      <c r="B2684" t="s">
        <v>13</v>
      </c>
      <c r="C2684" t="s">
        <v>26</v>
      </c>
      <c r="D2684" t="s">
        <v>576</v>
      </c>
      <c r="E2684" t="s">
        <v>577</v>
      </c>
      <c r="F2684" t="s">
        <v>578</v>
      </c>
      <c r="G2684">
        <v>2623</v>
      </c>
      <c r="H2684">
        <v>1345</v>
      </c>
      <c r="I2684" s="7">
        <v>0.5127716355318338</v>
      </c>
      <c r="J2684" s="7">
        <v>0.7</v>
      </c>
      <c r="K2684" s="8">
        <v>8.5299999999999994</v>
      </c>
      <c r="L2684">
        <v>1278</v>
      </c>
      <c r="M2684" s="9">
        <f t="shared" si="41"/>
        <v>10901.339999999998</v>
      </c>
    </row>
    <row r="2685" spans="1:13" x14ac:dyDescent="0.3">
      <c r="A2685" t="s">
        <v>1867</v>
      </c>
      <c r="B2685" t="s">
        <v>13</v>
      </c>
      <c r="C2685" t="s">
        <v>26</v>
      </c>
      <c r="D2685" t="s">
        <v>168</v>
      </c>
      <c r="E2685" t="s">
        <v>169</v>
      </c>
      <c r="F2685" t="s">
        <v>170</v>
      </c>
      <c r="G2685">
        <v>3751</v>
      </c>
      <c r="H2685">
        <v>2001</v>
      </c>
      <c r="I2685" s="7">
        <v>0.53345774460143958</v>
      </c>
      <c r="J2685" s="7">
        <v>0.7</v>
      </c>
      <c r="K2685" s="8">
        <v>7.15</v>
      </c>
      <c r="L2685">
        <v>1750</v>
      </c>
      <c r="M2685" s="9">
        <f t="shared" si="41"/>
        <v>12512.5</v>
      </c>
    </row>
    <row r="2686" spans="1:13" x14ac:dyDescent="0.3">
      <c r="A2686" t="s">
        <v>1867</v>
      </c>
      <c r="B2686" t="s">
        <v>13</v>
      </c>
      <c r="C2686" t="s">
        <v>26</v>
      </c>
      <c r="D2686" t="s">
        <v>168</v>
      </c>
      <c r="E2686" t="s">
        <v>759</v>
      </c>
      <c r="F2686" t="s">
        <v>760</v>
      </c>
      <c r="G2686">
        <v>4089</v>
      </c>
      <c r="H2686">
        <v>2483</v>
      </c>
      <c r="I2686" s="7">
        <v>0.60723893372462701</v>
      </c>
      <c r="J2686" s="7">
        <v>0.7</v>
      </c>
      <c r="K2686" s="8">
        <v>7.07</v>
      </c>
      <c r="L2686">
        <v>1606</v>
      </c>
      <c r="M2686" s="9">
        <f t="shared" si="41"/>
        <v>11354.42</v>
      </c>
    </row>
    <row r="2687" spans="1:13" x14ac:dyDescent="0.3">
      <c r="A2687" t="s">
        <v>1867</v>
      </c>
      <c r="B2687" t="s">
        <v>13</v>
      </c>
      <c r="C2687" t="s">
        <v>26</v>
      </c>
      <c r="D2687" t="s">
        <v>1859</v>
      </c>
      <c r="E2687" t="s">
        <v>183</v>
      </c>
      <c r="F2687" t="s">
        <v>184</v>
      </c>
      <c r="G2687">
        <v>5707</v>
      </c>
      <c r="H2687">
        <v>2879</v>
      </c>
      <c r="I2687" s="7">
        <v>0.50446819695111267</v>
      </c>
      <c r="J2687" s="7">
        <v>0.7</v>
      </c>
      <c r="K2687" s="8">
        <v>7.69</v>
      </c>
      <c r="L2687">
        <v>2828</v>
      </c>
      <c r="M2687" s="9">
        <f t="shared" si="41"/>
        <v>21747.32</v>
      </c>
    </row>
    <row r="2688" spans="1:13" x14ac:dyDescent="0.3">
      <c r="A2688" t="s">
        <v>1867</v>
      </c>
      <c r="B2688" t="s">
        <v>13</v>
      </c>
      <c r="C2688" t="s">
        <v>26</v>
      </c>
      <c r="D2688" t="s">
        <v>27</v>
      </c>
      <c r="E2688" t="s">
        <v>494</v>
      </c>
      <c r="F2688" t="s">
        <v>495</v>
      </c>
      <c r="G2688">
        <v>3797</v>
      </c>
      <c r="H2688">
        <v>2247</v>
      </c>
      <c r="I2688" s="7">
        <v>0.59178298656834338</v>
      </c>
      <c r="J2688" s="7">
        <v>0.7</v>
      </c>
      <c r="K2688" s="8">
        <v>8.84</v>
      </c>
      <c r="L2688">
        <v>1550</v>
      </c>
      <c r="M2688" s="9">
        <f t="shared" si="41"/>
        <v>13702</v>
      </c>
    </row>
    <row r="2689" spans="1:13" x14ac:dyDescent="0.3">
      <c r="A2689" t="s">
        <v>1867</v>
      </c>
      <c r="B2689" t="s">
        <v>13</v>
      </c>
      <c r="C2689" t="s">
        <v>26</v>
      </c>
      <c r="D2689" t="s">
        <v>1842</v>
      </c>
      <c r="E2689" t="s">
        <v>704</v>
      </c>
      <c r="F2689" t="s">
        <v>705</v>
      </c>
      <c r="G2689">
        <v>3339</v>
      </c>
      <c r="H2689">
        <v>1721</v>
      </c>
      <c r="I2689" s="7">
        <v>0.51542377957472296</v>
      </c>
      <c r="J2689" s="7">
        <v>0.7</v>
      </c>
      <c r="K2689" s="8">
        <v>7.31</v>
      </c>
      <c r="L2689">
        <v>1618</v>
      </c>
      <c r="M2689" s="9">
        <f t="shared" si="41"/>
        <v>11827.58</v>
      </c>
    </row>
    <row r="2690" spans="1:13" x14ac:dyDescent="0.3">
      <c r="A2690" t="s">
        <v>1867</v>
      </c>
      <c r="B2690" t="s">
        <v>13</v>
      </c>
      <c r="C2690" t="s">
        <v>117</v>
      </c>
      <c r="D2690" t="s">
        <v>118</v>
      </c>
      <c r="E2690" t="s">
        <v>488</v>
      </c>
      <c r="F2690" t="s">
        <v>489</v>
      </c>
      <c r="G2690">
        <v>7974</v>
      </c>
      <c r="H2690">
        <v>4530</v>
      </c>
      <c r="I2690" s="7">
        <v>0.56809631301730623</v>
      </c>
      <c r="J2690" s="7">
        <v>0.7</v>
      </c>
      <c r="K2690" s="8">
        <v>7.89</v>
      </c>
      <c r="L2690">
        <v>3444</v>
      </c>
      <c r="M2690" s="9">
        <f t="shared" ref="M2690:M2753" si="42">K2690*L2690</f>
        <v>27173.16</v>
      </c>
    </row>
    <row r="2691" spans="1:13" x14ac:dyDescent="0.3">
      <c r="A2691" t="s">
        <v>1867</v>
      </c>
      <c r="B2691" t="s">
        <v>13</v>
      </c>
      <c r="C2691" t="s">
        <v>117</v>
      </c>
      <c r="D2691" t="s">
        <v>730</v>
      </c>
      <c r="E2691" t="s">
        <v>731</v>
      </c>
      <c r="F2691" t="s">
        <v>732</v>
      </c>
      <c r="G2691">
        <v>4107</v>
      </c>
      <c r="H2691">
        <v>2198</v>
      </c>
      <c r="I2691" s="7">
        <v>0.53518383248112977</v>
      </c>
      <c r="J2691" s="7">
        <v>0.7</v>
      </c>
      <c r="K2691" s="8">
        <v>7.67</v>
      </c>
      <c r="L2691">
        <v>1909</v>
      </c>
      <c r="M2691" s="9">
        <f t="shared" si="42"/>
        <v>14642.03</v>
      </c>
    </row>
    <row r="2692" spans="1:13" x14ac:dyDescent="0.3">
      <c r="A2692" t="s">
        <v>1867</v>
      </c>
      <c r="B2692" t="s">
        <v>13</v>
      </c>
      <c r="C2692" t="s">
        <v>14</v>
      </c>
      <c r="D2692" t="s">
        <v>1821</v>
      </c>
      <c r="E2692" t="s">
        <v>108</v>
      </c>
      <c r="F2692" t="s">
        <v>109</v>
      </c>
      <c r="G2692">
        <v>4536</v>
      </c>
      <c r="H2692">
        <v>2512</v>
      </c>
      <c r="I2692" s="7">
        <v>0.55379188712522043</v>
      </c>
      <c r="J2692" s="7">
        <v>0.7</v>
      </c>
      <c r="K2692" s="8">
        <v>7.52</v>
      </c>
      <c r="L2692">
        <v>2024</v>
      </c>
      <c r="M2692" s="9">
        <f t="shared" si="42"/>
        <v>15220.48</v>
      </c>
    </row>
    <row r="2693" spans="1:13" x14ac:dyDescent="0.3">
      <c r="A2693" t="s">
        <v>1867</v>
      </c>
      <c r="B2693" t="s">
        <v>13</v>
      </c>
      <c r="C2693" t="s">
        <v>26</v>
      </c>
      <c r="D2693" t="s">
        <v>101</v>
      </c>
      <c r="E2693" t="s">
        <v>102</v>
      </c>
      <c r="F2693" t="s">
        <v>103</v>
      </c>
      <c r="G2693">
        <v>5212</v>
      </c>
      <c r="H2693">
        <v>2965</v>
      </c>
      <c r="I2693" s="7">
        <v>0.56887950882578664</v>
      </c>
      <c r="J2693" s="7">
        <v>0.7</v>
      </c>
      <c r="K2693" s="8">
        <v>8.59</v>
      </c>
      <c r="L2693">
        <v>2247</v>
      </c>
      <c r="M2693" s="9">
        <f t="shared" si="42"/>
        <v>19301.73</v>
      </c>
    </row>
    <row r="2694" spans="1:13" x14ac:dyDescent="0.3">
      <c r="A2694" t="s">
        <v>1867</v>
      </c>
      <c r="B2694" t="s">
        <v>13</v>
      </c>
      <c r="C2694" t="s">
        <v>80</v>
      </c>
      <c r="D2694" t="s">
        <v>81</v>
      </c>
      <c r="E2694" t="s">
        <v>82</v>
      </c>
      <c r="F2694" t="s">
        <v>83</v>
      </c>
      <c r="G2694">
        <v>3372</v>
      </c>
      <c r="H2694">
        <v>1534</v>
      </c>
      <c r="I2694" s="7">
        <v>0.45492289442467376</v>
      </c>
      <c r="J2694" s="7">
        <v>0.7</v>
      </c>
      <c r="K2694" s="8">
        <v>8.27</v>
      </c>
      <c r="L2694">
        <v>1838</v>
      </c>
      <c r="M2694" s="9">
        <f t="shared" si="42"/>
        <v>15200.259999999998</v>
      </c>
    </row>
    <row r="2695" spans="1:13" x14ac:dyDescent="0.3">
      <c r="A2695" t="s">
        <v>1867</v>
      </c>
      <c r="B2695" t="s">
        <v>13</v>
      </c>
      <c r="C2695" t="s">
        <v>26</v>
      </c>
      <c r="D2695" t="s">
        <v>1838</v>
      </c>
      <c r="E2695" t="s">
        <v>563</v>
      </c>
      <c r="F2695" t="s">
        <v>564</v>
      </c>
      <c r="G2695">
        <v>4664</v>
      </c>
      <c r="H2695">
        <v>2519</v>
      </c>
      <c r="I2695" s="7">
        <v>0.54009433962264153</v>
      </c>
      <c r="J2695" s="7">
        <v>0.7</v>
      </c>
      <c r="K2695" s="8">
        <v>7.83</v>
      </c>
      <c r="L2695">
        <v>2145</v>
      </c>
      <c r="M2695" s="9">
        <f t="shared" si="42"/>
        <v>16795.349999999999</v>
      </c>
    </row>
    <row r="2696" spans="1:13" x14ac:dyDescent="0.3">
      <c r="A2696" t="s">
        <v>1867</v>
      </c>
      <c r="B2696" t="s">
        <v>13</v>
      </c>
      <c r="C2696" t="s">
        <v>117</v>
      </c>
      <c r="D2696" t="s">
        <v>1823</v>
      </c>
      <c r="E2696" t="s">
        <v>418</v>
      </c>
      <c r="F2696" t="s">
        <v>419</v>
      </c>
      <c r="G2696">
        <v>5681</v>
      </c>
      <c r="H2696">
        <v>3254</v>
      </c>
      <c r="I2696" s="7">
        <v>0.57278648125330045</v>
      </c>
      <c r="J2696" s="7">
        <v>0.7</v>
      </c>
      <c r="K2696" s="8">
        <v>8.18</v>
      </c>
      <c r="L2696">
        <v>2427</v>
      </c>
      <c r="M2696" s="9">
        <f t="shared" si="42"/>
        <v>19852.86</v>
      </c>
    </row>
    <row r="2697" spans="1:13" x14ac:dyDescent="0.3">
      <c r="A2697" t="s">
        <v>1867</v>
      </c>
      <c r="B2697" t="s">
        <v>13</v>
      </c>
      <c r="C2697" t="s">
        <v>14</v>
      </c>
      <c r="D2697" t="s">
        <v>1821</v>
      </c>
      <c r="E2697" t="s">
        <v>200</v>
      </c>
      <c r="F2697" t="s">
        <v>201</v>
      </c>
      <c r="G2697">
        <v>2428</v>
      </c>
      <c r="H2697">
        <v>1323</v>
      </c>
      <c r="I2697" s="7">
        <v>0.5448929159802306</v>
      </c>
      <c r="J2697" s="7">
        <v>0.7</v>
      </c>
      <c r="K2697" s="8">
        <v>7.94</v>
      </c>
      <c r="L2697">
        <v>1105</v>
      </c>
      <c r="M2697" s="9">
        <f t="shared" si="42"/>
        <v>8773.7000000000007</v>
      </c>
    </row>
    <row r="2698" spans="1:13" x14ac:dyDescent="0.3">
      <c r="A2698" t="s">
        <v>1867</v>
      </c>
      <c r="B2698" t="s">
        <v>13</v>
      </c>
      <c r="C2698" t="s">
        <v>26</v>
      </c>
      <c r="D2698" t="s">
        <v>485</v>
      </c>
      <c r="E2698" t="s">
        <v>486</v>
      </c>
      <c r="F2698" t="s">
        <v>487</v>
      </c>
      <c r="G2698">
        <v>4028</v>
      </c>
      <c r="H2698">
        <v>2483</v>
      </c>
      <c r="I2698" s="7">
        <v>0.61643495531281034</v>
      </c>
      <c r="J2698" s="7">
        <v>0.7</v>
      </c>
      <c r="K2698" s="8">
        <v>7.98</v>
      </c>
      <c r="L2698">
        <v>1545</v>
      </c>
      <c r="M2698" s="9">
        <f t="shared" si="42"/>
        <v>12329.1</v>
      </c>
    </row>
    <row r="2699" spans="1:13" x14ac:dyDescent="0.3">
      <c r="A2699" t="s">
        <v>1867</v>
      </c>
      <c r="B2699" t="s">
        <v>13</v>
      </c>
      <c r="C2699" t="s">
        <v>26</v>
      </c>
      <c r="D2699" t="s">
        <v>1843</v>
      </c>
      <c r="E2699" t="s">
        <v>755</v>
      </c>
      <c r="F2699" t="s">
        <v>756</v>
      </c>
      <c r="G2699">
        <v>2222</v>
      </c>
      <c r="H2699">
        <v>1120</v>
      </c>
      <c r="I2699" s="7">
        <v>0.50405040504050402</v>
      </c>
      <c r="J2699" s="7">
        <v>0.7</v>
      </c>
      <c r="K2699" s="8">
        <v>8.17</v>
      </c>
      <c r="L2699">
        <v>1102</v>
      </c>
      <c r="M2699" s="9">
        <f t="shared" si="42"/>
        <v>9003.34</v>
      </c>
    </row>
    <row r="2700" spans="1:13" x14ac:dyDescent="0.3">
      <c r="A2700" t="s">
        <v>1867</v>
      </c>
      <c r="B2700" t="s">
        <v>13</v>
      </c>
      <c r="C2700" t="s">
        <v>92</v>
      </c>
      <c r="D2700" t="s">
        <v>305</v>
      </c>
      <c r="E2700" t="s">
        <v>797</v>
      </c>
      <c r="F2700" t="s">
        <v>798</v>
      </c>
      <c r="G2700">
        <v>6375</v>
      </c>
      <c r="H2700">
        <v>2021</v>
      </c>
      <c r="I2700" s="7">
        <v>0.31701960784313726</v>
      </c>
      <c r="J2700" s="7">
        <v>0.7</v>
      </c>
      <c r="K2700" s="8">
        <v>8.26</v>
      </c>
      <c r="L2700">
        <v>4354</v>
      </c>
      <c r="M2700" s="9">
        <f t="shared" si="42"/>
        <v>35964.04</v>
      </c>
    </row>
    <row r="2701" spans="1:13" x14ac:dyDescent="0.3">
      <c r="A2701" t="s">
        <v>1867</v>
      </c>
      <c r="B2701" t="s">
        <v>13</v>
      </c>
      <c r="C2701" t="s">
        <v>26</v>
      </c>
      <c r="D2701" t="s">
        <v>1842</v>
      </c>
      <c r="E2701" t="s">
        <v>34</v>
      </c>
      <c r="F2701" t="s">
        <v>35</v>
      </c>
      <c r="G2701">
        <v>3847</v>
      </c>
      <c r="H2701">
        <v>2015</v>
      </c>
      <c r="I2701" s="7">
        <v>0.52378476735118273</v>
      </c>
      <c r="J2701" s="7">
        <v>0.7</v>
      </c>
      <c r="K2701" s="8">
        <v>7.95</v>
      </c>
      <c r="L2701">
        <v>1832</v>
      </c>
      <c r="M2701" s="9">
        <f t="shared" si="42"/>
        <v>14564.4</v>
      </c>
    </row>
    <row r="2702" spans="1:13" x14ac:dyDescent="0.3">
      <c r="A2702" t="s">
        <v>1867</v>
      </c>
      <c r="B2702" t="s">
        <v>13</v>
      </c>
      <c r="C2702" t="s">
        <v>80</v>
      </c>
      <c r="D2702" t="s">
        <v>81</v>
      </c>
      <c r="E2702" t="s">
        <v>691</v>
      </c>
      <c r="F2702" t="s">
        <v>1413</v>
      </c>
      <c r="G2702">
        <v>7091</v>
      </c>
      <c r="H2702">
        <v>4213</v>
      </c>
      <c r="I2702" s="7">
        <v>0.59413340854604424</v>
      </c>
      <c r="J2702" s="7">
        <v>0.7</v>
      </c>
      <c r="K2702" s="8">
        <v>7.91</v>
      </c>
      <c r="L2702">
        <v>2878</v>
      </c>
      <c r="M2702" s="9">
        <f t="shared" si="42"/>
        <v>22764.98</v>
      </c>
    </row>
    <row r="2703" spans="1:13" x14ac:dyDescent="0.3">
      <c r="A2703" t="s">
        <v>1867</v>
      </c>
      <c r="B2703" t="s">
        <v>13</v>
      </c>
      <c r="C2703" t="s">
        <v>26</v>
      </c>
      <c r="D2703" t="s">
        <v>27</v>
      </c>
      <c r="E2703" t="s">
        <v>135</v>
      </c>
      <c r="F2703" t="s">
        <v>136</v>
      </c>
      <c r="G2703">
        <v>4086</v>
      </c>
      <c r="H2703">
        <v>2347</v>
      </c>
      <c r="I2703" s="7">
        <v>0.57440039158100831</v>
      </c>
      <c r="J2703" s="7">
        <v>0.7</v>
      </c>
      <c r="K2703" s="8">
        <v>7.3</v>
      </c>
      <c r="L2703">
        <v>1739</v>
      </c>
      <c r="M2703" s="9">
        <f t="shared" si="42"/>
        <v>12694.699999999999</v>
      </c>
    </row>
    <row r="2704" spans="1:13" x14ac:dyDescent="0.3">
      <c r="A2704" t="s">
        <v>1867</v>
      </c>
      <c r="B2704" t="s">
        <v>13</v>
      </c>
      <c r="C2704" t="s">
        <v>80</v>
      </c>
      <c r="D2704" t="s">
        <v>81</v>
      </c>
      <c r="E2704" t="s">
        <v>593</v>
      </c>
      <c r="F2704" t="s">
        <v>594</v>
      </c>
      <c r="G2704">
        <v>5899</v>
      </c>
      <c r="H2704">
        <v>3198</v>
      </c>
      <c r="I2704" s="7">
        <v>0.54212578403119172</v>
      </c>
      <c r="J2704" s="7">
        <v>0.7</v>
      </c>
      <c r="K2704" s="8">
        <v>8.3000000000000007</v>
      </c>
      <c r="L2704">
        <v>2701</v>
      </c>
      <c r="M2704" s="9">
        <f t="shared" si="42"/>
        <v>22418.300000000003</v>
      </c>
    </row>
    <row r="2705" spans="1:13" x14ac:dyDescent="0.3">
      <c r="A2705" t="s">
        <v>1867</v>
      </c>
      <c r="B2705" t="s">
        <v>13</v>
      </c>
      <c r="C2705" t="s">
        <v>26</v>
      </c>
      <c r="D2705" t="s">
        <v>27</v>
      </c>
      <c r="E2705" t="s">
        <v>643</v>
      </c>
      <c r="F2705" t="s">
        <v>644</v>
      </c>
      <c r="G2705">
        <v>406</v>
      </c>
      <c r="H2705">
        <v>256</v>
      </c>
      <c r="I2705" s="7">
        <v>0.63054187192118227</v>
      </c>
      <c r="J2705" s="7">
        <v>0.7</v>
      </c>
      <c r="K2705" s="8">
        <v>8.08</v>
      </c>
      <c r="L2705">
        <v>150</v>
      </c>
      <c r="M2705" s="9">
        <f t="shared" si="42"/>
        <v>1212</v>
      </c>
    </row>
    <row r="2706" spans="1:13" x14ac:dyDescent="0.3">
      <c r="A2706" t="s">
        <v>1867</v>
      </c>
      <c r="B2706" t="s">
        <v>13</v>
      </c>
      <c r="C2706" t="s">
        <v>26</v>
      </c>
      <c r="D2706" t="s">
        <v>137</v>
      </c>
      <c r="E2706" t="s">
        <v>682</v>
      </c>
      <c r="F2706" t="s">
        <v>683</v>
      </c>
      <c r="G2706">
        <v>5691</v>
      </c>
      <c r="H2706">
        <v>3613</v>
      </c>
      <c r="I2706" s="7">
        <v>0.63486206290634339</v>
      </c>
      <c r="J2706" s="7">
        <v>0.7</v>
      </c>
      <c r="K2706" s="8">
        <v>7.29</v>
      </c>
      <c r="L2706">
        <v>2078</v>
      </c>
      <c r="M2706" s="9">
        <f t="shared" si="42"/>
        <v>15148.62</v>
      </c>
    </row>
    <row r="2707" spans="1:13" x14ac:dyDescent="0.3">
      <c r="A2707" t="s">
        <v>1867</v>
      </c>
      <c r="B2707" t="s">
        <v>13</v>
      </c>
      <c r="C2707" t="s">
        <v>26</v>
      </c>
      <c r="D2707" t="s">
        <v>761</v>
      </c>
      <c r="E2707" t="s">
        <v>762</v>
      </c>
      <c r="F2707" t="s">
        <v>763</v>
      </c>
      <c r="G2707">
        <v>5946</v>
      </c>
      <c r="H2707">
        <v>3061</v>
      </c>
      <c r="I2707" s="7">
        <v>0.51479986545576861</v>
      </c>
      <c r="J2707" s="7">
        <v>0.7</v>
      </c>
      <c r="K2707" s="8">
        <v>8.33</v>
      </c>
      <c r="L2707">
        <v>2885</v>
      </c>
      <c r="M2707" s="9">
        <f t="shared" si="42"/>
        <v>24032.05</v>
      </c>
    </row>
    <row r="2708" spans="1:13" x14ac:dyDescent="0.3">
      <c r="A2708" t="s">
        <v>1867</v>
      </c>
      <c r="B2708" t="s">
        <v>13</v>
      </c>
      <c r="C2708" t="s">
        <v>26</v>
      </c>
      <c r="D2708" t="s">
        <v>27</v>
      </c>
      <c r="E2708" t="s">
        <v>275</v>
      </c>
      <c r="F2708" t="s">
        <v>276</v>
      </c>
      <c r="G2708">
        <v>3644</v>
      </c>
      <c r="H2708">
        <v>1670</v>
      </c>
      <c r="I2708" s="7">
        <v>0.45828759604829855</v>
      </c>
      <c r="J2708" s="7">
        <v>0.7</v>
      </c>
      <c r="K2708" s="8">
        <v>8.08</v>
      </c>
      <c r="L2708">
        <v>1974</v>
      </c>
      <c r="M2708" s="9">
        <f t="shared" si="42"/>
        <v>15949.92</v>
      </c>
    </row>
    <row r="2709" spans="1:13" x14ac:dyDescent="0.3">
      <c r="A2709" t="s">
        <v>1867</v>
      </c>
      <c r="B2709" t="s">
        <v>13</v>
      </c>
      <c r="C2709" t="s">
        <v>22</v>
      </c>
      <c r="D2709" t="s">
        <v>1839</v>
      </c>
      <c r="E2709" t="s">
        <v>144</v>
      </c>
      <c r="F2709" t="s">
        <v>145</v>
      </c>
      <c r="G2709">
        <v>3538</v>
      </c>
      <c r="H2709">
        <v>2038</v>
      </c>
      <c r="I2709" s="7">
        <v>0.57603165630299602</v>
      </c>
      <c r="J2709" s="7">
        <v>0.7</v>
      </c>
      <c r="K2709" s="8">
        <v>7.32</v>
      </c>
      <c r="L2709">
        <v>1500</v>
      </c>
      <c r="M2709" s="9">
        <f t="shared" si="42"/>
        <v>10980</v>
      </c>
    </row>
    <row r="2710" spans="1:13" x14ac:dyDescent="0.3">
      <c r="A2710" t="s">
        <v>1867</v>
      </c>
      <c r="B2710" t="s">
        <v>13</v>
      </c>
      <c r="C2710" t="s">
        <v>14</v>
      </c>
      <c r="D2710" t="s">
        <v>1821</v>
      </c>
      <c r="E2710" t="s">
        <v>354</v>
      </c>
      <c r="F2710" t="s">
        <v>355</v>
      </c>
      <c r="G2710">
        <v>12610</v>
      </c>
      <c r="H2710">
        <v>7440</v>
      </c>
      <c r="I2710" s="7">
        <v>0.59000793021411579</v>
      </c>
      <c r="J2710" s="7">
        <v>0.7</v>
      </c>
      <c r="K2710" s="8">
        <v>9.25</v>
      </c>
      <c r="L2710">
        <v>5170</v>
      </c>
      <c r="M2710" s="9">
        <f t="shared" si="42"/>
        <v>47822.5</v>
      </c>
    </row>
    <row r="2711" spans="1:13" x14ac:dyDescent="0.3">
      <c r="A2711" t="s">
        <v>1867</v>
      </c>
      <c r="B2711" t="s">
        <v>13</v>
      </c>
      <c r="C2711" t="s">
        <v>26</v>
      </c>
      <c r="D2711" t="s">
        <v>27</v>
      </c>
      <c r="E2711" t="s">
        <v>522</v>
      </c>
      <c r="F2711" t="s">
        <v>523</v>
      </c>
      <c r="G2711">
        <v>4179</v>
      </c>
      <c r="H2711">
        <v>2122</v>
      </c>
      <c r="I2711" s="7">
        <v>0.50777698013878914</v>
      </c>
      <c r="J2711" s="7">
        <v>0.7</v>
      </c>
      <c r="K2711" s="8">
        <v>8.44</v>
      </c>
      <c r="L2711">
        <v>2057</v>
      </c>
      <c r="M2711" s="9">
        <f t="shared" si="42"/>
        <v>17361.079999999998</v>
      </c>
    </row>
    <row r="2712" spans="1:13" x14ac:dyDescent="0.3">
      <c r="A2712" t="s">
        <v>1867</v>
      </c>
      <c r="B2712" t="s">
        <v>13</v>
      </c>
      <c r="C2712" t="s">
        <v>26</v>
      </c>
      <c r="D2712" t="s">
        <v>27</v>
      </c>
      <c r="E2712" t="s">
        <v>560</v>
      </c>
      <c r="F2712" t="s">
        <v>561</v>
      </c>
      <c r="G2712">
        <v>7106</v>
      </c>
      <c r="H2712">
        <v>3877</v>
      </c>
      <c r="I2712" s="7">
        <v>0.54559527160146359</v>
      </c>
      <c r="J2712" s="7">
        <v>0.7</v>
      </c>
      <c r="K2712" s="8">
        <v>7.37</v>
      </c>
      <c r="L2712">
        <v>3229</v>
      </c>
      <c r="M2712" s="9">
        <f t="shared" si="42"/>
        <v>23797.73</v>
      </c>
    </row>
    <row r="2713" spans="1:13" x14ac:dyDescent="0.3">
      <c r="A2713" t="s">
        <v>1867</v>
      </c>
      <c r="B2713" t="s">
        <v>13</v>
      </c>
      <c r="C2713" t="s">
        <v>26</v>
      </c>
      <c r="D2713" t="s">
        <v>787</v>
      </c>
      <c r="E2713" t="s">
        <v>788</v>
      </c>
      <c r="F2713" t="s">
        <v>789</v>
      </c>
      <c r="G2713">
        <v>4897</v>
      </c>
      <c r="H2713">
        <v>2671</v>
      </c>
      <c r="I2713" s="7">
        <v>0.54543598121298753</v>
      </c>
      <c r="J2713" s="7">
        <v>0.7</v>
      </c>
      <c r="K2713" s="8">
        <v>7.23</v>
      </c>
      <c r="L2713">
        <v>2226</v>
      </c>
      <c r="M2713" s="9">
        <f t="shared" si="42"/>
        <v>16093.980000000001</v>
      </c>
    </row>
    <row r="2714" spans="1:13" x14ac:dyDescent="0.3">
      <c r="A2714" t="s">
        <v>1867</v>
      </c>
      <c r="B2714" t="s">
        <v>13</v>
      </c>
      <c r="C2714" t="s">
        <v>92</v>
      </c>
      <c r="D2714" t="s">
        <v>305</v>
      </c>
      <c r="E2714" t="s">
        <v>362</v>
      </c>
      <c r="F2714" t="s">
        <v>363</v>
      </c>
      <c r="G2714">
        <v>7668</v>
      </c>
      <c r="H2714">
        <v>4988</v>
      </c>
      <c r="I2714" s="7">
        <v>0.65049556598852376</v>
      </c>
      <c r="J2714" s="7">
        <v>0.7</v>
      </c>
      <c r="K2714" s="8">
        <v>7.65</v>
      </c>
      <c r="L2714">
        <v>2680</v>
      </c>
      <c r="M2714" s="9">
        <f t="shared" si="42"/>
        <v>20502</v>
      </c>
    </row>
    <row r="2715" spans="1:13" x14ac:dyDescent="0.3">
      <c r="A2715" t="s">
        <v>1867</v>
      </c>
      <c r="B2715" t="s">
        <v>13</v>
      </c>
      <c r="C2715" t="s">
        <v>26</v>
      </c>
      <c r="D2715" t="s">
        <v>27</v>
      </c>
      <c r="E2715" t="s">
        <v>321</v>
      </c>
      <c r="F2715" t="s">
        <v>322</v>
      </c>
      <c r="G2715">
        <v>4154</v>
      </c>
      <c r="H2715">
        <v>2064</v>
      </c>
      <c r="I2715" s="7">
        <v>0.49687048627828601</v>
      </c>
      <c r="J2715" s="7">
        <v>0.7</v>
      </c>
      <c r="K2715" s="8">
        <v>7.4</v>
      </c>
      <c r="L2715">
        <v>2090</v>
      </c>
      <c r="M2715" s="9">
        <f t="shared" si="42"/>
        <v>15466</v>
      </c>
    </row>
    <row r="2716" spans="1:13" x14ac:dyDescent="0.3">
      <c r="A2716" t="s">
        <v>1867</v>
      </c>
      <c r="B2716" t="s">
        <v>13</v>
      </c>
      <c r="C2716" t="s">
        <v>26</v>
      </c>
      <c r="D2716" t="s">
        <v>27</v>
      </c>
      <c r="E2716" t="s">
        <v>641</v>
      </c>
      <c r="F2716" t="s">
        <v>642</v>
      </c>
      <c r="G2716">
        <v>6476</v>
      </c>
      <c r="H2716">
        <v>3318</v>
      </c>
      <c r="I2716" s="7">
        <v>0.51235330450895611</v>
      </c>
      <c r="J2716" s="7">
        <v>0.7</v>
      </c>
      <c r="K2716" s="8">
        <v>8.5299999999999994</v>
      </c>
      <c r="L2716">
        <v>3158</v>
      </c>
      <c r="M2716" s="9">
        <f t="shared" si="42"/>
        <v>26937.739999999998</v>
      </c>
    </row>
    <row r="2717" spans="1:13" x14ac:dyDescent="0.3">
      <c r="A2717" t="s">
        <v>1867</v>
      </c>
      <c r="B2717" t="s">
        <v>13</v>
      </c>
      <c r="C2717" t="s">
        <v>26</v>
      </c>
      <c r="D2717" t="s">
        <v>249</v>
      </c>
      <c r="E2717" t="s">
        <v>250</v>
      </c>
      <c r="F2717" t="s">
        <v>251</v>
      </c>
      <c r="G2717">
        <v>2900</v>
      </c>
      <c r="H2717">
        <v>2048</v>
      </c>
      <c r="I2717" s="7">
        <v>0.70620689655172408</v>
      </c>
      <c r="J2717" s="7">
        <v>0.7</v>
      </c>
      <c r="K2717" s="8">
        <v>7.3</v>
      </c>
      <c r="L2717">
        <v>852</v>
      </c>
      <c r="M2717" s="9">
        <f t="shared" si="42"/>
        <v>6219.5999999999995</v>
      </c>
    </row>
    <row r="2718" spans="1:13" x14ac:dyDescent="0.3">
      <c r="A2718" t="s">
        <v>1867</v>
      </c>
      <c r="B2718" t="s">
        <v>13</v>
      </c>
      <c r="C2718" t="s">
        <v>80</v>
      </c>
      <c r="D2718" t="s">
        <v>81</v>
      </c>
      <c r="E2718" t="s">
        <v>408</v>
      </c>
      <c r="F2718" t="s">
        <v>409</v>
      </c>
      <c r="G2718">
        <v>5011</v>
      </c>
      <c r="H2718">
        <v>2898</v>
      </c>
      <c r="I2718" s="7">
        <v>0.57832767910596683</v>
      </c>
      <c r="J2718" s="7">
        <v>0.7</v>
      </c>
      <c r="K2718" s="8">
        <v>7.88</v>
      </c>
      <c r="L2718">
        <v>2113</v>
      </c>
      <c r="M2718" s="9">
        <f t="shared" si="42"/>
        <v>16650.439999999999</v>
      </c>
    </row>
    <row r="2719" spans="1:13" x14ac:dyDescent="0.3">
      <c r="A2719" t="s">
        <v>1867</v>
      </c>
      <c r="B2719" t="s">
        <v>13</v>
      </c>
      <c r="C2719" t="s">
        <v>148</v>
      </c>
      <c r="D2719" t="s">
        <v>149</v>
      </c>
      <c r="E2719" t="s">
        <v>292</v>
      </c>
      <c r="F2719" t="s">
        <v>293</v>
      </c>
      <c r="G2719">
        <v>4057</v>
      </c>
      <c r="H2719">
        <v>2350</v>
      </c>
      <c r="I2719" s="7">
        <v>0.57924574808972151</v>
      </c>
      <c r="J2719" s="7">
        <v>0.7</v>
      </c>
      <c r="K2719" s="8">
        <v>6.61</v>
      </c>
      <c r="L2719">
        <v>1707</v>
      </c>
      <c r="M2719" s="9">
        <f t="shared" si="42"/>
        <v>11283.27</v>
      </c>
    </row>
    <row r="2720" spans="1:13" x14ac:dyDescent="0.3">
      <c r="A2720" t="s">
        <v>1867</v>
      </c>
      <c r="B2720" t="s">
        <v>13</v>
      </c>
      <c r="C2720" t="s">
        <v>228</v>
      </c>
      <c r="D2720" t="s">
        <v>1849</v>
      </c>
      <c r="E2720" t="s">
        <v>857</v>
      </c>
      <c r="F2720" t="s">
        <v>858</v>
      </c>
      <c r="G2720">
        <v>1634</v>
      </c>
      <c r="H2720">
        <v>700</v>
      </c>
      <c r="I2720" s="7">
        <v>0.42839657282741739</v>
      </c>
      <c r="J2720" s="7">
        <v>0.7</v>
      </c>
      <c r="K2720" s="8">
        <v>8.08</v>
      </c>
      <c r="L2720">
        <v>934</v>
      </c>
      <c r="M2720" s="9">
        <f t="shared" si="42"/>
        <v>7546.72</v>
      </c>
    </row>
    <row r="2721" spans="1:13" x14ac:dyDescent="0.3">
      <c r="A2721" t="s">
        <v>1867</v>
      </c>
      <c r="B2721" t="s">
        <v>13</v>
      </c>
      <c r="C2721" t="s">
        <v>26</v>
      </c>
      <c r="D2721" t="s">
        <v>179</v>
      </c>
      <c r="E2721" t="s">
        <v>441</v>
      </c>
      <c r="F2721" t="s">
        <v>442</v>
      </c>
      <c r="G2721">
        <v>5283</v>
      </c>
      <c r="H2721">
        <v>3085</v>
      </c>
      <c r="I2721" s="7">
        <v>0.58394851410183612</v>
      </c>
      <c r="J2721" s="7">
        <v>0.7</v>
      </c>
      <c r="K2721" s="8">
        <v>8.82</v>
      </c>
      <c r="L2721">
        <v>2198</v>
      </c>
      <c r="M2721" s="9">
        <f t="shared" si="42"/>
        <v>19386.36</v>
      </c>
    </row>
    <row r="2722" spans="1:13" x14ac:dyDescent="0.3">
      <c r="A2722" t="s">
        <v>1867</v>
      </c>
      <c r="B2722" t="s">
        <v>13</v>
      </c>
      <c r="C2722" t="s">
        <v>26</v>
      </c>
      <c r="D2722" t="s">
        <v>331</v>
      </c>
      <c r="E2722" t="s">
        <v>477</v>
      </c>
      <c r="F2722" t="s">
        <v>478</v>
      </c>
      <c r="G2722">
        <v>5218</v>
      </c>
      <c r="H2722">
        <v>3007</v>
      </c>
      <c r="I2722" s="7">
        <v>0.57627443464929096</v>
      </c>
      <c r="J2722" s="7">
        <v>0.7</v>
      </c>
      <c r="K2722" s="8">
        <v>9.36</v>
      </c>
      <c r="L2722">
        <v>2211</v>
      </c>
      <c r="M2722" s="9">
        <f t="shared" si="42"/>
        <v>20694.96</v>
      </c>
    </row>
    <row r="2723" spans="1:13" x14ac:dyDescent="0.3">
      <c r="A2723" t="s">
        <v>1867</v>
      </c>
      <c r="B2723" t="s">
        <v>13</v>
      </c>
      <c r="C2723" t="s">
        <v>26</v>
      </c>
      <c r="D2723" t="s">
        <v>27</v>
      </c>
      <c r="E2723" t="s">
        <v>500</v>
      </c>
      <c r="F2723" t="s">
        <v>501</v>
      </c>
      <c r="G2723">
        <v>3082</v>
      </c>
      <c r="H2723">
        <v>1601</v>
      </c>
      <c r="I2723" s="7">
        <v>0.5194678780012979</v>
      </c>
      <c r="J2723" s="7">
        <v>0.7</v>
      </c>
      <c r="K2723" s="8">
        <v>8.1999999999999993</v>
      </c>
      <c r="L2723">
        <v>1481</v>
      </c>
      <c r="M2723" s="9">
        <f t="shared" si="42"/>
        <v>12144.199999999999</v>
      </c>
    </row>
    <row r="2724" spans="1:13" x14ac:dyDescent="0.3">
      <c r="A2724" t="s">
        <v>1867</v>
      </c>
      <c r="B2724" t="s">
        <v>13</v>
      </c>
      <c r="C2724" t="s">
        <v>117</v>
      </c>
      <c r="D2724" t="s">
        <v>118</v>
      </c>
      <c r="E2724" t="s">
        <v>368</v>
      </c>
      <c r="F2724" t="s">
        <v>369</v>
      </c>
      <c r="G2724">
        <v>6673</v>
      </c>
      <c r="H2724">
        <v>3955</v>
      </c>
      <c r="I2724" s="7">
        <v>0.59268694739997008</v>
      </c>
      <c r="J2724" s="7">
        <v>0.7</v>
      </c>
      <c r="K2724" s="8">
        <v>7.88</v>
      </c>
      <c r="L2724">
        <v>2718</v>
      </c>
      <c r="M2724" s="9">
        <f t="shared" si="42"/>
        <v>21417.84</v>
      </c>
    </row>
    <row r="2725" spans="1:13" x14ac:dyDescent="0.3">
      <c r="A2725" t="s">
        <v>1867</v>
      </c>
      <c r="B2725" t="s">
        <v>13</v>
      </c>
      <c r="C2725" t="s">
        <v>26</v>
      </c>
      <c r="D2725" t="s">
        <v>27</v>
      </c>
      <c r="E2725" t="s">
        <v>290</v>
      </c>
      <c r="F2725" t="s">
        <v>291</v>
      </c>
      <c r="G2725">
        <v>2906</v>
      </c>
      <c r="H2725">
        <v>1522</v>
      </c>
      <c r="I2725" s="7">
        <v>0.52374397797660011</v>
      </c>
      <c r="J2725" s="7">
        <v>0.7</v>
      </c>
      <c r="K2725" s="8">
        <v>8.76</v>
      </c>
      <c r="L2725">
        <v>1384</v>
      </c>
      <c r="M2725" s="9">
        <f t="shared" si="42"/>
        <v>12123.84</v>
      </c>
    </row>
    <row r="2726" spans="1:13" x14ac:dyDescent="0.3">
      <c r="A2726" t="s">
        <v>1867</v>
      </c>
      <c r="B2726" t="s">
        <v>13</v>
      </c>
      <c r="C2726" t="s">
        <v>14</v>
      </c>
      <c r="D2726" t="s">
        <v>620</v>
      </c>
      <c r="E2726" t="s">
        <v>621</v>
      </c>
      <c r="F2726" t="s">
        <v>622</v>
      </c>
      <c r="G2726">
        <v>3183</v>
      </c>
      <c r="H2726">
        <v>1983</v>
      </c>
      <c r="I2726" s="7">
        <v>0.6229971724787936</v>
      </c>
      <c r="J2726" s="7">
        <v>0.7</v>
      </c>
      <c r="K2726" s="8">
        <v>7.84</v>
      </c>
      <c r="L2726">
        <v>1200</v>
      </c>
      <c r="M2726" s="9">
        <f t="shared" si="42"/>
        <v>9408</v>
      </c>
    </row>
    <row r="2727" spans="1:13" x14ac:dyDescent="0.3">
      <c r="A2727" t="s">
        <v>1867</v>
      </c>
      <c r="B2727" t="s">
        <v>13</v>
      </c>
      <c r="C2727" t="s">
        <v>26</v>
      </c>
      <c r="D2727" t="s">
        <v>27</v>
      </c>
      <c r="E2727" t="s">
        <v>115</v>
      </c>
      <c r="F2727" t="s">
        <v>116</v>
      </c>
      <c r="G2727">
        <v>4523</v>
      </c>
      <c r="H2727">
        <v>2698</v>
      </c>
      <c r="I2727" s="7">
        <v>0.59650674331196107</v>
      </c>
      <c r="J2727" s="7">
        <v>0.7</v>
      </c>
      <c r="K2727" s="8">
        <v>7.96</v>
      </c>
      <c r="L2727">
        <v>1825</v>
      </c>
      <c r="M2727" s="9">
        <f t="shared" si="42"/>
        <v>14527</v>
      </c>
    </row>
    <row r="2728" spans="1:13" x14ac:dyDescent="0.3">
      <c r="A2728" t="s">
        <v>1867</v>
      </c>
      <c r="B2728" t="s">
        <v>13</v>
      </c>
      <c r="C2728" t="s">
        <v>74</v>
      </c>
      <c r="D2728" t="s">
        <v>75</v>
      </c>
      <c r="E2728" t="s">
        <v>76</v>
      </c>
      <c r="F2728" t="s">
        <v>77</v>
      </c>
      <c r="G2728">
        <v>5091</v>
      </c>
      <c r="H2728">
        <v>2404</v>
      </c>
      <c r="I2728" s="7">
        <v>0.47220585346690236</v>
      </c>
      <c r="J2728" s="7">
        <v>0.7</v>
      </c>
      <c r="K2728" s="8">
        <v>7.74</v>
      </c>
      <c r="L2728">
        <v>2687</v>
      </c>
      <c r="M2728" s="9">
        <f t="shared" si="42"/>
        <v>20797.38</v>
      </c>
    </row>
    <row r="2729" spans="1:13" x14ac:dyDescent="0.3">
      <c r="A2729" t="s">
        <v>1867</v>
      </c>
      <c r="B2729" t="s">
        <v>13</v>
      </c>
      <c r="C2729" t="s">
        <v>14</v>
      </c>
      <c r="D2729" t="s">
        <v>1821</v>
      </c>
      <c r="E2729" t="s">
        <v>483</v>
      </c>
      <c r="F2729" t="s">
        <v>484</v>
      </c>
      <c r="G2729">
        <v>2249</v>
      </c>
      <c r="H2729">
        <v>1110</v>
      </c>
      <c r="I2729" s="7">
        <v>0.49355269008448199</v>
      </c>
      <c r="J2729" s="7">
        <v>0.7</v>
      </c>
      <c r="K2729" s="8">
        <v>7.93</v>
      </c>
      <c r="L2729">
        <v>1139</v>
      </c>
      <c r="M2729" s="9">
        <f t="shared" si="42"/>
        <v>9032.27</v>
      </c>
    </row>
    <row r="2730" spans="1:13" x14ac:dyDescent="0.3">
      <c r="A2730" t="s">
        <v>1867</v>
      </c>
      <c r="B2730" t="s">
        <v>13</v>
      </c>
      <c r="C2730" t="s">
        <v>26</v>
      </c>
      <c r="D2730" t="s">
        <v>318</v>
      </c>
      <c r="E2730" t="s">
        <v>319</v>
      </c>
      <c r="F2730" t="s">
        <v>320</v>
      </c>
      <c r="G2730">
        <v>4895</v>
      </c>
      <c r="H2730">
        <v>2368</v>
      </c>
      <c r="I2730" s="7">
        <v>0.48375893769152195</v>
      </c>
      <c r="J2730" s="7">
        <v>0.7</v>
      </c>
      <c r="K2730" s="8">
        <v>7.6</v>
      </c>
      <c r="L2730">
        <v>2527</v>
      </c>
      <c r="M2730" s="9">
        <f t="shared" si="42"/>
        <v>19205.2</v>
      </c>
    </row>
    <row r="2731" spans="1:13" x14ac:dyDescent="0.3">
      <c r="A2731" t="s">
        <v>1867</v>
      </c>
      <c r="B2731" t="s">
        <v>13</v>
      </c>
      <c r="C2731" t="s">
        <v>26</v>
      </c>
      <c r="D2731" t="s">
        <v>27</v>
      </c>
      <c r="E2731" t="s">
        <v>123</v>
      </c>
      <c r="F2731" t="s">
        <v>124</v>
      </c>
      <c r="G2731">
        <v>2524</v>
      </c>
      <c r="H2731">
        <v>1142</v>
      </c>
      <c r="I2731" s="7">
        <v>0.45245641838351824</v>
      </c>
      <c r="J2731" s="7">
        <v>0.7</v>
      </c>
      <c r="K2731" s="8">
        <v>8.1199999999999992</v>
      </c>
      <c r="L2731">
        <v>1382</v>
      </c>
      <c r="M2731" s="9">
        <f t="shared" si="42"/>
        <v>11221.839999999998</v>
      </c>
    </row>
    <row r="2732" spans="1:13" x14ac:dyDescent="0.3">
      <c r="A2732" t="s">
        <v>1867</v>
      </c>
      <c r="B2732" t="s">
        <v>13</v>
      </c>
      <c r="C2732" t="s">
        <v>26</v>
      </c>
      <c r="D2732" t="s">
        <v>573</v>
      </c>
      <c r="E2732" t="s">
        <v>574</v>
      </c>
      <c r="F2732" t="s">
        <v>575</v>
      </c>
      <c r="G2732">
        <v>3915</v>
      </c>
      <c r="H2732">
        <v>2186</v>
      </c>
      <c r="I2732" s="7">
        <v>0.55836526181353763</v>
      </c>
      <c r="J2732" s="7">
        <v>0.7</v>
      </c>
      <c r="K2732" s="8">
        <v>8.2100000000000009</v>
      </c>
      <c r="L2732">
        <v>1729</v>
      </c>
      <c r="M2732" s="9">
        <f t="shared" si="42"/>
        <v>14195.090000000002</v>
      </c>
    </row>
    <row r="2733" spans="1:13" x14ac:dyDescent="0.3">
      <c r="A2733" t="s">
        <v>1867</v>
      </c>
      <c r="B2733" t="s">
        <v>13</v>
      </c>
      <c r="C2733" t="s">
        <v>26</v>
      </c>
      <c r="D2733" t="s">
        <v>235</v>
      </c>
      <c r="E2733" t="s">
        <v>496</v>
      </c>
      <c r="F2733" t="s">
        <v>497</v>
      </c>
      <c r="G2733">
        <v>2498</v>
      </c>
      <c r="H2733">
        <v>1246</v>
      </c>
      <c r="I2733" s="7">
        <v>0.49879903923138513</v>
      </c>
      <c r="J2733" s="7">
        <v>0.7</v>
      </c>
      <c r="K2733" s="8">
        <v>8.59</v>
      </c>
      <c r="L2733">
        <v>1252</v>
      </c>
      <c r="M2733" s="9">
        <f t="shared" si="42"/>
        <v>10754.68</v>
      </c>
    </row>
    <row r="2734" spans="1:13" x14ac:dyDescent="0.3">
      <c r="A2734" t="s">
        <v>1867</v>
      </c>
      <c r="B2734" t="s">
        <v>13</v>
      </c>
      <c r="C2734" t="s">
        <v>14</v>
      </c>
      <c r="D2734" t="s">
        <v>512</v>
      </c>
      <c r="E2734" t="s">
        <v>554</v>
      </c>
      <c r="F2734" t="s">
        <v>555</v>
      </c>
      <c r="G2734">
        <v>2823</v>
      </c>
      <c r="H2734">
        <v>1394</v>
      </c>
      <c r="I2734" s="7">
        <v>0.49380092100602196</v>
      </c>
      <c r="J2734" s="7">
        <v>0.7</v>
      </c>
      <c r="K2734" s="8">
        <v>8.69</v>
      </c>
      <c r="L2734">
        <v>1429</v>
      </c>
      <c r="M2734" s="9">
        <f t="shared" si="42"/>
        <v>12418.009999999998</v>
      </c>
    </row>
    <row r="2735" spans="1:13" x14ac:dyDescent="0.3">
      <c r="A2735" t="s">
        <v>1867</v>
      </c>
      <c r="B2735" t="s">
        <v>13</v>
      </c>
      <c r="C2735" t="s">
        <v>117</v>
      </c>
      <c r="D2735" t="s">
        <v>308</v>
      </c>
      <c r="E2735" t="s">
        <v>687</v>
      </c>
      <c r="F2735" t="s">
        <v>688</v>
      </c>
      <c r="G2735">
        <v>1949</v>
      </c>
      <c r="H2735">
        <v>1270</v>
      </c>
      <c r="I2735" s="7">
        <v>0.65161621344279119</v>
      </c>
      <c r="J2735" s="7">
        <v>0.7</v>
      </c>
      <c r="K2735" s="8">
        <v>5.97</v>
      </c>
      <c r="L2735">
        <v>679</v>
      </c>
      <c r="M2735" s="9">
        <f t="shared" si="42"/>
        <v>4053.6299999999997</v>
      </c>
    </row>
    <row r="2736" spans="1:13" x14ac:dyDescent="0.3">
      <c r="A2736" t="s">
        <v>1867</v>
      </c>
      <c r="B2736" t="s">
        <v>13</v>
      </c>
      <c r="C2736" t="s">
        <v>175</v>
      </c>
      <c r="D2736" t="s">
        <v>1830</v>
      </c>
      <c r="E2736" t="s">
        <v>793</v>
      </c>
      <c r="F2736" t="s">
        <v>794</v>
      </c>
      <c r="G2736">
        <v>3139</v>
      </c>
      <c r="H2736">
        <v>1944</v>
      </c>
      <c r="I2736" s="7">
        <v>0.6193055113093342</v>
      </c>
      <c r="J2736" s="7">
        <v>0.7</v>
      </c>
      <c r="K2736" s="8">
        <v>6.75</v>
      </c>
      <c r="L2736">
        <v>1195</v>
      </c>
      <c r="M2736" s="9">
        <f t="shared" si="42"/>
        <v>8066.25</v>
      </c>
    </row>
    <row r="2737" spans="1:13" x14ac:dyDescent="0.3">
      <c r="A2737" t="s">
        <v>1867</v>
      </c>
      <c r="B2737" t="s">
        <v>13</v>
      </c>
      <c r="C2737" t="s">
        <v>14</v>
      </c>
      <c r="D2737" t="s">
        <v>528</v>
      </c>
      <c r="E2737" t="s">
        <v>529</v>
      </c>
      <c r="F2737" t="s">
        <v>530</v>
      </c>
      <c r="G2737">
        <v>1853</v>
      </c>
      <c r="H2737">
        <v>1188</v>
      </c>
      <c r="I2737" s="7">
        <v>0.6411225040474906</v>
      </c>
      <c r="J2737" s="7">
        <v>0.7</v>
      </c>
      <c r="K2737" s="8">
        <v>6.21</v>
      </c>
      <c r="L2737">
        <v>665</v>
      </c>
      <c r="M2737" s="9">
        <f t="shared" si="42"/>
        <v>4129.6499999999996</v>
      </c>
    </row>
    <row r="2738" spans="1:13" x14ac:dyDescent="0.3">
      <c r="A2738" t="s">
        <v>1867</v>
      </c>
      <c r="B2738" t="s">
        <v>13</v>
      </c>
      <c r="C2738" t="s">
        <v>26</v>
      </c>
      <c r="D2738" t="s">
        <v>27</v>
      </c>
      <c r="E2738" t="s">
        <v>410</v>
      </c>
      <c r="F2738" t="s">
        <v>411</v>
      </c>
      <c r="G2738">
        <v>5025</v>
      </c>
      <c r="H2738">
        <v>3028</v>
      </c>
      <c r="I2738" s="7">
        <v>0.60258706467661693</v>
      </c>
      <c r="J2738" s="7">
        <v>0.7</v>
      </c>
      <c r="K2738" s="8">
        <v>8.11</v>
      </c>
      <c r="L2738">
        <v>1997</v>
      </c>
      <c r="M2738" s="9">
        <f t="shared" si="42"/>
        <v>16195.669999999998</v>
      </c>
    </row>
    <row r="2739" spans="1:13" x14ac:dyDescent="0.3">
      <c r="A2739" t="s">
        <v>1867</v>
      </c>
      <c r="B2739" t="s">
        <v>13</v>
      </c>
      <c r="C2739" t="s">
        <v>14</v>
      </c>
      <c r="D2739" t="s">
        <v>1821</v>
      </c>
      <c r="E2739" t="s">
        <v>746</v>
      </c>
      <c r="F2739" t="s">
        <v>747</v>
      </c>
      <c r="G2739">
        <v>3570</v>
      </c>
      <c r="H2739">
        <v>1602</v>
      </c>
      <c r="I2739" s="7">
        <v>0.44873949579831934</v>
      </c>
      <c r="J2739" s="7">
        <v>0.7</v>
      </c>
      <c r="K2739" s="8">
        <v>7.71</v>
      </c>
      <c r="L2739">
        <v>1968</v>
      </c>
      <c r="M2739" s="9">
        <f t="shared" si="42"/>
        <v>15173.28</v>
      </c>
    </row>
    <row r="2740" spans="1:13" x14ac:dyDescent="0.3">
      <c r="A2740" t="s">
        <v>1867</v>
      </c>
      <c r="B2740" t="s">
        <v>13</v>
      </c>
      <c r="C2740" t="s">
        <v>26</v>
      </c>
      <c r="D2740" t="s">
        <v>1835</v>
      </c>
      <c r="E2740" t="s">
        <v>435</v>
      </c>
      <c r="F2740" t="s">
        <v>436</v>
      </c>
      <c r="G2740">
        <v>6779</v>
      </c>
      <c r="H2740">
        <v>3843</v>
      </c>
      <c r="I2740" s="7">
        <v>0.56689777253282192</v>
      </c>
      <c r="J2740" s="7">
        <v>0.7</v>
      </c>
      <c r="K2740" s="8">
        <v>7.62</v>
      </c>
      <c r="L2740">
        <v>2936</v>
      </c>
      <c r="M2740" s="9">
        <f t="shared" si="42"/>
        <v>22372.32</v>
      </c>
    </row>
    <row r="2741" spans="1:13" x14ac:dyDescent="0.3">
      <c r="A2741" t="s">
        <v>1867</v>
      </c>
      <c r="B2741" t="s">
        <v>13</v>
      </c>
      <c r="C2741" t="s">
        <v>26</v>
      </c>
      <c r="D2741" t="s">
        <v>331</v>
      </c>
      <c r="E2741" t="s">
        <v>862</v>
      </c>
      <c r="F2741" t="s">
        <v>863</v>
      </c>
      <c r="G2741">
        <v>4371</v>
      </c>
      <c r="H2741">
        <v>2281</v>
      </c>
      <c r="I2741" s="7">
        <v>0.52184854724319374</v>
      </c>
      <c r="J2741" s="7">
        <v>0.7</v>
      </c>
      <c r="K2741" s="8">
        <v>9.2200000000000006</v>
      </c>
      <c r="L2741">
        <v>2090</v>
      </c>
      <c r="M2741" s="9">
        <f t="shared" si="42"/>
        <v>19269.800000000003</v>
      </c>
    </row>
    <row r="2742" spans="1:13" x14ac:dyDescent="0.3">
      <c r="A2742" t="s">
        <v>1867</v>
      </c>
      <c r="B2742" t="s">
        <v>13</v>
      </c>
      <c r="C2742" t="s">
        <v>14</v>
      </c>
      <c r="D2742" t="s">
        <v>1821</v>
      </c>
      <c r="E2742" t="s">
        <v>301</v>
      </c>
      <c r="F2742" t="s">
        <v>302</v>
      </c>
      <c r="G2742">
        <v>2779</v>
      </c>
      <c r="H2742">
        <v>1471</v>
      </c>
      <c r="I2742" s="7">
        <v>0.52932709607772577</v>
      </c>
      <c r="J2742" s="7">
        <v>0.7</v>
      </c>
      <c r="K2742" s="8">
        <v>8.5399999999999991</v>
      </c>
      <c r="L2742">
        <v>1308</v>
      </c>
      <c r="M2742" s="9">
        <f t="shared" si="42"/>
        <v>11170.32</v>
      </c>
    </row>
    <row r="2743" spans="1:13" x14ac:dyDescent="0.3">
      <c r="A2743" t="s">
        <v>1867</v>
      </c>
      <c r="B2743" t="s">
        <v>13</v>
      </c>
      <c r="C2743" t="s">
        <v>209</v>
      </c>
      <c r="D2743" t="s">
        <v>397</v>
      </c>
      <c r="E2743" t="s">
        <v>398</v>
      </c>
      <c r="F2743" t="s">
        <v>399</v>
      </c>
      <c r="G2743">
        <v>3454</v>
      </c>
      <c r="H2743">
        <v>2017</v>
      </c>
      <c r="I2743" s="7">
        <v>0.5839606253618993</v>
      </c>
      <c r="J2743" s="7">
        <v>0.7</v>
      </c>
      <c r="K2743" s="8">
        <v>7.93</v>
      </c>
      <c r="L2743">
        <v>1437</v>
      </c>
      <c r="M2743" s="9">
        <f t="shared" si="42"/>
        <v>11395.41</v>
      </c>
    </row>
    <row r="2744" spans="1:13" x14ac:dyDescent="0.3">
      <c r="A2744" t="s">
        <v>1867</v>
      </c>
      <c r="B2744" t="s">
        <v>13</v>
      </c>
      <c r="C2744" t="s">
        <v>252</v>
      </c>
      <c r="D2744" t="s">
        <v>253</v>
      </c>
      <c r="E2744" t="s">
        <v>254</v>
      </c>
      <c r="F2744" t="s">
        <v>905</v>
      </c>
      <c r="G2744">
        <v>7445</v>
      </c>
      <c r="H2744">
        <v>4777</v>
      </c>
      <c r="I2744" s="7">
        <v>0.6416386836803224</v>
      </c>
      <c r="J2744" s="7">
        <v>0.7</v>
      </c>
      <c r="K2744" s="8">
        <v>6.58</v>
      </c>
      <c r="L2744">
        <v>2668</v>
      </c>
      <c r="M2744" s="9">
        <f t="shared" si="42"/>
        <v>17555.439999999999</v>
      </c>
    </row>
    <row r="2745" spans="1:13" x14ac:dyDescent="0.3">
      <c r="A2745" t="s">
        <v>1867</v>
      </c>
      <c r="B2745" t="s">
        <v>13</v>
      </c>
      <c r="C2745" t="s">
        <v>26</v>
      </c>
      <c r="D2745" t="s">
        <v>101</v>
      </c>
      <c r="E2745" t="s">
        <v>692</v>
      </c>
      <c r="F2745" t="s">
        <v>693</v>
      </c>
      <c r="G2745">
        <v>7544</v>
      </c>
      <c r="H2745">
        <v>4390</v>
      </c>
      <c r="I2745" s="7">
        <v>0.58191940615058324</v>
      </c>
      <c r="J2745" s="7">
        <v>0.7</v>
      </c>
      <c r="K2745" s="8">
        <v>8.5299999999999994</v>
      </c>
      <c r="L2745">
        <v>3154</v>
      </c>
      <c r="M2745" s="9">
        <f t="shared" si="42"/>
        <v>26903.62</v>
      </c>
    </row>
    <row r="2746" spans="1:13" x14ac:dyDescent="0.3">
      <c r="A2746" t="s">
        <v>1867</v>
      </c>
      <c r="B2746" t="s">
        <v>13</v>
      </c>
      <c r="C2746" t="s">
        <v>14</v>
      </c>
      <c r="D2746" t="s">
        <v>1821</v>
      </c>
      <c r="E2746" t="s">
        <v>595</v>
      </c>
      <c r="F2746" t="s">
        <v>596</v>
      </c>
      <c r="G2746">
        <v>4582</v>
      </c>
      <c r="H2746">
        <v>2462</v>
      </c>
      <c r="I2746" s="7">
        <v>0.53731994762112611</v>
      </c>
      <c r="J2746" s="7">
        <v>0.7</v>
      </c>
      <c r="K2746" s="8">
        <v>7.23</v>
      </c>
      <c r="L2746">
        <v>2120</v>
      </c>
      <c r="M2746" s="9">
        <f t="shared" si="42"/>
        <v>15327.6</v>
      </c>
    </row>
    <row r="2747" spans="1:13" x14ac:dyDescent="0.3">
      <c r="A2747" t="s">
        <v>1867</v>
      </c>
      <c r="B2747" t="s">
        <v>13</v>
      </c>
      <c r="C2747" t="s">
        <v>45</v>
      </c>
      <c r="D2747" t="s">
        <v>845</v>
      </c>
      <c r="E2747" t="s">
        <v>846</v>
      </c>
      <c r="F2747" t="s">
        <v>847</v>
      </c>
      <c r="G2747">
        <v>3496</v>
      </c>
      <c r="H2747">
        <v>2020</v>
      </c>
      <c r="I2747" s="7">
        <v>0.5778032036613272</v>
      </c>
      <c r="J2747" s="7">
        <v>0.7</v>
      </c>
      <c r="K2747" s="8">
        <v>6.83</v>
      </c>
      <c r="L2747">
        <v>1476</v>
      </c>
      <c r="M2747" s="9">
        <f t="shared" si="42"/>
        <v>10081.08</v>
      </c>
    </row>
    <row r="2748" spans="1:13" x14ac:dyDescent="0.3">
      <c r="A2748" t="s">
        <v>1867</v>
      </c>
      <c r="B2748" t="s">
        <v>13</v>
      </c>
      <c r="C2748" t="s">
        <v>14</v>
      </c>
      <c r="D2748" t="s">
        <v>625</v>
      </c>
      <c r="E2748" t="s">
        <v>626</v>
      </c>
      <c r="F2748" t="s">
        <v>627</v>
      </c>
      <c r="G2748">
        <v>1025</v>
      </c>
      <c r="H2748">
        <v>708</v>
      </c>
      <c r="I2748" s="7">
        <v>0.69073170731707312</v>
      </c>
      <c r="J2748" s="7">
        <v>0.7</v>
      </c>
      <c r="K2748" s="8">
        <v>6.43</v>
      </c>
      <c r="L2748">
        <v>317</v>
      </c>
      <c r="M2748" s="9">
        <f t="shared" si="42"/>
        <v>2038.31</v>
      </c>
    </row>
    <row r="2749" spans="1:13" x14ac:dyDescent="0.3">
      <c r="A2749" t="s">
        <v>1867</v>
      </c>
      <c r="B2749" t="s">
        <v>13</v>
      </c>
      <c r="C2749" t="s">
        <v>14</v>
      </c>
      <c r="D2749" t="s">
        <v>1821</v>
      </c>
      <c r="E2749" t="s">
        <v>146</v>
      </c>
      <c r="F2749" t="s">
        <v>147</v>
      </c>
      <c r="G2749">
        <v>3696</v>
      </c>
      <c r="H2749">
        <v>2680</v>
      </c>
      <c r="I2749" s="7">
        <v>0.72510822510822515</v>
      </c>
      <c r="J2749" s="7">
        <v>0.7</v>
      </c>
      <c r="K2749" s="8">
        <v>8.24</v>
      </c>
      <c r="L2749">
        <v>1016</v>
      </c>
      <c r="M2749" s="9">
        <f t="shared" si="42"/>
        <v>8371.84</v>
      </c>
    </row>
    <row r="2750" spans="1:13" x14ac:dyDescent="0.3">
      <c r="A2750" t="s">
        <v>1867</v>
      </c>
      <c r="B2750" t="s">
        <v>13</v>
      </c>
      <c r="C2750" t="s">
        <v>26</v>
      </c>
      <c r="D2750" t="s">
        <v>1826</v>
      </c>
      <c r="E2750" t="s">
        <v>373</v>
      </c>
      <c r="F2750" t="s">
        <v>374</v>
      </c>
      <c r="G2750">
        <v>6083</v>
      </c>
      <c r="H2750">
        <v>3083</v>
      </c>
      <c r="I2750" s="7">
        <v>0.50682229163241821</v>
      </c>
      <c r="J2750" s="7">
        <v>0.7</v>
      </c>
      <c r="K2750" s="8">
        <v>7.67</v>
      </c>
      <c r="L2750">
        <v>3000</v>
      </c>
      <c r="M2750" s="9">
        <f t="shared" si="42"/>
        <v>23010</v>
      </c>
    </row>
    <row r="2751" spans="1:13" x14ac:dyDescent="0.3">
      <c r="A2751" t="s">
        <v>1867</v>
      </c>
      <c r="B2751" t="s">
        <v>13</v>
      </c>
      <c r="C2751" t="s">
        <v>14</v>
      </c>
      <c r="D2751" t="s">
        <v>1821</v>
      </c>
      <c r="E2751" t="s">
        <v>420</v>
      </c>
      <c r="F2751" t="s">
        <v>421</v>
      </c>
      <c r="G2751">
        <v>2702</v>
      </c>
      <c r="H2751">
        <v>1606</v>
      </c>
      <c r="I2751" s="7">
        <v>0.59437453737971868</v>
      </c>
      <c r="J2751" s="7">
        <v>0.7</v>
      </c>
      <c r="K2751" s="8">
        <v>8.42</v>
      </c>
      <c r="L2751">
        <v>1096</v>
      </c>
      <c r="M2751" s="9">
        <f t="shared" si="42"/>
        <v>9228.32</v>
      </c>
    </row>
    <row r="2752" spans="1:13" x14ac:dyDescent="0.3">
      <c r="A2752" t="s">
        <v>1867</v>
      </c>
      <c r="B2752" t="s">
        <v>13</v>
      </c>
      <c r="C2752" t="s">
        <v>14</v>
      </c>
      <c r="D2752" t="s">
        <v>1821</v>
      </c>
      <c r="E2752" t="s">
        <v>465</v>
      </c>
      <c r="F2752" t="s">
        <v>466</v>
      </c>
      <c r="G2752">
        <v>3847</v>
      </c>
      <c r="H2752">
        <v>2572</v>
      </c>
      <c r="I2752" s="7">
        <v>0.66857291395892904</v>
      </c>
      <c r="J2752" s="7">
        <v>0.7</v>
      </c>
      <c r="K2752" s="8">
        <v>6.57</v>
      </c>
      <c r="L2752">
        <v>1275</v>
      </c>
      <c r="M2752" s="9">
        <f t="shared" si="42"/>
        <v>8376.75</v>
      </c>
    </row>
    <row r="2753" spans="1:13" x14ac:dyDescent="0.3">
      <c r="A2753" t="s">
        <v>1867</v>
      </c>
      <c r="B2753" t="s">
        <v>13</v>
      </c>
      <c r="C2753" t="s">
        <v>26</v>
      </c>
      <c r="D2753" t="s">
        <v>311</v>
      </c>
      <c r="E2753" t="s">
        <v>817</v>
      </c>
      <c r="F2753" t="s">
        <v>818</v>
      </c>
      <c r="G2753">
        <v>2058</v>
      </c>
      <c r="H2753">
        <v>1187</v>
      </c>
      <c r="I2753" s="7">
        <v>0.57677356656948497</v>
      </c>
      <c r="J2753" s="7">
        <v>0.7</v>
      </c>
      <c r="K2753" s="8">
        <v>7.42</v>
      </c>
      <c r="L2753">
        <v>871</v>
      </c>
      <c r="M2753" s="9">
        <f t="shared" si="42"/>
        <v>6462.82</v>
      </c>
    </row>
    <row r="2754" spans="1:13" x14ac:dyDescent="0.3">
      <c r="A2754" t="s">
        <v>1867</v>
      </c>
      <c r="B2754" t="s">
        <v>13</v>
      </c>
      <c r="C2754" t="s">
        <v>14</v>
      </c>
      <c r="D2754" t="s">
        <v>1821</v>
      </c>
      <c r="E2754" t="s">
        <v>1537</v>
      </c>
      <c r="F2754" t="s">
        <v>1538</v>
      </c>
      <c r="G2754">
        <v>3368</v>
      </c>
      <c r="H2754">
        <v>1913</v>
      </c>
      <c r="I2754" s="7">
        <v>0.56799287410926369</v>
      </c>
      <c r="J2754" s="7">
        <v>0.7</v>
      </c>
      <c r="K2754" s="8">
        <v>8.4</v>
      </c>
      <c r="L2754">
        <v>1455</v>
      </c>
      <c r="M2754" s="9">
        <f t="shared" ref="M2754:M2817" si="43">K2754*L2754</f>
        <v>12222</v>
      </c>
    </row>
    <row r="2755" spans="1:13" x14ac:dyDescent="0.3">
      <c r="A2755" t="s">
        <v>1867</v>
      </c>
      <c r="B2755" t="s">
        <v>13</v>
      </c>
      <c r="C2755" t="s">
        <v>14</v>
      </c>
      <c r="D2755" t="s">
        <v>193</v>
      </c>
      <c r="E2755" t="s">
        <v>543</v>
      </c>
      <c r="F2755" t="s">
        <v>544</v>
      </c>
      <c r="G2755">
        <v>2024</v>
      </c>
      <c r="H2755">
        <v>879</v>
      </c>
      <c r="I2755" s="7">
        <v>0.43428853754940711</v>
      </c>
      <c r="J2755" s="7">
        <v>0.7</v>
      </c>
      <c r="K2755" s="8">
        <v>9.1999999999999993</v>
      </c>
      <c r="L2755">
        <v>1145</v>
      </c>
      <c r="M2755" s="9">
        <f t="shared" si="43"/>
        <v>10534</v>
      </c>
    </row>
    <row r="2756" spans="1:13" x14ac:dyDescent="0.3">
      <c r="A2756" t="s">
        <v>1867</v>
      </c>
      <c r="B2756" t="s">
        <v>13</v>
      </c>
      <c r="C2756" t="s">
        <v>26</v>
      </c>
      <c r="D2756" t="s">
        <v>27</v>
      </c>
      <c r="E2756" t="s">
        <v>154</v>
      </c>
      <c r="F2756" t="s">
        <v>155</v>
      </c>
      <c r="G2756">
        <v>3858</v>
      </c>
      <c r="H2756">
        <v>1969</v>
      </c>
      <c r="I2756" s="7">
        <v>0.51036806635562471</v>
      </c>
      <c r="J2756" s="7">
        <v>0.7</v>
      </c>
      <c r="K2756" s="8">
        <v>8.02</v>
      </c>
      <c r="L2756">
        <v>1889</v>
      </c>
      <c r="M2756" s="9">
        <f t="shared" si="43"/>
        <v>15149.779999999999</v>
      </c>
    </row>
    <row r="2757" spans="1:13" x14ac:dyDescent="0.3">
      <c r="A2757" t="s">
        <v>1867</v>
      </c>
      <c r="B2757" t="s">
        <v>13</v>
      </c>
      <c r="C2757" t="s">
        <v>117</v>
      </c>
      <c r="D2757" t="s">
        <v>448</v>
      </c>
      <c r="E2757" t="s">
        <v>449</v>
      </c>
      <c r="F2757" t="s">
        <v>450</v>
      </c>
      <c r="G2757">
        <v>2856</v>
      </c>
      <c r="H2757">
        <v>1797</v>
      </c>
      <c r="I2757" s="7">
        <v>0.62920168067226889</v>
      </c>
      <c r="J2757" s="7">
        <v>0.7</v>
      </c>
      <c r="K2757" s="8">
        <v>6.99</v>
      </c>
      <c r="L2757">
        <v>1059</v>
      </c>
      <c r="M2757" s="9">
        <f t="shared" si="43"/>
        <v>7402.41</v>
      </c>
    </row>
    <row r="2758" spans="1:13" x14ac:dyDescent="0.3">
      <c r="A2758" t="s">
        <v>1867</v>
      </c>
      <c r="B2758" t="s">
        <v>13</v>
      </c>
      <c r="C2758" t="s">
        <v>117</v>
      </c>
      <c r="D2758" t="s">
        <v>308</v>
      </c>
      <c r="E2758" t="s">
        <v>309</v>
      </c>
      <c r="F2758" t="s">
        <v>310</v>
      </c>
      <c r="G2758">
        <v>2676</v>
      </c>
      <c r="H2758">
        <v>1584</v>
      </c>
      <c r="I2758" s="7">
        <v>0.59192825112107628</v>
      </c>
      <c r="J2758" s="7">
        <v>0.7</v>
      </c>
      <c r="K2758" s="8">
        <v>6.34</v>
      </c>
      <c r="L2758">
        <v>1092</v>
      </c>
      <c r="M2758" s="9">
        <f t="shared" si="43"/>
        <v>6923.28</v>
      </c>
    </row>
    <row r="2759" spans="1:13" x14ac:dyDescent="0.3">
      <c r="A2759" t="s">
        <v>1867</v>
      </c>
      <c r="B2759" t="s">
        <v>13</v>
      </c>
      <c r="C2759" t="s">
        <v>14</v>
      </c>
      <c r="D2759" t="s">
        <v>1821</v>
      </c>
      <c r="E2759" t="s">
        <v>841</v>
      </c>
      <c r="F2759" t="s">
        <v>842</v>
      </c>
      <c r="G2759">
        <v>5016</v>
      </c>
      <c r="H2759">
        <v>2606</v>
      </c>
      <c r="I2759" s="7">
        <v>0.51953748006379585</v>
      </c>
      <c r="J2759" s="7">
        <v>0.7</v>
      </c>
      <c r="K2759" s="8">
        <v>7.06</v>
      </c>
      <c r="L2759">
        <v>2410</v>
      </c>
      <c r="M2759" s="9">
        <f t="shared" si="43"/>
        <v>17014.599999999999</v>
      </c>
    </row>
    <row r="2760" spans="1:13" x14ac:dyDescent="0.3">
      <c r="A2760" t="s">
        <v>1867</v>
      </c>
      <c r="B2760" t="s">
        <v>13</v>
      </c>
      <c r="C2760" t="s">
        <v>74</v>
      </c>
      <c r="D2760" t="s">
        <v>75</v>
      </c>
      <c r="E2760" t="s">
        <v>358</v>
      </c>
      <c r="F2760" t="s">
        <v>359</v>
      </c>
      <c r="G2760">
        <v>1488</v>
      </c>
      <c r="H2760">
        <v>945</v>
      </c>
      <c r="I2760" s="7">
        <v>0.63508064516129037</v>
      </c>
      <c r="J2760" s="7">
        <v>0.7</v>
      </c>
      <c r="K2760" s="8">
        <v>6.5</v>
      </c>
      <c r="L2760">
        <v>543</v>
      </c>
      <c r="M2760" s="9">
        <f t="shared" si="43"/>
        <v>3529.5</v>
      </c>
    </row>
    <row r="2761" spans="1:13" x14ac:dyDescent="0.3">
      <c r="A2761" t="s">
        <v>1867</v>
      </c>
      <c r="B2761" t="s">
        <v>13</v>
      </c>
      <c r="C2761" t="s">
        <v>45</v>
      </c>
      <c r="D2761" t="s">
        <v>1846</v>
      </c>
      <c r="E2761" t="s">
        <v>264</v>
      </c>
      <c r="F2761" t="s">
        <v>265</v>
      </c>
      <c r="G2761">
        <v>3940</v>
      </c>
      <c r="H2761">
        <v>2205</v>
      </c>
      <c r="I2761" s="7">
        <v>0.55964467005076146</v>
      </c>
      <c r="J2761" s="7">
        <v>0.7</v>
      </c>
      <c r="K2761" s="8">
        <v>7.4</v>
      </c>
      <c r="L2761">
        <v>1735</v>
      </c>
      <c r="M2761" s="9">
        <f t="shared" si="43"/>
        <v>12839</v>
      </c>
    </row>
    <row r="2762" spans="1:13" x14ac:dyDescent="0.3">
      <c r="A2762" t="s">
        <v>1867</v>
      </c>
      <c r="B2762" t="s">
        <v>13</v>
      </c>
      <c r="C2762" t="s">
        <v>80</v>
      </c>
      <c r="D2762" t="s">
        <v>81</v>
      </c>
      <c r="E2762" t="s">
        <v>428</v>
      </c>
      <c r="F2762" t="s">
        <v>429</v>
      </c>
      <c r="G2762">
        <v>1418</v>
      </c>
      <c r="H2762">
        <v>708</v>
      </c>
      <c r="I2762" s="7">
        <v>0.49929478138222849</v>
      </c>
      <c r="J2762" s="7">
        <v>0.7</v>
      </c>
      <c r="K2762" s="8">
        <v>6.75</v>
      </c>
      <c r="L2762">
        <v>710</v>
      </c>
      <c r="M2762" s="9">
        <f t="shared" si="43"/>
        <v>4792.5</v>
      </c>
    </row>
    <row r="2763" spans="1:13" x14ac:dyDescent="0.3">
      <c r="A2763" t="s">
        <v>1867</v>
      </c>
      <c r="B2763" t="s">
        <v>13</v>
      </c>
      <c r="C2763" t="s">
        <v>45</v>
      </c>
      <c r="D2763" t="s">
        <v>46</v>
      </c>
      <c r="E2763" t="s">
        <v>515</v>
      </c>
      <c r="F2763" t="s">
        <v>516</v>
      </c>
      <c r="G2763">
        <v>4356</v>
      </c>
      <c r="H2763">
        <v>2214</v>
      </c>
      <c r="I2763" s="7">
        <v>0.50826446280991733</v>
      </c>
      <c r="J2763" s="7">
        <v>0.7</v>
      </c>
      <c r="K2763" s="8">
        <v>7.42</v>
      </c>
      <c r="L2763">
        <v>2142</v>
      </c>
      <c r="M2763" s="9">
        <f t="shared" si="43"/>
        <v>15893.64</v>
      </c>
    </row>
    <row r="2764" spans="1:13" x14ac:dyDescent="0.3">
      <c r="A2764" t="s">
        <v>1867</v>
      </c>
      <c r="B2764" t="s">
        <v>13</v>
      </c>
      <c r="C2764" t="s">
        <v>175</v>
      </c>
      <c r="D2764" t="s">
        <v>388</v>
      </c>
      <c r="E2764" t="s">
        <v>389</v>
      </c>
      <c r="F2764" t="s">
        <v>390</v>
      </c>
      <c r="G2764">
        <v>3948</v>
      </c>
      <c r="H2764">
        <v>1923</v>
      </c>
      <c r="I2764" s="7">
        <v>0.48708206686930089</v>
      </c>
      <c r="J2764" s="7">
        <v>0.7</v>
      </c>
      <c r="K2764" s="8">
        <v>8.6</v>
      </c>
      <c r="L2764">
        <v>2025</v>
      </c>
      <c r="M2764" s="9">
        <f t="shared" si="43"/>
        <v>17415</v>
      </c>
    </row>
    <row r="2765" spans="1:13" x14ac:dyDescent="0.3">
      <c r="A2765" t="s">
        <v>1867</v>
      </c>
      <c r="B2765" t="s">
        <v>13</v>
      </c>
      <c r="C2765" t="s">
        <v>209</v>
      </c>
      <c r="D2765" t="s">
        <v>397</v>
      </c>
      <c r="E2765" t="s">
        <v>406</v>
      </c>
      <c r="F2765" t="s">
        <v>407</v>
      </c>
      <c r="G2765">
        <v>4789</v>
      </c>
      <c r="H2765">
        <v>2712</v>
      </c>
      <c r="I2765" s="7">
        <v>0.56629776571309254</v>
      </c>
      <c r="J2765" s="7">
        <v>0.7</v>
      </c>
      <c r="K2765" s="8">
        <v>7.57</v>
      </c>
      <c r="L2765">
        <v>2077</v>
      </c>
      <c r="M2765" s="9">
        <f t="shared" si="43"/>
        <v>15722.890000000001</v>
      </c>
    </row>
    <row r="2766" spans="1:13" x14ac:dyDescent="0.3">
      <c r="A2766" t="s">
        <v>1867</v>
      </c>
      <c r="B2766" t="s">
        <v>13</v>
      </c>
      <c r="C2766" t="s">
        <v>14</v>
      </c>
      <c r="D2766" t="s">
        <v>1821</v>
      </c>
      <c r="E2766" t="s">
        <v>78</v>
      </c>
      <c r="F2766" t="s">
        <v>79</v>
      </c>
      <c r="G2766">
        <v>955</v>
      </c>
      <c r="H2766">
        <v>645</v>
      </c>
      <c r="I2766" s="7">
        <v>0.67539267015706805</v>
      </c>
      <c r="J2766" s="7">
        <v>0.7</v>
      </c>
      <c r="K2766" s="8">
        <v>7.4</v>
      </c>
      <c r="L2766">
        <v>310</v>
      </c>
      <c r="M2766" s="9">
        <f t="shared" si="43"/>
        <v>2294</v>
      </c>
    </row>
    <row r="2767" spans="1:13" x14ac:dyDescent="0.3">
      <c r="A2767" t="s">
        <v>1867</v>
      </c>
      <c r="B2767" t="s">
        <v>13</v>
      </c>
      <c r="C2767" t="s">
        <v>14</v>
      </c>
      <c r="D2767" t="s">
        <v>269</v>
      </c>
      <c r="E2767" t="s">
        <v>270</v>
      </c>
      <c r="F2767" t="s">
        <v>271</v>
      </c>
      <c r="G2767">
        <v>4954</v>
      </c>
      <c r="H2767">
        <v>3206</v>
      </c>
      <c r="I2767" s="7">
        <v>0.64715381509891001</v>
      </c>
      <c r="J2767" s="7">
        <v>0.7</v>
      </c>
      <c r="K2767" s="8">
        <v>7.35</v>
      </c>
      <c r="L2767">
        <v>1748</v>
      </c>
      <c r="M2767" s="9">
        <f t="shared" si="43"/>
        <v>12847.8</v>
      </c>
    </row>
    <row r="2768" spans="1:13" x14ac:dyDescent="0.3">
      <c r="A2768" t="s">
        <v>1867</v>
      </c>
      <c r="B2768" t="s">
        <v>13</v>
      </c>
      <c r="C2768" t="s">
        <v>26</v>
      </c>
      <c r="D2768" t="s">
        <v>531</v>
      </c>
      <c r="E2768" t="s">
        <v>532</v>
      </c>
      <c r="F2768" t="s">
        <v>533</v>
      </c>
      <c r="G2768">
        <v>2796</v>
      </c>
      <c r="H2768">
        <v>1352</v>
      </c>
      <c r="I2768" s="7">
        <v>0.48354792560801146</v>
      </c>
      <c r="J2768" s="7">
        <v>0.7</v>
      </c>
      <c r="K2768" s="8">
        <v>7.61</v>
      </c>
      <c r="L2768">
        <v>1444</v>
      </c>
      <c r="M2768" s="9">
        <f t="shared" si="43"/>
        <v>10988.84</v>
      </c>
    </row>
    <row r="2769" spans="1:13" x14ac:dyDescent="0.3">
      <c r="A2769" t="s">
        <v>1867</v>
      </c>
      <c r="B2769" t="s">
        <v>13</v>
      </c>
      <c r="C2769" t="s">
        <v>14</v>
      </c>
      <c r="D2769" t="s">
        <v>1821</v>
      </c>
      <c r="E2769" t="s">
        <v>668</v>
      </c>
      <c r="F2769" t="s">
        <v>669</v>
      </c>
      <c r="G2769">
        <v>3321</v>
      </c>
      <c r="H2769">
        <v>1800</v>
      </c>
      <c r="I2769" s="7">
        <v>0.54200542005420049</v>
      </c>
      <c r="J2769" s="7">
        <v>0.7</v>
      </c>
      <c r="K2769" s="8">
        <v>7.08</v>
      </c>
      <c r="L2769">
        <v>1521</v>
      </c>
      <c r="M2769" s="9">
        <f t="shared" si="43"/>
        <v>10768.68</v>
      </c>
    </row>
    <row r="2770" spans="1:13" x14ac:dyDescent="0.3">
      <c r="A2770" t="s">
        <v>1867</v>
      </c>
      <c r="B2770" t="s">
        <v>13</v>
      </c>
      <c r="C2770" t="s">
        <v>18</v>
      </c>
      <c r="D2770" t="s">
        <v>19</v>
      </c>
      <c r="E2770" t="s">
        <v>20</v>
      </c>
      <c r="F2770" t="s">
        <v>21</v>
      </c>
      <c r="G2770">
        <v>3680</v>
      </c>
      <c r="H2770">
        <v>1776</v>
      </c>
      <c r="I2770" s="7">
        <v>0.4826086956521739</v>
      </c>
      <c r="J2770" s="7">
        <v>0.7</v>
      </c>
      <c r="K2770" s="8">
        <v>7.11</v>
      </c>
      <c r="L2770">
        <v>1904</v>
      </c>
      <c r="M2770" s="9">
        <f t="shared" si="43"/>
        <v>13537.44</v>
      </c>
    </row>
    <row r="2771" spans="1:13" x14ac:dyDescent="0.3">
      <c r="A2771" t="s">
        <v>1867</v>
      </c>
      <c r="B2771" t="s">
        <v>13</v>
      </c>
      <c r="C2771" t="s">
        <v>14</v>
      </c>
      <c r="D2771" t="s">
        <v>1821</v>
      </c>
      <c r="E2771" t="s">
        <v>121</v>
      </c>
      <c r="F2771" t="s">
        <v>122</v>
      </c>
      <c r="G2771">
        <v>6472</v>
      </c>
      <c r="H2771">
        <v>3831</v>
      </c>
      <c r="I2771" s="7">
        <v>0.59193448702101359</v>
      </c>
      <c r="J2771" s="7">
        <v>0.7</v>
      </c>
      <c r="K2771" s="8">
        <v>7.84</v>
      </c>
      <c r="L2771">
        <v>2641</v>
      </c>
      <c r="M2771" s="9">
        <f t="shared" si="43"/>
        <v>20705.439999999999</v>
      </c>
    </row>
    <row r="2772" spans="1:13" x14ac:dyDescent="0.3">
      <c r="A2772" t="s">
        <v>1867</v>
      </c>
      <c r="B2772" t="s">
        <v>13</v>
      </c>
      <c r="C2772" t="s">
        <v>26</v>
      </c>
      <c r="D2772" t="s">
        <v>179</v>
      </c>
      <c r="E2772" t="s">
        <v>1516</v>
      </c>
      <c r="F2772" t="s">
        <v>262</v>
      </c>
      <c r="G2772">
        <v>3586</v>
      </c>
      <c r="H2772">
        <v>1921</v>
      </c>
      <c r="I2772" s="7">
        <v>0.53569436698271056</v>
      </c>
      <c r="J2772" s="7">
        <v>0.7</v>
      </c>
      <c r="K2772" s="8">
        <v>8.01</v>
      </c>
      <c r="L2772">
        <v>1665</v>
      </c>
      <c r="M2772" s="9">
        <f t="shared" si="43"/>
        <v>13336.65</v>
      </c>
    </row>
    <row r="2773" spans="1:13" x14ac:dyDescent="0.3">
      <c r="A2773" t="s">
        <v>1867</v>
      </c>
      <c r="B2773" t="s">
        <v>13</v>
      </c>
      <c r="C2773" t="s">
        <v>26</v>
      </c>
      <c r="D2773" t="s">
        <v>61</v>
      </c>
      <c r="E2773" t="s">
        <v>281</v>
      </c>
      <c r="F2773" t="s">
        <v>282</v>
      </c>
      <c r="G2773">
        <v>2164</v>
      </c>
      <c r="H2773">
        <v>1290</v>
      </c>
      <c r="I2773" s="7">
        <v>0.59611829944547134</v>
      </c>
      <c r="J2773" s="7">
        <v>0.7</v>
      </c>
      <c r="K2773" s="8">
        <v>6.94</v>
      </c>
      <c r="L2773">
        <v>874</v>
      </c>
      <c r="M2773" s="9">
        <f t="shared" si="43"/>
        <v>6065.56</v>
      </c>
    </row>
    <row r="2774" spans="1:13" x14ac:dyDescent="0.3">
      <c r="A2774" t="s">
        <v>1867</v>
      </c>
      <c r="B2774" t="s">
        <v>13</v>
      </c>
      <c r="C2774" t="s">
        <v>117</v>
      </c>
      <c r="D2774" t="s">
        <v>730</v>
      </c>
      <c r="E2774" t="s">
        <v>839</v>
      </c>
      <c r="F2774" t="s">
        <v>840</v>
      </c>
      <c r="G2774">
        <v>3544</v>
      </c>
      <c r="H2774">
        <v>1747</v>
      </c>
      <c r="I2774" s="7">
        <v>0.49294582392776526</v>
      </c>
      <c r="J2774" s="7">
        <v>0.7</v>
      </c>
      <c r="K2774" s="8">
        <v>6.83</v>
      </c>
      <c r="L2774">
        <v>1797</v>
      </c>
      <c r="M2774" s="9">
        <f t="shared" si="43"/>
        <v>12273.51</v>
      </c>
    </row>
    <row r="2775" spans="1:13" x14ac:dyDescent="0.3">
      <c r="A2775" t="s">
        <v>1867</v>
      </c>
      <c r="B2775" t="s">
        <v>13</v>
      </c>
      <c r="C2775" t="s">
        <v>26</v>
      </c>
      <c r="D2775" t="s">
        <v>61</v>
      </c>
      <c r="E2775" t="s">
        <v>62</v>
      </c>
      <c r="F2775" t="s">
        <v>63</v>
      </c>
      <c r="G2775">
        <v>3355</v>
      </c>
      <c r="H2775">
        <v>1732</v>
      </c>
      <c r="I2775" s="7">
        <v>0.51624441132637855</v>
      </c>
      <c r="J2775" s="7">
        <v>0.7</v>
      </c>
      <c r="K2775" s="8">
        <v>7.94</v>
      </c>
      <c r="L2775">
        <v>1623</v>
      </c>
      <c r="M2775" s="9">
        <f t="shared" si="43"/>
        <v>12886.62</v>
      </c>
    </row>
    <row r="2776" spans="1:13" x14ac:dyDescent="0.3">
      <c r="A2776" t="s">
        <v>1867</v>
      </c>
      <c r="B2776" t="s">
        <v>13</v>
      </c>
      <c r="C2776" t="s">
        <v>45</v>
      </c>
      <c r="D2776" t="s">
        <v>1848</v>
      </c>
      <c r="E2776" t="s">
        <v>771</v>
      </c>
      <c r="F2776" t="s">
        <v>772</v>
      </c>
      <c r="G2776">
        <v>2165</v>
      </c>
      <c r="H2776">
        <v>945</v>
      </c>
      <c r="I2776" s="7">
        <v>0.43648960739030024</v>
      </c>
      <c r="J2776" s="7">
        <v>0.7</v>
      </c>
      <c r="K2776" s="8">
        <v>7.11</v>
      </c>
      <c r="L2776">
        <v>1220</v>
      </c>
      <c r="M2776" s="9">
        <f t="shared" si="43"/>
        <v>8674.2000000000007</v>
      </c>
    </row>
    <row r="2777" spans="1:13" x14ac:dyDescent="0.3">
      <c r="A2777" t="s">
        <v>1867</v>
      </c>
      <c r="B2777" t="s">
        <v>13</v>
      </c>
      <c r="C2777" t="s">
        <v>80</v>
      </c>
      <c r="D2777" t="s">
        <v>81</v>
      </c>
      <c r="E2777" t="s">
        <v>338</v>
      </c>
      <c r="F2777" t="s">
        <v>339</v>
      </c>
      <c r="G2777">
        <v>1947</v>
      </c>
      <c r="H2777">
        <v>1023</v>
      </c>
      <c r="I2777" s="7">
        <v>0.52542372881355937</v>
      </c>
      <c r="J2777" s="7">
        <v>0.7</v>
      </c>
      <c r="K2777" s="8">
        <v>7.7</v>
      </c>
      <c r="L2777">
        <v>924</v>
      </c>
      <c r="M2777" s="9">
        <f t="shared" si="43"/>
        <v>7114.8</v>
      </c>
    </row>
    <row r="2778" spans="1:13" x14ac:dyDescent="0.3">
      <c r="A2778" t="s">
        <v>1867</v>
      </c>
      <c r="B2778" t="s">
        <v>13</v>
      </c>
      <c r="C2778" t="s">
        <v>14</v>
      </c>
      <c r="D2778" t="s">
        <v>1821</v>
      </c>
      <c r="E2778" t="s">
        <v>39</v>
      </c>
      <c r="F2778" t="s">
        <v>40</v>
      </c>
      <c r="G2778">
        <v>5006</v>
      </c>
      <c r="H2778">
        <v>1949</v>
      </c>
      <c r="I2778" s="7">
        <v>0.38933280063923292</v>
      </c>
      <c r="J2778" s="7">
        <v>0.7</v>
      </c>
      <c r="K2778" s="8">
        <v>8.15</v>
      </c>
      <c r="L2778">
        <v>3057</v>
      </c>
      <c r="M2778" s="9">
        <f t="shared" si="43"/>
        <v>24914.55</v>
      </c>
    </row>
    <row r="2779" spans="1:13" x14ac:dyDescent="0.3">
      <c r="A2779" t="s">
        <v>1867</v>
      </c>
      <c r="B2779" t="s">
        <v>13</v>
      </c>
      <c r="C2779" t="s">
        <v>14</v>
      </c>
      <c r="D2779" t="s">
        <v>298</v>
      </c>
      <c r="E2779" t="s">
        <v>299</v>
      </c>
      <c r="F2779" t="s">
        <v>300</v>
      </c>
      <c r="G2779">
        <v>3868</v>
      </c>
      <c r="H2779">
        <v>2161</v>
      </c>
      <c r="I2779" s="7">
        <v>0.55868665977249221</v>
      </c>
      <c r="J2779" s="7">
        <v>0.7</v>
      </c>
      <c r="K2779" s="8">
        <v>7.77</v>
      </c>
      <c r="L2779">
        <v>1707</v>
      </c>
      <c r="M2779" s="9">
        <f t="shared" si="43"/>
        <v>13263.39</v>
      </c>
    </row>
    <row r="2780" spans="1:13" x14ac:dyDescent="0.3">
      <c r="A2780" t="s">
        <v>1867</v>
      </c>
      <c r="B2780" t="s">
        <v>13</v>
      </c>
      <c r="C2780" t="s">
        <v>14</v>
      </c>
      <c r="D2780" t="s">
        <v>298</v>
      </c>
      <c r="E2780" t="s">
        <v>880</v>
      </c>
      <c r="F2780" t="s">
        <v>903</v>
      </c>
      <c r="G2780">
        <v>650</v>
      </c>
      <c r="H2780">
        <v>418</v>
      </c>
      <c r="I2780" s="7">
        <v>0.6430769230769231</v>
      </c>
      <c r="J2780" s="7">
        <v>0.7</v>
      </c>
      <c r="K2780" s="8">
        <v>6.93</v>
      </c>
      <c r="L2780">
        <v>232</v>
      </c>
      <c r="M2780" s="9">
        <f t="shared" si="43"/>
        <v>1607.76</v>
      </c>
    </row>
    <row r="2781" spans="1:13" x14ac:dyDescent="0.3">
      <c r="A2781" t="s">
        <v>1867</v>
      </c>
      <c r="B2781" t="s">
        <v>13</v>
      </c>
      <c r="C2781" t="s">
        <v>22</v>
      </c>
      <c r="D2781" t="s">
        <v>1833</v>
      </c>
      <c r="E2781" t="s">
        <v>24</v>
      </c>
      <c r="F2781" t="s">
        <v>25</v>
      </c>
      <c r="G2781">
        <v>3994</v>
      </c>
      <c r="H2781">
        <v>1870</v>
      </c>
      <c r="I2781" s="7">
        <v>0.46820230345518277</v>
      </c>
      <c r="J2781" s="7">
        <v>0.7</v>
      </c>
      <c r="K2781" s="8">
        <v>6.51</v>
      </c>
      <c r="L2781">
        <v>2124</v>
      </c>
      <c r="M2781" s="9">
        <f t="shared" si="43"/>
        <v>13827.24</v>
      </c>
    </row>
    <row r="2782" spans="1:13" x14ac:dyDescent="0.3">
      <c r="A2782" t="s">
        <v>1867</v>
      </c>
      <c r="B2782" t="s">
        <v>13</v>
      </c>
      <c r="C2782" t="s">
        <v>14</v>
      </c>
      <c r="D2782" t="s">
        <v>1821</v>
      </c>
      <c r="E2782" t="s">
        <v>718</v>
      </c>
      <c r="F2782" t="s">
        <v>719</v>
      </c>
      <c r="G2782">
        <v>5769</v>
      </c>
      <c r="H2782">
        <v>3284</v>
      </c>
      <c r="I2782" s="7">
        <v>0.56924943664413241</v>
      </c>
      <c r="J2782" s="7">
        <v>0.7</v>
      </c>
      <c r="K2782" s="8">
        <v>8.24</v>
      </c>
      <c r="L2782">
        <v>2485</v>
      </c>
      <c r="M2782" s="9">
        <f t="shared" si="43"/>
        <v>20476.400000000001</v>
      </c>
    </row>
    <row r="2783" spans="1:13" x14ac:dyDescent="0.3">
      <c r="A2783" t="s">
        <v>1867</v>
      </c>
      <c r="B2783" t="s">
        <v>13</v>
      </c>
      <c r="C2783" t="s">
        <v>26</v>
      </c>
      <c r="D2783" t="s">
        <v>179</v>
      </c>
      <c r="E2783" t="s">
        <v>697</v>
      </c>
      <c r="F2783" t="s">
        <v>698</v>
      </c>
      <c r="G2783">
        <v>5547</v>
      </c>
      <c r="H2783">
        <v>3392</v>
      </c>
      <c r="I2783" s="7">
        <v>0.61150171263746167</v>
      </c>
      <c r="J2783" s="7">
        <v>0.7</v>
      </c>
      <c r="K2783" s="8">
        <v>12.22</v>
      </c>
      <c r="L2783">
        <v>2155</v>
      </c>
      <c r="M2783" s="9">
        <f t="shared" si="43"/>
        <v>26334.100000000002</v>
      </c>
    </row>
    <row r="2784" spans="1:13" x14ac:dyDescent="0.3">
      <c r="A2784" t="s">
        <v>1867</v>
      </c>
      <c r="B2784" t="s">
        <v>13</v>
      </c>
      <c r="C2784" t="s">
        <v>110</v>
      </c>
      <c r="D2784" t="s">
        <v>272</v>
      </c>
      <c r="E2784" t="s">
        <v>273</v>
      </c>
      <c r="F2784" t="s">
        <v>274</v>
      </c>
      <c r="G2784">
        <v>3779</v>
      </c>
      <c r="H2784">
        <v>2318</v>
      </c>
      <c r="I2784" s="7">
        <v>0.6133897856575814</v>
      </c>
      <c r="J2784" s="7">
        <v>0.7</v>
      </c>
      <c r="K2784" s="8">
        <v>7.16</v>
      </c>
      <c r="L2784">
        <v>1461</v>
      </c>
      <c r="M2784" s="9">
        <f t="shared" si="43"/>
        <v>10460.76</v>
      </c>
    </row>
    <row r="2785" spans="1:13" x14ac:dyDescent="0.3">
      <c r="A2785" t="s">
        <v>1867</v>
      </c>
      <c r="B2785" t="s">
        <v>13</v>
      </c>
      <c r="C2785" t="s">
        <v>117</v>
      </c>
      <c r="D2785" t="s">
        <v>799</v>
      </c>
      <c r="E2785" t="s">
        <v>800</v>
      </c>
      <c r="F2785" t="s">
        <v>801</v>
      </c>
      <c r="G2785">
        <v>4623</v>
      </c>
      <c r="H2785">
        <v>2391</v>
      </c>
      <c r="I2785" s="7">
        <v>0.5171966255678131</v>
      </c>
      <c r="J2785" s="7">
        <v>0.7</v>
      </c>
      <c r="K2785" s="8">
        <v>8.42</v>
      </c>
      <c r="L2785">
        <v>2232</v>
      </c>
      <c r="M2785" s="9">
        <f t="shared" si="43"/>
        <v>18793.439999999999</v>
      </c>
    </row>
    <row r="2786" spans="1:13" x14ac:dyDescent="0.3">
      <c r="A2786" t="s">
        <v>1867</v>
      </c>
      <c r="B2786" t="s">
        <v>13</v>
      </c>
      <c r="C2786" t="s">
        <v>175</v>
      </c>
      <c r="D2786" t="s">
        <v>176</v>
      </c>
      <c r="E2786" t="s">
        <v>177</v>
      </c>
      <c r="F2786" t="s">
        <v>178</v>
      </c>
      <c r="G2786">
        <v>2582</v>
      </c>
      <c r="H2786">
        <v>1310</v>
      </c>
      <c r="I2786" s="7">
        <v>0.50735863671572423</v>
      </c>
      <c r="J2786" s="7">
        <v>0.7</v>
      </c>
      <c r="K2786" s="8">
        <v>7.21</v>
      </c>
      <c r="L2786">
        <v>1272</v>
      </c>
      <c r="M2786" s="9">
        <f t="shared" si="43"/>
        <v>9171.1200000000008</v>
      </c>
    </row>
    <row r="2787" spans="1:13" x14ac:dyDescent="0.3">
      <c r="A2787" t="s">
        <v>1867</v>
      </c>
      <c r="B2787" t="s">
        <v>13</v>
      </c>
      <c r="C2787" t="s">
        <v>252</v>
      </c>
      <c r="D2787" t="s">
        <v>253</v>
      </c>
      <c r="E2787" t="s">
        <v>819</v>
      </c>
      <c r="F2787" t="s">
        <v>820</v>
      </c>
      <c r="G2787">
        <v>4232</v>
      </c>
      <c r="H2787">
        <v>2723</v>
      </c>
      <c r="I2787" s="7">
        <v>0.64343100189035918</v>
      </c>
      <c r="J2787" s="7">
        <v>0.7</v>
      </c>
      <c r="K2787" s="8">
        <v>7.84</v>
      </c>
      <c r="L2787">
        <v>1509</v>
      </c>
      <c r="M2787" s="9">
        <f t="shared" si="43"/>
        <v>11830.56</v>
      </c>
    </row>
    <row r="2788" spans="1:13" x14ac:dyDescent="0.3">
      <c r="A2788" t="s">
        <v>1867</v>
      </c>
      <c r="B2788" t="s">
        <v>13</v>
      </c>
      <c r="C2788" t="s">
        <v>41</v>
      </c>
      <c r="D2788" t="s">
        <v>42</v>
      </c>
      <c r="E2788" t="s">
        <v>43</v>
      </c>
      <c r="F2788" t="s">
        <v>44</v>
      </c>
      <c r="G2788">
        <v>5426</v>
      </c>
      <c r="H2788">
        <v>2807</v>
      </c>
      <c r="I2788" s="7">
        <v>0.51732399557685216</v>
      </c>
      <c r="J2788" s="7">
        <v>0.7</v>
      </c>
      <c r="K2788" s="8">
        <v>6.52</v>
      </c>
      <c r="L2788">
        <v>2619</v>
      </c>
      <c r="M2788" s="9">
        <f t="shared" si="43"/>
        <v>17075.879999999997</v>
      </c>
    </row>
    <row r="2789" spans="1:13" x14ac:dyDescent="0.3">
      <c r="A2789" t="s">
        <v>1867</v>
      </c>
      <c r="B2789" t="s">
        <v>13</v>
      </c>
      <c r="C2789" t="s">
        <v>14</v>
      </c>
      <c r="D2789" t="s">
        <v>1821</v>
      </c>
      <c r="E2789" t="s">
        <v>164</v>
      </c>
      <c r="F2789" t="s">
        <v>165</v>
      </c>
      <c r="G2789">
        <v>2684</v>
      </c>
      <c r="H2789">
        <v>1881</v>
      </c>
      <c r="I2789" s="7">
        <v>0.70081967213114749</v>
      </c>
      <c r="J2789" s="7">
        <v>0.7</v>
      </c>
      <c r="K2789" s="8">
        <v>6.7</v>
      </c>
      <c r="L2789">
        <v>803</v>
      </c>
      <c r="M2789" s="9">
        <f t="shared" si="43"/>
        <v>5380.1</v>
      </c>
    </row>
    <row r="2790" spans="1:13" x14ac:dyDescent="0.3">
      <c r="A2790" t="s">
        <v>1867</v>
      </c>
      <c r="B2790" t="s">
        <v>13</v>
      </c>
      <c r="C2790" t="s">
        <v>22</v>
      </c>
      <c r="D2790" t="s">
        <v>151</v>
      </c>
      <c r="E2790" t="s">
        <v>860</v>
      </c>
      <c r="F2790" t="s">
        <v>861</v>
      </c>
      <c r="G2790">
        <v>4493</v>
      </c>
      <c r="H2790">
        <v>2379</v>
      </c>
      <c r="I2790" s="7">
        <v>0.52949031827286885</v>
      </c>
      <c r="J2790" s="7">
        <v>0.7</v>
      </c>
      <c r="K2790" s="8">
        <v>8.1300000000000008</v>
      </c>
      <c r="L2790">
        <v>2114</v>
      </c>
      <c r="M2790" s="9">
        <f t="shared" si="43"/>
        <v>17186.820000000003</v>
      </c>
    </row>
    <row r="2791" spans="1:13" x14ac:dyDescent="0.3">
      <c r="A2791" t="s">
        <v>1867</v>
      </c>
      <c r="B2791" t="s">
        <v>13</v>
      </c>
      <c r="C2791" t="s">
        <v>654</v>
      </c>
      <c r="D2791" t="s">
        <v>655</v>
      </c>
      <c r="E2791" t="s">
        <v>656</v>
      </c>
      <c r="F2791" t="s">
        <v>657</v>
      </c>
      <c r="G2791">
        <v>5560</v>
      </c>
      <c r="H2791">
        <v>3084</v>
      </c>
      <c r="I2791" s="7">
        <v>0.5546762589928057</v>
      </c>
      <c r="J2791" s="7">
        <v>0.7</v>
      </c>
      <c r="K2791" s="8">
        <v>7.21</v>
      </c>
      <c r="L2791">
        <v>2476</v>
      </c>
      <c r="M2791" s="9">
        <f t="shared" si="43"/>
        <v>17851.96</v>
      </c>
    </row>
    <row r="2792" spans="1:13" x14ac:dyDescent="0.3">
      <c r="A2792" t="s">
        <v>1867</v>
      </c>
      <c r="B2792" t="s">
        <v>13</v>
      </c>
      <c r="C2792" t="s">
        <v>80</v>
      </c>
      <c r="D2792" t="s">
        <v>81</v>
      </c>
      <c r="E2792" t="s">
        <v>1650</v>
      </c>
      <c r="F2792" t="s">
        <v>167</v>
      </c>
      <c r="G2792">
        <v>1385</v>
      </c>
      <c r="H2792">
        <v>778</v>
      </c>
      <c r="I2792" s="7">
        <v>0.56173285198555956</v>
      </c>
      <c r="J2792" s="7">
        <v>0.7</v>
      </c>
      <c r="K2792" s="8">
        <v>7.22</v>
      </c>
      <c r="L2792">
        <v>607</v>
      </c>
      <c r="M2792" s="9">
        <f t="shared" si="43"/>
        <v>4382.54</v>
      </c>
    </row>
    <row r="2793" spans="1:13" x14ac:dyDescent="0.3">
      <c r="A2793" t="s">
        <v>1867</v>
      </c>
      <c r="B2793" t="s">
        <v>13</v>
      </c>
      <c r="C2793" t="s">
        <v>80</v>
      </c>
      <c r="D2793" t="s">
        <v>81</v>
      </c>
      <c r="E2793" t="s">
        <v>569</v>
      </c>
      <c r="F2793" t="s">
        <v>570</v>
      </c>
      <c r="G2793">
        <v>1309</v>
      </c>
      <c r="H2793">
        <v>649</v>
      </c>
      <c r="I2793" s="7">
        <v>0.49579831932773111</v>
      </c>
      <c r="J2793" s="7">
        <v>0.7</v>
      </c>
      <c r="K2793" s="8">
        <v>8.08</v>
      </c>
      <c r="L2793">
        <v>660</v>
      </c>
      <c r="M2793" s="9">
        <f t="shared" si="43"/>
        <v>5332.8</v>
      </c>
    </row>
    <row r="2794" spans="1:13" x14ac:dyDescent="0.3">
      <c r="A2794" t="s">
        <v>1867</v>
      </c>
      <c r="B2794" t="s">
        <v>13</v>
      </c>
      <c r="C2794" t="s">
        <v>14</v>
      </c>
      <c r="D2794" t="s">
        <v>1821</v>
      </c>
      <c r="E2794" t="s">
        <v>744</v>
      </c>
      <c r="F2794" t="s">
        <v>745</v>
      </c>
      <c r="G2794">
        <v>5526</v>
      </c>
      <c r="H2794">
        <v>3478</v>
      </c>
      <c r="I2794" s="7">
        <v>0.6293883460007238</v>
      </c>
      <c r="J2794" s="7">
        <v>0.7</v>
      </c>
      <c r="K2794" s="8">
        <v>7.58</v>
      </c>
      <c r="L2794">
        <v>2048</v>
      </c>
      <c r="M2794" s="9">
        <f t="shared" si="43"/>
        <v>15523.84</v>
      </c>
    </row>
    <row r="2795" spans="1:13" x14ac:dyDescent="0.3">
      <c r="A2795" t="s">
        <v>1867</v>
      </c>
      <c r="B2795" t="s">
        <v>13</v>
      </c>
      <c r="C2795" t="s">
        <v>117</v>
      </c>
      <c r="D2795" t="s">
        <v>519</v>
      </c>
      <c r="E2795" t="s">
        <v>520</v>
      </c>
      <c r="F2795" t="s">
        <v>892</v>
      </c>
      <c r="G2795">
        <v>3027</v>
      </c>
      <c r="H2795">
        <v>1653</v>
      </c>
      <c r="I2795" s="7">
        <v>0.54608523290386524</v>
      </c>
      <c r="J2795" s="7">
        <v>0.7</v>
      </c>
      <c r="K2795" s="8">
        <v>6.9</v>
      </c>
      <c r="L2795">
        <v>1374</v>
      </c>
      <c r="M2795" s="9">
        <f t="shared" si="43"/>
        <v>9480.6</v>
      </c>
    </row>
    <row r="2796" spans="1:13" x14ac:dyDescent="0.3">
      <c r="A2796" t="s">
        <v>1867</v>
      </c>
      <c r="B2796" t="s">
        <v>13</v>
      </c>
      <c r="C2796" t="s">
        <v>148</v>
      </c>
      <c r="D2796" t="s">
        <v>474</v>
      </c>
      <c r="E2796" t="s">
        <v>475</v>
      </c>
      <c r="F2796" t="s">
        <v>476</v>
      </c>
      <c r="G2796">
        <v>2811</v>
      </c>
      <c r="H2796">
        <v>1799</v>
      </c>
      <c r="I2796" s="7">
        <v>0.63998577018854497</v>
      </c>
      <c r="J2796" s="7">
        <v>0.7</v>
      </c>
      <c r="K2796" s="8">
        <v>6.22</v>
      </c>
      <c r="L2796">
        <v>1012</v>
      </c>
      <c r="M2796" s="9">
        <f t="shared" si="43"/>
        <v>6294.6399999999994</v>
      </c>
    </row>
    <row r="2797" spans="1:13" x14ac:dyDescent="0.3">
      <c r="A2797" t="s">
        <v>1867</v>
      </c>
      <c r="B2797" t="s">
        <v>13</v>
      </c>
      <c r="C2797" t="s">
        <v>148</v>
      </c>
      <c r="D2797" t="s">
        <v>149</v>
      </c>
      <c r="E2797" t="s">
        <v>150</v>
      </c>
      <c r="F2797" t="s">
        <v>893</v>
      </c>
      <c r="G2797">
        <v>3883</v>
      </c>
      <c r="H2797">
        <v>2174</v>
      </c>
      <c r="I2797" s="7">
        <v>0.55987638423899044</v>
      </c>
      <c r="J2797" s="7">
        <v>0.7</v>
      </c>
      <c r="K2797" s="8">
        <v>6.58</v>
      </c>
      <c r="L2797">
        <v>1709</v>
      </c>
      <c r="M2797" s="9">
        <f t="shared" si="43"/>
        <v>11245.22</v>
      </c>
    </row>
    <row r="2798" spans="1:13" x14ac:dyDescent="0.3">
      <c r="A2798" t="s">
        <v>1867</v>
      </c>
      <c r="B2798" t="s">
        <v>13</v>
      </c>
      <c r="C2798" t="s">
        <v>88</v>
      </c>
      <c r="D2798" t="s">
        <v>89</v>
      </c>
      <c r="E2798" t="s">
        <v>386</v>
      </c>
      <c r="F2798" t="s">
        <v>387</v>
      </c>
      <c r="G2798">
        <v>4171</v>
      </c>
      <c r="H2798">
        <v>2462</v>
      </c>
      <c r="I2798" s="7">
        <v>0.59026612323183891</v>
      </c>
      <c r="J2798" s="7">
        <v>0.7</v>
      </c>
      <c r="K2798" s="8">
        <v>8.27</v>
      </c>
      <c r="L2798">
        <v>1709</v>
      </c>
      <c r="M2798" s="9">
        <f t="shared" si="43"/>
        <v>14133.429999999998</v>
      </c>
    </row>
    <row r="2799" spans="1:13" x14ac:dyDescent="0.3">
      <c r="A2799" t="s">
        <v>1867</v>
      </c>
      <c r="B2799" t="s">
        <v>13</v>
      </c>
      <c r="C2799" t="s">
        <v>252</v>
      </c>
      <c r="D2799" t="s">
        <v>253</v>
      </c>
      <c r="E2799" t="s">
        <v>637</v>
      </c>
      <c r="F2799" t="s">
        <v>638</v>
      </c>
      <c r="G2799">
        <v>4806</v>
      </c>
      <c r="H2799">
        <v>2565</v>
      </c>
      <c r="I2799" s="7">
        <v>0.5337078651685393</v>
      </c>
      <c r="J2799" s="7">
        <v>0.7</v>
      </c>
      <c r="K2799" s="8">
        <v>6.48</v>
      </c>
      <c r="L2799">
        <v>2241</v>
      </c>
      <c r="M2799" s="9">
        <f t="shared" si="43"/>
        <v>14521.68</v>
      </c>
    </row>
    <row r="2800" spans="1:13" x14ac:dyDescent="0.3">
      <c r="A2800" t="s">
        <v>1867</v>
      </c>
      <c r="B2800" t="s">
        <v>13</v>
      </c>
      <c r="C2800" t="s">
        <v>26</v>
      </c>
      <c r="D2800" t="s">
        <v>27</v>
      </c>
      <c r="E2800" t="s">
        <v>680</v>
      </c>
      <c r="F2800" t="s">
        <v>681</v>
      </c>
      <c r="G2800">
        <v>5914</v>
      </c>
      <c r="H2800">
        <v>3489</v>
      </c>
      <c r="I2800" s="7">
        <v>0.58995603652350359</v>
      </c>
      <c r="J2800" s="7">
        <v>0.7</v>
      </c>
      <c r="K2800" s="8">
        <v>7.19</v>
      </c>
      <c r="L2800">
        <v>2425</v>
      </c>
      <c r="M2800" s="9">
        <f t="shared" si="43"/>
        <v>17435.75</v>
      </c>
    </row>
    <row r="2801" spans="1:13" x14ac:dyDescent="0.3">
      <c r="A2801" t="s">
        <v>1867</v>
      </c>
      <c r="B2801" t="s">
        <v>13</v>
      </c>
      <c r="C2801" t="s">
        <v>80</v>
      </c>
      <c r="D2801" t="s">
        <v>81</v>
      </c>
      <c r="E2801" t="s">
        <v>584</v>
      </c>
      <c r="F2801" t="s">
        <v>585</v>
      </c>
      <c r="G2801">
        <v>5338</v>
      </c>
      <c r="H2801">
        <v>2859</v>
      </c>
      <c r="I2801" s="7">
        <v>0.53559385537654547</v>
      </c>
      <c r="J2801" s="7">
        <v>0.7</v>
      </c>
      <c r="K2801" s="8">
        <v>7.84</v>
      </c>
      <c r="L2801">
        <v>2479</v>
      </c>
      <c r="M2801" s="9">
        <f t="shared" si="43"/>
        <v>19435.36</v>
      </c>
    </row>
    <row r="2802" spans="1:13" x14ac:dyDescent="0.3">
      <c r="A2802" t="s">
        <v>1867</v>
      </c>
      <c r="B2802" t="s">
        <v>13</v>
      </c>
      <c r="C2802" t="s">
        <v>209</v>
      </c>
      <c r="D2802" t="s">
        <v>836</v>
      </c>
      <c r="E2802" t="s">
        <v>837</v>
      </c>
      <c r="F2802" t="s">
        <v>838</v>
      </c>
      <c r="G2802">
        <v>2590</v>
      </c>
      <c r="H2802">
        <v>1375</v>
      </c>
      <c r="I2802" s="7">
        <v>0.53088803088803094</v>
      </c>
      <c r="J2802" s="7">
        <v>0.7</v>
      </c>
      <c r="K2802" s="8">
        <v>7.2</v>
      </c>
      <c r="L2802">
        <v>1215</v>
      </c>
      <c r="M2802" s="9">
        <f t="shared" si="43"/>
        <v>8748</v>
      </c>
    </row>
    <row r="2803" spans="1:13" x14ac:dyDescent="0.3">
      <c r="A2803" t="s">
        <v>1867</v>
      </c>
      <c r="B2803" t="s">
        <v>13</v>
      </c>
      <c r="C2803" t="s">
        <v>41</v>
      </c>
      <c r="D2803" t="s">
        <v>42</v>
      </c>
      <c r="E2803" t="s">
        <v>402</v>
      </c>
      <c r="F2803" t="s">
        <v>403</v>
      </c>
      <c r="G2803">
        <v>5167</v>
      </c>
      <c r="H2803">
        <v>3376</v>
      </c>
      <c r="I2803" s="7">
        <v>0.65337720147087286</v>
      </c>
      <c r="J2803" s="7">
        <v>0.7</v>
      </c>
      <c r="K2803" s="8">
        <v>6.25</v>
      </c>
      <c r="L2803">
        <v>1791</v>
      </c>
      <c r="M2803" s="9">
        <f t="shared" si="43"/>
        <v>11193.75</v>
      </c>
    </row>
    <row r="2804" spans="1:13" x14ac:dyDescent="0.3">
      <c r="A2804" t="s">
        <v>1867</v>
      </c>
      <c r="B2804" t="s">
        <v>13</v>
      </c>
      <c r="C2804" t="s">
        <v>26</v>
      </c>
      <c r="D2804" t="s">
        <v>27</v>
      </c>
      <c r="E2804" t="s">
        <v>829</v>
      </c>
      <c r="F2804" t="s">
        <v>830</v>
      </c>
      <c r="G2804">
        <v>3950</v>
      </c>
      <c r="H2804">
        <v>1877</v>
      </c>
      <c r="I2804" s="7">
        <v>0.47518987341772151</v>
      </c>
      <c r="J2804" s="7">
        <v>0.7</v>
      </c>
      <c r="K2804" s="8">
        <v>7.82</v>
      </c>
      <c r="L2804">
        <v>2073</v>
      </c>
      <c r="M2804" s="9">
        <f t="shared" si="43"/>
        <v>16210.86</v>
      </c>
    </row>
    <row r="2805" spans="1:13" x14ac:dyDescent="0.3">
      <c r="A2805" t="s">
        <v>1867</v>
      </c>
      <c r="B2805" t="s">
        <v>13</v>
      </c>
      <c r="C2805" t="s">
        <v>80</v>
      </c>
      <c r="D2805" t="s">
        <v>81</v>
      </c>
      <c r="E2805" t="s">
        <v>329</v>
      </c>
      <c r="F2805" t="s">
        <v>330</v>
      </c>
      <c r="G2805">
        <v>2074</v>
      </c>
      <c r="H2805">
        <v>1169</v>
      </c>
      <c r="I2805" s="7">
        <v>0.56364513018322082</v>
      </c>
      <c r="J2805" s="7">
        <v>0.7</v>
      </c>
      <c r="K2805" s="8">
        <v>6.74</v>
      </c>
      <c r="L2805">
        <v>905</v>
      </c>
      <c r="M2805" s="9">
        <f t="shared" si="43"/>
        <v>6099.7</v>
      </c>
    </row>
    <row r="2806" spans="1:13" x14ac:dyDescent="0.3">
      <c r="A2806" t="s">
        <v>1867</v>
      </c>
      <c r="B2806" t="s">
        <v>13</v>
      </c>
      <c r="C2806" t="s">
        <v>14</v>
      </c>
      <c r="D2806" t="s">
        <v>1821</v>
      </c>
      <c r="E2806" t="s">
        <v>764</v>
      </c>
      <c r="F2806" t="s">
        <v>765</v>
      </c>
      <c r="G2806">
        <v>3760</v>
      </c>
      <c r="H2806">
        <v>1969</v>
      </c>
      <c r="I2806" s="7">
        <v>0.52367021276595749</v>
      </c>
      <c r="J2806" s="7">
        <v>0.7</v>
      </c>
      <c r="K2806" s="8">
        <v>7.64</v>
      </c>
      <c r="L2806">
        <v>1791</v>
      </c>
      <c r="M2806" s="9">
        <f t="shared" si="43"/>
        <v>13683.24</v>
      </c>
    </row>
    <row r="2807" spans="1:13" x14ac:dyDescent="0.3">
      <c r="A2807" t="s">
        <v>1867</v>
      </c>
      <c r="B2807" t="s">
        <v>13</v>
      </c>
      <c r="C2807" t="s">
        <v>26</v>
      </c>
      <c r="D2807" t="s">
        <v>235</v>
      </c>
      <c r="E2807" t="s">
        <v>853</v>
      </c>
      <c r="F2807" t="s">
        <v>854</v>
      </c>
      <c r="G2807">
        <v>3403</v>
      </c>
      <c r="H2807">
        <v>1963</v>
      </c>
      <c r="I2807" s="7">
        <v>0.57684396121069648</v>
      </c>
      <c r="J2807" s="7">
        <v>0.7</v>
      </c>
      <c r="K2807" s="8">
        <v>7.84</v>
      </c>
      <c r="L2807">
        <v>1440</v>
      </c>
      <c r="M2807" s="9">
        <f t="shared" si="43"/>
        <v>11289.6</v>
      </c>
    </row>
    <row r="2808" spans="1:13" x14ac:dyDescent="0.3">
      <c r="A2808" t="s">
        <v>1867</v>
      </c>
      <c r="B2808" t="s">
        <v>13</v>
      </c>
      <c r="C2808" t="s">
        <v>26</v>
      </c>
      <c r="D2808" t="s">
        <v>1591</v>
      </c>
      <c r="E2808" t="s">
        <v>1592</v>
      </c>
      <c r="F2808" t="s">
        <v>1593</v>
      </c>
      <c r="G2808">
        <v>3513</v>
      </c>
      <c r="H2808">
        <v>2255</v>
      </c>
      <c r="I2808" s="7">
        <v>0.6419015086820381</v>
      </c>
      <c r="J2808" s="7">
        <v>0.7</v>
      </c>
      <c r="K2808" s="8">
        <v>8.18</v>
      </c>
      <c r="L2808">
        <v>1258</v>
      </c>
      <c r="M2808" s="9">
        <f t="shared" si="43"/>
        <v>10290.44</v>
      </c>
    </row>
    <row r="2809" spans="1:13" x14ac:dyDescent="0.3">
      <c r="A2809" t="s">
        <v>1867</v>
      </c>
      <c r="B2809" t="s">
        <v>13</v>
      </c>
      <c r="C2809" t="s">
        <v>228</v>
      </c>
      <c r="D2809" t="s">
        <v>229</v>
      </c>
      <c r="E2809" t="s">
        <v>277</v>
      </c>
      <c r="F2809" t="s">
        <v>278</v>
      </c>
      <c r="G2809">
        <v>3477</v>
      </c>
      <c r="H2809">
        <v>1905</v>
      </c>
      <c r="I2809" s="7">
        <v>0.54788610871440901</v>
      </c>
      <c r="J2809" s="7">
        <v>0.7</v>
      </c>
      <c r="K2809" s="8">
        <v>7.56</v>
      </c>
      <c r="L2809">
        <v>1572</v>
      </c>
      <c r="M2809" s="9">
        <f t="shared" si="43"/>
        <v>11884.32</v>
      </c>
    </row>
    <row r="2810" spans="1:13" x14ac:dyDescent="0.3">
      <c r="A2810" t="s">
        <v>1867</v>
      </c>
      <c r="B2810" t="s">
        <v>13</v>
      </c>
      <c r="C2810" t="s">
        <v>175</v>
      </c>
      <c r="D2810" t="s">
        <v>505</v>
      </c>
      <c r="E2810" t="s">
        <v>506</v>
      </c>
      <c r="F2810" t="s">
        <v>507</v>
      </c>
      <c r="G2810">
        <v>4641</v>
      </c>
      <c r="H2810">
        <v>2494</v>
      </c>
      <c r="I2810" s="7">
        <v>0.53738418444300795</v>
      </c>
      <c r="J2810" s="7">
        <v>0.7</v>
      </c>
      <c r="K2810" s="8">
        <v>6.97</v>
      </c>
      <c r="L2810">
        <v>2147</v>
      </c>
      <c r="M2810" s="9">
        <f t="shared" si="43"/>
        <v>14964.59</v>
      </c>
    </row>
    <row r="2811" spans="1:13" x14ac:dyDescent="0.3">
      <c r="A2811" t="s">
        <v>1867</v>
      </c>
      <c r="B2811" t="s">
        <v>13</v>
      </c>
      <c r="C2811" t="s">
        <v>26</v>
      </c>
      <c r="D2811" t="s">
        <v>342</v>
      </c>
      <c r="E2811" t="s">
        <v>343</v>
      </c>
      <c r="F2811" t="s">
        <v>344</v>
      </c>
      <c r="G2811">
        <v>3548</v>
      </c>
      <c r="H2811">
        <v>1557</v>
      </c>
      <c r="I2811" s="7">
        <v>0.4388387824126268</v>
      </c>
      <c r="J2811" s="7">
        <v>0.7</v>
      </c>
      <c r="K2811" s="8">
        <v>7.83</v>
      </c>
      <c r="L2811">
        <v>1991</v>
      </c>
      <c r="M2811" s="9">
        <f t="shared" si="43"/>
        <v>15589.53</v>
      </c>
    </row>
    <row r="2812" spans="1:13" x14ac:dyDescent="0.3">
      <c r="A2812" t="s">
        <v>1867</v>
      </c>
      <c r="B2812" t="s">
        <v>13</v>
      </c>
      <c r="C2812" t="s">
        <v>14</v>
      </c>
      <c r="D2812" t="s">
        <v>1821</v>
      </c>
      <c r="E2812" t="s">
        <v>808</v>
      </c>
      <c r="F2812" t="s">
        <v>809</v>
      </c>
      <c r="G2812">
        <v>3923</v>
      </c>
      <c r="H2812">
        <v>1762</v>
      </c>
      <c r="I2812" s="7">
        <v>0.44914606168748406</v>
      </c>
      <c r="J2812" s="7">
        <v>0.7</v>
      </c>
      <c r="K2812" s="8">
        <v>6.26</v>
      </c>
      <c r="L2812">
        <v>2161</v>
      </c>
      <c r="M2812" s="9">
        <f t="shared" si="43"/>
        <v>13527.859999999999</v>
      </c>
    </row>
    <row r="2813" spans="1:13" x14ac:dyDescent="0.3">
      <c r="A2813" t="s">
        <v>1867</v>
      </c>
      <c r="B2813" t="s">
        <v>13</v>
      </c>
      <c r="C2813" t="s">
        <v>117</v>
      </c>
      <c r="D2813" t="s">
        <v>118</v>
      </c>
      <c r="E2813" t="s">
        <v>294</v>
      </c>
      <c r="F2813" t="s">
        <v>295</v>
      </c>
      <c r="G2813">
        <v>1920</v>
      </c>
      <c r="H2813">
        <v>786</v>
      </c>
      <c r="I2813" s="7">
        <v>0.40937499999999999</v>
      </c>
      <c r="J2813" s="7">
        <v>0.7</v>
      </c>
      <c r="K2813" s="8">
        <v>9.5500000000000007</v>
      </c>
      <c r="L2813">
        <v>1134</v>
      </c>
      <c r="M2813" s="9">
        <f t="shared" si="43"/>
        <v>10829.7</v>
      </c>
    </row>
    <row r="2814" spans="1:13" x14ac:dyDescent="0.3">
      <c r="A2814" t="s">
        <v>1867</v>
      </c>
      <c r="B2814" t="s">
        <v>13</v>
      </c>
      <c r="C2814" t="s">
        <v>26</v>
      </c>
      <c r="D2814" t="s">
        <v>27</v>
      </c>
      <c r="E2814" t="s">
        <v>219</v>
      </c>
      <c r="F2814" t="s">
        <v>220</v>
      </c>
      <c r="G2814">
        <v>9027</v>
      </c>
      <c r="H2814">
        <v>5678</v>
      </c>
      <c r="I2814" s="7">
        <v>0.62900188323917139</v>
      </c>
      <c r="J2814" s="7">
        <v>0.7</v>
      </c>
      <c r="K2814" s="8">
        <v>8.5399999999999991</v>
      </c>
      <c r="L2814">
        <v>3349</v>
      </c>
      <c r="M2814" s="9">
        <f t="shared" si="43"/>
        <v>28600.459999999995</v>
      </c>
    </row>
    <row r="2815" spans="1:13" x14ac:dyDescent="0.3">
      <c r="A2815" t="s">
        <v>1867</v>
      </c>
      <c r="B2815" t="s">
        <v>13</v>
      </c>
      <c r="C2815" t="s">
        <v>26</v>
      </c>
      <c r="D2815" t="s">
        <v>27</v>
      </c>
      <c r="E2815" t="s">
        <v>217</v>
      </c>
      <c r="F2815" t="s">
        <v>218</v>
      </c>
      <c r="G2815">
        <v>6871</v>
      </c>
      <c r="H2815">
        <v>4567</v>
      </c>
      <c r="I2815" s="7">
        <v>0.66467763062145246</v>
      </c>
      <c r="J2815" s="7">
        <v>0.7</v>
      </c>
      <c r="K2815" s="8">
        <v>8.36</v>
      </c>
      <c r="L2815">
        <v>2304</v>
      </c>
      <c r="M2815" s="9">
        <f t="shared" si="43"/>
        <v>19261.439999999999</v>
      </c>
    </row>
    <row r="2816" spans="1:13" x14ac:dyDescent="0.3">
      <c r="A2816" t="s">
        <v>1867</v>
      </c>
      <c r="B2816" t="s">
        <v>13</v>
      </c>
      <c r="C2816" t="s">
        <v>26</v>
      </c>
      <c r="D2816" t="s">
        <v>27</v>
      </c>
      <c r="E2816" t="s">
        <v>463</v>
      </c>
      <c r="F2816" t="s">
        <v>464</v>
      </c>
      <c r="G2816">
        <v>4772</v>
      </c>
      <c r="H2816">
        <v>3132</v>
      </c>
      <c r="I2816" s="7">
        <v>0.65632858340318523</v>
      </c>
      <c r="J2816" s="7">
        <v>0.7</v>
      </c>
      <c r="K2816" s="8">
        <v>8.27</v>
      </c>
      <c r="L2816">
        <v>1640</v>
      </c>
      <c r="M2816" s="9">
        <f t="shared" si="43"/>
        <v>13562.8</v>
      </c>
    </row>
    <row r="2817" spans="1:13" x14ac:dyDescent="0.3">
      <c r="A2817" t="s">
        <v>1867</v>
      </c>
      <c r="B2817" t="s">
        <v>13</v>
      </c>
      <c r="C2817" t="s">
        <v>26</v>
      </c>
      <c r="D2817" t="s">
        <v>394</v>
      </c>
      <c r="E2817" t="s">
        <v>395</v>
      </c>
      <c r="F2817" t="s">
        <v>396</v>
      </c>
      <c r="G2817">
        <v>1776</v>
      </c>
      <c r="H2817">
        <v>842</v>
      </c>
      <c r="I2817" s="7">
        <v>0.47409909909909909</v>
      </c>
      <c r="J2817" s="7">
        <v>0.7</v>
      </c>
      <c r="K2817" s="8">
        <v>9.18</v>
      </c>
      <c r="L2817">
        <v>934</v>
      </c>
      <c r="M2817" s="9">
        <f t="shared" si="43"/>
        <v>8574.119999999999</v>
      </c>
    </row>
    <row r="2818" spans="1:13" x14ac:dyDescent="0.3">
      <c r="A2818" t="s">
        <v>1867</v>
      </c>
      <c r="B2818" t="s">
        <v>13</v>
      </c>
      <c r="C2818" t="s">
        <v>117</v>
      </c>
      <c r="D2818" t="s">
        <v>118</v>
      </c>
      <c r="E2818" t="s">
        <v>233</v>
      </c>
      <c r="F2818" t="s">
        <v>234</v>
      </c>
      <c r="G2818">
        <v>3897</v>
      </c>
      <c r="H2818">
        <v>2275</v>
      </c>
      <c r="I2818" s="7">
        <v>0.58378239671542209</v>
      </c>
      <c r="J2818" s="7">
        <v>0.7</v>
      </c>
      <c r="K2818" s="8">
        <v>8.1999999999999993</v>
      </c>
      <c r="L2818">
        <v>1622</v>
      </c>
      <c r="M2818" s="9">
        <f t="shared" ref="M2818:M2881" si="44">K2818*L2818</f>
        <v>13300.4</v>
      </c>
    </row>
    <row r="2819" spans="1:13" x14ac:dyDescent="0.3">
      <c r="A2819" t="s">
        <v>1867</v>
      </c>
      <c r="B2819" t="s">
        <v>13</v>
      </c>
      <c r="C2819" t="s">
        <v>228</v>
      </c>
      <c r="D2819" t="s">
        <v>229</v>
      </c>
      <c r="E2819" t="s">
        <v>652</v>
      </c>
      <c r="F2819" t="s">
        <v>653</v>
      </c>
      <c r="G2819">
        <v>2639</v>
      </c>
      <c r="H2819">
        <v>1223</v>
      </c>
      <c r="I2819" s="7">
        <v>0.46343311860553238</v>
      </c>
      <c r="J2819" s="7">
        <v>0.7</v>
      </c>
      <c r="K2819" s="8">
        <v>7.82</v>
      </c>
      <c r="L2819">
        <v>1416</v>
      </c>
      <c r="M2819" s="9">
        <f t="shared" si="44"/>
        <v>11073.12</v>
      </c>
    </row>
    <row r="2820" spans="1:13" x14ac:dyDescent="0.3">
      <c r="A2820" t="s">
        <v>1867</v>
      </c>
      <c r="B2820" t="s">
        <v>13</v>
      </c>
      <c r="C2820" t="s">
        <v>228</v>
      </c>
      <c r="D2820" t="s">
        <v>1827</v>
      </c>
      <c r="E2820" t="s">
        <v>864</v>
      </c>
      <c r="F2820" t="s">
        <v>865</v>
      </c>
      <c r="G2820">
        <v>3441</v>
      </c>
      <c r="H2820">
        <v>1707</v>
      </c>
      <c r="I2820" s="7">
        <v>0.49607672188317348</v>
      </c>
      <c r="J2820" s="7">
        <v>0.7</v>
      </c>
      <c r="K2820" s="8">
        <v>7.64</v>
      </c>
      <c r="L2820">
        <v>1734</v>
      </c>
      <c r="M2820" s="9">
        <f t="shared" si="44"/>
        <v>13247.76</v>
      </c>
    </row>
    <row r="2821" spans="1:13" x14ac:dyDescent="0.3">
      <c r="A2821" t="s">
        <v>1867</v>
      </c>
      <c r="B2821" t="s">
        <v>13</v>
      </c>
      <c r="C2821" t="s">
        <v>26</v>
      </c>
      <c r="D2821" t="s">
        <v>27</v>
      </c>
      <c r="E2821" t="s">
        <v>1570</v>
      </c>
      <c r="F2821" t="s">
        <v>601</v>
      </c>
      <c r="G2821">
        <v>2192</v>
      </c>
      <c r="H2821">
        <v>774</v>
      </c>
      <c r="I2821" s="7">
        <v>0.35310218978102192</v>
      </c>
      <c r="J2821" s="7">
        <v>0.7</v>
      </c>
      <c r="K2821" s="8">
        <v>7.19</v>
      </c>
      <c r="L2821">
        <v>1418</v>
      </c>
      <c r="M2821" s="9">
        <f t="shared" si="44"/>
        <v>10195.42</v>
      </c>
    </row>
    <row r="2822" spans="1:13" x14ac:dyDescent="0.3">
      <c r="A2822" t="s">
        <v>1867</v>
      </c>
      <c r="B2822" t="s">
        <v>13</v>
      </c>
      <c r="C2822" t="s">
        <v>14</v>
      </c>
      <c r="D2822" t="s">
        <v>1821</v>
      </c>
      <c r="E2822" t="s">
        <v>635</v>
      </c>
      <c r="F2822" t="s">
        <v>636</v>
      </c>
      <c r="G2822">
        <v>4232</v>
      </c>
      <c r="H2822">
        <v>2142</v>
      </c>
      <c r="I2822" s="7">
        <v>0.50614366729678639</v>
      </c>
      <c r="J2822" s="7">
        <v>0.7</v>
      </c>
      <c r="K2822" s="8">
        <v>8.9</v>
      </c>
      <c r="L2822">
        <v>2090</v>
      </c>
      <c r="M2822" s="9">
        <f t="shared" si="44"/>
        <v>18601</v>
      </c>
    </row>
    <row r="2823" spans="1:13" x14ac:dyDescent="0.3">
      <c r="A2823" t="s">
        <v>1867</v>
      </c>
      <c r="B2823" t="s">
        <v>13</v>
      </c>
      <c r="C2823" t="s">
        <v>148</v>
      </c>
      <c r="D2823" t="s">
        <v>1834</v>
      </c>
      <c r="E2823" t="s">
        <v>162</v>
      </c>
      <c r="F2823" t="s">
        <v>163</v>
      </c>
      <c r="G2823">
        <v>1809</v>
      </c>
      <c r="H2823">
        <v>1036</v>
      </c>
      <c r="I2823" s="7">
        <v>0.57269209508015473</v>
      </c>
      <c r="J2823" s="7">
        <v>0.7</v>
      </c>
      <c r="K2823" s="8">
        <v>7.82</v>
      </c>
      <c r="L2823">
        <v>773</v>
      </c>
      <c r="M2823" s="9">
        <f t="shared" si="44"/>
        <v>6044.8600000000006</v>
      </c>
    </row>
    <row r="2824" spans="1:13" x14ac:dyDescent="0.3">
      <c r="A2824" t="s">
        <v>1867</v>
      </c>
      <c r="B2824" t="s">
        <v>13</v>
      </c>
      <c r="C2824" t="s">
        <v>14</v>
      </c>
      <c r="D2824" t="s">
        <v>708</v>
      </c>
      <c r="E2824" t="s">
        <v>750</v>
      </c>
      <c r="F2824" t="s">
        <v>751</v>
      </c>
      <c r="G2824">
        <v>2104</v>
      </c>
      <c r="H2824">
        <v>1364</v>
      </c>
      <c r="I2824" s="7">
        <v>0.64828897338403046</v>
      </c>
      <c r="J2824" s="7">
        <v>0.7</v>
      </c>
      <c r="K2824" s="8">
        <v>7.36</v>
      </c>
      <c r="L2824">
        <v>740</v>
      </c>
      <c r="M2824" s="9">
        <f t="shared" si="44"/>
        <v>5446.4000000000005</v>
      </c>
    </row>
    <row r="2825" spans="1:13" x14ac:dyDescent="0.3">
      <c r="A2825" t="s">
        <v>1867</v>
      </c>
      <c r="B2825" t="s">
        <v>13</v>
      </c>
      <c r="C2825" t="s">
        <v>92</v>
      </c>
      <c r="D2825" t="s">
        <v>305</v>
      </c>
      <c r="E2825" t="s">
        <v>768</v>
      </c>
      <c r="F2825" t="s">
        <v>769</v>
      </c>
      <c r="G2825">
        <v>4923</v>
      </c>
      <c r="H2825">
        <v>2497</v>
      </c>
      <c r="I2825" s="7">
        <v>0.50721105017265899</v>
      </c>
      <c r="J2825" s="7">
        <v>0.7</v>
      </c>
      <c r="K2825" s="8">
        <v>7.67</v>
      </c>
      <c r="L2825">
        <v>2426</v>
      </c>
      <c r="M2825" s="9">
        <f t="shared" si="44"/>
        <v>18607.419999999998</v>
      </c>
    </row>
    <row r="2826" spans="1:13" x14ac:dyDescent="0.3">
      <c r="A2826" t="s">
        <v>1867</v>
      </c>
      <c r="B2826" t="s">
        <v>13</v>
      </c>
      <c r="C2826" t="s">
        <v>26</v>
      </c>
      <c r="D2826" t="s">
        <v>27</v>
      </c>
      <c r="E2826" t="s">
        <v>340</v>
      </c>
      <c r="F2826" t="s">
        <v>341</v>
      </c>
      <c r="G2826">
        <v>5601</v>
      </c>
      <c r="H2826">
        <v>3011</v>
      </c>
      <c r="I2826" s="7">
        <v>0.5375825745402607</v>
      </c>
      <c r="J2826" s="7">
        <v>0.7</v>
      </c>
      <c r="K2826" s="8">
        <v>6.87</v>
      </c>
      <c r="L2826">
        <v>2590</v>
      </c>
      <c r="M2826" s="9">
        <f t="shared" si="44"/>
        <v>17793.3</v>
      </c>
    </row>
    <row r="2827" spans="1:13" x14ac:dyDescent="0.3">
      <c r="A2827" t="s">
        <v>1867</v>
      </c>
      <c r="B2827" t="s">
        <v>13</v>
      </c>
      <c r="C2827" t="s">
        <v>26</v>
      </c>
      <c r="D2827" t="s">
        <v>534</v>
      </c>
      <c r="E2827" t="s">
        <v>535</v>
      </c>
      <c r="F2827" t="s">
        <v>536</v>
      </c>
      <c r="G2827">
        <v>3245</v>
      </c>
      <c r="H2827">
        <v>1567</v>
      </c>
      <c r="I2827" s="7">
        <v>0.48289676425269645</v>
      </c>
      <c r="J2827" s="7">
        <v>0.7</v>
      </c>
      <c r="K2827" s="8">
        <v>7.19</v>
      </c>
      <c r="L2827">
        <v>1678</v>
      </c>
      <c r="M2827" s="9">
        <f t="shared" si="44"/>
        <v>12064.820000000002</v>
      </c>
    </row>
    <row r="2828" spans="1:13" x14ac:dyDescent="0.3">
      <c r="A2828" t="s">
        <v>1867</v>
      </c>
      <c r="B2828" t="s">
        <v>13</v>
      </c>
      <c r="C2828" t="s">
        <v>26</v>
      </c>
      <c r="D2828" t="s">
        <v>1822</v>
      </c>
      <c r="E2828" t="s">
        <v>783</v>
      </c>
      <c r="F2828" t="s">
        <v>784</v>
      </c>
      <c r="G2828">
        <v>2450</v>
      </c>
      <c r="H2828">
        <v>1691</v>
      </c>
      <c r="I2828" s="7">
        <v>0.69020408163265301</v>
      </c>
      <c r="J2828" s="7">
        <v>0.7</v>
      </c>
      <c r="K2828" s="8">
        <v>7.86</v>
      </c>
      <c r="L2828">
        <v>759</v>
      </c>
      <c r="M2828" s="9">
        <f t="shared" si="44"/>
        <v>5965.7400000000007</v>
      </c>
    </row>
    <row r="2829" spans="1:13" x14ac:dyDescent="0.3">
      <c r="A2829" t="s">
        <v>1867</v>
      </c>
      <c r="B2829" t="s">
        <v>13</v>
      </c>
      <c r="C2829" t="s">
        <v>26</v>
      </c>
      <c r="D2829" t="s">
        <v>202</v>
      </c>
      <c r="E2829" t="s">
        <v>472</v>
      </c>
      <c r="F2829" t="s">
        <v>473</v>
      </c>
      <c r="G2829">
        <v>4968</v>
      </c>
      <c r="H2829">
        <v>2788</v>
      </c>
      <c r="I2829" s="7">
        <v>0.56119162640901776</v>
      </c>
      <c r="J2829" s="7">
        <v>0.7</v>
      </c>
      <c r="K2829" s="8">
        <v>7.16</v>
      </c>
      <c r="L2829">
        <v>2180</v>
      </c>
      <c r="M2829" s="9">
        <f t="shared" si="44"/>
        <v>15608.800000000001</v>
      </c>
    </row>
    <row r="2830" spans="1:13" x14ac:dyDescent="0.3">
      <c r="A2830" t="s">
        <v>1867</v>
      </c>
      <c r="B2830" t="s">
        <v>13</v>
      </c>
      <c r="C2830" t="s">
        <v>565</v>
      </c>
      <c r="D2830" t="s">
        <v>810</v>
      </c>
      <c r="E2830" t="s">
        <v>910</v>
      </c>
      <c r="F2830" t="s">
        <v>911</v>
      </c>
      <c r="G2830">
        <v>1349</v>
      </c>
      <c r="H2830">
        <v>528</v>
      </c>
      <c r="I2830" s="7">
        <v>0.39140103780578206</v>
      </c>
      <c r="J2830" s="7">
        <v>0.7</v>
      </c>
      <c r="K2830" s="8">
        <v>7.44</v>
      </c>
      <c r="L2830">
        <v>821</v>
      </c>
      <c r="M2830" s="9">
        <f t="shared" si="44"/>
        <v>6108.2400000000007</v>
      </c>
    </row>
    <row r="2831" spans="1:13" x14ac:dyDescent="0.3">
      <c r="A2831" t="s">
        <v>1867</v>
      </c>
      <c r="B2831" t="s">
        <v>13</v>
      </c>
      <c r="C2831" t="s">
        <v>26</v>
      </c>
      <c r="D2831" t="s">
        <v>27</v>
      </c>
      <c r="E2831" t="s">
        <v>733</v>
      </c>
      <c r="F2831" t="s">
        <v>734</v>
      </c>
      <c r="G2831">
        <v>3464</v>
      </c>
      <c r="H2831">
        <v>1778</v>
      </c>
      <c r="I2831" s="7">
        <v>0.51327944572748263</v>
      </c>
      <c r="J2831" s="7">
        <v>0.7</v>
      </c>
      <c r="K2831" s="8">
        <v>6.55</v>
      </c>
      <c r="L2831">
        <v>1686</v>
      </c>
      <c r="M2831" s="9">
        <f t="shared" si="44"/>
        <v>11043.3</v>
      </c>
    </row>
    <row r="2832" spans="1:13" x14ac:dyDescent="0.3">
      <c r="A2832" t="s">
        <v>1867</v>
      </c>
      <c r="B2832" t="s">
        <v>13</v>
      </c>
      <c r="C2832" t="s">
        <v>14</v>
      </c>
      <c r="D2832" t="s">
        <v>1821</v>
      </c>
      <c r="E2832" t="s">
        <v>84</v>
      </c>
      <c r="F2832" t="s">
        <v>85</v>
      </c>
      <c r="G2832">
        <v>3416</v>
      </c>
      <c r="H2832">
        <v>1949</v>
      </c>
      <c r="I2832" s="7">
        <v>0.5705503512880562</v>
      </c>
      <c r="J2832" s="7">
        <v>0.7</v>
      </c>
      <c r="K2832" s="8">
        <v>6.87</v>
      </c>
      <c r="L2832">
        <v>1467</v>
      </c>
      <c r="M2832" s="9">
        <f t="shared" si="44"/>
        <v>10078.290000000001</v>
      </c>
    </row>
    <row r="2833" spans="1:13" x14ac:dyDescent="0.3">
      <c r="A2833" t="s">
        <v>1867</v>
      </c>
      <c r="B2833" t="s">
        <v>13</v>
      </c>
      <c r="C2833" t="s">
        <v>26</v>
      </c>
      <c r="D2833" t="s">
        <v>27</v>
      </c>
      <c r="E2833" t="s">
        <v>615</v>
      </c>
      <c r="F2833" t="s">
        <v>616</v>
      </c>
      <c r="G2833">
        <v>4785</v>
      </c>
      <c r="H2833">
        <v>3129</v>
      </c>
      <c r="I2833" s="7">
        <v>0.65391849529780566</v>
      </c>
      <c r="J2833" s="7">
        <v>0.7</v>
      </c>
      <c r="K2833" s="8">
        <v>7.6</v>
      </c>
      <c r="L2833">
        <v>1656</v>
      </c>
      <c r="M2833" s="9">
        <f t="shared" si="44"/>
        <v>12585.599999999999</v>
      </c>
    </row>
    <row r="2834" spans="1:13" x14ac:dyDescent="0.3">
      <c r="A2834" t="s">
        <v>1867</v>
      </c>
      <c r="B2834" t="s">
        <v>13</v>
      </c>
      <c r="C2834" t="s">
        <v>45</v>
      </c>
      <c r="D2834" t="s">
        <v>1832</v>
      </c>
      <c r="E2834" t="s">
        <v>444</v>
      </c>
      <c r="F2834" t="s">
        <v>445</v>
      </c>
      <c r="G2834">
        <v>3776</v>
      </c>
      <c r="H2834">
        <v>2036</v>
      </c>
      <c r="I2834" s="7">
        <v>0.53919491525423724</v>
      </c>
      <c r="J2834" s="7">
        <v>0.7</v>
      </c>
      <c r="K2834" s="8">
        <v>7.76</v>
      </c>
      <c r="L2834">
        <v>1740</v>
      </c>
      <c r="M2834" s="9">
        <f t="shared" si="44"/>
        <v>13502.4</v>
      </c>
    </row>
    <row r="2835" spans="1:13" x14ac:dyDescent="0.3">
      <c r="A2835" t="s">
        <v>1867</v>
      </c>
      <c r="B2835" t="s">
        <v>13</v>
      </c>
      <c r="C2835" t="s">
        <v>22</v>
      </c>
      <c r="D2835" t="s">
        <v>1833</v>
      </c>
      <c r="E2835" t="s">
        <v>866</v>
      </c>
      <c r="F2835" t="s">
        <v>867</v>
      </c>
      <c r="G2835">
        <v>2567</v>
      </c>
      <c r="H2835">
        <v>1298</v>
      </c>
      <c r="I2835" s="7">
        <v>0.50564861706271913</v>
      </c>
      <c r="J2835" s="7">
        <v>0.7</v>
      </c>
      <c r="K2835" s="8">
        <v>7.89</v>
      </c>
      <c r="L2835">
        <v>1269</v>
      </c>
      <c r="M2835" s="9">
        <f t="shared" si="44"/>
        <v>10012.41</v>
      </c>
    </row>
    <row r="2836" spans="1:13" x14ac:dyDescent="0.3">
      <c r="A2836" t="s">
        <v>1867</v>
      </c>
      <c r="B2836" t="s">
        <v>13</v>
      </c>
      <c r="C2836" t="s">
        <v>22</v>
      </c>
      <c r="D2836" t="s">
        <v>694</v>
      </c>
      <c r="E2836" t="s">
        <v>695</v>
      </c>
      <c r="F2836" t="s">
        <v>696</v>
      </c>
      <c r="G2836">
        <v>6128</v>
      </c>
      <c r="H2836">
        <v>3335</v>
      </c>
      <c r="I2836" s="7">
        <v>0.54422323759791125</v>
      </c>
      <c r="J2836" s="7">
        <v>0.7</v>
      </c>
      <c r="K2836" s="8">
        <v>7.59</v>
      </c>
      <c r="L2836">
        <v>2793</v>
      </c>
      <c r="M2836" s="9">
        <f t="shared" si="44"/>
        <v>21198.87</v>
      </c>
    </row>
    <row r="2837" spans="1:13" x14ac:dyDescent="0.3">
      <c r="A2837" t="s">
        <v>1867</v>
      </c>
      <c r="B2837" t="s">
        <v>13</v>
      </c>
      <c r="C2837" t="s">
        <v>22</v>
      </c>
      <c r="D2837" t="s">
        <v>151</v>
      </c>
      <c r="E2837" t="s">
        <v>314</v>
      </c>
      <c r="F2837" t="s">
        <v>315</v>
      </c>
      <c r="G2837">
        <v>6097</v>
      </c>
      <c r="H2837">
        <v>3085</v>
      </c>
      <c r="I2837" s="7">
        <v>0.50598655076267018</v>
      </c>
      <c r="J2837" s="7">
        <v>0.7</v>
      </c>
      <c r="K2837" s="8">
        <v>7.77</v>
      </c>
      <c r="L2837">
        <v>3012</v>
      </c>
      <c r="M2837" s="9">
        <f t="shared" si="44"/>
        <v>23403.239999999998</v>
      </c>
    </row>
    <row r="2838" spans="1:13" x14ac:dyDescent="0.3">
      <c r="A2838" t="s">
        <v>1867</v>
      </c>
      <c r="B2838" t="s">
        <v>13</v>
      </c>
      <c r="C2838" t="s">
        <v>22</v>
      </c>
      <c r="D2838" t="s">
        <v>378</v>
      </c>
      <c r="E2838" t="s">
        <v>379</v>
      </c>
      <c r="F2838" t="s">
        <v>380</v>
      </c>
      <c r="G2838">
        <v>4382</v>
      </c>
      <c r="H2838">
        <v>2090</v>
      </c>
      <c r="I2838" s="7">
        <v>0.47695116385212233</v>
      </c>
      <c r="J2838" s="7">
        <v>0.7</v>
      </c>
      <c r="K2838" s="8">
        <v>7.93</v>
      </c>
      <c r="L2838">
        <v>2292</v>
      </c>
      <c r="M2838" s="9">
        <f t="shared" si="44"/>
        <v>18175.559999999998</v>
      </c>
    </row>
    <row r="2839" spans="1:13" x14ac:dyDescent="0.3">
      <c r="A2839" t="s">
        <v>1867</v>
      </c>
      <c r="B2839" t="s">
        <v>13</v>
      </c>
      <c r="C2839" t="s">
        <v>22</v>
      </c>
      <c r="D2839" t="s">
        <v>694</v>
      </c>
      <c r="E2839" t="s">
        <v>350</v>
      </c>
      <c r="F2839" t="s">
        <v>351</v>
      </c>
      <c r="G2839">
        <v>3764</v>
      </c>
      <c r="H2839">
        <v>1939</v>
      </c>
      <c r="I2839" s="7">
        <v>0.51514346439957492</v>
      </c>
      <c r="J2839" s="7">
        <v>0.7</v>
      </c>
      <c r="K2839" s="8">
        <v>7.93</v>
      </c>
      <c r="L2839">
        <v>1825</v>
      </c>
      <c r="M2839" s="9">
        <f t="shared" si="44"/>
        <v>14472.25</v>
      </c>
    </row>
    <row r="2840" spans="1:13" x14ac:dyDescent="0.3">
      <c r="A2840" t="s">
        <v>1867</v>
      </c>
      <c r="B2840" t="s">
        <v>13</v>
      </c>
      <c r="C2840" t="s">
        <v>22</v>
      </c>
      <c r="D2840" t="s">
        <v>400</v>
      </c>
      <c r="E2840" t="s">
        <v>401</v>
      </c>
      <c r="F2840" t="s">
        <v>884</v>
      </c>
      <c r="G2840">
        <v>4474</v>
      </c>
      <c r="H2840">
        <v>2266</v>
      </c>
      <c r="I2840" s="7">
        <v>0.50648189539561916</v>
      </c>
      <c r="J2840" s="7">
        <v>0.7</v>
      </c>
      <c r="K2840" s="8">
        <v>7.76</v>
      </c>
      <c r="L2840">
        <v>2208</v>
      </c>
      <c r="M2840" s="9">
        <f t="shared" si="44"/>
        <v>17134.079999999998</v>
      </c>
    </row>
    <row r="2841" spans="1:13" x14ac:dyDescent="0.3">
      <c r="A2841" t="s">
        <v>1867</v>
      </c>
      <c r="B2841" t="s">
        <v>13</v>
      </c>
      <c r="C2841" t="s">
        <v>117</v>
      </c>
      <c r="D2841" t="s">
        <v>118</v>
      </c>
      <c r="E2841" t="s">
        <v>159</v>
      </c>
      <c r="F2841" t="s">
        <v>160</v>
      </c>
      <c r="G2841">
        <v>5142</v>
      </c>
      <c r="H2841">
        <v>2844</v>
      </c>
      <c r="I2841" s="7">
        <v>0.55309218203033839</v>
      </c>
      <c r="J2841" s="7">
        <v>0.7</v>
      </c>
      <c r="K2841" s="8">
        <v>8.39</v>
      </c>
      <c r="L2841">
        <v>2298</v>
      </c>
      <c r="M2841" s="9">
        <f t="shared" si="44"/>
        <v>19280.22</v>
      </c>
    </row>
    <row r="2842" spans="1:13" x14ac:dyDescent="0.3">
      <c r="A2842" t="s">
        <v>1867</v>
      </c>
      <c r="B2842" t="s">
        <v>13</v>
      </c>
      <c r="C2842" t="s">
        <v>18</v>
      </c>
      <c r="D2842" t="s">
        <v>19</v>
      </c>
      <c r="E2842" t="s">
        <v>639</v>
      </c>
      <c r="F2842" t="s">
        <v>640</v>
      </c>
      <c r="G2842">
        <v>5917</v>
      </c>
      <c r="H2842">
        <v>3649</v>
      </c>
      <c r="I2842" s="7">
        <v>0.61669765083657258</v>
      </c>
      <c r="J2842" s="7">
        <v>0.7</v>
      </c>
      <c r="K2842" s="8">
        <v>6.95</v>
      </c>
      <c r="L2842">
        <v>2268</v>
      </c>
      <c r="M2842" s="9">
        <f t="shared" si="44"/>
        <v>15762.6</v>
      </c>
    </row>
    <row r="2843" spans="1:13" x14ac:dyDescent="0.3">
      <c r="A2843" t="s">
        <v>1867</v>
      </c>
      <c r="B2843" t="s">
        <v>13</v>
      </c>
      <c r="C2843" t="s">
        <v>171</v>
      </c>
      <c r="D2843" t="s">
        <v>172</v>
      </c>
      <c r="E2843" t="s">
        <v>661</v>
      </c>
      <c r="F2843" t="s">
        <v>662</v>
      </c>
      <c r="G2843">
        <v>6508</v>
      </c>
      <c r="H2843">
        <v>2919</v>
      </c>
      <c r="I2843" s="7">
        <v>0.44852489244007376</v>
      </c>
      <c r="J2843" s="7">
        <v>0.7</v>
      </c>
      <c r="K2843" s="8">
        <v>7.24</v>
      </c>
      <c r="L2843">
        <v>3589</v>
      </c>
      <c r="M2843" s="9">
        <f t="shared" si="44"/>
        <v>25984.36</v>
      </c>
    </row>
    <row r="2844" spans="1:13" x14ac:dyDescent="0.3">
      <c r="A2844" t="s">
        <v>1867</v>
      </c>
      <c r="B2844" t="s">
        <v>13</v>
      </c>
      <c r="C2844" t="s">
        <v>171</v>
      </c>
      <c r="D2844" t="s">
        <v>172</v>
      </c>
      <c r="E2844" t="s">
        <v>392</v>
      </c>
      <c r="F2844" t="s">
        <v>393</v>
      </c>
      <c r="G2844">
        <v>3104</v>
      </c>
      <c r="H2844">
        <v>1924</v>
      </c>
      <c r="I2844" s="7">
        <v>0.61984536082474229</v>
      </c>
      <c r="J2844" s="7">
        <v>0.7</v>
      </c>
      <c r="K2844" s="8">
        <v>6.32</v>
      </c>
      <c r="L2844">
        <v>1180</v>
      </c>
      <c r="M2844" s="9">
        <f t="shared" si="44"/>
        <v>7457.6</v>
      </c>
    </row>
    <row r="2845" spans="1:13" x14ac:dyDescent="0.3">
      <c r="A2845" t="s">
        <v>1867</v>
      </c>
      <c r="B2845" t="s">
        <v>13</v>
      </c>
      <c r="C2845" t="s">
        <v>26</v>
      </c>
      <c r="D2845" t="s">
        <v>27</v>
      </c>
      <c r="E2845" t="s">
        <v>552</v>
      </c>
      <c r="F2845" t="s">
        <v>553</v>
      </c>
      <c r="G2845">
        <v>2538</v>
      </c>
      <c r="H2845">
        <v>1212</v>
      </c>
      <c r="I2845" s="7">
        <v>0.47754137115839246</v>
      </c>
      <c r="J2845" s="7">
        <v>0.7</v>
      </c>
      <c r="K2845" s="8">
        <v>6.84</v>
      </c>
      <c r="L2845">
        <v>1326</v>
      </c>
      <c r="M2845" s="9">
        <f t="shared" si="44"/>
        <v>9069.84</v>
      </c>
    </row>
    <row r="2846" spans="1:13" x14ac:dyDescent="0.3">
      <c r="A2846" t="s">
        <v>1867</v>
      </c>
      <c r="B2846" t="s">
        <v>13</v>
      </c>
      <c r="C2846" t="s">
        <v>22</v>
      </c>
      <c r="D2846" t="s">
        <v>151</v>
      </c>
      <c r="E2846" t="s">
        <v>152</v>
      </c>
      <c r="F2846" t="s">
        <v>153</v>
      </c>
      <c r="G2846">
        <v>6425</v>
      </c>
      <c r="H2846">
        <v>3760</v>
      </c>
      <c r="I2846" s="7">
        <v>0.5852140077821012</v>
      </c>
      <c r="J2846" s="7">
        <v>0.7</v>
      </c>
      <c r="K2846" s="8">
        <v>6.57</v>
      </c>
      <c r="L2846">
        <v>2665</v>
      </c>
      <c r="M2846" s="9">
        <f t="shared" si="44"/>
        <v>17509.05</v>
      </c>
    </row>
    <row r="2847" spans="1:13" x14ac:dyDescent="0.3">
      <c r="A2847" t="s">
        <v>1867</v>
      </c>
      <c r="B2847" t="s">
        <v>13</v>
      </c>
      <c r="C2847" t="s">
        <v>14</v>
      </c>
      <c r="D2847" t="s">
        <v>588</v>
      </c>
      <c r="E2847" t="s">
        <v>589</v>
      </c>
      <c r="F2847" t="s">
        <v>590</v>
      </c>
      <c r="G2847">
        <v>4055</v>
      </c>
      <c r="H2847">
        <v>2115</v>
      </c>
      <c r="I2847" s="7">
        <v>0.52157829839704073</v>
      </c>
      <c r="J2847" s="7">
        <v>0.7</v>
      </c>
      <c r="K2847" s="8">
        <v>8.1199999999999992</v>
      </c>
      <c r="L2847">
        <v>1940</v>
      </c>
      <c r="M2847" s="9">
        <f t="shared" si="44"/>
        <v>15752.8</v>
      </c>
    </row>
    <row r="2848" spans="1:13" x14ac:dyDescent="0.3">
      <c r="A2848" t="s">
        <v>1867</v>
      </c>
      <c r="B2848" t="s">
        <v>13</v>
      </c>
      <c r="C2848" t="s">
        <v>209</v>
      </c>
      <c r="D2848" t="s">
        <v>597</v>
      </c>
      <c r="E2848" t="s">
        <v>598</v>
      </c>
      <c r="F2848" t="s">
        <v>599</v>
      </c>
      <c r="G2848">
        <v>3523</v>
      </c>
      <c r="H2848">
        <v>1984</v>
      </c>
      <c r="I2848" s="7">
        <v>0.56315640079477713</v>
      </c>
      <c r="J2848" s="7">
        <v>0.7</v>
      </c>
      <c r="K2848" s="8">
        <v>8.23</v>
      </c>
      <c r="L2848">
        <v>1539</v>
      </c>
      <c r="M2848" s="9">
        <f t="shared" si="44"/>
        <v>12665.970000000001</v>
      </c>
    </row>
    <row r="2849" spans="1:13" x14ac:dyDescent="0.3">
      <c r="A2849" t="s">
        <v>1867</v>
      </c>
      <c r="B2849" t="s">
        <v>13</v>
      </c>
      <c r="C2849" t="s">
        <v>88</v>
      </c>
      <c r="D2849" t="s">
        <v>89</v>
      </c>
      <c r="E2849" t="s">
        <v>90</v>
      </c>
      <c r="F2849" t="s">
        <v>91</v>
      </c>
      <c r="G2849">
        <v>2386</v>
      </c>
      <c r="H2849">
        <v>1107</v>
      </c>
      <c r="I2849" s="7">
        <v>0.4639564124056999</v>
      </c>
      <c r="J2849" s="7">
        <v>0.7</v>
      </c>
      <c r="K2849" s="8">
        <v>8.65</v>
      </c>
      <c r="L2849">
        <v>1279</v>
      </c>
      <c r="M2849" s="9">
        <f t="shared" si="44"/>
        <v>11063.35</v>
      </c>
    </row>
    <row r="2850" spans="1:13" x14ac:dyDescent="0.3">
      <c r="A2850" t="s">
        <v>1867</v>
      </c>
      <c r="B2850" t="s">
        <v>13</v>
      </c>
      <c r="C2850" t="s">
        <v>14</v>
      </c>
      <c r="D2850" t="s">
        <v>1821</v>
      </c>
      <c r="E2850" t="s">
        <v>69</v>
      </c>
      <c r="F2850" t="s">
        <v>70</v>
      </c>
      <c r="G2850">
        <v>3572</v>
      </c>
      <c r="H2850">
        <v>1907</v>
      </c>
      <c r="I2850" s="7">
        <v>0.53387458006718924</v>
      </c>
      <c r="J2850" s="7">
        <v>0.7</v>
      </c>
      <c r="K2850" s="8">
        <v>7.25</v>
      </c>
      <c r="L2850">
        <v>1665</v>
      </c>
      <c r="M2850" s="9">
        <f t="shared" si="44"/>
        <v>12071.25</v>
      </c>
    </row>
    <row r="2851" spans="1:13" x14ac:dyDescent="0.3">
      <c r="A2851" t="s">
        <v>1867</v>
      </c>
      <c r="B2851" t="s">
        <v>13</v>
      </c>
      <c r="C2851" t="s">
        <v>14</v>
      </c>
      <c r="D2851" t="s">
        <v>1844</v>
      </c>
      <c r="E2851" t="s">
        <v>823</v>
      </c>
      <c r="F2851" t="s">
        <v>824</v>
      </c>
      <c r="G2851">
        <v>3045</v>
      </c>
      <c r="H2851">
        <v>2036</v>
      </c>
      <c r="I2851" s="7">
        <v>0.66863711001642034</v>
      </c>
      <c r="J2851" s="7">
        <v>0.7</v>
      </c>
      <c r="K2851" s="8">
        <v>7.34</v>
      </c>
      <c r="L2851">
        <v>1009</v>
      </c>
      <c r="M2851" s="9">
        <f t="shared" si="44"/>
        <v>7406.0599999999995</v>
      </c>
    </row>
    <row r="2852" spans="1:13" x14ac:dyDescent="0.3">
      <c r="A2852" t="s">
        <v>1867</v>
      </c>
      <c r="B2852" t="s">
        <v>13</v>
      </c>
      <c r="C2852" t="s">
        <v>209</v>
      </c>
      <c r="D2852" t="s">
        <v>323</v>
      </c>
      <c r="E2852" t="s">
        <v>324</v>
      </c>
      <c r="F2852" t="s">
        <v>325</v>
      </c>
      <c r="G2852">
        <v>2802</v>
      </c>
      <c r="H2852">
        <v>1522</v>
      </c>
      <c r="I2852" s="7">
        <v>0.54318344039971445</v>
      </c>
      <c r="J2852" s="7">
        <v>0.7</v>
      </c>
      <c r="K2852" s="8">
        <v>7.26</v>
      </c>
      <c r="L2852">
        <v>1280</v>
      </c>
      <c r="M2852" s="9">
        <f t="shared" si="44"/>
        <v>9292.7999999999993</v>
      </c>
    </row>
    <row r="2853" spans="1:13" x14ac:dyDescent="0.3">
      <c r="A2853" t="s">
        <v>1867</v>
      </c>
      <c r="B2853" t="s">
        <v>13</v>
      </c>
      <c r="C2853" t="s">
        <v>92</v>
      </c>
      <c r="D2853" t="s">
        <v>93</v>
      </c>
      <c r="E2853" t="s">
        <v>94</v>
      </c>
      <c r="F2853" t="s">
        <v>95</v>
      </c>
      <c r="G2853">
        <v>4922</v>
      </c>
      <c r="H2853">
        <v>3070</v>
      </c>
      <c r="I2853" s="7">
        <v>0.62373019097927673</v>
      </c>
      <c r="J2853" s="7">
        <v>0.7</v>
      </c>
      <c r="K2853" s="8">
        <v>8.77</v>
      </c>
      <c r="L2853">
        <v>1852</v>
      </c>
      <c r="M2853" s="9">
        <f t="shared" si="44"/>
        <v>16242.039999999999</v>
      </c>
    </row>
    <row r="2854" spans="1:13" x14ac:dyDescent="0.3">
      <c r="A2854" t="s">
        <v>1867</v>
      </c>
      <c r="B2854" t="s">
        <v>13</v>
      </c>
      <c r="C2854" t="s">
        <v>26</v>
      </c>
      <c r="D2854" t="s">
        <v>331</v>
      </c>
      <c r="E2854" t="s">
        <v>332</v>
      </c>
      <c r="F2854" t="s">
        <v>333</v>
      </c>
      <c r="G2854">
        <v>6358</v>
      </c>
      <c r="H2854">
        <v>3999</v>
      </c>
      <c r="I2854" s="7">
        <v>0.62897137464611508</v>
      </c>
      <c r="J2854" s="7">
        <v>0.7</v>
      </c>
      <c r="K2854" s="8">
        <v>10.18</v>
      </c>
      <c r="L2854">
        <v>2359</v>
      </c>
      <c r="M2854" s="9">
        <f t="shared" si="44"/>
        <v>24014.62</v>
      </c>
    </row>
    <row r="2855" spans="1:13" x14ac:dyDescent="0.3">
      <c r="A2855" t="s">
        <v>1867</v>
      </c>
      <c r="B2855" t="s">
        <v>13</v>
      </c>
      <c r="C2855" t="s">
        <v>228</v>
      </c>
      <c r="D2855" t="s">
        <v>1827</v>
      </c>
      <c r="E2855" t="s">
        <v>239</v>
      </c>
      <c r="F2855" t="s">
        <v>240</v>
      </c>
      <c r="G2855">
        <v>2362</v>
      </c>
      <c r="H2855">
        <v>1000</v>
      </c>
      <c r="I2855" s="7">
        <v>0.42337002540220153</v>
      </c>
      <c r="J2855" s="7">
        <v>0.7</v>
      </c>
      <c r="K2855" s="8">
        <v>8.09</v>
      </c>
      <c r="L2855">
        <v>1362</v>
      </c>
      <c r="M2855" s="9">
        <f t="shared" si="44"/>
        <v>11018.58</v>
      </c>
    </row>
    <row r="2856" spans="1:13" x14ac:dyDescent="0.3">
      <c r="A2856" t="s">
        <v>1867</v>
      </c>
      <c r="B2856" t="s">
        <v>13</v>
      </c>
      <c r="C2856" t="s">
        <v>14</v>
      </c>
      <c r="D2856" t="s">
        <v>605</v>
      </c>
      <c r="E2856" t="s">
        <v>606</v>
      </c>
      <c r="F2856" t="s">
        <v>607</v>
      </c>
      <c r="G2856">
        <v>3191</v>
      </c>
      <c r="H2856">
        <v>1944</v>
      </c>
      <c r="I2856" s="7">
        <v>0.60921341272328422</v>
      </c>
      <c r="J2856" s="7">
        <v>0.7</v>
      </c>
      <c r="K2856" s="8">
        <v>8.27</v>
      </c>
      <c r="L2856">
        <v>1247</v>
      </c>
      <c r="M2856" s="9">
        <f t="shared" si="44"/>
        <v>10312.689999999999</v>
      </c>
    </row>
    <row r="2857" spans="1:13" x14ac:dyDescent="0.3">
      <c r="A2857" t="s">
        <v>1867</v>
      </c>
      <c r="B2857" t="s">
        <v>13</v>
      </c>
      <c r="C2857" t="s">
        <v>125</v>
      </c>
      <c r="D2857" t="s">
        <v>126</v>
      </c>
      <c r="E2857" t="s">
        <v>222</v>
      </c>
      <c r="F2857" t="s">
        <v>223</v>
      </c>
      <c r="G2857">
        <v>1723</v>
      </c>
      <c r="H2857">
        <v>338</v>
      </c>
      <c r="I2857" s="7">
        <v>0.19616947185142194</v>
      </c>
      <c r="J2857" s="7">
        <v>0.7</v>
      </c>
      <c r="K2857" s="8">
        <v>7.99</v>
      </c>
      <c r="L2857">
        <v>1385</v>
      </c>
      <c r="M2857" s="9">
        <f t="shared" si="44"/>
        <v>11066.15</v>
      </c>
    </row>
    <row r="2858" spans="1:13" x14ac:dyDescent="0.3">
      <c r="A2858" t="s">
        <v>1867</v>
      </c>
      <c r="B2858" t="s">
        <v>13</v>
      </c>
      <c r="C2858" t="s">
        <v>45</v>
      </c>
      <c r="D2858" t="s">
        <v>1845</v>
      </c>
      <c r="E2858" t="s">
        <v>685</v>
      </c>
      <c r="F2858" t="s">
        <v>686</v>
      </c>
      <c r="G2858">
        <v>3217</v>
      </c>
      <c r="H2858">
        <v>1875</v>
      </c>
      <c r="I2858" s="7">
        <v>0.58284115635685418</v>
      </c>
      <c r="J2858" s="7">
        <v>0.7</v>
      </c>
      <c r="K2858" s="8">
        <v>7.82</v>
      </c>
      <c r="L2858">
        <v>1342</v>
      </c>
      <c r="M2858" s="9">
        <f t="shared" si="44"/>
        <v>10494.44</v>
      </c>
    </row>
    <row r="2859" spans="1:13" x14ac:dyDescent="0.3">
      <c r="A2859" t="s">
        <v>1867</v>
      </c>
      <c r="B2859" t="s">
        <v>13</v>
      </c>
      <c r="C2859" t="s">
        <v>175</v>
      </c>
      <c r="D2859" t="s">
        <v>899</v>
      </c>
      <c r="E2859" t="s">
        <v>900</v>
      </c>
      <c r="F2859" t="s">
        <v>901</v>
      </c>
      <c r="G2859">
        <v>176</v>
      </c>
      <c r="H2859">
        <v>41</v>
      </c>
      <c r="I2859" s="7">
        <v>0.23295454545454544</v>
      </c>
      <c r="J2859" s="7">
        <v>0.7</v>
      </c>
      <c r="K2859" s="8">
        <v>9.33</v>
      </c>
      <c r="L2859">
        <v>135</v>
      </c>
      <c r="M2859" s="9">
        <f t="shared" si="44"/>
        <v>1259.55</v>
      </c>
    </row>
    <row r="2860" spans="1:13" x14ac:dyDescent="0.3">
      <c r="A2860" t="s">
        <v>1867</v>
      </c>
      <c r="B2860" t="s">
        <v>13</v>
      </c>
      <c r="C2860" t="s">
        <v>117</v>
      </c>
      <c r="D2860" t="s">
        <v>510</v>
      </c>
      <c r="E2860" t="s">
        <v>511</v>
      </c>
      <c r="F2860" t="s">
        <v>902</v>
      </c>
      <c r="G2860">
        <v>3703</v>
      </c>
      <c r="H2860">
        <v>1780</v>
      </c>
      <c r="I2860" s="7">
        <v>0.48069133135295705</v>
      </c>
      <c r="J2860" s="7">
        <v>0.7</v>
      </c>
      <c r="K2860" s="8">
        <v>8.1199999999999992</v>
      </c>
      <c r="L2860">
        <v>1923</v>
      </c>
      <c r="M2860" s="9">
        <f t="shared" si="44"/>
        <v>15614.759999999998</v>
      </c>
    </row>
    <row r="2861" spans="1:13" x14ac:dyDescent="0.3">
      <c r="A2861" t="s">
        <v>1867</v>
      </c>
      <c r="B2861" t="s">
        <v>13</v>
      </c>
      <c r="C2861" t="s">
        <v>26</v>
      </c>
      <c r="D2861" t="s">
        <v>27</v>
      </c>
      <c r="E2861" t="s">
        <v>870</v>
      </c>
      <c r="F2861" t="s">
        <v>871</v>
      </c>
      <c r="G2861">
        <v>3114</v>
      </c>
      <c r="H2861">
        <v>1451</v>
      </c>
      <c r="I2861" s="7">
        <v>0.46596017983301219</v>
      </c>
      <c r="J2861" s="7">
        <v>0.7</v>
      </c>
      <c r="K2861" s="8">
        <v>8.2899999999999991</v>
      </c>
      <c r="L2861">
        <v>1663</v>
      </c>
      <c r="M2861" s="9">
        <f t="shared" si="44"/>
        <v>13786.269999999999</v>
      </c>
    </row>
    <row r="2862" spans="1:13" x14ac:dyDescent="0.3">
      <c r="A2862" t="s">
        <v>1867</v>
      </c>
      <c r="B2862" t="s">
        <v>13</v>
      </c>
      <c r="C2862" t="s">
        <v>26</v>
      </c>
      <c r="D2862" t="s">
        <v>202</v>
      </c>
      <c r="E2862" t="s">
        <v>540</v>
      </c>
      <c r="F2862" t="s">
        <v>541</v>
      </c>
      <c r="G2862">
        <v>3890</v>
      </c>
      <c r="H2862">
        <v>2213</v>
      </c>
      <c r="I2862" s="7">
        <v>0.56889460154241644</v>
      </c>
      <c r="J2862" s="7">
        <v>0.7</v>
      </c>
      <c r="K2862" s="8">
        <v>8.52</v>
      </c>
      <c r="L2862">
        <v>1677</v>
      </c>
      <c r="M2862" s="9">
        <f t="shared" si="44"/>
        <v>14288.039999999999</v>
      </c>
    </row>
    <row r="2863" spans="1:13" x14ac:dyDescent="0.3">
      <c r="A2863" t="s">
        <v>1867</v>
      </c>
      <c r="B2863" t="s">
        <v>13</v>
      </c>
      <c r="C2863" t="s">
        <v>565</v>
      </c>
      <c r="D2863" t="s">
        <v>810</v>
      </c>
      <c r="E2863" t="s">
        <v>811</v>
      </c>
      <c r="F2863" t="s">
        <v>812</v>
      </c>
      <c r="G2863">
        <v>2184</v>
      </c>
      <c r="H2863">
        <v>774</v>
      </c>
      <c r="I2863" s="7">
        <v>0.35439560439560441</v>
      </c>
      <c r="J2863" s="7">
        <v>0.7</v>
      </c>
      <c r="K2863" s="8">
        <v>7.7</v>
      </c>
      <c r="L2863">
        <v>1410</v>
      </c>
      <c r="M2863" s="9">
        <f t="shared" si="44"/>
        <v>10857</v>
      </c>
    </row>
    <row r="2864" spans="1:13" x14ac:dyDescent="0.3">
      <c r="A2864" t="s">
        <v>1867</v>
      </c>
      <c r="B2864" t="s">
        <v>13</v>
      </c>
      <c r="C2864" t="s">
        <v>26</v>
      </c>
      <c r="D2864" t="s">
        <v>27</v>
      </c>
      <c r="E2864" t="s">
        <v>557</v>
      </c>
      <c r="F2864" t="s">
        <v>558</v>
      </c>
      <c r="G2864">
        <v>6083</v>
      </c>
      <c r="H2864">
        <v>3189</v>
      </c>
      <c r="I2864" s="7">
        <v>0.52424790399473942</v>
      </c>
      <c r="J2864" s="7">
        <v>0.7</v>
      </c>
      <c r="K2864" s="8">
        <v>7.58</v>
      </c>
      <c r="L2864">
        <v>2894</v>
      </c>
      <c r="M2864" s="9">
        <f t="shared" si="44"/>
        <v>21936.52</v>
      </c>
    </row>
    <row r="2865" spans="1:13" x14ac:dyDescent="0.3">
      <c r="A2865" t="s">
        <v>1867</v>
      </c>
      <c r="B2865" t="s">
        <v>13</v>
      </c>
      <c r="C2865" t="s">
        <v>45</v>
      </c>
      <c r="D2865" t="s">
        <v>46</v>
      </c>
      <c r="E2865" t="s">
        <v>689</v>
      </c>
      <c r="F2865" t="s">
        <v>690</v>
      </c>
      <c r="G2865">
        <v>3291</v>
      </c>
      <c r="H2865">
        <v>1673</v>
      </c>
      <c r="I2865" s="7">
        <v>0.50835612275903985</v>
      </c>
      <c r="J2865" s="7">
        <v>0.7</v>
      </c>
      <c r="K2865" s="8">
        <v>7.78</v>
      </c>
      <c r="L2865">
        <v>1618</v>
      </c>
      <c r="M2865" s="9">
        <f t="shared" si="44"/>
        <v>12588.04</v>
      </c>
    </row>
    <row r="2866" spans="1:13" x14ac:dyDescent="0.3">
      <c r="A2866" t="s">
        <v>1867</v>
      </c>
      <c r="B2866" t="s">
        <v>13</v>
      </c>
      <c r="C2866" t="s">
        <v>92</v>
      </c>
      <c r="D2866" t="s">
        <v>305</v>
      </c>
      <c r="E2866" t="s">
        <v>306</v>
      </c>
      <c r="F2866" t="s">
        <v>307</v>
      </c>
      <c r="G2866">
        <v>4896</v>
      </c>
      <c r="H2866">
        <v>2460</v>
      </c>
      <c r="I2866" s="7">
        <v>0.50245098039215685</v>
      </c>
      <c r="J2866" s="7">
        <v>0.7</v>
      </c>
      <c r="K2866" s="8">
        <v>7.75</v>
      </c>
      <c r="L2866">
        <v>2436</v>
      </c>
      <c r="M2866" s="9">
        <f t="shared" si="44"/>
        <v>18879</v>
      </c>
    </row>
    <row r="2867" spans="1:13" x14ac:dyDescent="0.3">
      <c r="A2867" t="s">
        <v>1867</v>
      </c>
      <c r="B2867" t="s">
        <v>13</v>
      </c>
      <c r="C2867" t="s">
        <v>26</v>
      </c>
      <c r="D2867" t="s">
        <v>206</v>
      </c>
      <c r="E2867" t="s">
        <v>1571</v>
      </c>
      <c r="F2867" t="s">
        <v>208</v>
      </c>
      <c r="G2867">
        <v>3210</v>
      </c>
      <c r="H2867">
        <v>1559</v>
      </c>
      <c r="I2867" s="7">
        <v>0.48566978193146415</v>
      </c>
      <c r="J2867" s="7">
        <v>0.7</v>
      </c>
      <c r="K2867" s="8">
        <v>6.67</v>
      </c>
      <c r="L2867">
        <v>1651</v>
      </c>
      <c r="M2867" s="9">
        <f t="shared" si="44"/>
        <v>11012.17</v>
      </c>
    </row>
    <row r="2868" spans="1:13" x14ac:dyDescent="0.3">
      <c r="A2868" t="s">
        <v>1867</v>
      </c>
      <c r="B2868" t="s">
        <v>13</v>
      </c>
      <c r="C2868" t="s">
        <v>80</v>
      </c>
      <c r="D2868" t="s">
        <v>81</v>
      </c>
      <c r="E2868" t="s">
        <v>706</v>
      </c>
      <c r="F2868" t="s">
        <v>707</v>
      </c>
      <c r="G2868">
        <v>3677</v>
      </c>
      <c r="H2868">
        <v>1559</v>
      </c>
      <c r="I2868" s="7">
        <v>0.4239869458797933</v>
      </c>
      <c r="J2868" s="7">
        <v>0.7</v>
      </c>
      <c r="K2868" s="8">
        <v>7.79</v>
      </c>
      <c r="L2868">
        <v>2118</v>
      </c>
      <c r="M2868" s="9">
        <f t="shared" si="44"/>
        <v>16499.22</v>
      </c>
    </row>
    <row r="2869" spans="1:13" x14ac:dyDescent="0.3">
      <c r="A2869" t="s">
        <v>1867</v>
      </c>
      <c r="B2869" t="s">
        <v>13</v>
      </c>
      <c r="C2869" t="s">
        <v>14</v>
      </c>
      <c r="D2869" t="s">
        <v>1837</v>
      </c>
      <c r="E2869" t="s">
        <v>832</v>
      </c>
      <c r="F2869" t="s">
        <v>833</v>
      </c>
      <c r="G2869">
        <v>4532</v>
      </c>
      <c r="H2869">
        <v>2587</v>
      </c>
      <c r="I2869" s="7">
        <v>0.57082965578111211</v>
      </c>
      <c r="J2869" s="7">
        <v>0.7</v>
      </c>
      <c r="K2869" s="8">
        <v>8.4700000000000006</v>
      </c>
      <c r="L2869">
        <v>1945</v>
      </c>
      <c r="M2869" s="9">
        <f t="shared" si="44"/>
        <v>16474.150000000001</v>
      </c>
    </row>
    <row r="2870" spans="1:13" x14ac:dyDescent="0.3">
      <c r="A2870" t="s">
        <v>1867</v>
      </c>
      <c r="B2870" t="s">
        <v>13</v>
      </c>
      <c r="C2870" t="s">
        <v>14</v>
      </c>
      <c r="D2870" t="s">
        <v>1821</v>
      </c>
      <c r="E2870" t="s">
        <v>550</v>
      </c>
      <c r="F2870" t="s">
        <v>551</v>
      </c>
      <c r="G2870">
        <v>2243</v>
      </c>
      <c r="H2870">
        <v>1103</v>
      </c>
      <c r="I2870" s="7">
        <v>0.49175211769950961</v>
      </c>
      <c r="J2870" s="7">
        <v>0.7</v>
      </c>
      <c r="K2870" s="8">
        <v>7.97</v>
      </c>
      <c r="L2870">
        <v>1140</v>
      </c>
      <c r="M2870" s="9">
        <f t="shared" si="44"/>
        <v>9085.7999999999993</v>
      </c>
    </row>
    <row r="2871" spans="1:13" x14ac:dyDescent="0.3">
      <c r="A2871" t="s">
        <v>1867</v>
      </c>
      <c r="B2871" t="s">
        <v>13</v>
      </c>
      <c r="C2871" t="s">
        <v>14</v>
      </c>
      <c r="D2871" t="s">
        <v>1821</v>
      </c>
      <c r="E2871" t="s">
        <v>633</v>
      </c>
      <c r="F2871" t="s">
        <v>1588</v>
      </c>
      <c r="G2871">
        <v>2867</v>
      </c>
      <c r="H2871">
        <v>1598</v>
      </c>
      <c r="I2871" s="7">
        <v>0.55737704918032782</v>
      </c>
      <c r="J2871" s="7">
        <v>0.7</v>
      </c>
      <c r="K2871" s="8">
        <v>7.52</v>
      </c>
      <c r="L2871">
        <v>1269</v>
      </c>
      <c r="M2871" s="9">
        <f t="shared" si="44"/>
        <v>9542.8799999999992</v>
      </c>
    </row>
    <row r="2872" spans="1:13" x14ac:dyDescent="0.3">
      <c r="A2872" t="s">
        <v>1867</v>
      </c>
      <c r="B2872" t="s">
        <v>13</v>
      </c>
      <c r="C2872" t="s">
        <v>14</v>
      </c>
      <c r="D2872" t="s">
        <v>1821</v>
      </c>
      <c r="E2872" t="s">
        <v>571</v>
      </c>
      <c r="F2872" t="s">
        <v>572</v>
      </c>
      <c r="G2872">
        <v>4752</v>
      </c>
      <c r="H2872">
        <v>2892</v>
      </c>
      <c r="I2872" s="7">
        <v>0.60858585858585856</v>
      </c>
      <c r="J2872" s="7">
        <v>0.7</v>
      </c>
      <c r="K2872" s="8">
        <v>7.57</v>
      </c>
      <c r="L2872">
        <v>1860</v>
      </c>
      <c r="M2872" s="9">
        <f t="shared" si="44"/>
        <v>14080.2</v>
      </c>
    </row>
    <row r="2873" spans="1:13" x14ac:dyDescent="0.3">
      <c r="A2873" t="s">
        <v>1867</v>
      </c>
      <c r="B2873" t="s">
        <v>13</v>
      </c>
      <c r="C2873" t="s">
        <v>117</v>
      </c>
      <c r="D2873" t="s">
        <v>118</v>
      </c>
      <c r="E2873" t="s">
        <v>296</v>
      </c>
      <c r="F2873" t="s">
        <v>297</v>
      </c>
      <c r="G2873">
        <v>2882</v>
      </c>
      <c r="H2873">
        <v>1496</v>
      </c>
      <c r="I2873" s="7">
        <v>0.51908396946564883</v>
      </c>
      <c r="J2873" s="7">
        <v>0.7</v>
      </c>
      <c r="K2873" s="8">
        <v>7.63</v>
      </c>
      <c r="L2873">
        <v>1386</v>
      </c>
      <c r="M2873" s="9">
        <f t="shared" si="44"/>
        <v>10575.18</v>
      </c>
    </row>
    <row r="2874" spans="1:13" x14ac:dyDescent="0.3">
      <c r="A2874" t="s">
        <v>1867</v>
      </c>
      <c r="B2874" t="s">
        <v>13</v>
      </c>
      <c r="C2874" t="s">
        <v>14</v>
      </c>
      <c r="D2874" t="s">
        <v>1821</v>
      </c>
      <c r="E2874" t="s">
        <v>446</v>
      </c>
      <c r="F2874" t="s">
        <v>447</v>
      </c>
      <c r="G2874">
        <v>1961</v>
      </c>
      <c r="H2874">
        <v>1369</v>
      </c>
      <c r="I2874" s="7">
        <v>0.69811320754716977</v>
      </c>
      <c r="J2874" s="7">
        <v>0.7</v>
      </c>
      <c r="K2874" s="8">
        <v>8.52</v>
      </c>
      <c r="L2874">
        <v>592</v>
      </c>
      <c r="M2874" s="9">
        <f t="shared" si="44"/>
        <v>5043.84</v>
      </c>
    </row>
    <row r="2875" spans="1:13" x14ac:dyDescent="0.3">
      <c r="A2875" t="s">
        <v>1867</v>
      </c>
      <c r="B2875" t="s">
        <v>13</v>
      </c>
      <c r="C2875" t="s">
        <v>14</v>
      </c>
      <c r="D2875" t="s">
        <v>708</v>
      </c>
      <c r="E2875" t="s">
        <v>848</v>
      </c>
      <c r="F2875" t="s">
        <v>849</v>
      </c>
      <c r="G2875">
        <v>2505</v>
      </c>
      <c r="H2875">
        <v>1570</v>
      </c>
      <c r="I2875" s="7">
        <v>0.62674650698602796</v>
      </c>
      <c r="J2875" s="7">
        <v>0.7</v>
      </c>
      <c r="K2875" s="8">
        <v>7.37</v>
      </c>
      <c r="L2875">
        <v>935</v>
      </c>
      <c r="M2875" s="9">
        <f t="shared" si="44"/>
        <v>6890.95</v>
      </c>
    </row>
    <row r="2876" spans="1:13" x14ac:dyDescent="0.3">
      <c r="A2876" t="s">
        <v>1867</v>
      </c>
      <c r="B2876" t="s">
        <v>13</v>
      </c>
      <c r="C2876" t="s">
        <v>14</v>
      </c>
      <c r="D2876" t="s">
        <v>193</v>
      </c>
      <c r="E2876" t="s">
        <v>645</v>
      </c>
      <c r="F2876" t="s">
        <v>646</v>
      </c>
      <c r="G2876">
        <v>2218</v>
      </c>
      <c r="H2876">
        <v>1150</v>
      </c>
      <c r="I2876" s="7">
        <v>0.51848512173128947</v>
      </c>
      <c r="J2876" s="7">
        <v>0.7</v>
      </c>
      <c r="K2876" s="8">
        <v>7.99</v>
      </c>
      <c r="L2876">
        <v>1068</v>
      </c>
      <c r="M2876" s="9">
        <f t="shared" si="44"/>
        <v>8533.32</v>
      </c>
    </row>
    <row r="2877" spans="1:13" x14ac:dyDescent="0.3">
      <c r="A2877" t="s">
        <v>1867</v>
      </c>
      <c r="B2877" t="s">
        <v>13</v>
      </c>
      <c r="C2877" t="s">
        <v>117</v>
      </c>
      <c r="D2877" t="s">
        <v>118</v>
      </c>
      <c r="E2877" t="s">
        <v>119</v>
      </c>
      <c r="F2877" t="s">
        <v>120</v>
      </c>
      <c r="G2877">
        <v>4370</v>
      </c>
      <c r="H2877">
        <v>2174</v>
      </c>
      <c r="I2877" s="7">
        <v>0.49748283752860412</v>
      </c>
      <c r="J2877" s="7">
        <v>0.7</v>
      </c>
      <c r="K2877" s="8">
        <v>7.69</v>
      </c>
      <c r="L2877">
        <v>2196</v>
      </c>
      <c r="M2877" s="9">
        <f t="shared" si="44"/>
        <v>16887.240000000002</v>
      </c>
    </row>
    <row r="2878" spans="1:13" x14ac:dyDescent="0.3">
      <c r="A2878" t="s">
        <v>1867</v>
      </c>
      <c r="B2878" t="s">
        <v>13</v>
      </c>
      <c r="C2878" t="s">
        <v>175</v>
      </c>
      <c r="D2878" t="s">
        <v>1850</v>
      </c>
      <c r="E2878" t="s">
        <v>459</v>
      </c>
      <c r="F2878" t="s">
        <v>460</v>
      </c>
      <c r="G2878">
        <v>3401</v>
      </c>
      <c r="H2878">
        <v>2087</v>
      </c>
      <c r="I2878" s="7">
        <v>0.61364304616289322</v>
      </c>
      <c r="J2878" s="7">
        <v>0.7</v>
      </c>
      <c r="K2878" s="8">
        <v>8.14</v>
      </c>
      <c r="L2878">
        <v>1314</v>
      </c>
      <c r="M2878" s="9">
        <f t="shared" si="44"/>
        <v>10695.960000000001</v>
      </c>
    </row>
    <row r="2879" spans="1:13" x14ac:dyDescent="0.3">
      <c r="A2879" t="s">
        <v>1867</v>
      </c>
      <c r="B2879" t="s">
        <v>13</v>
      </c>
      <c r="C2879" t="s">
        <v>26</v>
      </c>
      <c r="D2879" t="s">
        <v>27</v>
      </c>
      <c r="E2879" t="s">
        <v>106</v>
      </c>
      <c r="F2879" t="s">
        <v>107</v>
      </c>
      <c r="G2879">
        <v>6252</v>
      </c>
      <c r="H2879">
        <v>4006</v>
      </c>
      <c r="I2879" s="7">
        <v>0.64075495841330776</v>
      </c>
      <c r="J2879" s="7">
        <v>0.7</v>
      </c>
      <c r="K2879" s="8">
        <v>7.88</v>
      </c>
      <c r="L2879">
        <v>2246</v>
      </c>
      <c r="M2879" s="9">
        <f t="shared" si="44"/>
        <v>17698.48</v>
      </c>
    </row>
    <row r="2880" spans="1:13" x14ac:dyDescent="0.3">
      <c r="A2880" t="s">
        <v>1867</v>
      </c>
      <c r="B2880" t="s">
        <v>13</v>
      </c>
      <c r="C2880" t="s">
        <v>14</v>
      </c>
      <c r="D2880" t="s">
        <v>1821</v>
      </c>
      <c r="E2880" t="s">
        <v>366</v>
      </c>
      <c r="F2880" t="s">
        <v>889</v>
      </c>
      <c r="G2880">
        <v>2102</v>
      </c>
      <c r="H2880">
        <v>798</v>
      </c>
      <c r="I2880" s="7">
        <v>0.37963843958135107</v>
      </c>
      <c r="J2880" s="7">
        <v>0.7</v>
      </c>
      <c r="K2880" s="8">
        <v>7.49</v>
      </c>
      <c r="L2880">
        <v>1304</v>
      </c>
      <c r="M2880" s="9">
        <f t="shared" si="44"/>
        <v>9766.9600000000009</v>
      </c>
    </row>
    <row r="2881" spans="1:13" x14ac:dyDescent="0.3">
      <c r="A2881" t="s">
        <v>1867</v>
      </c>
      <c r="B2881" t="s">
        <v>13</v>
      </c>
      <c r="C2881" t="s">
        <v>175</v>
      </c>
      <c r="D2881" t="s">
        <v>388</v>
      </c>
      <c r="E2881" t="s">
        <v>825</v>
      </c>
      <c r="F2881" t="s">
        <v>826</v>
      </c>
      <c r="G2881">
        <v>2415</v>
      </c>
      <c r="H2881">
        <v>1226</v>
      </c>
      <c r="I2881" s="7">
        <v>0.50766045548654248</v>
      </c>
      <c r="J2881" s="7">
        <v>0.7</v>
      </c>
      <c r="K2881" s="8">
        <v>7.87</v>
      </c>
      <c r="L2881">
        <v>1189</v>
      </c>
      <c r="M2881" s="9">
        <f t="shared" si="44"/>
        <v>9357.43</v>
      </c>
    </row>
    <row r="2882" spans="1:13" x14ac:dyDescent="0.3">
      <c r="A2882" t="s">
        <v>1867</v>
      </c>
      <c r="B2882" t="s">
        <v>13</v>
      </c>
      <c r="C2882" t="s">
        <v>14</v>
      </c>
      <c r="D2882" t="s">
        <v>1821</v>
      </c>
      <c r="E2882" t="s">
        <v>663</v>
      </c>
      <c r="F2882" t="s">
        <v>664</v>
      </c>
      <c r="G2882">
        <v>7005</v>
      </c>
      <c r="H2882">
        <v>4115</v>
      </c>
      <c r="I2882" s="7">
        <v>0.58743754461099218</v>
      </c>
      <c r="J2882" s="7">
        <v>0.7</v>
      </c>
      <c r="K2882" s="8">
        <v>7.78</v>
      </c>
      <c r="L2882">
        <v>2890</v>
      </c>
      <c r="M2882" s="9">
        <f t="shared" ref="M2882:M2945" si="45">K2882*L2882</f>
        <v>22484.2</v>
      </c>
    </row>
    <row r="2883" spans="1:13" x14ac:dyDescent="0.3">
      <c r="A2883" t="s">
        <v>1867</v>
      </c>
      <c r="B2883" t="s">
        <v>13</v>
      </c>
      <c r="C2883" t="s">
        <v>26</v>
      </c>
      <c r="D2883" t="s">
        <v>1843</v>
      </c>
      <c r="E2883" t="s">
        <v>548</v>
      </c>
      <c r="F2883" t="s">
        <v>549</v>
      </c>
      <c r="G2883">
        <v>4588</v>
      </c>
      <c r="H2883">
        <v>2387</v>
      </c>
      <c r="I2883" s="7">
        <v>0.52027027027027029</v>
      </c>
      <c r="J2883" s="7">
        <v>0.7</v>
      </c>
      <c r="K2883" s="8">
        <v>6.85</v>
      </c>
      <c r="L2883">
        <v>2201</v>
      </c>
      <c r="M2883" s="9">
        <f t="shared" si="45"/>
        <v>15076.849999999999</v>
      </c>
    </row>
    <row r="2884" spans="1:13" x14ac:dyDescent="0.3">
      <c r="A2884" t="s">
        <v>1867</v>
      </c>
      <c r="B2884" t="s">
        <v>13</v>
      </c>
      <c r="C2884" t="s">
        <v>117</v>
      </c>
      <c r="D2884" t="s">
        <v>118</v>
      </c>
      <c r="E2884" t="s">
        <v>283</v>
      </c>
      <c r="F2884" t="s">
        <v>284</v>
      </c>
      <c r="G2884">
        <v>3858</v>
      </c>
      <c r="H2884">
        <v>1200</v>
      </c>
      <c r="I2884" s="7">
        <v>0.31104199066874028</v>
      </c>
      <c r="J2884" s="7">
        <v>0.7</v>
      </c>
      <c r="K2884" s="8">
        <v>7.94</v>
      </c>
      <c r="L2884">
        <v>2658</v>
      </c>
      <c r="M2884" s="9">
        <f t="shared" si="45"/>
        <v>21104.52</v>
      </c>
    </row>
    <row r="2885" spans="1:13" x14ac:dyDescent="0.3">
      <c r="A2885" t="s">
        <v>1867</v>
      </c>
      <c r="B2885" t="s">
        <v>13</v>
      </c>
      <c r="C2885" t="s">
        <v>26</v>
      </c>
      <c r="D2885" t="s">
        <v>1854</v>
      </c>
      <c r="E2885" t="s">
        <v>256</v>
      </c>
      <c r="F2885" t="s">
        <v>894</v>
      </c>
      <c r="G2885">
        <v>1194</v>
      </c>
      <c r="H2885">
        <v>871</v>
      </c>
      <c r="I2885" s="7">
        <v>0.72948073701842542</v>
      </c>
      <c r="J2885" s="7">
        <v>0.7</v>
      </c>
      <c r="K2885" s="8">
        <v>6.67</v>
      </c>
      <c r="L2885">
        <v>323</v>
      </c>
      <c r="M2885" s="9">
        <f t="shared" si="45"/>
        <v>2154.41</v>
      </c>
    </row>
    <row r="2886" spans="1:13" x14ac:dyDescent="0.3">
      <c r="A2886" t="s">
        <v>1867</v>
      </c>
      <c r="B2886" t="s">
        <v>13</v>
      </c>
      <c r="C2886" t="s">
        <v>117</v>
      </c>
      <c r="D2886" t="s">
        <v>647</v>
      </c>
      <c r="E2886" t="s">
        <v>648</v>
      </c>
      <c r="F2886" t="s">
        <v>649</v>
      </c>
      <c r="G2886">
        <v>3166</v>
      </c>
      <c r="H2886">
        <v>1560</v>
      </c>
      <c r="I2886" s="7">
        <v>0.49273531269741</v>
      </c>
      <c r="J2886" s="7">
        <v>0.7</v>
      </c>
      <c r="K2886" s="8">
        <v>8.08</v>
      </c>
      <c r="L2886">
        <v>1606</v>
      </c>
      <c r="M2886" s="9">
        <f t="shared" si="45"/>
        <v>12976.48</v>
      </c>
    </row>
    <row r="2887" spans="1:13" x14ac:dyDescent="0.3">
      <c r="A2887" t="s">
        <v>1867</v>
      </c>
      <c r="B2887" t="s">
        <v>13</v>
      </c>
      <c r="C2887" t="s">
        <v>26</v>
      </c>
      <c r="D2887" t="s">
        <v>137</v>
      </c>
      <c r="E2887" t="s">
        <v>423</v>
      </c>
      <c r="F2887" t="s">
        <v>424</v>
      </c>
      <c r="G2887">
        <v>4053</v>
      </c>
      <c r="H2887">
        <v>2163</v>
      </c>
      <c r="I2887" s="7">
        <v>0.53367875647668395</v>
      </c>
      <c r="J2887" s="7">
        <v>0.7</v>
      </c>
      <c r="K2887" s="8">
        <v>7.89</v>
      </c>
      <c r="L2887">
        <v>1890</v>
      </c>
      <c r="M2887" s="9">
        <f t="shared" si="45"/>
        <v>14912.099999999999</v>
      </c>
    </row>
    <row r="2888" spans="1:13" x14ac:dyDescent="0.3">
      <c r="A2888" t="s">
        <v>1867</v>
      </c>
      <c r="B2888" t="s">
        <v>13</v>
      </c>
      <c r="C2888" t="s">
        <v>80</v>
      </c>
      <c r="D2888" t="s">
        <v>81</v>
      </c>
      <c r="E2888" t="s">
        <v>702</v>
      </c>
      <c r="F2888" t="s">
        <v>703</v>
      </c>
      <c r="G2888">
        <v>1696</v>
      </c>
      <c r="H2888">
        <v>594</v>
      </c>
      <c r="I2888" s="7">
        <v>0.35023584905660377</v>
      </c>
      <c r="J2888" s="7">
        <v>0.7</v>
      </c>
      <c r="K2888" s="8">
        <v>8.24</v>
      </c>
      <c r="L2888">
        <v>1102</v>
      </c>
      <c r="M2888" s="9">
        <f t="shared" si="45"/>
        <v>9080.48</v>
      </c>
    </row>
    <row r="2889" spans="1:13" x14ac:dyDescent="0.3">
      <c r="A2889" t="s">
        <v>1867</v>
      </c>
      <c r="B2889" t="s">
        <v>13</v>
      </c>
      <c r="C2889" t="s">
        <v>14</v>
      </c>
      <c r="D2889" t="s">
        <v>512</v>
      </c>
      <c r="E2889" t="s">
        <v>513</v>
      </c>
      <c r="F2889" t="s">
        <v>514</v>
      </c>
      <c r="G2889">
        <v>3061</v>
      </c>
      <c r="H2889">
        <v>1962</v>
      </c>
      <c r="I2889" s="7">
        <v>0.64096700424697817</v>
      </c>
      <c r="J2889" s="7">
        <v>0.7</v>
      </c>
      <c r="K2889" s="8">
        <v>9.27</v>
      </c>
      <c r="L2889">
        <v>1099</v>
      </c>
      <c r="M2889" s="9">
        <f t="shared" si="45"/>
        <v>10187.73</v>
      </c>
    </row>
    <row r="2890" spans="1:13" x14ac:dyDescent="0.3">
      <c r="A2890" t="s">
        <v>1867</v>
      </c>
      <c r="B2890" t="s">
        <v>13</v>
      </c>
      <c r="C2890" t="s">
        <v>80</v>
      </c>
      <c r="D2890" t="s">
        <v>81</v>
      </c>
      <c r="E2890" t="s">
        <v>670</v>
      </c>
      <c r="F2890" t="s">
        <v>671</v>
      </c>
      <c r="G2890">
        <v>1788</v>
      </c>
      <c r="H2890">
        <v>752</v>
      </c>
      <c r="I2890" s="7">
        <v>0.42058165548098436</v>
      </c>
      <c r="J2890" s="7">
        <v>0.7</v>
      </c>
      <c r="K2890" s="8">
        <v>8.0500000000000007</v>
      </c>
      <c r="L2890">
        <v>1036</v>
      </c>
      <c r="M2890" s="9">
        <f t="shared" si="45"/>
        <v>8339.8000000000011</v>
      </c>
    </row>
    <row r="2891" spans="1:13" x14ac:dyDescent="0.3">
      <c r="A2891" t="s">
        <v>1867</v>
      </c>
      <c r="B2891" t="s">
        <v>13</v>
      </c>
      <c r="C2891" t="s">
        <v>14</v>
      </c>
      <c r="D2891" t="s">
        <v>720</v>
      </c>
      <c r="E2891" t="s">
        <v>721</v>
      </c>
      <c r="F2891" t="s">
        <v>722</v>
      </c>
      <c r="G2891">
        <v>3413</v>
      </c>
      <c r="H2891">
        <v>1956</v>
      </c>
      <c r="I2891" s="7">
        <v>0.5731028420744213</v>
      </c>
      <c r="J2891" s="7">
        <v>0.7</v>
      </c>
      <c r="K2891" s="8">
        <v>6.7</v>
      </c>
      <c r="L2891">
        <v>1457</v>
      </c>
      <c r="M2891" s="9">
        <f t="shared" si="45"/>
        <v>9761.9</v>
      </c>
    </row>
    <row r="2892" spans="1:13" x14ac:dyDescent="0.3">
      <c r="A2892" t="s">
        <v>1867</v>
      </c>
      <c r="B2892" t="s">
        <v>13</v>
      </c>
      <c r="C2892" t="s">
        <v>117</v>
      </c>
      <c r="D2892" t="s">
        <v>1824</v>
      </c>
      <c r="E2892" t="s">
        <v>659</v>
      </c>
      <c r="F2892" t="s">
        <v>660</v>
      </c>
      <c r="G2892">
        <v>3424</v>
      </c>
      <c r="H2892">
        <v>1579</v>
      </c>
      <c r="I2892" s="7">
        <v>0.46115654205607476</v>
      </c>
      <c r="J2892" s="7">
        <v>0.7</v>
      </c>
      <c r="K2892" s="8">
        <v>7.06</v>
      </c>
      <c r="L2892">
        <v>1845</v>
      </c>
      <c r="M2892" s="9">
        <f t="shared" si="45"/>
        <v>13025.699999999999</v>
      </c>
    </row>
    <row r="2893" spans="1:13" x14ac:dyDescent="0.3">
      <c r="A2893" t="s">
        <v>1867</v>
      </c>
      <c r="B2893" t="s">
        <v>13</v>
      </c>
      <c r="C2893" t="s">
        <v>80</v>
      </c>
      <c r="D2893" t="s">
        <v>81</v>
      </c>
      <c r="E2893" t="s">
        <v>470</v>
      </c>
      <c r="F2893" t="s">
        <v>471</v>
      </c>
      <c r="G2893">
        <v>866</v>
      </c>
      <c r="H2893">
        <v>330</v>
      </c>
      <c r="I2893" s="7">
        <v>0.38106235565819863</v>
      </c>
      <c r="J2893" s="7">
        <v>0.7</v>
      </c>
      <c r="K2893" s="8">
        <v>7.65</v>
      </c>
      <c r="L2893">
        <v>536</v>
      </c>
      <c r="M2893" s="9">
        <f t="shared" si="45"/>
        <v>4100.4000000000005</v>
      </c>
    </row>
    <row r="2894" spans="1:13" x14ac:dyDescent="0.3">
      <c r="A2894" t="s">
        <v>1867</v>
      </c>
      <c r="B2894" t="s">
        <v>13</v>
      </c>
      <c r="C2894" t="s">
        <v>26</v>
      </c>
      <c r="D2894" t="s">
        <v>1843</v>
      </c>
      <c r="E2894" t="s">
        <v>286</v>
      </c>
      <c r="F2894" t="s">
        <v>287</v>
      </c>
      <c r="G2894">
        <v>3405</v>
      </c>
      <c r="H2894">
        <v>2230</v>
      </c>
      <c r="I2894" s="7">
        <v>0.65491923641703376</v>
      </c>
      <c r="J2894" s="7">
        <v>0.7</v>
      </c>
      <c r="K2894" s="8">
        <v>7.99</v>
      </c>
      <c r="L2894">
        <v>1175</v>
      </c>
      <c r="M2894" s="9">
        <f t="shared" si="45"/>
        <v>9388.25</v>
      </c>
    </row>
    <row r="2895" spans="1:13" x14ac:dyDescent="0.3">
      <c r="A2895" t="s">
        <v>1867</v>
      </c>
      <c r="B2895" t="s">
        <v>13</v>
      </c>
      <c r="C2895" t="s">
        <v>80</v>
      </c>
      <c r="D2895" t="s">
        <v>1829</v>
      </c>
      <c r="E2895" t="s">
        <v>454</v>
      </c>
      <c r="F2895" t="s">
        <v>455</v>
      </c>
      <c r="G2895">
        <v>5262</v>
      </c>
      <c r="H2895">
        <v>2087</v>
      </c>
      <c r="I2895" s="7">
        <v>0.39661725579627516</v>
      </c>
      <c r="J2895" s="7">
        <v>0.7</v>
      </c>
      <c r="K2895" s="8">
        <v>7.55</v>
      </c>
      <c r="L2895">
        <v>3175</v>
      </c>
      <c r="M2895" s="9">
        <f t="shared" si="45"/>
        <v>23971.25</v>
      </c>
    </row>
    <row r="2896" spans="1:13" x14ac:dyDescent="0.3">
      <c r="A2896" t="s">
        <v>1867</v>
      </c>
      <c r="B2896" t="s">
        <v>13</v>
      </c>
      <c r="C2896" t="s">
        <v>14</v>
      </c>
      <c r="D2896" t="s">
        <v>1821</v>
      </c>
      <c r="E2896" t="s">
        <v>258</v>
      </c>
      <c r="F2896" t="s">
        <v>259</v>
      </c>
      <c r="G2896">
        <v>3214</v>
      </c>
      <c r="H2896">
        <v>933</v>
      </c>
      <c r="I2896" s="7">
        <v>0.29029247044181705</v>
      </c>
      <c r="J2896" s="7">
        <v>0.7</v>
      </c>
      <c r="K2896" s="8">
        <v>8.31</v>
      </c>
      <c r="L2896">
        <v>2281</v>
      </c>
      <c r="M2896" s="9">
        <f t="shared" si="45"/>
        <v>18955.11</v>
      </c>
    </row>
    <row r="2897" spans="1:13" x14ac:dyDescent="0.3">
      <c r="A2897" t="s">
        <v>1867</v>
      </c>
      <c r="B2897" t="s">
        <v>13</v>
      </c>
      <c r="C2897" t="s">
        <v>80</v>
      </c>
      <c r="D2897" t="s">
        <v>1829</v>
      </c>
      <c r="E2897" t="s">
        <v>766</v>
      </c>
      <c r="F2897" t="s">
        <v>767</v>
      </c>
      <c r="G2897">
        <v>2663</v>
      </c>
      <c r="H2897">
        <v>1538</v>
      </c>
      <c r="I2897" s="7">
        <v>0.57754412316935788</v>
      </c>
      <c r="J2897" s="7">
        <v>0.7</v>
      </c>
      <c r="K2897" s="8">
        <v>6.83</v>
      </c>
      <c r="L2897">
        <v>1125</v>
      </c>
      <c r="M2897" s="9">
        <f t="shared" si="45"/>
        <v>7683.75</v>
      </c>
    </row>
    <row r="2898" spans="1:13" x14ac:dyDescent="0.3">
      <c r="A2898" t="s">
        <v>1867</v>
      </c>
      <c r="B2898" t="s">
        <v>13</v>
      </c>
      <c r="C2898" t="s">
        <v>117</v>
      </c>
      <c r="D2898" t="s">
        <v>118</v>
      </c>
      <c r="E2898" t="s">
        <v>802</v>
      </c>
      <c r="F2898" t="s">
        <v>803</v>
      </c>
      <c r="G2898">
        <v>6617</v>
      </c>
      <c r="H2898">
        <v>3793</v>
      </c>
      <c r="I2898" s="7">
        <v>0.57322049267039443</v>
      </c>
      <c r="J2898" s="7">
        <v>0.7</v>
      </c>
      <c r="K2898" s="8">
        <v>7.96</v>
      </c>
      <c r="L2898">
        <v>2824</v>
      </c>
      <c r="M2898" s="9">
        <f t="shared" si="45"/>
        <v>22479.040000000001</v>
      </c>
    </row>
    <row r="2899" spans="1:13" x14ac:dyDescent="0.3">
      <c r="A2899" t="s">
        <v>1867</v>
      </c>
      <c r="B2899" t="s">
        <v>13</v>
      </c>
      <c r="C2899" t="s">
        <v>14</v>
      </c>
      <c r="D2899" t="s">
        <v>1821</v>
      </c>
      <c r="E2899" t="s">
        <v>827</v>
      </c>
      <c r="F2899" t="s">
        <v>828</v>
      </c>
      <c r="G2899">
        <v>4955</v>
      </c>
      <c r="H2899">
        <v>2704</v>
      </c>
      <c r="I2899" s="7">
        <v>0.54571140262361251</v>
      </c>
      <c r="J2899" s="7">
        <v>0.7</v>
      </c>
      <c r="K2899" s="8">
        <v>7.67</v>
      </c>
      <c r="L2899">
        <v>2251</v>
      </c>
      <c r="M2899" s="9">
        <f t="shared" si="45"/>
        <v>17265.169999999998</v>
      </c>
    </row>
    <row r="2900" spans="1:13" x14ac:dyDescent="0.3">
      <c r="A2900" t="s">
        <v>1867</v>
      </c>
      <c r="B2900" t="s">
        <v>13</v>
      </c>
      <c r="C2900" t="s">
        <v>117</v>
      </c>
      <c r="D2900" t="s">
        <v>118</v>
      </c>
      <c r="E2900" t="s">
        <v>479</v>
      </c>
      <c r="F2900" t="s">
        <v>480</v>
      </c>
      <c r="G2900">
        <v>4808</v>
      </c>
      <c r="H2900">
        <v>2554</v>
      </c>
      <c r="I2900" s="7">
        <v>0.53119800332778699</v>
      </c>
      <c r="J2900" s="7">
        <v>0.7</v>
      </c>
      <c r="K2900" s="8">
        <v>7.89</v>
      </c>
      <c r="L2900">
        <v>2254</v>
      </c>
      <c r="M2900" s="9">
        <f t="shared" si="45"/>
        <v>17784.059999999998</v>
      </c>
    </row>
    <row r="2901" spans="1:13" x14ac:dyDescent="0.3">
      <c r="A2901" t="s">
        <v>1867</v>
      </c>
      <c r="B2901" t="s">
        <v>13</v>
      </c>
      <c r="C2901" t="s">
        <v>18</v>
      </c>
      <c r="D2901" t="s">
        <v>1836</v>
      </c>
      <c r="E2901" t="s">
        <v>468</v>
      </c>
      <c r="F2901" t="s">
        <v>469</v>
      </c>
      <c r="G2901">
        <v>2306</v>
      </c>
      <c r="H2901">
        <v>1141</v>
      </c>
      <c r="I2901" s="7">
        <v>0.49479618386816998</v>
      </c>
      <c r="J2901" s="7">
        <v>0.7</v>
      </c>
      <c r="K2901" s="8">
        <v>7.5</v>
      </c>
      <c r="L2901">
        <v>1165</v>
      </c>
      <c r="M2901" s="9">
        <f t="shared" si="45"/>
        <v>8737.5</v>
      </c>
    </row>
    <row r="2902" spans="1:13" x14ac:dyDescent="0.3">
      <c r="A2902" t="s">
        <v>1867</v>
      </c>
      <c r="B2902" t="s">
        <v>13</v>
      </c>
      <c r="C2902" t="s">
        <v>14</v>
      </c>
      <c r="D2902" t="s">
        <v>834</v>
      </c>
      <c r="E2902" t="s">
        <v>885</v>
      </c>
      <c r="F2902" t="s">
        <v>835</v>
      </c>
      <c r="G2902">
        <v>1696</v>
      </c>
      <c r="H2902">
        <v>978</v>
      </c>
      <c r="I2902" s="7">
        <v>0.57665094339622647</v>
      </c>
      <c r="J2902" s="7">
        <v>0.7</v>
      </c>
      <c r="K2902" s="8">
        <v>7.61</v>
      </c>
      <c r="L2902">
        <v>718</v>
      </c>
      <c r="M2902" s="9">
        <f t="shared" si="45"/>
        <v>5463.9800000000005</v>
      </c>
    </row>
    <row r="2903" spans="1:13" x14ac:dyDescent="0.3">
      <c r="A2903" t="s">
        <v>1867</v>
      </c>
      <c r="B2903" t="s">
        <v>13</v>
      </c>
      <c r="C2903" t="s">
        <v>209</v>
      </c>
      <c r="D2903" t="s">
        <v>1855</v>
      </c>
      <c r="E2903" t="s">
        <v>1407</v>
      </c>
      <c r="F2903" t="s">
        <v>1408</v>
      </c>
      <c r="G2903">
        <v>2911</v>
      </c>
      <c r="H2903">
        <v>1725</v>
      </c>
      <c r="I2903" s="7">
        <v>0.59257986946066643</v>
      </c>
      <c r="J2903" s="7">
        <v>0.7</v>
      </c>
      <c r="K2903" s="8">
        <v>7.3</v>
      </c>
      <c r="L2903">
        <v>1186</v>
      </c>
      <c r="M2903" s="9">
        <f t="shared" si="45"/>
        <v>8657.7999999999993</v>
      </c>
    </row>
    <row r="2904" spans="1:13" x14ac:dyDescent="0.3">
      <c r="A2904" t="s">
        <v>1867</v>
      </c>
      <c r="B2904" t="s">
        <v>13</v>
      </c>
      <c r="C2904" t="s">
        <v>175</v>
      </c>
      <c r="D2904" t="s">
        <v>326</v>
      </c>
      <c r="E2904" t="s">
        <v>327</v>
      </c>
      <c r="F2904" t="s">
        <v>328</v>
      </c>
      <c r="G2904">
        <v>1197</v>
      </c>
      <c r="H2904">
        <v>424</v>
      </c>
      <c r="I2904" s="7">
        <v>0.35421888053466999</v>
      </c>
      <c r="J2904" s="7">
        <v>0.7</v>
      </c>
      <c r="K2904" s="8">
        <v>7.59</v>
      </c>
      <c r="L2904">
        <v>773</v>
      </c>
      <c r="M2904" s="9">
        <f t="shared" si="45"/>
        <v>5867.07</v>
      </c>
    </row>
    <row r="2905" spans="1:13" x14ac:dyDescent="0.3">
      <c r="A2905" t="s">
        <v>1867</v>
      </c>
      <c r="B2905" t="s">
        <v>13</v>
      </c>
      <c r="C2905" t="s">
        <v>209</v>
      </c>
      <c r="D2905" t="s">
        <v>630</v>
      </c>
      <c r="E2905" t="s">
        <v>631</v>
      </c>
      <c r="F2905" t="s">
        <v>632</v>
      </c>
      <c r="G2905">
        <v>1882</v>
      </c>
      <c r="H2905">
        <v>989</v>
      </c>
      <c r="I2905" s="7">
        <v>0.52550478214665253</v>
      </c>
      <c r="J2905" s="7">
        <v>0.7</v>
      </c>
      <c r="K2905" s="8">
        <v>7.21</v>
      </c>
      <c r="L2905">
        <v>893</v>
      </c>
      <c r="M2905" s="9">
        <f t="shared" si="45"/>
        <v>6438.53</v>
      </c>
    </row>
    <row r="2906" spans="1:13" x14ac:dyDescent="0.3">
      <c r="A2906" t="s">
        <v>1867</v>
      </c>
      <c r="B2906" t="s">
        <v>13</v>
      </c>
      <c r="C2906" t="s">
        <v>80</v>
      </c>
      <c r="D2906" t="s">
        <v>1829</v>
      </c>
      <c r="E2906" t="s">
        <v>586</v>
      </c>
      <c r="F2906" t="s">
        <v>587</v>
      </c>
      <c r="G2906">
        <v>3063</v>
      </c>
      <c r="H2906">
        <v>1084</v>
      </c>
      <c r="I2906" s="7">
        <v>0.35390140385243224</v>
      </c>
      <c r="J2906" s="7">
        <v>0.7</v>
      </c>
      <c r="K2906" s="8">
        <v>8.18</v>
      </c>
      <c r="L2906">
        <v>1979</v>
      </c>
      <c r="M2906" s="9">
        <f t="shared" si="45"/>
        <v>16188.22</v>
      </c>
    </row>
    <row r="2907" spans="1:13" x14ac:dyDescent="0.3">
      <c r="A2907" t="s">
        <v>1867</v>
      </c>
      <c r="B2907" t="s">
        <v>13</v>
      </c>
      <c r="C2907" t="s">
        <v>674</v>
      </c>
      <c r="D2907" t="s">
        <v>1123</v>
      </c>
      <c r="E2907" t="s">
        <v>676</v>
      </c>
      <c r="F2907" t="s">
        <v>677</v>
      </c>
      <c r="G2907">
        <v>5052</v>
      </c>
      <c r="H2907">
        <v>2968</v>
      </c>
      <c r="I2907" s="7">
        <v>0.58749010292953285</v>
      </c>
      <c r="J2907" s="7">
        <v>0.7</v>
      </c>
      <c r="K2907" s="8">
        <v>6.91</v>
      </c>
      <c r="L2907">
        <v>2084</v>
      </c>
      <c r="M2907" s="9">
        <f t="shared" si="45"/>
        <v>14400.44</v>
      </c>
    </row>
    <row r="2908" spans="1:13" x14ac:dyDescent="0.3">
      <c r="A2908" t="s">
        <v>1867</v>
      </c>
      <c r="B2908" t="s">
        <v>13</v>
      </c>
      <c r="C2908" t="s">
        <v>175</v>
      </c>
      <c r="D2908" t="s">
        <v>244</v>
      </c>
      <c r="E2908" t="s">
        <v>245</v>
      </c>
      <c r="F2908" t="s">
        <v>246</v>
      </c>
      <c r="G2908">
        <v>1695</v>
      </c>
      <c r="H2908">
        <v>594</v>
      </c>
      <c r="I2908" s="7">
        <v>0.35044247787610622</v>
      </c>
      <c r="J2908" s="7">
        <v>0.7</v>
      </c>
      <c r="K2908" s="8">
        <v>8.3699999999999992</v>
      </c>
      <c r="L2908">
        <v>1101</v>
      </c>
      <c r="M2908" s="9">
        <f t="shared" si="45"/>
        <v>9215.369999999999</v>
      </c>
    </row>
    <row r="2909" spans="1:13" x14ac:dyDescent="0.3">
      <c r="A2909" t="s">
        <v>1867</v>
      </c>
      <c r="B2909" t="s">
        <v>13</v>
      </c>
      <c r="C2909" t="s">
        <v>26</v>
      </c>
      <c r="D2909" t="s">
        <v>1055</v>
      </c>
      <c r="E2909" t="s">
        <v>242</v>
      </c>
      <c r="F2909" t="s">
        <v>243</v>
      </c>
      <c r="G2909">
        <v>738</v>
      </c>
      <c r="H2909">
        <v>246</v>
      </c>
      <c r="I2909" s="7">
        <v>0.33333333333333331</v>
      </c>
      <c r="J2909" s="7">
        <v>0.7</v>
      </c>
      <c r="K2909" s="8">
        <v>7.33</v>
      </c>
      <c r="L2909">
        <v>492</v>
      </c>
      <c r="M2909" s="9">
        <f t="shared" si="45"/>
        <v>3606.36</v>
      </c>
    </row>
    <row r="2910" spans="1:13" x14ac:dyDescent="0.3">
      <c r="A2910" t="s">
        <v>1867</v>
      </c>
      <c r="B2910" t="s">
        <v>13</v>
      </c>
      <c r="C2910" t="s">
        <v>117</v>
      </c>
      <c r="D2910" t="s">
        <v>118</v>
      </c>
      <c r="E2910" t="s">
        <v>352</v>
      </c>
      <c r="F2910" t="s">
        <v>353</v>
      </c>
      <c r="G2910">
        <v>4262</v>
      </c>
      <c r="H2910">
        <v>1586</v>
      </c>
      <c r="I2910" s="7">
        <v>0.37212576255279212</v>
      </c>
      <c r="J2910" s="7">
        <v>0.7</v>
      </c>
      <c r="K2910" s="8">
        <v>8.4</v>
      </c>
      <c r="L2910">
        <v>2676</v>
      </c>
      <c r="M2910" s="9">
        <f t="shared" si="45"/>
        <v>22478.400000000001</v>
      </c>
    </row>
    <row r="2911" spans="1:13" x14ac:dyDescent="0.3">
      <c r="A2911" t="s">
        <v>1867</v>
      </c>
      <c r="B2911" t="s">
        <v>13</v>
      </c>
      <c r="C2911" t="s">
        <v>18</v>
      </c>
      <c r="D2911" t="s">
        <v>1857</v>
      </c>
      <c r="E2911" t="s">
        <v>778</v>
      </c>
      <c r="F2911" t="s">
        <v>779</v>
      </c>
      <c r="G2911">
        <v>4039</v>
      </c>
      <c r="H2911">
        <v>2344</v>
      </c>
      <c r="I2911" s="7">
        <v>0.58034166872988369</v>
      </c>
      <c r="J2911" s="7">
        <v>0.7</v>
      </c>
      <c r="K2911" s="8">
        <v>7</v>
      </c>
      <c r="L2911">
        <v>1695</v>
      </c>
      <c r="M2911" s="9">
        <f t="shared" si="45"/>
        <v>11865</v>
      </c>
    </row>
    <row r="2912" spans="1:13" x14ac:dyDescent="0.3">
      <c r="A2912" t="s">
        <v>1867</v>
      </c>
      <c r="B2912" t="s">
        <v>13</v>
      </c>
      <c r="C2912" t="s">
        <v>26</v>
      </c>
      <c r="D2912" t="s">
        <v>1843</v>
      </c>
      <c r="E2912" t="s">
        <v>591</v>
      </c>
      <c r="F2912" t="s">
        <v>592</v>
      </c>
      <c r="G2912">
        <v>2479</v>
      </c>
      <c r="H2912">
        <v>1465</v>
      </c>
      <c r="I2912" s="7">
        <v>0.59096409842678499</v>
      </c>
      <c r="J2912" s="7">
        <v>0.7</v>
      </c>
      <c r="K2912" s="8">
        <v>8.08</v>
      </c>
      <c r="L2912">
        <v>1014</v>
      </c>
      <c r="M2912" s="9">
        <f t="shared" si="45"/>
        <v>8193.1200000000008</v>
      </c>
    </row>
    <row r="2913" spans="1:13" x14ac:dyDescent="0.3">
      <c r="A2913" t="s">
        <v>1867</v>
      </c>
      <c r="B2913" t="s">
        <v>13</v>
      </c>
      <c r="C2913" t="s">
        <v>117</v>
      </c>
      <c r="D2913" t="s">
        <v>1847</v>
      </c>
      <c r="E2913" t="s">
        <v>267</v>
      </c>
      <c r="F2913" t="s">
        <v>268</v>
      </c>
      <c r="G2913">
        <v>1642</v>
      </c>
      <c r="H2913">
        <v>783</v>
      </c>
      <c r="I2913" s="7">
        <v>0.47685749086479901</v>
      </c>
      <c r="J2913" s="7">
        <v>0.7</v>
      </c>
      <c r="K2913" s="8">
        <v>7.24</v>
      </c>
      <c r="L2913">
        <v>859</v>
      </c>
      <c r="M2913" s="9">
        <f t="shared" si="45"/>
        <v>6219.16</v>
      </c>
    </row>
    <row r="2914" spans="1:13" x14ac:dyDescent="0.3">
      <c r="A2914" t="s">
        <v>1867</v>
      </c>
      <c r="B2914" t="s">
        <v>13</v>
      </c>
      <c r="C2914" t="s">
        <v>26</v>
      </c>
      <c r="D2914" t="s">
        <v>185</v>
      </c>
      <c r="E2914" t="s">
        <v>186</v>
      </c>
      <c r="F2914" t="s">
        <v>187</v>
      </c>
      <c r="G2914">
        <v>2348</v>
      </c>
      <c r="H2914">
        <v>1141</v>
      </c>
      <c r="I2914" s="7">
        <v>0.48594548551959116</v>
      </c>
      <c r="J2914" s="7">
        <v>0.7</v>
      </c>
      <c r="K2914" s="8">
        <v>8.85</v>
      </c>
      <c r="L2914">
        <v>1207</v>
      </c>
      <c r="M2914" s="9">
        <f t="shared" si="45"/>
        <v>10681.949999999999</v>
      </c>
    </row>
    <row r="2915" spans="1:13" x14ac:dyDescent="0.3">
      <c r="A2915" t="s">
        <v>1867</v>
      </c>
      <c r="B2915" t="s">
        <v>13</v>
      </c>
      <c r="C2915" t="s">
        <v>14</v>
      </c>
      <c r="D2915" t="s">
        <v>1821</v>
      </c>
      <c r="E2915" t="s">
        <v>204</v>
      </c>
      <c r="F2915" t="s">
        <v>205</v>
      </c>
      <c r="G2915">
        <v>4276</v>
      </c>
      <c r="H2915">
        <v>2152</v>
      </c>
      <c r="I2915" s="7">
        <v>0.50327408793264738</v>
      </c>
      <c r="J2915" s="7">
        <v>0.7</v>
      </c>
      <c r="K2915" s="8">
        <v>7.99</v>
      </c>
      <c r="L2915">
        <v>2124</v>
      </c>
      <c r="M2915" s="9">
        <f t="shared" si="45"/>
        <v>16970.760000000002</v>
      </c>
    </row>
    <row r="2916" spans="1:13" x14ac:dyDescent="0.3">
      <c r="A2916" t="s">
        <v>1867</v>
      </c>
      <c r="B2916" t="s">
        <v>13</v>
      </c>
      <c r="C2916" t="s">
        <v>14</v>
      </c>
      <c r="D2916" t="s">
        <v>1844</v>
      </c>
      <c r="E2916" t="s">
        <v>524</v>
      </c>
      <c r="F2916" t="s">
        <v>525</v>
      </c>
      <c r="G2916">
        <v>3004</v>
      </c>
      <c r="H2916">
        <v>1645</v>
      </c>
      <c r="I2916" s="7">
        <v>0.54760319573901461</v>
      </c>
      <c r="J2916" s="7">
        <v>0.7</v>
      </c>
      <c r="K2916" s="8">
        <v>7.93</v>
      </c>
      <c r="L2916">
        <v>1359</v>
      </c>
      <c r="M2916" s="9">
        <f t="shared" si="45"/>
        <v>10776.869999999999</v>
      </c>
    </row>
    <row r="2917" spans="1:13" x14ac:dyDescent="0.3">
      <c r="A2917" t="s">
        <v>1867</v>
      </c>
      <c r="B2917" t="s">
        <v>13</v>
      </c>
      <c r="C2917" t="s">
        <v>14</v>
      </c>
      <c r="D2917" t="s">
        <v>1825</v>
      </c>
      <c r="E2917" t="s">
        <v>382</v>
      </c>
      <c r="F2917" t="s">
        <v>383</v>
      </c>
      <c r="G2917">
        <v>1694</v>
      </c>
      <c r="H2917">
        <v>1200</v>
      </c>
      <c r="I2917" s="7">
        <v>0.70838252656434475</v>
      </c>
      <c r="J2917" s="7">
        <v>0.7</v>
      </c>
      <c r="K2917" s="8">
        <v>6.54</v>
      </c>
      <c r="L2917">
        <v>494</v>
      </c>
      <c r="M2917" s="9">
        <f t="shared" si="45"/>
        <v>3230.76</v>
      </c>
    </row>
    <row r="2918" spans="1:13" x14ac:dyDescent="0.3">
      <c r="A2918" t="s">
        <v>1867</v>
      </c>
      <c r="B2918" t="s">
        <v>13</v>
      </c>
      <c r="C2918" t="s">
        <v>51</v>
      </c>
      <c r="D2918" t="s">
        <v>71</v>
      </c>
      <c r="E2918" t="s">
        <v>72</v>
      </c>
      <c r="F2918" t="s">
        <v>73</v>
      </c>
      <c r="G2918">
        <v>2751</v>
      </c>
      <c r="H2918">
        <v>1450</v>
      </c>
      <c r="I2918" s="7">
        <v>0.52708106143220645</v>
      </c>
      <c r="J2918" s="7">
        <v>0.7</v>
      </c>
      <c r="K2918" s="8">
        <v>7.2</v>
      </c>
      <c r="L2918">
        <v>1301</v>
      </c>
      <c r="M2918" s="9">
        <f t="shared" si="45"/>
        <v>9367.2000000000007</v>
      </c>
    </row>
    <row r="2919" spans="1:13" x14ac:dyDescent="0.3">
      <c r="A2919" t="s">
        <v>1867</v>
      </c>
      <c r="B2919" t="s">
        <v>13</v>
      </c>
      <c r="C2919" t="s">
        <v>209</v>
      </c>
      <c r="D2919" t="s">
        <v>397</v>
      </c>
      <c r="E2919" t="s">
        <v>619</v>
      </c>
      <c r="F2919" t="s">
        <v>875</v>
      </c>
      <c r="G2919">
        <v>3777</v>
      </c>
      <c r="H2919">
        <v>1790</v>
      </c>
      <c r="I2919" s="7">
        <v>0.47392110140323007</v>
      </c>
      <c r="J2919" s="7">
        <v>0.7</v>
      </c>
      <c r="K2919" s="8">
        <v>7.76</v>
      </c>
      <c r="L2919">
        <v>1987</v>
      </c>
      <c r="M2919" s="9">
        <f t="shared" si="45"/>
        <v>15419.119999999999</v>
      </c>
    </row>
    <row r="2920" spans="1:13" x14ac:dyDescent="0.3">
      <c r="A2920" t="s">
        <v>1867</v>
      </c>
      <c r="B2920" t="s">
        <v>13</v>
      </c>
      <c r="C2920" t="s">
        <v>26</v>
      </c>
      <c r="D2920" t="s">
        <v>27</v>
      </c>
      <c r="E2920" t="s">
        <v>859</v>
      </c>
      <c r="F2920" t="s">
        <v>1841</v>
      </c>
      <c r="G2920">
        <v>5335</v>
      </c>
      <c r="H2920">
        <v>3075</v>
      </c>
      <c r="I2920" s="7">
        <v>0.57638238050609181</v>
      </c>
      <c r="J2920" s="7">
        <v>0.7</v>
      </c>
      <c r="K2920" s="8">
        <v>8.3699999999999992</v>
      </c>
      <c r="L2920">
        <v>2260</v>
      </c>
      <c r="M2920" s="9">
        <f t="shared" si="45"/>
        <v>18916.199999999997</v>
      </c>
    </row>
    <row r="2921" spans="1:13" x14ac:dyDescent="0.3">
      <c r="A2921" t="s">
        <v>1867</v>
      </c>
      <c r="B2921" t="s">
        <v>13</v>
      </c>
      <c r="C2921" t="s">
        <v>26</v>
      </c>
      <c r="D2921" t="s">
        <v>64</v>
      </c>
      <c r="E2921" t="s">
        <v>65</v>
      </c>
      <c r="F2921" t="s">
        <v>66</v>
      </c>
      <c r="G2921">
        <v>1488</v>
      </c>
      <c r="H2921">
        <v>732</v>
      </c>
      <c r="I2921" s="7">
        <v>0.49193548387096775</v>
      </c>
      <c r="J2921" s="7">
        <v>0.7</v>
      </c>
      <c r="K2921" s="8">
        <v>7.19</v>
      </c>
      <c r="L2921">
        <v>756</v>
      </c>
      <c r="M2921" s="9">
        <f t="shared" si="45"/>
        <v>5435.64</v>
      </c>
    </row>
    <row r="2922" spans="1:13" x14ac:dyDescent="0.3">
      <c r="A2922" t="s">
        <v>1867</v>
      </c>
      <c r="B2922" t="s">
        <v>13</v>
      </c>
      <c r="C2922" t="s">
        <v>26</v>
      </c>
      <c r="D2922" t="s">
        <v>27</v>
      </c>
      <c r="E2922" t="s">
        <v>129</v>
      </c>
      <c r="F2922" t="s">
        <v>877</v>
      </c>
      <c r="G2922">
        <v>2511</v>
      </c>
      <c r="H2922">
        <v>1426</v>
      </c>
      <c r="I2922" s="7">
        <v>0.5679012345679012</v>
      </c>
      <c r="J2922" s="7">
        <v>0.7</v>
      </c>
      <c r="K2922" s="8">
        <v>8.39</v>
      </c>
      <c r="L2922">
        <v>1085</v>
      </c>
      <c r="M2922" s="9">
        <f t="shared" si="45"/>
        <v>9103.1500000000015</v>
      </c>
    </row>
    <row r="2923" spans="1:13" x14ac:dyDescent="0.3">
      <c r="A2923" t="s">
        <v>1867</v>
      </c>
      <c r="B2923" t="s">
        <v>13</v>
      </c>
      <c r="C2923" t="s">
        <v>14</v>
      </c>
      <c r="D2923" t="s">
        <v>193</v>
      </c>
      <c r="E2923" t="s">
        <v>194</v>
      </c>
      <c r="F2923" t="s">
        <v>195</v>
      </c>
      <c r="G2923">
        <v>3736</v>
      </c>
      <c r="H2923">
        <v>2273</v>
      </c>
      <c r="I2923" s="7">
        <v>0.60840471092077086</v>
      </c>
      <c r="J2923" s="7">
        <v>0.7</v>
      </c>
      <c r="K2923" s="8">
        <v>8.06</v>
      </c>
      <c r="L2923">
        <v>1463</v>
      </c>
      <c r="M2923" s="9">
        <f t="shared" si="45"/>
        <v>11791.78</v>
      </c>
    </row>
    <row r="2924" spans="1:13" x14ac:dyDescent="0.3">
      <c r="A2924" t="s">
        <v>1867</v>
      </c>
      <c r="B2924" t="s">
        <v>13</v>
      </c>
      <c r="C2924" t="s">
        <v>26</v>
      </c>
      <c r="D2924" t="s">
        <v>27</v>
      </c>
      <c r="E2924" t="s">
        <v>257</v>
      </c>
      <c r="F2924" t="s">
        <v>882</v>
      </c>
      <c r="G2924">
        <v>3410</v>
      </c>
      <c r="H2924">
        <v>1987</v>
      </c>
      <c r="I2924" s="7">
        <v>0.5826979472140762</v>
      </c>
      <c r="J2924" s="7">
        <v>0.7</v>
      </c>
      <c r="K2924" s="8">
        <v>8.0500000000000007</v>
      </c>
      <c r="L2924">
        <v>1423</v>
      </c>
      <c r="M2924" s="9">
        <f t="shared" si="45"/>
        <v>11455.150000000001</v>
      </c>
    </row>
    <row r="2925" spans="1:13" x14ac:dyDescent="0.3">
      <c r="A2925" t="s">
        <v>1867</v>
      </c>
      <c r="B2925" t="s">
        <v>13</v>
      </c>
      <c r="C2925" t="s">
        <v>51</v>
      </c>
      <c r="D2925" t="s">
        <v>71</v>
      </c>
      <c r="E2925" t="s">
        <v>608</v>
      </c>
      <c r="F2925" t="s">
        <v>609</v>
      </c>
      <c r="G2925">
        <v>4688</v>
      </c>
      <c r="H2925">
        <v>1918</v>
      </c>
      <c r="I2925" s="7">
        <v>0.40912969283276451</v>
      </c>
      <c r="J2925" s="7">
        <v>0.7</v>
      </c>
      <c r="K2925" s="8">
        <v>8.1</v>
      </c>
      <c r="L2925">
        <v>2770</v>
      </c>
      <c r="M2925" s="9">
        <f t="shared" si="45"/>
        <v>22437</v>
      </c>
    </row>
    <row r="2926" spans="1:13" x14ac:dyDescent="0.3">
      <c r="A2926" t="s">
        <v>1867</v>
      </c>
      <c r="B2926" t="s">
        <v>13</v>
      </c>
      <c r="C2926" t="s">
        <v>14</v>
      </c>
      <c r="D2926" t="s">
        <v>1821</v>
      </c>
      <c r="E2926" t="s">
        <v>384</v>
      </c>
      <c r="F2926" t="s">
        <v>385</v>
      </c>
      <c r="G2926">
        <v>1999</v>
      </c>
      <c r="H2926">
        <v>1051</v>
      </c>
      <c r="I2926" s="7">
        <v>0.52576288144072036</v>
      </c>
      <c r="J2926" s="7">
        <v>0.7</v>
      </c>
      <c r="K2926" s="8">
        <v>6.57</v>
      </c>
      <c r="L2926">
        <v>948</v>
      </c>
      <c r="M2926" s="9">
        <f t="shared" si="45"/>
        <v>6228.3600000000006</v>
      </c>
    </row>
    <row r="2927" spans="1:13" x14ac:dyDescent="0.3">
      <c r="A2927" t="s">
        <v>1867</v>
      </c>
      <c r="B2927" t="s">
        <v>13</v>
      </c>
      <c r="C2927" t="s">
        <v>26</v>
      </c>
      <c r="D2927" t="s">
        <v>1859</v>
      </c>
      <c r="E2927" t="s">
        <v>628</v>
      </c>
      <c r="F2927" t="s">
        <v>629</v>
      </c>
      <c r="G2927">
        <v>2462</v>
      </c>
      <c r="H2927">
        <v>1434</v>
      </c>
      <c r="I2927" s="7">
        <v>0.58245329000812351</v>
      </c>
      <c r="J2927" s="7">
        <v>0.7</v>
      </c>
      <c r="K2927" s="8">
        <v>8.15</v>
      </c>
      <c r="L2927">
        <v>1028</v>
      </c>
      <c r="M2927" s="9">
        <f t="shared" si="45"/>
        <v>8378.2000000000007</v>
      </c>
    </row>
    <row r="2928" spans="1:13" x14ac:dyDescent="0.3">
      <c r="A2928" t="s">
        <v>1867</v>
      </c>
      <c r="B2928" t="s">
        <v>13</v>
      </c>
      <c r="C2928" t="s">
        <v>148</v>
      </c>
      <c r="D2928" t="s">
        <v>1840</v>
      </c>
      <c r="E2928" t="s">
        <v>851</v>
      </c>
      <c r="F2928" t="s">
        <v>852</v>
      </c>
      <c r="G2928">
        <v>1653</v>
      </c>
      <c r="H2928">
        <v>714</v>
      </c>
      <c r="I2928" s="7">
        <v>0.43194192377495461</v>
      </c>
      <c r="J2928" s="7">
        <v>0.7</v>
      </c>
      <c r="K2928" s="8">
        <v>7.94</v>
      </c>
      <c r="L2928">
        <v>939</v>
      </c>
      <c r="M2928" s="9">
        <f t="shared" si="45"/>
        <v>7455.6600000000008</v>
      </c>
    </row>
    <row r="2929" spans="1:13" x14ac:dyDescent="0.3">
      <c r="A2929" t="s">
        <v>1867</v>
      </c>
      <c r="B2929" t="s">
        <v>13</v>
      </c>
      <c r="C2929" t="s">
        <v>14</v>
      </c>
      <c r="D2929" t="s">
        <v>620</v>
      </c>
      <c r="E2929" t="s">
        <v>807</v>
      </c>
      <c r="F2929" t="s">
        <v>904</v>
      </c>
      <c r="G2929">
        <v>2409</v>
      </c>
      <c r="H2929">
        <v>1346</v>
      </c>
      <c r="I2929" s="7">
        <v>0.55873806558738071</v>
      </c>
      <c r="J2929" s="7">
        <v>0.7</v>
      </c>
      <c r="K2929" s="8">
        <v>7.85</v>
      </c>
      <c r="L2929">
        <v>1063</v>
      </c>
      <c r="M2929" s="9">
        <f t="shared" si="45"/>
        <v>8344.5499999999993</v>
      </c>
    </row>
    <row r="2930" spans="1:13" x14ac:dyDescent="0.3">
      <c r="A2930" t="s">
        <v>1867</v>
      </c>
      <c r="B2930" t="s">
        <v>13</v>
      </c>
      <c r="C2930" t="s">
        <v>228</v>
      </c>
      <c r="D2930" t="s">
        <v>229</v>
      </c>
      <c r="E2930" t="s">
        <v>230</v>
      </c>
      <c r="F2930" t="s">
        <v>231</v>
      </c>
      <c r="G2930">
        <v>7573</v>
      </c>
      <c r="H2930">
        <v>3905</v>
      </c>
      <c r="I2930" s="7">
        <v>0.51564769576125713</v>
      </c>
      <c r="J2930" s="7">
        <v>0.7</v>
      </c>
      <c r="K2930" s="8">
        <v>7.78</v>
      </c>
      <c r="L2930">
        <v>3668</v>
      </c>
      <c r="M2930" s="9">
        <f t="shared" si="45"/>
        <v>28537.040000000001</v>
      </c>
    </row>
    <row r="2931" spans="1:13" x14ac:dyDescent="0.3">
      <c r="A2931" t="s">
        <v>1867</v>
      </c>
      <c r="B2931" t="s">
        <v>13</v>
      </c>
      <c r="C2931" t="s">
        <v>26</v>
      </c>
      <c r="D2931" t="s">
        <v>1826</v>
      </c>
      <c r="E2931" t="s">
        <v>813</v>
      </c>
      <c r="F2931" t="s">
        <v>814</v>
      </c>
      <c r="G2931">
        <v>3961</v>
      </c>
      <c r="H2931">
        <v>2004</v>
      </c>
      <c r="I2931" s="7">
        <v>0.50593284524110071</v>
      </c>
      <c r="J2931" s="7">
        <v>0.7</v>
      </c>
      <c r="K2931" s="8">
        <v>8.19</v>
      </c>
      <c r="L2931">
        <v>1957</v>
      </c>
      <c r="M2931" s="9">
        <f t="shared" si="45"/>
        <v>16027.83</v>
      </c>
    </row>
    <row r="2932" spans="1:13" x14ac:dyDescent="0.3">
      <c r="A2932" t="s">
        <v>1867</v>
      </c>
      <c r="B2932" t="s">
        <v>13</v>
      </c>
      <c r="C2932" t="s">
        <v>252</v>
      </c>
      <c r="D2932" t="s">
        <v>253</v>
      </c>
      <c r="E2932" t="s">
        <v>821</v>
      </c>
      <c r="F2932" t="s">
        <v>822</v>
      </c>
      <c r="G2932">
        <v>2433</v>
      </c>
      <c r="H2932">
        <v>1175</v>
      </c>
      <c r="I2932" s="7">
        <v>0.48294286888614879</v>
      </c>
      <c r="J2932" s="7">
        <v>0.7</v>
      </c>
      <c r="K2932" s="8">
        <v>7.16</v>
      </c>
      <c r="L2932">
        <v>1258</v>
      </c>
      <c r="M2932" s="9">
        <f t="shared" si="45"/>
        <v>9007.2800000000007</v>
      </c>
    </row>
    <row r="2933" spans="1:13" x14ac:dyDescent="0.3">
      <c r="A2933" t="s">
        <v>1867</v>
      </c>
      <c r="B2933" t="s">
        <v>13</v>
      </c>
      <c r="C2933" t="s">
        <v>209</v>
      </c>
      <c r="D2933" t="s">
        <v>725</v>
      </c>
      <c r="E2933" t="s">
        <v>726</v>
      </c>
      <c r="F2933" t="s">
        <v>727</v>
      </c>
      <c r="G2933">
        <v>4248</v>
      </c>
      <c r="H2933">
        <v>1803</v>
      </c>
      <c r="I2933" s="7">
        <v>0.42443502824858759</v>
      </c>
      <c r="J2933" s="7">
        <v>0.7</v>
      </c>
      <c r="K2933" s="8">
        <v>7.89</v>
      </c>
      <c r="L2933">
        <v>2445</v>
      </c>
      <c r="M2933" s="9">
        <f t="shared" si="45"/>
        <v>19291.05</v>
      </c>
    </row>
    <row r="2934" spans="1:13" x14ac:dyDescent="0.3">
      <c r="A2934" t="s">
        <v>1867</v>
      </c>
      <c r="B2934" t="s">
        <v>13</v>
      </c>
      <c r="C2934" t="s">
        <v>26</v>
      </c>
      <c r="D2934" t="s">
        <v>545</v>
      </c>
      <c r="E2934" t="s">
        <v>546</v>
      </c>
      <c r="F2934" t="s">
        <v>547</v>
      </c>
      <c r="G2934">
        <v>2419</v>
      </c>
      <c r="H2934">
        <v>1137</v>
      </c>
      <c r="I2934" s="7">
        <v>0.47002893757751135</v>
      </c>
      <c r="J2934" s="7">
        <v>0.7</v>
      </c>
      <c r="K2934" s="8">
        <v>7.03</v>
      </c>
      <c r="L2934">
        <v>1282</v>
      </c>
      <c r="M2934" s="9">
        <f t="shared" si="45"/>
        <v>9012.4600000000009</v>
      </c>
    </row>
    <row r="2935" spans="1:13" x14ac:dyDescent="0.3">
      <c r="A2935" t="s">
        <v>1867</v>
      </c>
      <c r="B2935" t="s">
        <v>13</v>
      </c>
      <c r="C2935" t="s">
        <v>148</v>
      </c>
      <c r="D2935" t="s">
        <v>149</v>
      </c>
      <c r="E2935" t="s">
        <v>199</v>
      </c>
      <c r="F2935" t="s">
        <v>890</v>
      </c>
      <c r="G2935">
        <v>2675</v>
      </c>
      <c r="H2935">
        <v>1081</v>
      </c>
      <c r="I2935" s="7">
        <v>0.4041121495327103</v>
      </c>
      <c r="J2935" s="7">
        <v>0.7</v>
      </c>
      <c r="K2935" s="8">
        <v>7.37</v>
      </c>
      <c r="L2935">
        <v>1594</v>
      </c>
      <c r="M2935" s="9">
        <f t="shared" si="45"/>
        <v>11747.78</v>
      </c>
    </row>
    <row r="2936" spans="1:13" x14ac:dyDescent="0.3">
      <c r="A2936" t="s">
        <v>1867</v>
      </c>
      <c r="B2936" t="s">
        <v>13</v>
      </c>
      <c r="C2936" t="s">
        <v>228</v>
      </c>
      <c r="D2936" t="s">
        <v>229</v>
      </c>
      <c r="E2936" t="s">
        <v>303</v>
      </c>
      <c r="F2936" t="s">
        <v>304</v>
      </c>
      <c r="G2936">
        <v>4169</v>
      </c>
      <c r="H2936">
        <v>1360</v>
      </c>
      <c r="I2936" s="7">
        <v>0.32621731830175105</v>
      </c>
      <c r="J2936" s="7">
        <v>0.7</v>
      </c>
      <c r="K2936" s="8">
        <v>7.84</v>
      </c>
      <c r="L2936">
        <v>2809</v>
      </c>
      <c r="M2936" s="9">
        <f t="shared" si="45"/>
        <v>22022.560000000001</v>
      </c>
    </row>
    <row r="2937" spans="1:13" x14ac:dyDescent="0.3">
      <c r="A2937" t="s">
        <v>1867</v>
      </c>
      <c r="B2937" t="s">
        <v>13</v>
      </c>
      <c r="C2937" t="s">
        <v>26</v>
      </c>
      <c r="D2937" t="s">
        <v>27</v>
      </c>
      <c r="E2937" t="s">
        <v>336</v>
      </c>
      <c r="F2937" t="s">
        <v>337</v>
      </c>
      <c r="G2937">
        <v>2888</v>
      </c>
      <c r="H2937">
        <v>1474</v>
      </c>
      <c r="I2937" s="7">
        <v>0.51038781163434899</v>
      </c>
      <c r="J2937" s="7">
        <v>0.7</v>
      </c>
      <c r="K2937" s="8">
        <v>7.78</v>
      </c>
      <c r="L2937">
        <v>1414</v>
      </c>
      <c r="M2937" s="9">
        <f t="shared" si="45"/>
        <v>11000.92</v>
      </c>
    </row>
    <row r="2938" spans="1:13" x14ac:dyDescent="0.3">
      <c r="A2938" t="s">
        <v>1867</v>
      </c>
      <c r="B2938" t="s">
        <v>13</v>
      </c>
      <c r="C2938" t="s">
        <v>252</v>
      </c>
      <c r="D2938" t="s">
        <v>253</v>
      </c>
      <c r="E2938" t="s">
        <v>347</v>
      </c>
      <c r="F2938" t="s">
        <v>348</v>
      </c>
      <c r="G2938">
        <v>6382</v>
      </c>
      <c r="H2938">
        <v>3305</v>
      </c>
      <c r="I2938" s="7">
        <v>0.51786273895330615</v>
      </c>
      <c r="J2938" s="7">
        <v>0.7</v>
      </c>
      <c r="K2938" s="8">
        <v>8.1300000000000008</v>
      </c>
      <c r="L2938">
        <v>3077</v>
      </c>
      <c r="M2938" s="9">
        <f t="shared" si="45"/>
        <v>25016.010000000002</v>
      </c>
    </row>
    <row r="2939" spans="1:13" x14ac:dyDescent="0.3">
      <c r="A2939" t="s">
        <v>1867</v>
      </c>
      <c r="B2939" t="s">
        <v>13</v>
      </c>
      <c r="C2939" t="s">
        <v>26</v>
      </c>
      <c r="D2939" t="s">
        <v>612</v>
      </c>
      <c r="E2939" t="s">
        <v>613</v>
      </c>
      <c r="F2939" t="s">
        <v>614</v>
      </c>
      <c r="G2939">
        <v>1980</v>
      </c>
      <c r="H2939">
        <v>1125</v>
      </c>
      <c r="I2939" s="7">
        <v>0.56818181818181823</v>
      </c>
      <c r="J2939" s="7">
        <v>0.7</v>
      </c>
      <c r="K2939" s="8">
        <v>7.76</v>
      </c>
      <c r="L2939">
        <v>855</v>
      </c>
      <c r="M2939" s="9">
        <f t="shared" si="45"/>
        <v>6634.8</v>
      </c>
    </row>
    <row r="2940" spans="1:13" x14ac:dyDescent="0.3">
      <c r="A2940" t="s">
        <v>1867</v>
      </c>
      <c r="B2940" t="s">
        <v>13</v>
      </c>
      <c r="C2940" t="s">
        <v>148</v>
      </c>
      <c r="D2940" t="s">
        <v>149</v>
      </c>
      <c r="E2940" t="s">
        <v>521</v>
      </c>
      <c r="F2940" t="s">
        <v>898</v>
      </c>
      <c r="G2940">
        <v>4304</v>
      </c>
      <c r="H2940">
        <v>2462</v>
      </c>
      <c r="I2940" s="7">
        <v>0.57202602230483268</v>
      </c>
      <c r="J2940" s="7">
        <v>0.7</v>
      </c>
      <c r="K2940" s="8">
        <v>7.57</v>
      </c>
      <c r="L2940">
        <v>1842</v>
      </c>
      <c r="M2940" s="9">
        <f t="shared" si="45"/>
        <v>13943.94</v>
      </c>
    </row>
    <row r="2941" spans="1:13" x14ac:dyDescent="0.3">
      <c r="A2941" t="s">
        <v>1867</v>
      </c>
      <c r="B2941" t="s">
        <v>13</v>
      </c>
      <c r="C2941" t="s">
        <v>45</v>
      </c>
      <c r="D2941" t="s">
        <v>46</v>
      </c>
      <c r="E2941" t="s">
        <v>367</v>
      </c>
      <c r="F2941" t="s">
        <v>891</v>
      </c>
      <c r="G2941">
        <v>2725</v>
      </c>
      <c r="H2941">
        <v>1518</v>
      </c>
      <c r="I2941" s="7">
        <v>0.55706422018348623</v>
      </c>
      <c r="J2941" s="7">
        <v>0.7</v>
      </c>
      <c r="K2941" s="8">
        <v>11.75</v>
      </c>
      <c r="L2941">
        <v>1207</v>
      </c>
      <c r="M2941" s="9">
        <f t="shared" si="45"/>
        <v>14182.25</v>
      </c>
    </row>
    <row r="2942" spans="1:13" x14ac:dyDescent="0.3">
      <c r="A2942" t="s">
        <v>1867</v>
      </c>
      <c r="B2942" t="s">
        <v>13</v>
      </c>
      <c r="C2942" t="s">
        <v>26</v>
      </c>
      <c r="D2942" t="s">
        <v>27</v>
      </c>
      <c r="E2942" t="s">
        <v>456</v>
      </c>
      <c r="F2942" t="s">
        <v>457</v>
      </c>
      <c r="G2942">
        <v>4414</v>
      </c>
      <c r="H2942">
        <v>2500</v>
      </c>
      <c r="I2942" s="7">
        <v>0.56637970095151791</v>
      </c>
      <c r="J2942" s="7">
        <v>0.7</v>
      </c>
      <c r="K2942" s="8">
        <v>8.34</v>
      </c>
      <c r="L2942">
        <v>1914</v>
      </c>
      <c r="M2942" s="9">
        <f t="shared" si="45"/>
        <v>15962.76</v>
      </c>
    </row>
    <row r="2943" spans="1:13" x14ac:dyDescent="0.3">
      <c r="A2943" t="s">
        <v>1867</v>
      </c>
      <c r="B2943" t="s">
        <v>13</v>
      </c>
      <c r="C2943" t="s">
        <v>26</v>
      </c>
      <c r="D2943" t="s">
        <v>55</v>
      </c>
      <c r="E2943" t="s">
        <v>215</v>
      </c>
      <c r="F2943" t="s">
        <v>216</v>
      </c>
      <c r="G2943">
        <v>2369</v>
      </c>
      <c r="H2943">
        <v>1387</v>
      </c>
      <c r="I2943" s="7">
        <v>0.58547910510764034</v>
      </c>
      <c r="J2943" s="7">
        <v>0.7</v>
      </c>
      <c r="K2943" s="8">
        <v>8.61</v>
      </c>
      <c r="L2943">
        <v>982</v>
      </c>
      <c r="M2943" s="9">
        <f t="shared" si="45"/>
        <v>8455.0199999999986</v>
      </c>
    </row>
    <row r="2944" spans="1:13" x14ac:dyDescent="0.3">
      <c r="A2944" t="s">
        <v>1867</v>
      </c>
      <c r="B2944" t="s">
        <v>13</v>
      </c>
      <c r="C2944" t="s">
        <v>26</v>
      </c>
      <c r="D2944" t="s">
        <v>485</v>
      </c>
      <c r="E2944" t="s">
        <v>526</v>
      </c>
      <c r="F2944" t="s">
        <v>527</v>
      </c>
      <c r="G2944">
        <v>2409</v>
      </c>
      <c r="H2944">
        <v>1130</v>
      </c>
      <c r="I2944" s="7">
        <v>0.46907430469074307</v>
      </c>
      <c r="J2944" s="7">
        <v>0.7</v>
      </c>
      <c r="K2944" s="8">
        <v>7.51</v>
      </c>
      <c r="L2944">
        <v>1279</v>
      </c>
      <c r="M2944" s="9">
        <f t="shared" si="45"/>
        <v>9605.2899999999991</v>
      </c>
    </row>
    <row r="2945" spans="1:13" x14ac:dyDescent="0.3">
      <c r="A2945" t="s">
        <v>1867</v>
      </c>
      <c r="B2945" t="s">
        <v>13</v>
      </c>
      <c r="C2945" t="s">
        <v>51</v>
      </c>
      <c r="D2945" t="s">
        <v>52</v>
      </c>
      <c r="E2945" t="s">
        <v>53</v>
      </c>
      <c r="F2945" t="s">
        <v>54</v>
      </c>
      <c r="G2945">
        <v>1246</v>
      </c>
      <c r="H2945">
        <v>739</v>
      </c>
      <c r="I2945" s="7">
        <v>0.5930979133226324</v>
      </c>
      <c r="J2945" s="7">
        <v>0.7</v>
      </c>
      <c r="K2945" s="8">
        <v>7.82</v>
      </c>
      <c r="L2945">
        <v>507</v>
      </c>
      <c r="M2945" s="9">
        <f t="shared" si="45"/>
        <v>3964.7400000000002</v>
      </c>
    </row>
    <row r="2946" spans="1:13" x14ac:dyDescent="0.3">
      <c r="A2946" t="s">
        <v>1867</v>
      </c>
      <c r="B2946" t="s">
        <v>13</v>
      </c>
      <c r="C2946" t="s">
        <v>26</v>
      </c>
      <c r="D2946" t="s">
        <v>1842</v>
      </c>
      <c r="E2946" t="s">
        <v>757</v>
      </c>
      <c r="F2946" t="s">
        <v>758</v>
      </c>
      <c r="G2946">
        <v>5053</v>
      </c>
      <c r="H2946">
        <v>2864</v>
      </c>
      <c r="I2946" s="7">
        <v>0.56679200474965363</v>
      </c>
      <c r="J2946" s="7">
        <v>0.7</v>
      </c>
      <c r="K2946" s="8">
        <v>7.56</v>
      </c>
      <c r="L2946">
        <v>2189</v>
      </c>
      <c r="M2946" s="9">
        <f t="shared" ref="M2946:M3009" si="46">K2946*L2946</f>
        <v>16548.84</v>
      </c>
    </row>
    <row r="2947" spans="1:13" x14ac:dyDescent="0.3">
      <c r="A2947" t="s">
        <v>1867</v>
      </c>
      <c r="B2947" t="s">
        <v>13</v>
      </c>
      <c r="C2947" t="s">
        <v>117</v>
      </c>
      <c r="D2947" t="s">
        <v>665</v>
      </c>
      <c r="E2947" t="s">
        <v>666</v>
      </c>
      <c r="F2947" t="s">
        <v>667</v>
      </c>
      <c r="G2947">
        <v>2606</v>
      </c>
      <c r="H2947">
        <v>1374</v>
      </c>
      <c r="I2947" s="7">
        <v>0.52724481964696857</v>
      </c>
      <c r="J2947" s="7">
        <v>0.7</v>
      </c>
      <c r="K2947" s="8">
        <v>7.83</v>
      </c>
      <c r="L2947">
        <v>1232</v>
      </c>
      <c r="M2947" s="9">
        <f t="shared" si="46"/>
        <v>9646.56</v>
      </c>
    </row>
    <row r="2948" spans="1:13" x14ac:dyDescent="0.3">
      <c r="A2948" t="s">
        <v>1867</v>
      </c>
      <c r="B2948" t="s">
        <v>13</v>
      </c>
      <c r="C2948" t="s">
        <v>26</v>
      </c>
      <c r="D2948" t="s">
        <v>196</v>
      </c>
      <c r="E2948" t="s">
        <v>197</v>
      </c>
      <c r="F2948" t="s">
        <v>198</v>
      </c>
      <c r="G2948">
        <v>2759</v>
      </c>
      <c r="H2948">
        <v>1319</v>
      </c>
      <c r="I2948" s="7">
        <v>0.47807176513229432</v>
      </c>
      <c r="J2948" s="7">
        <v>0.7</v>
      </c>
      <c r="K2948" s="8">
        <v>7.03</v>
      </c>
      <c r="L2948">
        <v>1440</v>
      </c>
      <c r="M2948" s="9">
        <f t="shared" si="46"/>
        <v>10123.200000000001</v>
      </c>
    </row>
    <row r="2949" spans="1:13" x14ac:dyDescent="0.3">
      <c r="A2949" t="s">
        <v>1867</v>
      </c>
      <c r="B2949" t="s">
        <v>13</v>
      </c>
      <c r="C2949" t="s">
        <v>228</v>
      </c>
      <c r="D2949" t="s">
        <v>229</v>
      </c>
      <c r="E2949" t="s">
        <v>437</v>
      </c>
      <c r="F2949" t="s">
        <v>438</v>
      </c>
      <c r="G2949">
        <v>3205</v>
      </c>
      <c r="H2949">
        <v>1225</v>
      </c>
      <c r="I2949" s="7">
        <v>0.38221528861154447</v>
      </c>
      <c r="J2949" s="7">
        <v>0.7</v>
      </c>
      <c r="K2949" s="8">
        <v>7.91</v>
      </c>
      <c r="L2949">
        <v>1980</v>
      </c>
      <c r="M2949" s="9">
        <f t="shared" si="46"/>
        <v>15661.800000000001</v>
      </c>
    </row>
    <row r="2950" spans="1:13" x14ac:dyDescent="0.3">
      <c r="A2950" t="s">
        <v>1867</v>
      </c>
      <c r="B2950" t="s">
        <v>13</v>
      </c>
      <c r="C2950" t="s">
        <v>26</v>
      </c>
      <c r="D2950" t="s">
        <v>27</v>
      </c>
      <c r="E2950" t="s">
        <v>559</v>
      </c>
      <c r="F2950" t="s">
        <v>878</v>
      </c>
      <c r="G2950">
        <v>3541</v>
      </c>
      <c r="H2950">
        <v>1518</v>
      </c>
      <c r="I2950" s="7">
        <v>0.42869245975713077</v>
      </c>
      <c r="J2950" s="7">
        <v>0.7</v>
      </c>
      <c r="K2950" s="8">
        <v>7.98</v>
      </c>
      <c r="L2950">
        <v>2023</v>
      </c>
      <c r="M2950" s="9">
        <f t="shared" si="46"/>
        <v>16143.54</v>
      </c>
    </row>
    <row r="2951" spans="1:13" x14ac:dyDescent="0.3">
      <c r="A2951" t="s">
        <v>1867</v>
      </c>
      <c r="B2951" t="s">
        <v>13</v>
      </c>
      <c r="C2951" t="s">
        <v>26</v>
      </c>
      <c r="D2951" t="s">
        <v>30</v>
      </c>
      <c r="E2951" t="s">
        <v>31</v>
      </c>
      <c r="F2951" t="s">
        <v>32</v>
      </c>
      <c r="G2951">
        <v>2008</v>
      </c>
      <c r="H2951">
        <v>933</v>
      </c>
      <c r="I2951" s="7">
        <v>0.46464143426294818</v>
      </c>
      <c r="J2951" s="7">
        <v>0.7</v>
      </c>
      <c r="K2951" s="8">
        <v>7.17</v>
      </c>
      <c r="L2951">
        <v>1075</v>
      </c>
      <c r="M2951" s="9">
        <f t="shared" si="46"/>
        <v>7707.75</v>
      </c>
    </row>
    <row r="2952" spans="1:13" x14ac:dyDescent="0.3">
      <c r="A2952" t="s">
        <v>1867</v>
      </c>
      <c r="B2952" t="s">
        <v>13</v>
      </c>
      <c r="C2952" t="s">
        <v>26</v>
      </c>
      <c r="D2952" t="s">
        <v>27</v>
      </c>
      <c r="E2952" t="s">
        <v>504</v>
      </c>
      <c r="F2952" t="s">
        <v>1831</v>
      </c>
      <c r="G2952">
        <v>4329</v>
      </c>
      <c r="H2952">
        <v>2262</v>
      </c>
      <c r="I2952" s="7">
        <v>0.52252252252252251</v>
      </c>
      <c r="J2952" s="7">
        <v>0.7</v>
      </c>
      <c r="K2952" s="8">
        <v>7.7</v>
      </c>
      <c r="L2952">
        <v>2067</v>
      </c>
      <c r="M2952" s="9">
        <f t="shared" si="46"/>
        <v>15915.9</v>
      </c>
    </row>
    <row r="2953" spans="1:13" x14ac:dyDescent="0.3">
      <c r="A2953" t="s">
        <v>1867</v>
      </c>
      <c r="B2953" t="s">
        <v>13</v>
      </c>
      <c r="C2953" t="s">
        <v>117</v>
      </c>
      <c r="D2953" t="s">
        <v>448</v>
      </c>
      <c r="E2953" t="s">
        <v>728</v>
      </c>
      <c r="F2953" t="s">
        <v>729</v>
      </c>
      <c r="G2953">
        <v>1702</v>
      </c>
      <c r="H2953">
        <v>422</v>
      </c>
      <c r="I2953" s="7">
        <v>0.24794359576968272</v>
      </c>
      <c r="J2953" s="7">
        <v>0.7</v>
      </c>
      <c r="K2953" s="8">
        <v>7.81</v>
      </c>
      <c r="L2953">
        <v>1280</v>
      </c>
      <c r="M2953" s="9">
        <f t="shared" si="46"/>
        <v>9996.7999999999993</v>
      </c>
    </row>
    <row r="2954" spans="1:13" x14ac:dyDescent="0.3">
      <c r="A2954" t="s">
        <v>1867</v>
      </c>
      <c r="B2954" t="s">
        <v>13</v>
      </c>
      <c r="C2954" t="s">
        <v>26</v>
      </c>
      <c r="D2954" t="s">
        <v>27</v>
      </c>
      <c r="E2954" t="s">
        <v>1621</v>
      </c>
      <c r="F2954" t="s">
        <v>1622</v>
      </c>
      <c r="G2954">
        <v>1196</v>
      </c>
      <c r="H2954">
        <v>618</v>
      </c>
      <c r="I2954" s="7">
        <v>0.51672240802675584</v>
      </c>
      <c r="J2954" s="7">
        <v>0.7</v>
      </c>
      <c r="K2954" s="8">
        <v>9.15</v>
      </c>
      <c r="L2954">
        <v>578</v>
      </c>
      <c r="M2954" s="9">
        <f t="shared" si="46"/>
        <v>5288.7</v>
      </c>
    </row>
    <row r="2955" spans="1:13" x14ac:dyDescent="0.3">
      <c r="A2955" t="s">
        <v>1867</v>
      </c>
      <c r="B2955" t="s">
        <v>13</v>
      </c>
      <c r="C2955" t="s">
        <v>14</v>
      </c>
      <c r="D2955" t="s">
        <v>1821</v>
      </c>
      <c r="E2955" t="s">
        <v>716</v>
      </c>
      <c r="F2955" t="s">
        <v>717</v>
      </c>
      <c r="G2955">
        <v>7226</v>
      </c>
      <c r="H2955">
        <v>3838</v>
      </c>
      <c r="I2955" s="7">
        <v>0.53113755881538882</v>
      </c>
      <c r="J2955" s="7">
        <v>0.7</v>
      </c>
      <c r="K2955" s="8">
        <v>8</v>
      </c>
      <c r="L2955">
        <v>3388</v>
      </c>
      <c r="M2955" s="9">
        <f t="shared" si="46"/>
        <v>27104</v>
      </c>
    </row>
    <row r="2956" spans="1:13" x14ac:dyDescent="0.3">
      <c r="A2956" t="s">
        <v>1867</v>
      </c>
      <c r="B2956" t="s">
        <v>13</v>
      </c>
      <c r="C2956" t="s">
        <v>26</v>
      </c>
      <c r="D2956" t="s">
        <v>156</v>
      </c>
      <c r="E2956" t="s">
        <v>157</v>
      </c>
      <c r="F2956" t="s">
        <v>158</v>
      </c>
      <c r="G2956">
        <v>3688</v>
      </c>
      <c r="H2956">
        <v>1767</v>
      </c>
      <c r="I2956" s="7">
        <v>0.47912147505422992</v>
      </c>
      <c r="J2956" s="7">
        <v>0.7</v>
      </c>
      <c r="K2956" s="8">
        <v>8.1199999999999992</v>
      </c>
      <c r="L2956">
        <v>1921</v>
      </c>
      <c r="M2956" s="9">
        <f t="shared" si="46"/>
        <v>15598.519999999999</v>
      </c>
    </row>
    <row r="2957" spans="1:13" x14ac:dyDescent="0.3">
      <c r="A2957" t="s">
        <v>1867</v>
      </c>
      <c r="B2957" t="s">
        <v>13</v>
      </c>
      <c r="C2957" t="s">
        <v>14</v>
      </c>
      <c r="D2957" t="s">
        <v>1828</v>
      </c>
      <c r="E2957" t="s">
        <v>59</v>
      </c>
      <c r="F2957" t="s">
        <v>60</v>
      </c>
      <c r="G2957">
        <v>3092</v>
      </c>
      <c r="H2957">
        <v>1872</v>
      </c>
      <c r="I2957" s="7">
        <v>0.60543337645536865</v>
      </c>
      <c r="J2957" s="7">
        <v>0.7</v>
      </c>
      <c r="K2957" s="8">
        <v>7.87</v>
      </c>
      <c r="L2957">
        <v>1220</v>
      </c>
      <c r="M2957" s="9">
        <f t="shared" si="46"/>
        <v>9601.4</v>
      </c>
    </row>
    <row r="2958" spans="1:13" x14ac:dyDescent="0.3">
      <c r="A2958" t="s">
        <v>1867</v>
      </c>
      <c r="B2958" t="s">
        <v>13</v>
      </c>
      <c r="C2958" t="s">
        <v>26</v>
      </c>
      <c r="D2958" t="s">
        <v>804</v>
      </c>
      <c r="E2958" t="s">
        <v>805</v>
      </c>
      <c r="F2958" t="s">
        <v>806</v>
      </c>
      <c r="G2958">
        <v>2118</v>
      </c>
      <c r="H2958">
        <v>915</v>
      </c>
      <c r="I2958" s="7">
        <v>0.43201133144475923</v>
      </c>
      <c r="J2958" s="7">
        <v>0.7</v>
      </c>
      <c r="K2958" s="8">
        <v>8.61</v>
      </c>
      <c r="L2958">
        <v>1203</v>
      </c>
      <c r="M2958" s="9">
        <f t="shared" si="46"/>
        <v>10357.83</v>
      </c>
    </row>
    <row r="2959" spans="1:13" x14ac:dyDescent="0.3">
      <c r="A2959" t="s">
        <v>1867</v>
      </c>
      <c r="B2959" t="s">
        <v>13</v>
      </c>
      <c r="C2959" t="s">
        <v>26</v>
      </c>
      <c r="D2959" t="s">
        <v>331</v>
      </c>
      <c r="E2959" t="s">
        <v>113</v>
      </c>
      <c r="F2959" t="s">
        <v>114</v>
      </c>
      <c r="G2959">
        <v>2503</v>
      </c>
      <c r="H2959">
        <v>1134</v>
      </c>
      <c r="I2959" s="7">
        <v>0.45305633240111864</v>
      </c>
      <c r="J2959" s="7">
        <v>0.7</v>
      </c>
      <c r="K2959" s="8">
        <v>8.3699999999999992</v>
      </c>
      <c r="L2959">
        <v>1369</v>
      </c>
      <c r="M2959" s="9">
        <f t="shared" si="46"/>
        <v>11458.529999999999</v>
      </c>
    </row>
    <row r="2960" spans="1:13" x14ac:dyDescent="0.3">
      <c r="A2960" t="s">
        <v>1867</v>
      </c>
      <c r="B2960" t="s">
        <v>13</v>
      </c>
      <c r="C2960" t="s">
        <v>26</v>
      </c>
      <c r="D2960" t="s">
        <v>872</v>
      </c>
      <c r="E2960" t="s">
        <v>873</v>
      </c>
      <c r="F2960" t="s">
        <v>876</v>
      </c>
      <c r="G2960">
        <v>2493</v>
      </c>
      <c r="H2960">
        <v>1296</v>
      </c>
      <c r="I2960" s="7">
        <v>0.51985559566786999</v>
      </c>
      <c r="J2960" s="7">
        <v>0.7</v>
      </c>
      <c r="K2960" s="8">
        <v>6.36</v>
      </c>
      <c r="L2960">
        <v>1197</v>
      </c>
      <c r="M2960" s="9">
        <f t="shared" si="46"/>
        <v>7612.92</v>
      </c>
    </row>
    <row r="2961" spans="1:13" x14ac:dyDescent="0.3">
      <c r="A2961" t="s">
        <v>1867</v>
      </c>
      <c r="B2961" t="s">
        <v>13</v>
      </c>
      <c r="C2961" t="s">
        <v>74</v>
      </c>
      <c r="D2961" t="s">
        <v>75</v>
      </c>
      <c r="E2961" t="s">
        <v>498</v>
      </c>
      <c r="F2961" t="s">
        <v>499</v>
      </c>
      <c r="G2961">
        <v>2132</v>
      </c>
      <c r="H2961">
        <v>949</v>
      </c>
      <c r="I2961" s="7">
        <v>0.4451219512195122</v>
      </c>
      <c r="J2961" s="7">
        <v>0.7</v>
      </c>
      <c r="K2961" s="8">
        <v>7.92</v>
      </c>
      <c r="L2961">
        <v>1183</v>
      </c>
      <c r="M2961" s="9">
        <f t="shared" si="46"/>
        <v>9369.36</v>
      </c>
    </row>
    <row r="2962" spans="1:13" x14ac:dyDescent="0.3">
      <c r="A2962" t="s">
        <v>1867</v>
      </c>
      <c r="B2962" t="s">
        <v>13</v>
      </c>
      <c r="C2962" t="s">
        <v>26</v>
      </c>
      <c r="D2962" t="s">
        <v>98</v>
      </c>
      <c r="E2962" t="s">
        <v>99</v>
      </c>
      <c r="F2962" t="s">
        <v>100</v>
      </c>
      <c r="G2962">
        <v>1328</v>
      </c>
      <c r="H2962">
        <v>769</v>
      </c>
      <c r="I2962" s="7">
        <v>0.57906626506024095</v>
      </c>
      <c r="J2962" s="7">
        <v>0.7</v>
      </c>
      <c r="K2962" s="8">
        <v>8.25</v>
      </c>
      <c r="L2962">
        <v>559</v>
      </c>
      <c r="M2962" s="9">
        <f t="shared" si="46"/>
        <v>4611.75</v>
      </c>
    </row>
    <row r="2963" spans="1:13" x14ac:dyDescent="0.3">
      <c r="A2963" t="s">
        <v>1867</v>
      </c>
      <c r="B2963" t="s">
        <v>13</v>
      </c>
      <c r="C2963" t="s">
        <v>228</v>
      </c>
      <c r="D2963" t="s">
        <v>1403</v>
      </c>
      <c r="E2963" t="s">
        <v>1404</v>
      </c>
      <c r="F2963" t="s">
        <v>1405</v>
      </c>
      <c r="G2963">
        <v>1450</v>
      </c>
      <c r="H2963">
        <v>878</v>
      </c>
      <c r="I2963" s="7">
        <v>0.6055172413793104</v>
      </c>
      <c r="J2963" s="7">
        <v>0.7</v>
      </c>
      <c r="K2963" s="8">
        <v>7.3</v>
      </c>
      <c r="L2963">
        <v>572</v>
      </c>
      <c r="M2963" s="9">
        <f t="shared" si="46"/>
        <v>4175.5999999999995</v>
      </c>
    </row>
    <row r="2964" spans="1:13" x14ac:dyDescent="0.3">
      <c r="A2964" t="s">
        <v>1867</v>
      </c>
      <c r="B2964" t="s">
        <v>13</v>
      </c>
      <c r="C2964" t="s">
        <v>26</v>
      </c>
      <c r="D2964" t="s">
        <v>96</v>
      </c>
      <c r="E2964" t="s">
        <v>97</v>
      </c>
      <c r="F2964" t="s">
        <v>909</v>
      </c>
      <c r="G2964">
        <v>2980</v>
      </c>
      <c r="H2964">
        <v>1873</v>
      </c>
      <c r="I2964" s="7">
        <v>0.62852348993288587</v>
      </c>
      <c r="J2964" s="7">
        <v>0.7</v>
      </c>
      <c r="K2964" s="8">
        <v>8.09</v>
      </c>
      <c r="L2964">
        <v>1107</v>
      </c>
      <c r="M2964" s="9">
        <f t="shared" si="46"/>
        <v>8955.6299999999992</v>
      </c>
    </row>
    <row r="2965" spans="1:13" x14ac:dyDescent="0.3">
      <c r="A2965" t="s">
        <v>1867</v>
      </c>
      <c r="B2965" t="s">
        <v>13</v>
      </c>
      <c r="C2965" t="s">
        <v>26</v>
      </c>
      <c r="D2965" t="s">
        <v>1308</v>
      </c>
      <c r="E2965" t="s">
        <v>1309</v>
      </c>
      <c r="F2965" t="s">
        <v>1317</v>
      </c>
      <c r="G2965">
        <v>2462</v>
      </c>
      <c r="H2965">
        <v>1281</v>
      </c>
      <c r="I2965" s="7">
        <v>0.52030869212022746</v>
      </c>
      <c r="J2965" s="7">
        <v>0.7</v>
      </c>
      <c r="K2965" s="8">
        <v>8.0299999999999994</v>
      </c>
      <c r="L2965">
        <v>1181</v>
      </c>
      <c r="M2965" s="9">
        <f t="shared" si="46"/>
        <v>9483.4299999999985</v>
      </c>
    </row>
    <row r="2966" spans="1:13" x14ac:dyDescent="0.3">
      <c r="A2966" t="s">
        <v>1867</v>
      </c>
      <c r="B2966" t="s">
        <v>13</v>
      </c>
      <c r="C2966" t="s">
        <v>26</v>
      </c>
      <c r="D2966" t="s">
        <v>179</v>
      </c>
      <c r="E2966" t="s">
        <v>180</v>
      </c>
      <c r="F2966" t="s">
        <v>181</v>
      </c>
      <c r="G2966">
        <v>2392</v>
      </c>
      <c r="H2966">
        <v>1340</v>
      </c>
      <c r="I2966" s="7">
        <v>0.56020066889632103</v>
      </c>
      <c r="J2966" s="7">
        <v>0.7</v>
      </c>
      <c r="K2966" s="8">
        <v>8.27</v>
      </c>
      <c r="L2966">
        <v>1052</v>
      </c>
      <c r="M2966" s="9">
        <f t="shared" si="46"/>
        <v>8700.0399999999991</v>
      </c>
    </row>
    <row r="2967" spans="1:13" x14ac:dyDescent="0.3">
      <c r="A2967" t="s">
        <v>1867</v>
      </c>
      <c r="B2967" t="s">
        <v>13</v>
      </c>
      <c r="C2967" t="s">
        <v>110</v>
      </c>
      <c r="D2967" t="s">
        <v>272</v>
      </c>
      <c r="E2967" t="s">
        <v>874</v>
      </c>
      <c r="F2967" t="s">
        <v>883</v>
      </c>
      <c r="G2967">
        <v>2361</v>
      </c>
      <c r="H2967">
        <v>1252</v>
      </c>
      <c r="I2967" s="7">
        <v>0.53028377806014404</v>
      </c>
      <c r="J2967" s="7">
        <v>0.7</v>
      </c>
      <c r="K2967" s="8">
        <v>6.65</v>
      </c>
      <c r="L2967">
        <v>1109</v>
      </c>
      <c r="M2967" s="9">
        <f t="shared" si="46"/>
        <v>7374.85</v>
      </c>
    </row>
    <row r="2968" spans="1:13" x14ac:dyDescent="0.3">
      <c r="A2968" t="s">
        <v>1867</v>
      </c>
      <c r="B2968" t="s">
        <v>13</v>
      </c>
      <c r="C2968" t="s">
        <v>80</v>
      </c>
      <c r="D2968" t="s">
        <v>81</v>
      </c>
      <c r="E2968" t="s">
        <v>415</v>
      </c>
      <c r="F2968" t="s">
        <v>416</v>
      </c>
      <c r="G2968">
        <v>3776</v>
      </c>
      <c r="H2968">
        <v>1890</v>
      </c>
      <c r="I2968" s="7">
        <v>0.50052966101694918</v>
      </c>
      <c r="J2968" s="7">
        <v>0.7</v>
      </c>
      <c r="K2968" s="8">
        <v>8.07</v>
      </c>
      <c r="L2968">
        <v>1886</v>
      </c>
      <c r="M2968" s="9">
        <f t="shared" si="46"/>
        <v>15220.02</v>
      </c>
    </row>
    <row r="2969" spans="1:13" x14ac:dyDescent="0.3">
      <c r="A2969" t="s">
        <v>1867</v>
      </c>
      <c r="B2969" t="s">
        <v>13</v>
      </c>
      <c r="C2969" t="s">
        <v>117</v>
      </c>
      <c r="D2969" t="s">
        <v>118</v>
      </c>
      <c r="E2969" t="s">
        <v>439</v>
      </c>
      <c r="F2969" t="s">
        <v>440</v>
      </c>
      <c r="G2969">
        <v>6685</v>
      </c>
      <c r="H2969">
        <v>3425</v>
      </c>
      <c r="I2969" s="7">
        <v>0.51234106207928198</v>
      </c>
      <c r="J2969" s="7">
        <v>0.7</v>
      </c>
      <c r="K2969" s="8">
        <v>8.1199999999999992</v>
      </c>
      <c r="L2969">
        <v>3260</v>
      </c>
      <c r="M2969" s="9">
        <f t="shared" si="46"/>
        <v>26471.199999999997</v>
      </c>
    </row>
    <row r="2970" spans="1:13" x14ac:dyDescent="0.3">
      <c r="A2970" t="s">
        <v>1867</v>
      </c>
      <c r="B2970" t="s">
        <v>13</v>
      </c>
      <c r="C2970" t="s">
        <v>117</v>
      </c>
      <c r="D2970" t="s">
        <v>1858</v>
      </c>
      <c r="E2970" t="s">
        <v>896</v>
      </c>
      <c r="F2970" t="s">
        <v>1590</v>
      </c>
      <c r="G2970">
        <v>2736</v>
      </c>
      <c r="H2970">
        <v>1601</v>
      </c>
      <c r="I2970" s="7">
        <v>0.58516081871345027</v>
      </c>
      <c r="J2970" s="7">
        <v>0.7</v>
      </c>
      <c r="K2970" s="8">
        <v>7.24</v>
      </c>
      <c r="L2970">
        <v>1135</v>
      </c>
      <c r="M2970" s="9">
        <f t="shared" si="46"/>
        <v>8217.4</v>
      </c>
    </row>
    <row r="2971" spans="1:13" x14ac:dyDescent="0.3">
      <c r="A2971" t="s">
        <v>1867</v>
      </c>
      <c r="B2971" t="s">
        <v>13</v>
      </c>
      <c r="C2971" t="s">
        <v>26</v>
      </c>
      <c r="D2971" t="s">
        <v>188</v>
      </c>
      <c r="E2971" t="s">
        <v>189</v>
      </c>
      <c r="F2971" t="s">
        <v>190</v>
      </c>
      <c r="G2971">
        <v>3752</v>
      </c>
      <c r="H2971">
        <v>1810</v>
      </c>
      <c r="I2971" s="7">
        <v>0.48240938166311298</v>
      </c>
      <c r="J2971" s="7">
        <v>0.7</v>
      </c>
      <c r="K2971" s="8">
        <v>8.5</v>
      </c>
      <c r="L2971">
        <v>1942</v>
      </c>
      <c r="M2971" s="9">
        <f t="shared" si="46"/>
        <v>16507</v>
      </c>
    </row>
    <row r="2972" spans="1:13" x14ac:dyDescent="0.3">
      <c r="A2972" t="s">
        <v>1867</v>
      </c>
      <c r="B2972" t="s">
        <v>13</v>
      </c>
      <c r="C2972" t="s">
        <v>117</v>
      </c>
      <c r="D2972" t="s">
        <v>730</v>
      </c>
      <c r="E2972" t="s">
        <v>1540</v>
      </c>
      <c r="F2972" t="s">
        <v>1541</v>
      </c>
      <c r="G2972">
        <v>2355</v>
      </c>
      <c r="H2972">
        <v>1473</v>
      </c>
      <c r="I2972" s="7">
        <v>0.6254777070063694</v>
      </c>
      <c r="J2972" s="7">
        <v>0.7</v>
      </c>
      <c r="K2972" s="8">
        <v>8.4700000000000006</v>
      </c>
      <c r="L2972">
        <v>882</v>
      </c>
      <c r="M2972" s="9">
        <f t="shared" si="46"/>
        <v>7470.5400000000009</v>
      </c>
    </row>
    <row r="2973" spans="1:13" x14ac:dyDescent="0.3">
      <c r="A2973" t="s">
        <v>1867</v>
      </c>
      <c r="B2973" t="s">
        <v>13</v>
      </c>
      <c r="C2973" t="s">
        <v>209</v>
      </c>
      <c r="D2973" t="s">
        <v>836</v>
      </c>
      <c r="E2973" t="s">
        <v>1312</v>
      </c>
      <c r="F2973" t="s">
        <v>1319</v>
      </c>
      <c r="G2973">
        <v>3677</v>
      </c>
      <c r="H2973">
        <v>2175</v>
      </c>
      <c r="I2973" s="7">
        <v>0.5915148218656513</v>
      </c>
      <c r="J2973" s="7">
        <v>0.7</v>
      </c>
      <c r="K2973" s="8">
        <v>6.66</v>
      </c>
      <c r="L2973">
        <v>1502</v>
      </c>
      <c r="M2973" s="9">
        <f t="shared" si="46"/>
        <v>10003.32</v>
      </c>
    </row>
    <row r="2974" spans="1:13" x14ac:dyDescent="0.3">
      <c r="A2974" t="s">
        <v>1867</v>
      </c>
      <c r="B2974" t="s">
        <v>13</v>
      </c>
      <c r="C2974" t="s">
        <v>148</v>
      </c>
      <c r="D2974" t="s">
        <v>149</v>
      </c>
      <c r="E2974" t="s">
        <v>481</v>
      </c>
      <c r="F2974" t="s">
        <v>482</v>
      </c>
      <c r="G2974">
        <v>4016</v>
      </c>
      <c r="H2974">
        <v>1725</v>
      </c>
      <c r="I2974" s="7">
        <v>0.42953187250996017</v>
      </c>
      <c r="J2974" s="7">
        <v>0.7</v>
      </c>
      <c r="K2974" s="8">
        <v>7.33</v>
      </c>
      <c r="L2974">
        <v>2291</v>
      </c>
      <c r="M2974" s="9">
        <f t="shared" si="46"/>
        <v>16793.03</v>
      </c>
    </row>
    <row r="2975" spans="1:13" x14ac:dyDescent="0.3">
      <c r="A2975" t="s">
        <v>1867</v>
      </c>
      <c r="B2975" t="s">
        <v>13</v>
      </c>
      <c r="C2975" t="s">
        <v>209</v>
      </c>
      <c r="D2975" t="s">
        <v>1304</v>
      </c>
      <c r="E2975" t="s">
        <v>1305</v>
      </c>
      <c r="F2975" t="s">
        <v>1315</v>
      </c>
      <c r="G2975">
        <v>2395</v>
      </c>
      <c r="H2975">
        <v>1463</v>
      </c>
      <c r="I2975" s="7">
        <v>0.61085594989561587</v>
      </c>
      <c r="J2975" s="7">
        <v>0.7</v>
      </c>
      <c r="K2975" s="8">
        <v>6.63</v>
      </c>
      <c r="L2975">
        <v>932</v>
      </c>
      <c r="M2975" s="9">
        <f t="shared" si="46"/>
        <v>6179.16</v>
      </c>
    </row>
    <row r="2976" spans="1:13" x14ac:dyDescent="0.3">
      <c r="A2976" t="s">
        <v>1867</v>
      </c>
      <c r="B2976" t="s">
        <v>13</v>
      </c>
      <c r="C2976" t="s">
        <v>80</v>
      </c>
      <c r="D2976" t="s">
        <v>81</v>
      </c>
      <c r="E2976" t="s">
        <v>1410</v>
      </c>
      <c r="F2976" t="s">
        <v>142</v>
      </c>
      <c r="G2976">
        <v>448</v>
      </c>
      <c r="H2976">
        <v>147</v>
      </c>
      <c r="I2976" s="7">
        <v>0.328125</v>
      </c>
      <c r="J2976" s="7">
        <v>0.7</v>
      </c>
      <c r="K2976" s="8">
        <v>8.59</v>
      </c>
      <c r="L2976">
        <v>301</v>
      </c>
      <c r="M2976" s="9">
        <f t="shared" si="46"/>
        <v>2585.59</v>
      </c>
    </row>
    <row r="2977" spans="1:13" x14ac:dyDescent="0.3">
      <c r="A2977" t="s">
        <v>1867</v>
      </c>
      <c r="B2977" t="s">
        <v>13</v>
      </c>
      <c r="C2977" t="s">
        <v>14</v>
      </c>
      <c r="D2977" t="s">
        <v>1821</v>
      </c>
      <c r="E2977" t="s">
        <v>879</v>
      </c>
      <c r="F2977" t="s">
        <v>225</v>
      </c>
      <c r="G2977">
        <v>3976</v>
      </c>
      <c r="H2977">
        <v>1892</v>
      </c>
      <c r="I2977" s="7">
        <v>0.47585513078470826</v>
      </c>
      <c r="J2977" s="7">
        <v>0.7</v>
      </c>
      <c r="K2977" s="8">
        <v>8.33</v>
      </c>
      <c r="L2977">
        <v>2084</v>
      </c>
      <c r="M2977" s="9">
        <f t="shared" si="46"/>
        <v>17359.72</v>
      </c>
    </row>
    <row r="2978" spans="1:13" x14ac:dyDescent="0.3">
      <c r="A2978" t="s">
        <v>1867</v>
      </c>
      <c r="B2978" t="s">
        <v>13</v>
      </c>
      <c r="C2978" t="s">
        <v>209</v>
      </c>
      <c r="D2978" t="s">
        <v>1306</v>
      </c>
      <c r="E2978" t="s">
        <v>1307</v>
      </c>
      <c r="F2978" t="s">
        <v>1316</v>
      </c>
      <c r="G2978">
        <v>2438</v>
      </c>
      <c r="H2978">
        <v>1475</v>
      </c>
      <c r="I2978" s="7">
        <v>0.60500410172272356</v>
      </c>
      <c r="J2978" s="7">
        <v>0.7</v>
      </c>
      <c r="K2978" s="8">
        <v>6.42</v>
      </c>
      <c r="L2978">
        <v>963</v>
      </c>
      <c r="M2978" s="9">
        <f t="shared" si="46"/>
        <v>6182.46</v>
      </c>
    </row>
    <row r="2979" spans="1:13" x14ac:dyDescent="0.3">
      <c r="A2979" t="s">
        <v>1867</v>
      </c>
      <c r="B2979" t="s">
        <v>13</v>
      </c>
      <c r="C2979" t="s">
        <v>171</v>
      </c>
      <c r="D2979" t="s">
        <v>172</v>
      </c>
      <c r="E2979" t="s">
        <v>907</v>
      </c>
      <c r="F2979" t="s">
        <v>908</v>
      </c>
      <c r="G2979">
        <v>1276</v>
      </c>
      <c r="H2979">
        <v>770</v>
      </c>
      <c r="I2979" s="7">
        <v>0.60344827586206895</v>
      </c>
      <c r="J2979" s="7">
        <v>0.7</v>
      </c>
      <c r="K2979" s="8">
        <v>6.04</v>
      </c>
      <c r="L2979">
        <v>506</v>
      </c>
      <c r="M2979" s="9">
        <f t="shared" si="46"/>
        <v>3056.2400000000002</v>
      </c>
    </row>
    <row r="2980" spans="1:13" x14ac:dyDescent="0.3">
      <c r="A2980" t="s">
        <v>1867</v>
      </c>
      <c r="B2980" t="s">
        <v>13</v>
      </c>
      <c r="C2980" t="s">
        <v>737</v>
      </c>
      <c r="D2980" t="s">
        <v>738</v>
      </c>
      <c r="E2980" t="s">
        <v>1575</v>
      </c>
      <c r="F2980" t="s">
        <v>796</v>
      </c>
      <c r="G2980">
        <v>1015</v>
      </c>
      <c r="H2980">
        <v>213</v>
      </c>
      <c r="I2980" s="7">
        <v>0.20985221674876847</v>
      </c>
      <c r="J2980" s="7">
        <v>0.7</v>
      </c>
      <c r="K2980" s="8">
        <v>9.66</v>
      </c>
      <c r="L2980">
        <v>802</v>
      </c>
      <c r="M2980" s="9">
        <f t="shared" si="46"/>
        <v>7747.32</v>
      </c>
    </row>
    <row r="2981" spans="1:13" x14ac:dyDescent="0.3">
      <c r="A2981" t="s">
        <v>1867</v>
      </c>
      <c r="B2981" t="s">
        <v>13</v>
      </c>
      <c r="C2981" t="s">
        <v>26</v>
      </c>
      <c r="D2981" t="s">
        <v>179</v>
      </c>
      <c r="E2981" t="s">
        <v>906</v>
      </c>
      <c r="F2981" t="s">
        <v>855</v>
      </c>
      <c r="G2981">
        <v>3044</v>
      </c>
      <c r="H2981">
        <v>1795</v>
      </c>
      <c r="I2981" s="7">
        <v>0.58968462549277267</v>
      </c>
      <c r="J2981" s="7">
        <v>0.7</v>
      </c>
      <c r="K2981" s="8">
        <v>8.56</v>
      </c>
      <c r="L2981">
        <v>1249</v>
      </c>
      <c r="M2981" s="9">
        <f t="shared" si="46"/>
        <v>10691.44</v>
      </c>
    </row>
    <row r="2982" spans="1:13" x14ac:dyDescent="0.3">
      <c r="A2982" t="s">
        <v>1867</v>
      </c>
      <c r="B2982" t="s">
        <v>13</v>
      </c>
      <c r="C2982" t="s">
        <v>148</v>
      </c>
      <c r="D2982" t="s">
        <v>149</v>
      </c>
      <c r="E2982" t="s">
        <v>1401</v>
      </c>
      <c r="F2982" t="s">
        <v>1535</v>
      </c>
      <c r="G2982">
        <v>3264</v>
      </c>
      <c r="H2982">
        <v>1866</v>
      </c>
      <c r="I2982" s="7">
        <v>0.5716911764705882</v>
      </c>
      <c r="J2982" s="7">
        <v>0.7</v>
      </c>
      <c r="K2982" s="8">
        <v>6.68</v>
      </c>
      <c r="L2982">
        <v>1398</v>
      </c>
      <c r="M2982" s="9">
        <f t="shared" si="46"/>
        <v>9338.64</v>
      </c>
    </row>
    <row r="2983" spans="1:13" x14ac:dyDescent="0.3">
      <c r="A2983" t="s">
        <v>1867</v>
      </c>
      <c r="B2983" t="s">
        <v>13</v>
      </c>
      <c r="C2983" t="s">
        <v>110</v>
      </c>
      <c r="D2983" t="s">
        <v>1509</v>
      </c>
      <c r="E2983" t="s">
        <v>1514</v>
      </c>
      <c r="F2983" t="s">
        <v>1515</v>
      </c>
      <c r="G2983">
        <v>1809</v>
      </c>
      <c r="H2983">
        <v>1001</v>
      </c>
      <c r="I2983" s="7">
        <v>0.55334438916528472</v>
      </c>
      <c r="J2983" s="7">
        <v>0.7</v>
      </c>
      <c r="K2983" s="8">
        <v>6.62</v>
      </c>
      <c r="L2983">
        <v>808</v>
      </c>
      <c r="M2983" s="9">
        <f t="shared" si="46"/>
        <v>5348.96</v>
      </c>
    </row>
    <row r="2984" spans="1:13" x14ac:dyDescent="0.3">
      <c r="A2984" t="s">
        <v>1867</v>
      </c>
      <c r="B2984" t="s">
        <v>13</v>
      </c>
      <c r="C2984" t="s">
        <v>110</v>
      </c>
      <c r="D2984" t="s">
        <v>1313</v>
      </c>
      <c r="E2984" t="s">
        <v>1314</v>
      </c>
      <c r="F2984" t="s">
        <v>1320</v>
      </c>
      <c r="G2984">
        <v>1655</v>
      </c>
      <c r="H2984">
        <v>970</v>
      </c>
      <c r="I2984" s="7">
        <v>0.58610271903323263</v>
      </c>
      <c r="J2984" s="7">
        <v>0.7</v>
      </c>
      <c r="K2984" s="8">
        <v>6.73</v>
      </c>
      <c r="L2984">
        <v>685</v>
      </c>
      <c r="M2984" s="9">
        <f t="shared" si="46"/>
        <v>4610.05</v>
      </c>
    </row>
    <row r="2985" spans="1:13" x14ac:dyDescent="0.3">
      <c r="A2985" t="s">
        <v>1867</v>
      </c>
      <c r="B2985" t="s">
        <v>13</v>
      </c>
      <c r="C2985" t="s">
        <v>26</v>
      </c>
      <c r="D2985" t="s">
        <v>1585</v>
      </c>
      <c r="E2985" t="s">
        <v>1586</v>
      </c>
      <c r="F2985" t="s">
        <v>1587</v>
      </c>
      <c r="G2985">
        <v>1778</v>
      </c>
      <c r="H2985">
        <v>961</v>
      </c>
      <c r="I2985" s="7">
        <v>0.54049493813273342</v>
      </c>
      <c r="J2985" s="7">
        <v>0.7</v>
      </c>
      <c r="K2985" s="8">
        <v>7.45</v>
      </c>
      <c r="L2985">
        <v>817</v>
      </c>
      <c r="M2985" s="9">
        <f t="shared" si="46"/>
        <v>6086.6500000000005</v>
      </c>
    </row>
    <row r="2986" spans="1:13" x14ac:dyDescent="0.3">
      <c r="A2986" t="s">
        <v>1867</v>
      </c>
      <c r="B2986" t="s">
        <v>13</v>
      </c>
      <c r="C2986" t="s">
        <v>26</v>
      </c>
      <c r="D2986" t="s">
        <v>1096</v>
      </c>
      <c r="E2986" t="s">
        <v>1411</v>
      </c>
      <c r="F2986" t="s">
        <v>1412</v>
      </c>
      <c r="G2986">
        <v>1515</v>
      </c>
      <c r="H2986">
        <v>801</v>
      </c>
      <c r="I2986" s="7">
        <v>0.52871287128712874</v>
      </c>
      <c r="J2986" s="7">
        <v>0.7</v>
      </c>
      <c r="K2986" s="8">
        <v>8.01</v>
      </c>
      <c r="L2986">
        <v>714</v>
      </c>
      <c r="M2986" s="9">
        <f t="shared" si="46"/>
        <v>5719.1399999999994</v>
      </c>
    </row>
    <row r="2987" spans="1:13" x14ac:dyDescent="0.3">
      <c r="A2987" t="s">
        <v>1867</v>
      </c>
      <c r="B2987" t="s">
        <v>13</v>
      </c>
      <c r="C2987" t="s">
        <v>26</v>
      </c>
      <c r="D2987" t="s">
        <v>1310</v>
      </c>
      <c r="E2987" t="s">
        <v>1311</v>
      </c>
      <c r="F2987" t="s">
        <v>1318</v>
      </c>
      <c r="G2987">
        <v>2453</v>
      </c>
      <c r="H2987">
        <v>1287</v>
      </c>
      <c r="I2987" s="7">
        <v>0.5246636771300448</v>
      </c>
      <c r="J2987" s="7">
        <v>0.7</v>
      </c>
      <c r="K2987" s="8">
        <v>8.44</v>
      </c>
      <c r="L2987">
        <v>1166</v>
      </c>
      <c r="M2987" s="9">
        <f t="shared" si="46"/>
        <v>9841.0399999999991</v>
      </c>
    </row>
    <row r="2988" spans="1:13" x14ac:dyDescent="0.3">
      <c r="A2988" t="s">
        <v>1867</v>
      </c>
      <c r="B2988" t="s">
        <v>13</v>
      </c>
      <c r="C2988" t="s">
        <v>26</v>
      </c>
      <c r="D2988" t="s">
        <v>27</v>
      </c>
      <c r="E2988" t="s">
        <v>1409</v>
      </c>
      <c r="F2988" t="s">
        <v>539</v>
      </c>
      <c r="G2988">
        <v>3134</v>
      </c>
      <c r="H2988">
        <v>1508</v>
      </c>
      <c r="I2988" s="7">
        <v>0.48117421825143586</v>
      </c>
      <c r="J2988" s="7">
        <v>0.7</v>
      </c>
      <c r="K2988" s="8">
        <v>7.86</v>
      </c>
      <c r="L2988">
        <v>1626</v>
      </c>
      <c r="M2988" s="9">
        <f t="shared" si="46"/>
        <v>12780.36</v>
      </c>
    </row>
    <row r="2989" spans="1:13" x14ac:dyDescent="0.3">
      <c r="A2989" t="s">
        <v>1867</v>
      </c>
      <c r="B2989" t="s">
        <v>13</v>
      </c>
      <c r="C2989" t="s">
        <v>45</v>
      </c>
      <c r="D2989" t="s">
        <v>1832</v>
      </c>
      <c r="E2989" t="s">
        <v>1559</v>
      </c>
      <c r="F2989" t="s">
        <v>1574</v>
      </c>
      <c r="G2989">
        <v>2485</v>
      </c>
      <c r="H2989">
        <v>1299</v>
      </c>
      <c r="I2989" s="7">
        <v>0.52273641851106645</v>
      </c>
      <c r="J2989" s="7">
        <v>0.7</v>
      </c>
      <c r="K2989" s="8">
        <v>7.85</v>
      </c>
      <c r="L2989">
        <v>1186</v>
      </c>
      <c r="M2989" s="9">
        <f t="shared" si="46"/>
        <v>9310.1</v>
      </c>
    </row>
    <row r="2990" spans="1:13" x14ac:dyDescent="0.3">
      <c r="A2990" t="s">
        <v>1867</v>
      </c>
      <c r="B2990" t="s">
        <v>13</v>
      </c>
      <c r="C2990" t="s">
        <v>345</v>
      </c>
      <c r="D2990" t="s">
        <v>346</v>
      </c>
      <c r="E2990" t="s">
        <v>1512</v>
      </c>
      <c r="F2990" t="s">
        <v>1513</v>
      </c>
      <c r="G2990">
        <v>5428</v>
      </c>
      <c r="H2990">
        <v>2730</v>
      </c>
      <c r="I2990" s="7">
        <v>0.50294767870302137</v>
      </c>
      <c r="J2990" s="7">
        <v>0.7</v>
      </c>
      <c r="K2990" s="8">
        <v>7.45</v>
      </c>
      <c r="L2990">
        <v>2698</v>
      </c>
      <c r="M2990" s="9">
        <f t="shared" si="46"/>
        <v>20100.100000000002</v>
      </c>
    </row>
    <row r="2991" spans="1:13" x14ac:dyDescent="0.3">
      <c r="A2991" t="s">
        <v>1867</v>
      </c>
      <c r="B2991" t="s">
        <v>13</v>
      </c>
      <c r="C2991" t="s">
        <v>51</v>
      </c>
      <c r="D2991" t="s">
        <v>1523</v>
      </c>
      <c r="E2991" t="s">
        <v>1524</v>
      </c>
      <c r="F2991" t="s">
        <v>1539</v>
      </c>
      <c r="G2991">
        <v>633</v>
      </c>
      <c r="H2991">
        <v>346</v>
      </c>
      <c r="I2991" s="7">
        <v>0.54660347551342814</v>
      </c>
      <c r="J2991" s="7">
        <v>0.7</v>
      </c>
      <c r="K2991" s="8">
        <v>7.35</v>
      </c>
      <c r="L2991">
        <v>287</v>
      </c>
      <c r="M2991" s="9">
        <f t="shared" si="46"/>
        <v>2109.4499999999998</v>
      </c>
    </row>
    <row r="2992" spans="1:13" x14ac:dyDescent="0.3">
      <c r="A2992" t="s">
        <v>1867</v>
      </c>
      <c r="B2992" t="s">
        <v>13</v>
      </c>
      <c r="C2992" t="s">
        <v>26</v>
      </c>
      <c r="D2992" t="s">
        <v>179</v>
      </c>
      <c r="E2992" t="s">
        <v>1510</v>
      </c>
      <c r="F2992" t="s">
        <v>1511</v>
      </c>
      <c r="G2992">
        <v>2429</v>
      </c>
      <c r="H2992">
        <v>947</v>
      </c>
      <c r="I2992" s="7">
        <v>0.38987237546315356</v>
      </c>
      <c r="J2992" s="7">
        <v>0.7</v>
      </c>
      <c r="K2992" s="8">
        <v>7.7</v>
      </c>
      <c r="L2992">
        <v>1482</v>
      </c>
      <c r="M2992" s="9">
        <f t="shared" si="46"/>
        <v>11411.4</v>
      </c>
    </row>
    <row r="2993" spans="1:13" x14ac:dyDescent="0.3">
      <c r="A2993" t="s">
        <v>1867</v>
      </c>
      <c r="B2993" t="s">
        <v>13</v>
      </c>
      <c r="C2993" t="s">
        <v>26</v>
      </c>
      <c r="D2993" t="s">
        <v>101</v>
      </c>
      <c r="E2993" t="s">
        <v>1561</v>
      </c>
      <c r="F2993" t="s">
        <v>1562</v>
      </c>
      <c r="G2993">
        <v>2297</v>
      </c>
      <c r="H2993">
        <v>1432</v>
      </c>
      <c r="I2993" s="7">
        <v>0.6234218545929473</v>
      </c>
      <c r="J2993" s="7">
        <v>0.7</v>
      </c>
      <c r="K2993" s="8">
        <v>8.27</v>
      </c>
      <c r="L2993">
        <v>865</v>
      </c>
      <c r="M2993" s="9">
        <f t="shared" si="46"/>
        <v>7153.5499999999993</v>
      </c>
    </row>
    <row r="2994" spans="1:13" x14ac:dyDescent="0.3">
      <c r="A2994" t="s">
        <v>1867</v>
      </c>
      <c r="B2994" t="s">
        <v>13</v>
      </c>
      <c r="C2994" t="s">
        <v>22</v>
      </c>
      <c r="D2994" t="s">
        <v>378</v>
      </c>
      <c r="E2994" t="s">
        <v>1611</v>
      </c>
      <c r="F2994" t="s">
        <v>1612</v>
      </c>
      <c r="G2994">
        <v>283</v>
      </c>
      <c r="H2994">
        <v>162</v>
      </c>
      <c r="I2994" s="7">
        <v>0.57243816254416957</v>
      </c>
      <c r="J2994" s="7">
        <v>0.7</v>
      </c>
      <c r="K2994" s="8">
        <v>9.7100000000000009</v>
      </c>
      <c r="L2994">
        <v>121</v>
      </c>
      <c r="M2994" s="9">
        <f t="shared" si="46"/>
        <v>1174.9100000000001</v>
      </c>
    </row>
    <row r="2995" spans="1:13" x14ac:dyDescent="0.3">
      <c r="A2995" t="s">
        <v>1867</v>
      </c>
      <c r="B2995" t="s">
        <v>13</v>
      </c>
      <c r="C2995" t="s">
        <v>18</v>
      </c>
      <c r="D2995" t="s">
        <v>1595</v>
      </c>
      <c r="E2995" t="s">
        <v>1596</v>
      </c>
      <c r="F2995" t="s">
        <v>1597</v>
      </c>
      <c r="G2995">
        <v>2777</v>
      </c>
      <c r="H2995">
        <v>1639</v>
      </c>
      <c r="I2995" s="7">
        <v>0.59020525747209218</v>
      </c>
      <c r="J2995" s="7">
        <v>0.7</v>
      </c>
      <c r="K2995" s="8">
        <v>6.55</v>
      </c>
      <c r="L2995">
        <v>1138</v>
      </c>
      <c r="M2995" s="9">
        <f t="shared" si="46"/>
        <v>7453.9</v>
      </c>
    </row>
    <row r="2996" spans="1:13" x14ac:dyDescent="0.3">
      <c r="A2996" t="s">
        <v>1867</v>
      </c>
      <c r="B2996" t="s">
        <v>13</v>
      </c>
      <c r="C2996" t="s">
        <v>26</v>
      </c>
      <c r="D2996" t="s">
        <v>1860</v>
      </c>
      <c r="E2996" t="s">
        <v>1536</v>
      </c>
      <c r="F2996" t="s">
        <v>414</v>
      </c>
      <c r="G2996">
        <v>2383</v>
      </c>
      <c r="H2996">
        <v>1380</v>
      </c>
      <c r="I2996" s="7">
        <v>0.57910197230381877</v>
      </c>
      <c r="J2996" s="7">
        <v>0.7</v>
      </c>
      <c r="K2996" s="8">
        <v>8.49</v>
      </c>
      <c r="L2996">
        <v>1003</v>
      </c>
      <c r="M2996" s="9">
        <f t="shared" si="46"/>
        <v>8515.4699999999993</v>
      </c>
    </row>
    <row r="2997" spans="1:13" x14ac:dyDescent="0.3">
      <c r="A2997" t="s">
        <v>1867</v>
      </c>
      <c r="B2997" t="s">
        <v>13</v>
      </c>
      <c r="C2997" t="s">
        <v>14</v>
      </c>
      <c r="D2997" t="s">
        <v>1821</v>
      </c>
      <c r="E2997" t="s">
        <v>1652</v>
      </c>
      <c r="F2997" t="s">
        <v>509</v>
      </c>
      <c r="G2997">
        <v>4522</v>
      </c>
      <c r="H2997">
        <v>2812</v>
      </c>
      <c r="I2997" s="7">
        <v>0.62184873949579833</v>
      </c>
      <c r="J2997" s="7">
        <v>0.7</v>
      </c>
      <c r="K2997" s="8">
        <v>7.37</v>
      </c>
      <c r="L2997">
        <v>1710</v>
      </c>
      <c r="M2997" s="9">
        <f t="shared" si="46"/>
        <v>12602.7</v>
      </c>
    </row>
    <row r="2998" spans="1:13" x14ac:dyDescent="0.3">
      <c r="A2998" t="s">
        <v>1867</v>
      </c>
      <c r="B2998" t="s">
        <v>13</v>
      </c>
      <c r="C2998" t="s">
        <v>51</v>
      </c>
      <c r="D2998" t="s">
        <v>556</v>
      </c>
      <c r="E2998" t="s">
        <v>1557</v>
      </c>
      <c r="F2998" t="s">
        <v>1558</v>
      </c>
      <c r="G2998">
        <v>2710</v>
      </c>
      <c r="H2998">
        <v>1212</v>
      </c>
      <c r="I2998" s="7">
        <v>0.44723247232472324</v>
      </c>
      <c r="J2998" s="7">
        <v>0.7</v>
      </c>
      <c r="K2998" s="8">
        <v>7.24</v>
      </c>
      <c r="L2998">
        <v>1498</v>
      </c>
      <c r="M2998" s="9">
        <f t="shared" si="46"/>
        <v>10845.52</v>
      </c>
    </row>
    <row r="2999" spans="1:13" x14ac:dyDescent="0.3">
      <c r="A2999" t="s">
        <v>1867</v>
      </c>
      <c r="B2999" t="s">
        <v>13</v>
      </c>
      <c r="C2999" t="s">
        <v>26</v>
      </c>
      <c r="D2999" t="s">
        <v>1623</v>
      </c>
      <c r="E2999" t="s">
        <v>1624</v>
      </c>
      <c r="F2999" t="s">
        <v>1625</v>
      </c>
      <c r="G2999">
        <v>2859</v>
      </c>
      <c r="H2999">
        <v>1901</v>
      </c>
      <c r="I2999" s="7">
        <v>0.66491780342777196</v>
      </c>
      <c r="J2999" s="7">
        <v>0.7</v>
      </c>
      <c r="K2999" s="8">
        <v>8.1300000000000008</v>
      </c>
      <c r="L2999">
        <v>958</v>
      </c>
      <c r="M2999" s="9">
        <f t="shared" si="46"/>
        <v>7788.5400000000009</v>
      </c>
    </row>
    <row r="3000" spans="1:13" x14ac:dyDescent="0.3">
      <c r="A3000" t="s">
        <v>1867</v>
      </c>
      <c r="B3000" t="s">
        <v>13</v>
      </c>
      <c r="C3000" t="s">
        <v>125</v>
      </c>
      <c r="D3000" t="s">
        <v>126</v>
      </c>
      <c r="E3000" t="s">
        <v>1613</v>
      </c>
      <c r="F3000" t="s">
        <v>431</v>
      </c>
      <c r="G3000">
        <v>2095</v>
      </c>
      <c r="H3000">
        <v>1121</v>
      </c>
      <c r="I3000" s="7">
        <v>0.53508353221957039</v>
      </c>
      <c r="J3000" s="7">
        <v>0.7</v>
      </c>
      <c r="K3000" s="8">
        <v>9.1999999999999993</v>
      </c>
      <c r="L3000">
        <v>974</v>
      </c>
      <c r="M3000" s="9">
        <f t="shared" si="46"/>
        <v>8960.7999999999993</v>
      </c>
    </row>
    <row r="3001" spans="1:13" x14ac:dyDescent="0.3">
      <c r="A3001" t="s">
        <v>1867</v>
      </c>
      <c r="B3001" t="s">
        <v>13</v>
      </c>
      <c r="C3001" t="s">
        <v>26</v>
      </c>
      <c r="D3001" t="s">
        <v>1055</v>
      </c>
      <c r="E3001" t="s">
        <v>1618</v>
      </c>
      <c r="F3001" t="s">
        <v>1619</v>
      </c>
      <c r="G3001">
        <v>1807</v>
      </c>
      <c r="H3001">
        <v>927</v>
      </c>
      <c r="I3001" s="7">
        <v>0.51300498063087996</v>
      </c>
      <c r="J3001" s="7">
        <v>0.7</v>
      </c>
      <c r="K3001" s="8">
        <v>7.19</v>
      </c>
      <c r="L3001">
        <v>880</v>
      </c>
      <c r="M3001" s="9">
        <f t="shared" si="46"/>
        <v>6327.2000000000007</v>
      </c>
    </row>
    <row r="3002" spans="1:13" x14ac:dyDescent="0.3">
      <c r="A3002" t="s">
        <v>1867</v>
      </c>
      <c r="B3002" t="s">
        <v>13</v>
      </c>
      <c r="C3002" t="s">
        <v>26</v>
      </c>
      <c r="D3002" t="s">
        <v>27</v>
      </c>
      <c r="E3002" t="s">
        <v>1626</v>
      </c>
      <c r="F3002" t="s">
        <v>1627</v>
      </c>
      <c r="G3002">
        <v>2774</v>
      </c>
      <c r="H3002">
        <v>1470</v>
      </c>
      <c r="I3002" s="7">
        <v>0.52992069214131221</v>
      </c>
      <c r="J3002" s="7">
        <v>0.7</v>
      </c>
      <c r="K3002" s="8">
        <v>8.1999999999999993</v>
      </c>
      <c r="L3002">
        <v>1304</v>
      </c>
      <c r="M3002" s="9">
        <f t="shared" si="46"/>
        <v>10692.8</v>
      </c>
    </row>
    <row r="3003" spans="1:13" x14ac:dyDescent="0.3">
      <c r="A3003" t="s">
        <v>1867</v>
      </c>
      <c r="B3003" t="s">
        <v>13</v>
      </c>
      <c r="C3003" t="s">
        <v>117</v>
      </c>
      <c r="D3003" t="s">
        <v>1823</v>
      </c>
      <c r="E3003" t="s">
        <v>1572</v>
      </c>
      <c r="F3003" t="s">
        <v>134</v>
      </c>
      <c r="G3003">
        <v>2665</v>
      </c>
      <c r="H3003">
        <v>1467</v>
      </c>
      <c r="I3003" s="7">
        <v>0.55046904315196998</v>
      </c>
      <c r="J3003" s="7">
        <v>0.7</v>
      </c>
      <c r="K3003" s="8">
        <v>8.0299999999999994</v>
      </c>
      <c r="L3003">
        <v>1198</v>
      </c>
      <c r="M3003" s="9">
        <f t="shared" si="46"/>
        <v>9619.9399999999987</v>
      </c>
    </row>
    <row r="3004" spans="1:13" x14ac:dyDescent="0.3">
      <c r="A3004" t="s">
        <v>1867</v>
      </c>
      <c r="B3004" t="s">
        <v>13</v>
      </c>
      <c r="C3004" t="s">
        <v>14</v>
      </c>
      <c r="D3004" t="s">
        <v>1844</v>
      </c>
      <c r="E3004" t="s">
        <v>1573</v>
      </c>
      <c r="F3004" t="s">
        <v>17</v>
      </c>
      <c r="G3004">
        <v>2843</v>
      </c>
      <c r="H3004">
        <v>1619</v>
      </c>
      <c r="I3004" s="7">
        <v>0.56946887091100951</v>
      </c>
      <c r="J3004" s="7">
        <v>0.7</v>
      </c>
      <c r="K3004" s="8">
        <v>6.95</v>
      </c>
      <c r="L3004">
        <v>1224</v>
      </c>
      <c r="M3004" s="9">
        <f t="shared" si="46"/>
        <v>8506.8000000000011</v>
      </c>
    </row>
    <row r="3005" spans="1:13" x14ac:dyDescent="0.3">
      <c r="A3005" t="s">
        <v>1867</v>
      </c>
      <c r="B3005" t="s">
        <v>13</v>
      </c>
      <c r="C3005" t="s">
        <v>117</v>
      </c>
      <c r="D3005" t="s">
        <v>1614</v>
      </c>
      <c r="E3005" t="s">
        <v>1615</v>
      </c>
      <c r="F3005" t="s">
        <v>1616</v>
      </c>
      <c r="G3005">
        <v>3042</v>
      </c>
      <c r="H3005">
        <v>1669</v>
      </c>
      <c r="I3005" s="7">
        <v>0.54865220249835633</v>
      </c>
      <c r="J3005" s="7">
        <v>0.7</v>
      </c>
      <c r="K3005" s="8">
        <v>6.76</v>
      </c>
      <c r="L3005">
        <v>1373</v>
      </c>
      <c r="M3005" s="9">
        <f t="shared" si="46"/>
        <v>9281.48</v>
      </c>
    </row>
    <row r="3006" spans="1:13" x14ac:dyDescent="0.3">
      <c r="A3006" t="s">
        <v>1867</v>
      </c>
      <c r="B3006" t="s">
        <v>13</v>
      </c>
      <c r="C3006" t="s">
        <v>26</v>
      </c>
      <c r="D3006" t="s">
        <v>699</v>
      </c>
      <c r="E3006" t="s">
        <v>1594</v>
      </c>
      <c r="F3006" t="s">
        <v>701</v>
      </c>
      <c r="G3006">
        <v>2485</v>
      </c>
      <c r="H3006">
        <v>1463</v>
      </c>
      <c r="I3006" s="7">
        <v>0.58873239436619718</v>
      </c>
      <c r="J3006" s="7">
        <v>0.7</v>
      </c>
      <c r="K3006" s="8">
        <v>8.16</v>
      </c>
      <c r="L3006">
        <v>1022</v>
      </c>
      <c r="M3006" s="9">
        <f t="shared" si="46"/>
        <v>8339.52</v>
      </c>
    </row>
    <row r="3007" spans="1:13" x14ac:dyDescent="0.3">
      <c r="A3007" t="s">
        <v>1867</v>
      </c>
      <c r="B3007" t="s">
        <v>13</v>
      </c>
      <c r="C3007" t="s">
        <v>148</v>
      </c>
      <c r="D3007" t="s">
        <v>149</v>
      </c>
      <c r="E3007" t="s">
        <v>1589</v>
      </c>
      <c r="F3007" t="s">
        <v>317</v>
      </c>
      <c r="G3007">
        <v>2267</v>
      </c>
      <c r="H3007">
        <v>1124</v>
      </c>
      <c r="I3007" s="7">
        <v>0.49580943978826642</v>
      </c>
      <c r="J3007" s="7">
        <v>0.7</v>
      </c>
      <c r="K3007" s="8">
        <v>7.22</v>
      </c>
      <c r="L3007">
        <v>1143</v>
      </c>
      <c r="M3007" s="9">
        <f t="shared" si="46"/>
        <v>8252.4599999999991</v>
      </c>
    </row>
    <row r="3008" spans="1:13" x14ac:dyDescent="0.3">
      <c r="A3008" t="s">
        <v>1867</v>
      </c>
      <c r="B3008" t="s">
        <v>13</v>
      </c>
      <c r="C3008" t="s">
        <v>171</v>
      </c>
      <c r="D3008" t="s">
        <v>172</v>
      </c>
      <c r="E3008" t="s">
        <v>1651</v>
      </c>
      <c r="F3008" t="s">
        <v>1653</v>
      </c>
      <c r="G3008">
        <v>6619</v>
      </c>
      <c r="H3008">
        <v>3793</v>
      </c>
      <c r="I3008" s="7">
        <v>0.5730472881099864</v>
      </c>
      <c r="J3008" s="7">
        <v>0.7</v>
      </c>
      <c r="K3008" s="8">
        <v>7.3</v>
      </c>
      <c r="L3008">
        <v>2826</v>
      </c>
      <c r="M3008" s="9">
        <f t="shared" si="46"/>
        <v>20629.8</v>
      </c>
    </row>
    <row r="3009" spans="1:13" x14ac:dyDescent="0.3">
      <c r="A3009" t="s">
        <v>1867</v>
      </c>
      <c r="B3009" t="s">
        <v>13</v>
      </c>
      <c r="C3009" t="s">
        <v>171</v>
      </c>
      <c r="D3009" t="s">
        <v>172</v>
      </c>
      <c r="E3009" t="s">
        <v>1617</v>
      </c>
      <c r="F3009" t="s">
        <v>174</v>
      </c>
      <c r="G3009">
        <v>2981</v>
      </c>
      <c r="H3009">
        <v>1673</v>
      </c>
      <c r="I3009" s="7">
        <v>0.56122106675612216</v>
      </c>
      <c r="J3009" s="7">
        <v>0.7</v>
      </c>
      <c r="K3009" s="8">
        <v>7.02</v>
      </c>
      <c r="L3009">
        <v>1308</v>
      </c>
      <c r="M3009" s="9">
        <f t="shared" si="46"/>
        <v>9182.16</v>
      </c>
    </row>
    <row r="3010" spans="1:13" x14ac:dyDescent="0.3">
      <c r="A3010" t="s">
        <v>1867</v>
      </c>
      <c r="B3010" t="s">
        <v>13</v>
      </c>
      <c r="C3010" t="s">
        <v>14</v>
      </c>
      <c r="D3010" t="s">
        <v>1821</v>
      </c>
      <c r="E3010" t="s">
        <v>1620</v>
      </c>
      <c r="F3010" t="s">
        <v>131</v>
      </c>
      <c r="G3010">
        <v>3923</v>
      </c>
      <c r="H3010">
        <v>2270</v>
      </c>
      <c r="I3010" s="7">
        <v>0.57863879683915376</v>
      </c>
      <c r="J3010" s="7">
        <v>0.7</v>
      </c>
      <c r="K3010" s="8">
        <v>7.68</v>
      </c>
      <c r="L3010">
        <v>1653</v>
      </c>
      <c r="M3010" s="9">
        <f t="shared" ref="M3010:M3073" si="47">K3010*L3010</f>
        <v>12695.039999999999</v>
      </c>
    </row>
    <row r="3011" spans="1:13" x14ac:dyDescent="0.3">
      <c r="A3011" t="s">
        <v>1867</v>
      </c>
      <c r="B3011" t="s">
        <v>13</v>
      </c>
      <c r="C3011" t="s">
        <v>737</v>
      </c>
      <c r="D3011" t="s">
        <v>738</v>
      </c>
      <c r="E3011" t="s">
        <v>1649</v>
      </c>
      <c r="F3011" t="s">
        <v>740</v>
      </c>
      <c r="G3011">
        <v>3439</v>
      </c>
      <c r="H3011">
        <v>1818</v>
      </c>
      <c r="I3011" s="7">
        <v>0.52864204710671703</v>
      </c>
      <c r="J3011" s="7">
        <v>0.7</v>
      </c>
      <c r="K3011" s="8">
        <v>6.89</v>
      </c>
      <c r="L3011">
        <v>1621</v>
      </c>
      <c r="M3011" s="9">
        <f t="shared" si="47"/>
        <v>11168.689999999999</v>
      </c>
    </row>
    <row r="3012" spans="1:13" x14ac:dyDescent="0.3">
      <c r="A3012" t="s">
        <v>1867</v>
      </c>
      <c r="B3012" t="s">
        <v>13</v>
      </c>
      <c r="C3012" t="s">
        <v>92</v>
      </c>
      <c r="D3012" t="s">
        <v>305</v>
      </c>
      <c r="E3012" t="s">
        <v>370</v>
      </c>
      <c r="F3012" t="s">
        <v>371</v>
      </c>
      <c r="G3012">
        <v>3249</v>
      </c>
      <c r="H3012">
        <v>1698</v>
      </c>
      <c r="I3012" s="7">
        <v>0.52262234533702678</v>
      </c>
      <c r="J3012" s="7">
        <v>0.7</v>
      </c>
      <c r="K3012" s="8">
        <v>7.22</v>
      </c>
      <c r="L3012">
        <v>1551</v>
      </c>
      <c r="M3012" s="9">
        <f t="shared" si="47"/>
        <v>11198.22</v>
      </c>
    </row>
    <row r="3013" spans="1:13" x14ac:dyDescent="0.3">
      <c r="A3013" t="s">
        <v>1867</v>
      </c>
      <c r="B3013" t="s">
        <v>13</v>
      </c>
      <c r="C3013" t="s">
        <v>565</v>
      </c>
      <c r="D3013" t="s">
        <v>1852</v>
      </c>
      <c r="E3013" t="s">
        <v>567</v>
      </c>
      <c r="F3013" t="s">
        <v>568</v>
      </c>
      <c r="G3013">
        <v>2020</v>
      </c>
      <c r="H3013">
        <v>1221</v>
      </c>
      <c r="I3013" s="7">
        <v>0.60445544554455444</v>
      </c>
      <c r="J3013" s="7">
        <v>0.7</v>
      </c>
      <c r="K3013" s="8">
        <v>7.47</v>
      </c>
      <c r="L3013">
        <v>799</v>
      </c>
      <c r="M3013" s="9">
        <f t="shared" si="47"/>
        <v>5968.53</v>
      </c>
    </row>
    <row r="3014" spans="1:13" x14ac:dyDescent="0.3">
      <c r="A3014" t="s">
        <v>1868</v>
      </c>
      <c r="B3014" t="s">
        <v>13</v>
      </c>
      <c r="C3014" t="s">
        <v>26</v>
      </c>
      <c r="D3014" t="s">
        <v>179</v>
      </c>
      <c r="E3014" t="s">
        <v>517</v>
      </c>
      <c r="F3014" t="s">
        <v>518</v>
      </c>
      <c r="G3014">
        <v>5452</v>
      </c>
      <c r="H3014">
        <v>3838</v>
      </c>
      <c r="I3014" s="7">
        <v>0.70396184886280266</v>
      </c>
      <c r="J3014" s="7">
        <v>0.7</v>
      </c>
      <c r="K3014" s="8">
        <v>7.87</v>
      </c>
      <c r="L3014">
        <v>1614</v>
      </c>
      <c r="M3014" s="9">
        <f t="shared" si="47"/>
        <v>12702.18</v>
      </c>
    </row>
    <row r="3015" spans="1:13" x14ac:dyDescent="0.3">
      <c r="A3015" t="s">
        <v>1868</v>
      </c>
      <c r="B3015" t="s">
        <v>13</v>
      </c>
      <c r="C3015" t="s">
        <v>14</v>
      </c>
      <c r="D3015" t="s">
        <v>1821</v>
      </c>
      <c r="E3015" t="s">
        <v>492</v>
      </c>
      <c r="F3015" t="s">
        <v>493</v>
      </c>
      <c r="G3015">
        <v>4594</v>
      </c>
      <c r="H3015">
        <v>3157</v>
      </c>
      <c r="I3015" s="7">
        <v>0.68720069656073135</v>
      </c>
      <c r="J3015" s="7">
        <v>0.7</v>
      </c>
      <c r="K3015" s="8">
        <v>8.5299999999999994</v>
      </c>
      <c r="L3015">
        <v>1437</v>
      </c>
      <c r="M3015" s="9">
        <f t="shared" si="47"/>
        <v>12257.609999999999</v>
      </c>
    </row>
    <row r="3016" spans="1:13" x14ac:dyDescent="0.3">
      <c r="A3016" t="s">
        <v>1868</v>
      </c>
      <c r="B3016" t="s">
        <v>13</v>
      </c>
      <c r="C3016" t="s">
        <v>18</v>
      </c>
      <c r="D3016" t="s">
        <v>19</v>
      </c>
      <c r="E3016" t="s">
        <v>1272</v>
      </c>
      <c r="F3016" t="s">
        <v>1321</v>
      </c>
      <c r="G3016">
        <v>1501</v>
      </c>
      <c r="H3016">
        <v>521</v>
      </c>
      <c r="I3016" s="7">
        <v>0.34710193204530315</v>
      </c>
      <c r="J3016" s="7">
        <v>0.7</v>
      </c>
      <c r="K3016" s="8">
        <v>8.17</v>
      </c>
      <c r="L3016">
        <v>980</v>
      </c>
      <c r="M3016" s="9">
        <f t="shared" si="47"/>
        <v>8006.6</v>
      </c>
    </row>
    <row r="3017" spans="1:13" x14ac:dyDescent="0.3">
      <c r="A3017" t="s">
        <v>1868</v>
      </c>
      <c r="B3017" t="s">
        <v>13</v>
      </c>
      <c r="C3017" t="s">
        <v>26</v>
      </c>
      <c r="D3017" t="s">
        <v>235</v>
      </c>
      <c r="E3017" t="s">
        <v>288</v>
      </c>
      <c r="F3017" t="s">
        <v>289</v>
      </c>
      <c r="G3017">
        <v>5410</v>
      </c>
      <c r="H3017">
        <v>3164</v>
      </c>
      <c r="I3017" s="7">
        <v>0.58484288354898339</v>
      </c>
      <c r="J3017" s="7">
        <v>0.7</v>
      </c>
      <c r="K3017" s="8">
        <v>8.19</v>
      </c>
      <c r="L3017">
        <v>2246</v>
      </c>
      <c r="M3017" s="9">
        <f t="shared" si="47"/>
        <v>18394.739999999998</v>
      </c>
    </row>
    <row r="3018" spans="1:13" x14ac:dyDescent="0.3">
      <c r="A3018" t="s">
        <v>1868</v>
      </c>
      <c r="B3018" t="s">
        <v>13</v>
      </c>
      <c r="C3018" t="s">
        <v>14</v>
      </c>
      <c r="D3018" t="s">
        <v>1821</v>
      </c>
      <c r="E3018" t="s">
        <v>579</v>
      </c>
      <c r="F3018" t="s">
        <v>580</v>
      </c>
      <c r="G3018">
        <v>5013</v>
      </c>
      <c r="H3018">
        <v>2089</v>
      </c>
      <c r="I3018" s="7">
        <v>0.41671653700379013</v>
      </c>
      <c r="J3018" s="7">
        <v>0.7</v>
      </c>
      <c r="K3018" s="8">
        <v>8.82</v>
      </c>
      <c r="L3018">
        <v>2924</v>
      </c>
      <c r="M3018" s="9">
        <f t="shared" si="47"/>
        <v>25789.68</v>
      </c>
    </row>
    <row r="3019" spans="1:13" x14ac:dyDescent="0.3">
      <c r="A3019" t="s">
        <v>1868</v>
      </c>
      <c r="B3019" t="s">
        <v>13</v>
      </c>
      <c r="C3019" t="s">
        <v>14</v>
      </c>
      <c r="D3019" t="s">
        <v>605</v>
      </c>
      <c r="E3019" t="s">
        <v>748</v>
      </c>
      <c r="F3019" t="s">
        <v>749</v>
      </c>
      <c r="G3019">
        <v>2005</v>
      </c>
      <c r="H3019">
        <v>1336</v>
      </c>
      <c r="I3019" s="7">
        <v>0.66633416458852868</v>
      </c>
      <c r="J3019" s="7">
        <v>0.7</v>
      </c>
      <c r="K3019" s="8">
        <v>7.57</v>
      </c>
      <c r="L3019">
        <v>669</v>
      </c>
      <c r="M3019" s="9">
        <f t="shared" si="47"/>
        <v>5064.33</v>
      </c>
    </row>
    <row r="3020" spans="1:13" x14ac:dyDescent="0.3">
      <c r="A3020" t="s">
        <v>1868</v>
      </c>
      <c r="B3020" t="s">
        <v>13</v>
      </c>
      <c r="C3020" t="s">
        <v>14</v>
      </c>
      <c r="D3020" t="s">
        <v>1821</v>
      </c>
      <c r="E3020" t="s">
        <v>364</v>
      </c>
      <c r="F3020" t="s">
        <v>1534</v>
      </c>
      <c r="G3020">
        <v>4669</v>
      </c>
      <c r="H3020">
        <v>3246</v>
      </c>
      <c r="I3020" s="7">
        <v>0.69522381666309707</v>
      </c>
      <c r="J3020" s="7">
        <v>0.7</v>
      </c>
      <c r="K3020" s="8">
        <v>9.01</v>
      </c>
      <c r="L3020">
        <v>1423</v>
      </c>
      <c r="M3020" s="9">
        <f t="shared" si="47"/>
        <v>12821.23</v>
      </c>
    </row>
    <row r="3021" spans="1:13" x14ac:dyDescent="0.3">
      <c r="A3021" t="s">
        <v>1868</v>
      </c>
      <c r="B3021" t="s">
        <v>13</v>
      </c>
      <c r="C3021" t="s">
        <v>209</v>
      </c>
      <c r="D3021" t="s">
        <v>1856</v>
      </c>
      <c r="E3021" t="s">
        <v>211</v>
      </c>
      <c r="F3021" t="s">
        <v>212</v>
      </c>
      <c r="G3021">
        <v>4334</v>
      </c>
      <c r="H3021">
        <v>2475</v>
      </c>
      <c r="I3021" s="7">
        <v>0.57106598984771573</v>
      </c>
      <c r="J3021" s="7">
        <v>0.7</v>
      </c>
      <c r="K3021" s="8">
        <v>7.47</v>
      </c>
      <c r="L3021">
        <v>1859</v>
      </c>
      <c r="M3021" s="9">
        <f t="shared" si="47"/>
        <v>13886.73</v>
      </c>
    </row>
    <row r="3022" spans="1:13" x14ac:dyDescent="0.3">
      <c r="A3022" t="s">
        <v>1868</v>
      </c>
      <c r="B3022" t="s">
        <v>13</v>
      </c>
      <c r="C3022" t="s">
        <v>14</v>
      </c>
      <c r="D3022" t="s">
        <v>1821</v>
      </c>
      <c r="E3022" t="s">
        <v>67</v>
      </c>
      <c r="F3022" t="s">
        <v>68</v>
      </c>
      <c r="G3022">
        <v>5785</v>
      </c>
      <c r="H3022">
        <v>3287</v>
      </c>
      <c r="I3022" s="7">
        <v>0.56819360414866038</v>
      </c>
      <c r="J3022" s="7">
        <v>0.7</v>
      </c>
      <c r="K3022" s="8">
        <v>8.3800000000000008</v>
      </c>
      <c r="L3022">
        <v>2498</v>
      </c>
      <c r="M3022" s="9">
        <f t="shared" si="47"/>
        <v>20933.240000000002</v>
      </c>
    </row>
    <row r="3023" spans="1:13" x14ac:dyDescent="0.3">
      <c r="A3023" t="s">
        <v>1868</v>
      </c>
      <c r="B3023" t="s">
        <v>13</v>
      </c>
      <c r="C3023" t="s">
        <v>26</v>
      </c>
      <c r="D3023" t="s">
        <v>137</v>
      </c>
      <c r="E3023" t="s">
        <v>138</v>
      </c>
      <c r="F3023" t="s">
        <v>139</v>
      </c>
      <c r="G3023">
        <v>3820</v>
      </c>
      <c r="H3023">
        <v>1685</v>
      </c>
      <c r="I3023" s="7">
        <v>0.44109947643979058</v>
      </c>
      <c r="J3023" s="7">
        <v>0.7</v>
      </c>
      <c r="K3023" s="8">
        <v>9.36</v>
      </c>
      <c r="L3023">
        <v>2135</v>
      </c>
      <c r="M3023" s="9">
        <f t="shared" si="47"/>
        <v>19983.599999999999</v>
      </c>
    </row>
    <row r="3024" spans="1:13" x14ac:dyDescent="0.3">
      <c r="A3024" t="s">
        <v>1868</v>
      </c>
      <c r="B3024" t="s">
        <v>13</v>
      </c>
      <c r="C3024" t="s">
        <v>14</v>
      </c>
      <c r="D3024" t="s">
        <v>1821</v>
      </c>
      <c r="E3024" t="s">
        <v>140</v>
      </c>
      <c r="F3024" t="s">
        <v>141</v>
      </c>
      <c r="G3024">
        <v>4343</v>
      </c>
      <c r="H3024">
        <v>2444</v>
      </c>
      <c r="I3024" s="7">
        <v>0.56274464655767897</v>
      </c>
      <c r="J3024" s="7">
        <v>0.7</v>
      </c>
      <c r="K3024" s="8">
        <v>7.53</v>
      </c>
      <c r="L3024">
        <v>1899</v>
      </c>
      <c r="M3024" s="9">
        <f t="shared" si="47"/>
        <v>14299.470000000001</v>
      </c>
    </row>
    <row r="3025" spans="1:13" x14ac:dyDescent="0.3">
      <c r="A3025" t="s">
        <v>1868</v>
      </c>
      <c r="B3025" t="s">
        <v>13</v>
      </c>
      <c r="C3025" t="s">
        <v>92</v>
      </c>
      <c r="D3025" t="s">
        <v>305</v>
      </c>
      <c r="E3025" t="s">
        <v>735</v>
      </c>
      <c r="F3025" t="s">
        <v>736</v>
      </c>
      <c r="G3025">
        <v>4974</v>
      </c>
      <c r="H3025">
        <v>2467</v>
      </c>
      <c r="I3025" s="7">
        <v>0.49597909127462808</v>
      </c>
      <c r="J3025" s="7">
        <v>0.7</v>
      </c>
      <c r="K3025" s="8">
        <v>7.51</v>
      </c>
      <c r="L3025">
        <v>2507</v>
      </c>
      <c r="M3025" s="9">
        <f t="shared" si="47"/>
        <v>18827.57</v>
      </c>
    </row>
    <row r="3026" spans="1:13" x14ac:dyDescent="0.3">
      <c r="A3026" t="s">
        <v>1868</v>
      </c>
      <c r="B3026" t="s">
        <v>13</v>
      </c>
      <c r="C3026" t="s">
        <v>14</v>
      </c>
      <c r="D3026" t="s">
        <v>1821</v>
      </c>
      <c r="E3026" t="s">
        <v>790</v>
      </c>
      <c r="F3026" t="s">
        <v>791</v>
      </c>
      <c r="G3026">
        <v>3350</v>
      </c>
      <c r="H3026">
        <v>1799</v>
      </c>
      <c r="I3026" s="7">
        <v>0.53701492537313433</v>
      </c>
      <c r="J3026" s="7">
        <v>0.7</v>
      </c>
      <c r="K3026" s="8">
        <v>7.58</v>
      </c>
      <c r="L3026">
        <v>1551</v>
      </c>
      <c r="M3026" s="9">
        <f t="shared" si="47"/>
        <v>11756.58</v>
      </c>
    </row>
    <row r="3027" spans="1:13" x14ac:dyDescent="0.3">
      <c r="A3027" t="s">
        <v>1868</v>
      </c>
      <c r="B3027" t="s">
        <v>13</v>
      </c>
      <c r="C3027" t="s">
        <v>14</v>
      </c>
      <c r="D3027" t="s">
        <v>1821</v>
      </c>
      <c r="E3027" t="s">
        <v>623</v>
      </c>
      <c r="F3027" t="s">
        <v>624</v>
      </c>
      <c r="G3027">
        <v>4218</v>
      </c>
      <c r="H3027">
        <v>2454</v>
      </c>
      <c r="I3027" s="7">
        <v>0.58179231863442393</v>
      </c>
      <c r="J3027" s="7">
        <v>0.7</v>
      </c>
      <c r="K3027" s="8">
        <v>8.3699999999999992</v>
      </c>
      <c r="L3027">
        <v>1764</v>
      </c>
      <c r="M3027" s="9">
        <f t="shared" si="47"/>
        <v>14764.679999999998</v>
      </c>
    </row>
    <row r="3028" spans="1:13" x14ac:dyDescent="0.3">
      <c r="A3028" t="s">
        <v>1868</v>
      </c>
      <c r="B3028" t="s">
        <v>13</v>
      </c>
      <c r="C3028" t="s">
        <v>14</v>
      </c>
      <c r="D3028" t="s">
        <v>1821</v>
      </c>
      <c r="E3028" t="s">
        <v>502</v>
      </c>
      <c r="F3028" t="s">
        <v>503</v>
      </c>
      <c r="G3028">
        <v>1317</v>
      </c>
      <c r="H3028">
        <v>775</v>
      </c>
      <c r="I3028" s="7">
        <v>0.58845861807137434</v>
      </c>
      <c r="J3028" s="7">
        <v>0.7</v>
      </c>
      <c r="K3028" s="8">
        <v>7.5</v>
      </c>
      <c r="L3028">
        <v>542</v>
      </c>
      <c r="M3028" s="9">
        <f t="shared" si="47"/>
        <v>4065</v>
      </c>
    </row>
    <row r="3029" spans="1:13" x14ac:dyDescent="0.3">
      <c r="A3029" t="s">
        <v>1868</v>
      </c>
      <c r="B3029" t="s">
        <v>13</v>
      </c>
      <c r="C3029" t="s">
        <v>14</v>
      </c>
      <c r="D3029" t="s">
        <v>1821</v>
      </c>
      <c r="E3029" t="s">
        <v>461</v>
      </c>
      <c r="F3029" t="s">
        <v>462</v>
      </c>
      <c r="G3029">
        <v>4435</v>
      </c>
      <c r="H3029">
        <v>2563</v>
      </c>
      <c r="I3029" s="7">
        <v>0.57790304396843295</v>
      </c>
      <c r="J3029" s="7">
        <v>0.7</v>
      </c>
      <c r="K3029" s="8">
        <v>7.58</v>
      </c>
      <c r="L3029">
        <v>1872</v>
      </c>
      <c r="M3029" s="9">
        <f t="shared" si="47"/>
        <v>14189.76</v>
      </c>
    </row>
    <row r="3030" spans="1:13" x14ac:dyDescent="0.3">
      <c r="A3030" t="s">
        <v>1868</v>
      </c>
      <c r="B3030" t="s">
        <v>13</v>
      </c>
      <c r="C3030" t="s">
        <v>14</v>
      </c>
      <c r="D3030" t="s">
        <v>1821</v>
      </c>
      <c r="E3030" t="s">
        <v>404</v>
      </c>
      <c r="F3030" t="s">
        <v>405</v>
      </c>
      <c r="G3030">
        <v>6637</v>
      </c>
      <c r="H3030">
        <v>4649</v>
      </c>
      <c r="I3030" s="7">
        <v>0.70046707849932199</v>
      </c>
      <c r="J3030" s="7">
        <v>0.7</v>
      </c>
      <c r="K3030" s="8">
        <v>8.99</v>
      </c>
      <c r="L3030">
        <v>1988</v>
      </c>
      <c r="M3030" s="9">
        <f t="shared" si="47"/>
        <v>17872.12</v>
      </c>
    </row>
    <row r="3031" spans="1:13" x14ac:dyDescent="0.3">
      <c r="A3031" t="s">
        <v>1868</v>
      </c>
      <c r="B3031" t="s">
        <v>13</v>
      </c>
      <c r="C3031" t="s">
        <v>14</v>
      </c>
      <c r="D3031" t="s">
        <v>1851</v>
      </c>
      <c r="E3031" t="s">
        <v>753</v>
      </c>
      <c r="F3031" t="s">
        <v>754</v>
      </c>
      <c r="G3031">
        <v>7683</v>
      </c>
      <c r="H3031">
        <v>4469</v>
      </c>
      <c r="I3031" s="7">
        <v>0.58167382532864764</v>
      </c>
      <c r="J3031" s="7">
        <v>0.7</v>
      </c>
      <c r="K3031" s="8">
        <v>8.7899999999999991</v>
      </c>
      <c r="L3031">
        <v>3214</v>
      </c>
      <c r="M3031" s="9">
        <f t="shared" si="47"/>
        <v>28251.059999999998</v>
      </c>
    </row>
    <row r="3032" spans="1:13" x14ac:dyDescent="0.3">
      <c r="A3032" t="s">
        <v>1868</v>
      </c>
      <c r="B3032" t="s">
        <v>13</v>
      </c>
      <c r="C3032" t="s">
        <v>14</v>
      </c>
      <c r="D3032" t="s">
        <v>1821</v>
      </c>
      <c r="E3032" t="s">
        <v>868</v>
      </c>
      <c r="F3032" t="s">
        <v>869</v>
      </c>
      <c r="G3032">
        <v>4927</v>
      </c>
      <c r="H3032">
        <v>2748</v>
      </c>
      <c r="I3032" s="7">
        <v>0.55774304850821999</v>
      </c>
      <c r="J3032" s="7">
        <v>0.7</v>
      </c>
      <c r="K3032" s="8">
        <v>8.2799999999999994</v>
      </c>
      <c r="L3032">
        <v>2179</v>
      </c>
      <c r="M3032" s="9">
        <f t="shared" si="47"/>
        <v>18042.12</v>
      </c>
    </row>
    <row r="3033" spans="1:13" x14ac:dyDescent="0.3">
      <c r="A3033" t="s">
        <v>1868</v>
      </c>
      <c r="B3033" t="s">
        <v>13</v>
      </c>
      <c r="C3033" t="s">
        <v>14</v>
      </c>
      <c r="D3033" t="s">
        <v>1821</v>
      </c>
      <c r="E3033" t="s">
        <v>451</v>
      </c>
      <c r="F3033" t="s">
        <v>452</v>
      </c>
      <c r="G3033">
        <v>4324</v>
      </c>
      <c r="H3033">
        <v>2395</v>
      </c>
      <c r="I3033" s="7">
        <v>0.55388529139685472</v>
      </c>
      <c r="J3033" s="7">
        <v>0.7</v>
      </c>
      <c r="K3033" s="8">
        <v>6.85</v>
      </c>
      <c r="L3033">
        <v>1929</v>
      </c>
      <c r="M3033" s="9">
        <f t="shared" si="47"/>
        <v>13213.65</v>
      </c>
    </row>
    <row r="3034" spans="1:13" x14ac:dyDescent="0.3">
      <c r="A3034" t="s">
        <v>1868</v>
      </c>
      <c r="B3034" t="s">
        <v>13</v>
      </c>
      <c r="C3034" t="s">
        <v>14</v>
      </c>
      <c r="D3034" t="s">
        <v>1853</v>
      </c>
      <c r="E3034" t="s">
        <v>712</v>
      </c>
      <c r="F3034" t="s">
        <v>713</v>
      </c>
      <c r="G3034">
        <v>3094</v>
      </c>
      <c r="H3034">
        <v>1745</v>
      </c>
      <c r="I3034" s="7">
        <v>0.56399482870071105</v>
      </c>
      <c r="J3034" s="7">
        <v>0.7</v>
      </c>
      <c r="K3034" s="8">
        <v>7.74</v>
      </c>
      <c r="L3034">
        <v>1349</v>
      </c>
      <c r="M3034" s="9">
        <f t="shared" si="47"/>
        <v>10441.26</v>
      </c>
    </row>
    <row r="3035" spans="1:13" x14ac:dyDescent="0.3">
      <c r="A3035" t="s">
        <v>1868</v>
      </c>
      <c r="B3035" t="s">
        <v>13</v>
      </c>
      <c r="C3035" t="s">
        <v>26</v>
      </c>
      <c r="D3035" t="s">
        <v>27</v>
      </c>
      <c r="E3035" t="s">
        <v>360</v>
      </c>
      <c r="F3035" t="s">
        <v>361</v>
      </c>
      <c r="G3035">
        <v>8412</v>
      </c>
      <c r="H3035">
        <v>4606</v>
      </c>
      <c r="I3035" s="7">
        <v>0.54755111745126006</v>
      </c>
      <c r="J3035" s="7">
        <v>0.7</v>
      </c>
      <c r="K3035" s="8">
        <v>8.16</v>
      </c>
      <c r="L3035">
        <v>3806</v>
      </c>
      <c r="M3035" s="9">
        <f t="shared" si="47"/>
        <v>31056.959999999999</v>
      </c>
    </row>
    <row r="3036" spans="1:13" x14ac:dyDescent="0.3">
      <c r="A3036" t="s">
        <v>1868</v>
      </c>
      <c r="B3036" t="s">
        <v>13</v>
      </c>
      <c r="C3036" t="s">
        <v>80</v>
      </c>
      <c r="D3036" t="s">
        <v>81</v>
      </c>
      <c r="E3036" t="s">
        <v>742</v>
      </c>
      <c r="F3036" t="s">
        <v>743</v>
      </c>
      <c r="G3036">
        <v>5073</v>
      </c>
      <c r="H3036">
        <v>2467</v>
      </c>
      <c r="I3036" s="7">
        <v>0.48630001971220183</v>
      </c>
      <c r="J3036" s="7">
        <v>0.7</v>
      </c>
      <c r="K3036" s="8">
        <v>8.35</v>
      </c>
      <c r="L3036">
        <v>2606</v>
      </c>
      <c r="M3036" s="9">
        <f t="shared" si="47"/>
        <v>21760.1</v>
      </c>
    </row>
    <row r="3037" spans="1:13" x14ac:dyDescent="0.3">
      <c r="A3037" t="s">
        <v>1868</v>
      </c>
      <c r="B3037" t="s">
        <v>13</v>
      </c>
      <c r="C3037" t="s">
        <v>26</v>
      </c>
      <c r="D3037" t="s">
        <v>27</v>
      </c>
      <c r="E3037" t="s">
        <v>36</v>
      </c>
      <c r="F3037" t="s">
        <v>37</v>
      </c>
      <c r="G3037">
        <v>4671</v>
      </c>
      <c r="H3037">
        <v>2121</v>
      </c>
      <c r="I3037" s="7">
        <v>0.45407835581245987</v>
      </c>
      <c r="J3037" s="7">
        <v>0.7</v>
      </c>
      <c r="K3037" s="8">
        <v>7.82</v>
      </c>
      <c r="L3037">
        <v>2550</v>
      </c>
      <c r="M3037" s="9">
        <f t="shared" si="47"/>
        <v>19941</v>
      </c>
    </row>
    <row r="3038" spans="1:13" x14ac:dyDescent="0.3">
      <c r="A3038" t="s">
        <v>1868</v>
      </c>
      <c r="B3038" t="s">
        <v>13</v>
      </c>
      <c r="C3038" t="s">
        <v>45</v>
      </c>
      <c r="D3038" t="s">
        <v>46</v>
      </c>
      <c r="E3038" t="s">
        <v>650</v>
      </c>
      <c r="F3038" t="s">
        <v>651</v>
      </c>
      <c r="G3038">
        <v>7267</v>
      </c>
      <c r="H3038">
        <v>4366</v>
      </c>
      <c r="I3038" s="7">
        <v>0.60079812852621439</v>
      </c>
      <c r="J3038" s="7">
        <v>0.7</v>
      </c>
      <c r="K3038" s="8">
        <v>7.16</v>
      </c>
      <c r="L3038">
        <v>2901</v>
      </c>
      <c r="M3038" s="9">
        <f t="shared" si="47"/>
        <v>20771.16</v>
      </c>
    </row>
    <row r="3039" spans="1:13" x14ac:dyDescent="0.3">
      <c r="A3039" t="s">
        <v>1868</v>
      </c>
      <c r="B3039" t="s">
        <v>13</v>
      </c>
      <c r="C3039" t="s">
        <v>26</v>
      </c>
      <c r="D3039" t="s">
        <v>27</v>
      </c>
      <c r="E3039" t="s">
        <v>775</v>
      </c>
      <c r="F3039" t="s">
        <v>776</v>
      </c>
      <c r="G3039">
        <v>5109</v>
      </c>
      <c r="H3039">
        <v>2779</v>
      </c>
      <c r="I3039" s="7">
        <v>0.54394206302603254</v>
      </c>
      <c r="J3039" s="7">
        <v>0.7</v>
      </c>
      <c r="K3039" s="8">
        <v>8.2100000000000009</v>
      </c>
      <c r="L3039">
        <v>2330</v>
      </c>
      <c r="M3039" s="9">
        <f t="shared" si="47"/>
        <v>19129.300000000003</v>
      </c>
    </row>
    <row r="3040" spans="1:13" x14ac:dyDescent="0.3">
      <c r="A3040" t="s">
        <v>1868</v>
      </c>
      <c r="B3040" t="s">
        <v>13</v>
      </c>
      <c r="C3040" t="s">
        <v>117</v>
      </c>
      <c r="D3040" t="s">
        <v>118</v>
      </c>
      <c r="E3040" t="s">
        <v>247</v>
      </c>
      <c r="F3040" t="s">
        <v>248</v>
      </c>
      <c r="G3040">
        <v>6412</v>
      </c>
      <c r="H3040">
        <v>2702</v>
      </c>
      <c r="I3040" s="7">
        <v>0.42139737991266374</v>
      </c>
      <c r="J3040" s="7">
        <v>0.7</v>
      </c>
      <c r="K3040" s="8">
        <v>8.2200000000000006</v>
      </c>
      <c r="L3040">
        <v>3710</v>
      </c>
      <c r="M3040" s="9">
        <f t="shared" si="47"/>
        <v>30496.2</v>
      </c>
    </row>
    <row r="3041" spans="1:13" x14ac:dyDescent="0.3">
      <c r="A3041" t="s">
        <v>1868</v>
      </c>
      <c r="B3041" t="s">
        <v>13</v>
      </c>
      <c r="C3041" t="s">
        <v>26</v>
      </c>
      <c r="D3041" t="s">
        <v>55</v>
      </c>
      <c r="E3041" t="s">
        <v>780</v>
      </c>
      <c r="F3041" t="s">
        <v>781</v>
      </c>
      <c r="G3041">
        <v>5208</v>
      </c>
      <c r="H3041">
        <v>2604</v>
      </c>
      <c r="I3041" s="7">
        <v>0.5</v>
      </c>
      <c r="J3041" s="7">
        <v>0.7</v>
      </c>
      <c r="K3041" s="8">
        <v>7.62</v>
      </c>
      <c r="L3041">
        <v>2604</v>
      </c>
      <c r="M3041" s="9">
        <f t="shared" si="47"/>
        <v>19842.48</v>
      </c>
    </row>
    <row r="3042" spans="1:13" x14ac:dyDescent="0.3">
      <c r="A3042" t="s">
        <v>1868</v>
      </c>
      <c r="B3042" t="s">
        <v>13</v>
      </c>
      <c r="C3042" t="s">
        <v>45</v>
      </c>
      <c r="D3042" t="s">
        <v>46</v>
      </c>
      <c r="E3042" t="s">
        <v>47</v>
      </c>
      <c r="F3042" t="s">
        <v>48</v>
      </c>
      <c r="G3042">
        <v>4631</v>
      </c>
      <c r="H3042">
        <v>2231</v>
      </c>
      <c r="I3042" s="7">
        <v>0.48175340099330599</v>
      </c>
      <c r="J3042" s="7">
        <v>0.7</v>
      </c>
      <c r="K3042" s="8">
        <v>8.25</v>
      </c>
      <c r="L3042">
        <v>2400</v>
      </c>
      <c r="M3042" s="9">
        <f t="shared" si="47"/>
        <v>19800</v>
      </c>
    </row>
    <row r="3043" spans="1:13" x14ac:dyDescent="0.3">
      <c r="A3043" t="s">
        <v>1868</v>
      </c>
      <c r="B3043" t="s">
        <v>13</v>
      </c>
      <c r="C3043" t="s">
        <v>26</v>
      </c>
      <c r="D3043" t="s">
        <v>27</v>
      </c>
      <c r="E3043" t="s">
        <v>28</v>
      </c>
      <c r="F3043" t="s">
        <v>29</v>
      </c>
      <c r="G3043">
        <v>6709</v>
      </c>
      <c r="H3043">
        <v>3748</v>
      </c>
      <c r="I3043" s="7">
        <v>0.55865255626770005</v>
      </c>
      <c r="J3043" s="7">
        <v>0.7</v>
      </c>
      <c r="K3043" s="8">
        <v>6.99</v>
      </c>
      <c r="L3043">
        <v>2961</v>
      </c>
      <c r="M3043" s="9">
        <f t="shared" si="47"/>
        <v>20697.39</v>
      </c>
    </row>
    <row r="3044" spans="1:13" x14ac:dyDescent="0.3">
      <c r="A3044" t="s">
        <v>1868</v>
      </c>
      <c r="B3044" t="s">
        <v>13</v>
      </c>
      <c r="C3044" t="s">
        <v>14</v>
      </c>
      <c r="D3044" t="s">
        <v>708</v>
      </c>
      <c r="E3044" t="s">
        <v>709</v>
      </c>
      <c r="F3044" t="s">
        <v>710</v>
      </c>
      <c r="G3044">
        <v>5612</v>
      </c>
      <c r="H3044">
        <v>2299</v>
      </c>
      <c r="I3044" s="7">
        <v>0.40965787598004277</v>
      </c>
      <c r="J3044" s="7">
        <v>0.7</v>
      </c>
      <c r="K3044" s="8">
        <v>7.94</v>
      </c>
      <c r="L3044">
        <v>3313</v>
      </c>
      <c r="M3044" s="9">
        <f t="shared" si="47"/>
        <v>26305.22</v>
      </c>
    </row>
    <row r="3045" spans="1:13" x14ac:dyDescent="0.3">
      <c r="A3045" t="s">
        <v>1868</v>
      </c>
      <c r="B3045" t="s">
        <v>13</v>
      </c>
      <c r="C3045" t="s">
        <v>14</v>
      </c>
      <c r="D3045" t="s">
        <v>1821</v>
      </c>
      <c r="E3045" t="s">
        <v>773</v>
      </c>
      <c r="F3045" t="s">
        <v>774</v>
      </c>
      <c r="G3045">
        <v>8139</v>
      </c>
      <c r="H3045">
        <v>4619</v>
      </c>
      <c r="I3045" s="7">
        <v>0.56751443666298074</v>
      </c>
      <c r="J3045" s="7">
        <v>0.7</v>
      </c>
      <c r="K3045" s="8">
        <v>6.74</v>
      </c>
      <c r="L3045">
        <v>3520</v>
      </c>
      <c r="M3045" s="9">
        <f t="shared" si="47"/>
        <v>23724.799999999999</v>
      </c>
    </row>
    <row r="3046" spans="1:13" x14ac:dyDescent="0.3">
      <c r="A3046" t="s">
        <v>1868</v>
      </c>
      <c r="B3046" t="s">
        <v>13</v>
      </c>
      <c r="C3046" t="s">
        <v>26</v>
      </c>
      <c r="D3046" t="s">
        <v>27</v>
      </c>
      <c r="E3046" t="s">
        <v>610</v>
      </c>
      <c r="F3046" t="s">
        <v>611</v>
      </c>
      <c r="G3046">
        <v>4778</v>
      </c>
      <c r="H3046">
        <v>2828</v>
      </c>
      <c r="I3046" s="7">
        <v>0.59187944746755961</v>
      </c>
      <c r="J3046" s="7">
        <v>0.7</v>
      </c>
      <c r="K3046" s="8">
        <v>7.08</v>
      </c>
      <c r="L3046">
        <v>1950</v>
      </c>
      <c r="M3046" s="9">
        <f t="shared" si="47"/>
        <v>13806</v>
      </c>
    </row>
    <row r="3047" spans="1:13" x14ac:dyDescent="0.3">
      <c r="A3047" t="s">
        <v>1868</v>
      </c>
      <c r="B3047" t="s">
        <v>13</v>
      </c>
      <c r="C3047" t="s">
        <v>26</v>
      </c>
      <c r="D3047" t="s">
        <v>27</v>
      </c>
      <c r="E3047" t="s">
        <v>104</v>
      </c>
      <c r="F3047" t="s">
        <v>105</v>
      </c>
      <c r="G3047">
        <v>8747</v>
      </c>
      <c r="H3047">
        <v>4950</v>
      </c>
      <c r="I3047" s="7">
        <v>0.56590831142105869</v>
      </c>
      <c r="J3047" s="7">
        <v>0.7</v>
      </c>
      <c r="K3047" s="8">
        <v>7.42</v>
      </c>
      <c r="L3047">
        <v>3797</v>
      </c>
      <c r="M3047" s="9">
        <f t="shared" si="47"/>
        <v>28173.739999999998</v>
      </c>
    </row>
    <row r="3048" spans="1:13" x14ac:dyDescent="0.3">
      <c r="A3048" t="s">
        <v>1868</v>
      </c>
      <c r="B3048" t="s">
        <v>13</v>
      </c>
      <c r="C3048" t="s">
        <v>14</v>
      </c>
      <c r="D3048" t="s">
        <v>620</v>
      </c>
      <c r="E3048" t="s">
        <v>843</v>
      </c>
      <c r="F3048" t="s">
        <v>844</v>
      </c>
      <c r="G3048">
        <v>2410</v>
      </c>
      <c r="H3048">
        <v>1518</v>
      </c>
      <c r="I3048" s="7">
        <v>0.62987551867219915</v>
      </c>
      <c r="J3048" s="7">
        <v>0.7</v>
      </c>
      <c r="K3048" s="8">
        <v>7.96</v>
      </c>
      <c r="L3048">
        <v>892</v>
      </c>
      <c r="M3048" s="9">
        <f t="shared" si="47"/>
        <v>7100.32</v>
      </c>
    </row>
    <row r="3049" spans="1:13" x14ac:dyDescent="0.3">
      <c r="A3049" t="s">
        <v>1868</v>
      </c>
      <c r="B3049" t="s">
        <v>13</v>
      </c>
      <c r="C3049" t="s">
        <v>228</v>
      </c>
      <c r="D3049" t="s">
        <v>229</v>
      </c>
      <c r="E3049" t="s">
        <v>617</v>
      </c>
      <c r="F3049" t="s">
        <v>618</v>
      </c>
      <c r="G3049">
        <v>7460</v>
      </c>
      <c r="H3049">
        <v>3856</v>
      </c>
      <c r="I3049" s="7">
        <v>0.51689008042895446</v>
      </c>
      <c r="J3049" s="7">
        <v>0.7</v>
      </c>
      <c r="K3049" s="8">
        <v>10.62</v>
      </c>
      <c r="L3049">
        <v>3604</v>
      </c>
      <c r="M3049" s="9">
        <f t="shared" si="47"/>
        <v>38274.479999999996</v>
      </c>
    </row>
    <row r="3050" spans="1:13" x14ac:dyDescent="0.3">
      <c r="A3050" t="s">
        <v>1868</v>
      </c>
      <c r="B3050" t="s">
        <v>13</v>
      </c>
      <c r="C3050" t="s">
        <v>26</v>
      </c>
      <c r="D3050" t="s">
        <v>311</v>
      </c>
      <c r="E3050" t="s">
        <v>312</v>
      </c>
      <c r="F3050" t="s">
        <v>313</v>
      </c>
      <c r="G3050">
        <v>4073</v>
      </c>
      <c r="H3050">
        <v>1981</v>
      </c>
      <c r="I3050" s="7">
        <v>0.48637368033390621</v>
      </c>
      <c r="J3050" s="7">
        <v>0.7</v>
      </c>
      <c r="K3050" s="8">
        <v>7.95</v>
      </c>
      <c r="L3050">
        <v>2092</v>
      </c>
      <c r="M3050" s="9">
        <f t="shared" si="47"/>
        <v>16631.400000000001</v>
      </c>
    </row>
    <row r="3051" spans="1:13" x14ac:dyDescent="0.3">
      <c r="A3051" t="s">
        <v>1868</v>
      </c>
      <c r="B3051" t="s">
        <v>13</v>
      </c>
      <c r="C3051" t="s">
        <v>26</v>
      </c>
      <c r="D3051" t="s">
        <v>202</v>
      </c>
      <c r="E3051" t="s">
        <v>203</v>
      </c>
      <c r="F3051" t="s">
        <v>886</v>
      </c>
      <c r="G3051">
        <v>5064</v>
      </c>
      <c r="H3051">
        <v>2915</v>
      </c>
      <c r="I3051" s="7">
        <v>0.57563191153238547</v>
      </c>
      <c r="J3051" s="7">
        <v>0.7</v>
      </c>
      <c r="K3051" s="8">
        <v>7.73</v>
      </c>
      <c r="L3051">
        <v>2149</v>
      </c>
      <c r="M3051" s="9">
        <f t="shared" si="47"/>
        <v>16611.77</v>
      </c>
    </row>
    <row r="3052" spans="1:13" x14ac:dyDescent="0.3">
      <c r="A3052" t="s">
        <v>1868</v>
      </c>
      <c r="B3052" t="s">
        <v>13</v>
      </c>
      <c r="C3052" t="s">
        <v>26</v>
      </c>
      <c r="D3052" t="s">
        <v>235</v>
      </c>
      <c r="E3052" t="s">
        <v>236</v>
      </c>
      <c r="F3052" t="s">
        <v>237</v>
      </c>
      <c r="G3052">
        <v>4081</v>
      </c>
      <c r="H3052">
        <v>2268</v>
      </c>
      <c r="I3052" s="7">
        <v>0.55574614065180106</v>
      </c>
      <c r="J3052" s="7">
        <v>0.7</v>
      </c>
      <c r="K3052" s="8">
        <v>8.4600000000000009</v>
      </c>
      <c r="L3052">
        <v>1813</v>
      </c>
      <c r="M3052" s="9">
        <f t="shared" si="47"/>
        <v>15337.980000000001</v>
      </c>
    </row>
    <row r="3053" spans="1:13" x14ac:dyDescent="0.3">
      <c r="A3053" t="s">
        <v>1868</v>
      </c>
      <c r="B3053" t="s">
        <v>13</v>
      </c>
      <c r="C3053" t="s">
        <v>80</v>
      </c>
      <c r="D3053" t="s">
        <v>81</v>
      </c>
      <c r="E3053" t="s">
        <v>86</v>
      </c>
      <c r="F3053" t="s">
        <v>87</v>
      </c>
      <c r="G3053">
        <v>4991</v>
      </c>
      <c r="H3053">
        <v>2998</v>
      </c>
      <c r="I3053" s="7">
        <v>0.6006812262071729</v>
      </c>
      <c r="J3053" s="7">
        <v>0.7</v>
      </c>
      <c r="K3053" s="8">
        <v>8.17</v>
      </c>
      <c r="L3053">
        <v>1993</v>
      </c>
      <c r="M3053" s="9">
        <f t="shared" si="47"/>
        <v>16282.81</v>
      </c>
    </row>
    <row r="3054" spans="1:13" x14ac:dyDescent="0.3">
      <c r="A3054" t="s">
        <v>1868</v>
      </c>
      <c r="B3054" t="s">
        <v>13</v>
      </c>
      <c r="C3054" t="s">
        <v>26</v>
      </c>
      <c r="D3054" t="s">
        <v>375</v>
      </c>
      <c r="E3054" t="s">
        <v>376</v>
      </c>
      <c r="F3054" t="s">
        <v>377</v>
      </c>
      <c r="G3054">
        <v>3920</v>
      </c>
      <c r="H3054">
        <v>2235</v>
      </c>
      <c r="I3054" s="7">
        <v>0.57015306122448983</v>
      </c>
      <c r="J3054" s="7">
        <v>0.7</v>
      </c>
      <c r="K3054" s="8">
        <v>7.95</v>
      </c>
      <c r="L3054">
        <v>1685</v>
      </c>
      <c r="M3054" s="9">
        <f t="shared" si="47"/>
        <v>13395.75</v>
      </c>
    </row>
    <row r="3055" spans="1:13" x14ac:dyDescent="0.3">
      <c r="A3055" t="s">
        <v>1868</v>
      </c>
      <c r="B3055" t="s">
        <v>13</v>
      </c>
      <c r="C3055" t="s">
        <v>26</v>
      </c>
      <c r="D3055" t="s">
        <v>55</v>
      </c>
      <c r="E3055" t="s">
        <v>56</v>
      </c>
      <c r="F3055" t="s">
        <v>57</v>
      </c>
      <c r="G3055">
        <v>6629</v>
      </c>
      <c r="H3055">
        <v>3508</v>
      </c>
      <c r="I3055" s="7">
        <v>0.52918992306531909</v>
      </c>
      <c r="J3055" s="7">
        <v>0.7</v>
      </c>
      <c r="K3055" s="8">
        <v>7.71</v>
      </c>
      <c r="L3055">
        <v>3121</v>
      </c>
      <c r="M3055" s="9">
        <f t="shared" si="47"/>
        <v>24062.91</v>
      </c>
    </row>
    <row r="3056" spans="1:13" x14ac:dyDescent="0.3">
      <c r="A3056" t="s">
        <v>1868</v>
      </c>
      <c r="B3056" t="s">
        <v>13</v>
      </c>
      <c r="C3056" t="s">
        <v>26</v>
      </c>
      <c r="D3056" t="s">
        <v>27</v>
      </c>
      <c r="E3056" t="s">
        <v>356</v>
      </c>
      <c r="F3056" t="s">
        <v>357</v>
      </c>
      <c r="G3056">
        <v>2447</v>
      </c>
      <c r="H3056">
        <v>1356</v>
      </c>
      <c r="I3056" s="7">
        <v>0.55414793624846748</v>
      </c>
      <c r="J3056" s="7">
        <v>0.7</v>
      </c>
      <c r="K3056" s="8">
        <v>7.82</v>
      </c>
      <c r="L3056">
        <v>1091</v>
      </c>
      <c r="M3056" s="9">
        <f t="shared" si="47"/>
        <v>8531.6200000000008</v>
      </c>
    </row>
    <row r="3057" spans="1:13" x14ac:dyDescent="0.3">
      <c r="A3057" t="s">
        <v>1868</v>
      </c>
      <c r="B3057" t="s">
        <v>13</v>
      </c>
      <c r="C3057" t="s">
        <v>26</v>
      </c>
      <c r="D3057" t="s">
        <v>27</v>
      </c>
      <c r="E3057" t="s">
        <v>714</v>
      </c>
      <c r="F3057" t="s">
        <v>715</v>
      </c>
      <c r="G3057">
        <v>5856</v>
      </c>
      <c r="H3057">
        <v>3203</v>
      </c>
      <c r="I3057" s="7">
        <v>0.54696038251366119</v>
      </c>
      <c r="J3057" s="7">
        <v>0.7</v>
      </c>
      <c r="K3057" s="8">
        <v>8.69</v>
      </c>
      <c r="L3057">
        <v>2653</v>
      </c>
      <c r="M3057" s="9">
        <f t="shared" si="47"/>
        <v>23054.57</v>
      </c>
    </row>
    <row r="3058" spans="1:13" x14ac:dyDescent="0.3">
      <c r="A3058" t="s">
        <v>1868</v>
      </c>
      <c r="B3058" t="s">
        <v>13</v>
      </c>
      <c r="C3058" t="s">
        <v>45</v>
      </c>
      <c r="D3058" t="s">
        <v>46</v>
      </c>
      <c r="E3058" t="s">
        <v>279</v>
      </c>
      <c r="F3058" t="s">
        <v>280</v>
      </c>
      <c r="G3058">
        <v>6088</v>
      </c>
      <c r="H3058">
        <v>2885</v>
      </c>
      <c r="I3058" s="7">
        <v>0.47388304862023656</v>
      </c>
      <c r="J3058" s="7">
        <v>0.7</v>
      </c>
      <c r="K3058" s="8">
        <v>8.09</v>
      </c>
      <c r="L3058">
        <v>3203</v>
      </c>
      <c r="M3058" s="9">
        <f t="shared" si="47"/>
        <v>25912.27</v>
      </c>
    </row>
    <row r="3059" spans="1:13" x14ac:dyDescent="0.3">
      <c r="A3059" t="s">
        <v>1868</v>
      </c>
      <c r="B3059" t="s">
        <v>13</v>
      </c>
      <c r="C3059" t="s">
        <v>228</v>
      </c>
      <c r="D3059" t="s">
        <v>229</v>
      </c>
      <c r="E3059" t="s">
        <v>537</v>
      </c>
      <c r="F3059" t="s">
        <v>538</v>
      </c>
      <c r="G3059">
        <v>3394</v>
      </c>
      <c r="H3059">
        <v>1511</v>
      </c>
      <c r="I3059" s="7">
        <v>0.44519740718915735</v>
      </c>
      <c r="J3059" s="7">
        <v>0.7</v>
      </c>
      <c r="K3059" s="8">
        <v>9.43</v>
      </c>
      <c r="L3059">
        <v>1883</v>
      </c>
      <c r="M3059" s="9">
        <f t="shared" si="47"/>
        <v>17756.689999999999</v>
      </c>
    </row>
    <row r="3060" spans="1:13" x14ac:dyDescent="0.3">
      <c r="A3060" t="s">
        <v>1868</v>
      </c>
      <c r="B3060" t="s">
        <v>13</v>
      </c>
      <c r="C3060" t="s">
        <v>80</v>
      </c>
      <c r="D3060" t="s">
        <v>81</v>
      </c>
      <c r="E3060" t="s">
        <v>432</v>
      </c>
      <c r="F3060" t="s">
        <v>433</v>
      </c>
      <c r="G3060">
        <v>3125</v>
      </c>
      <c r="H3060">
        <v>943</v>
      </c>
      <c r="I3060" s="7">
        <v>0.30175999999999997</v>
      </c>
      <c r="J3060" s="7">
        <v>0.7</v>
      </c>
      <c r="K3060" s="8">
        <v>7.86</v>
      </c>
      <c r="L3060">
        <v>2182</v>
      </c>
      <c r="M3060" s="9">
        <f t="shared" si="47"/>
        <v>17150.52</v>
      </c>
    </row>
    <row r="3061" spans="1:13" x14ac:dyDescent="0.3">
      <c r="A3061" t="s">
        <v>1868</v>
      </c>
      <c r="B3061" t="s">
        <v>13</v>
      </c>
      <c r="C3061" t="s">
        <v>26</v>
      </c>
      <c r="D3061" t="s">
        <v>425</v>
      </c>
      <c r="E3061" t="s">
        <v>426</v>
      </c>
      <c r="F3061" t="s">
        <v>427</v>
      </c>
      <c r="G3061">
        <v>3907</v>
      </c>
      <c r="H3061">
        <v>1744</v>
      </c>
      <c r="I3061" s="7">
        <v>0.44637829536728946</v>
      </c>
      <c r="J3061" s="7">
        <v>0.7</v>
      </c>
      <c r="K3061" s="8">
        <v>7.73</v>
      </c>
      <c r="L3061">
        <v>2163</v>
      </c>
      <c r="M3061" s="9">
        <f t="shared" si="47"/>
        <v>16719.990000000002</v>
      </c>
    </row>
    <row r="3062" spans="1:13" x14ac:dyDescent="0.3">
      <c r="A3062" t="s">
        <v>1868</v>
      </c>
      <c r="B3062" t="s">
        <v>13</v>
      </c>
      <c r="C3062" t="s">
        <v>26</v>
      </c>
      <c r="D3062" t="s">
        <v>61</v>
      </c>
      <c r="E3062" t="s">
        <v>334</v>
      </c>
      <c r="F3062" t="s">
        <v>335</v>
      </c>
      <c r="G3062">
        <v>5219</v>
      </c>
      <c r="H3062">
        <v>2428</v>
      </c>
      <c r="I3062" s="7">
        <v>0.46522322283962447</v>
      </c>
      <c r="J3062" s="7">
        <v>0.7</v>
      </c>
      <c r="K3062" s="8">
        <v>7.47</v>
      </c>
      <c r="L3062">
        <v>2791</v>
      </c>
      <c r="M3062" s="9">
        <f t="shared" si="47"/>
        <v>20848.77</v>
      </c>
    </row>
    <row r="3063" spans="1:13" x14ac:dyDescent="0.3">
      <c r="A3063" t="s">
        <v>1868</v>
      </c>
      <c r="B3063" t="s">
        <v>13</v>
      </c>
      <c r="C3063" t="s">
        <v>26</v>
      </c>
      <c r="D3063" t="s">
        <v>27</v>
      </c>
      <c r="E3063" t="s">
        <v>226</v>
      </c>
      <c r="F3063" t="s">
        <v>227</v>
      </c>
      <c r="G3063">
        <v>2518</v>
      </c>
      <c r="H3063">
        <v>1294</v>
      </c>
      <c r="I3063" s="7">
        <v>0.5138999205718825</v>
      </c>
      <c r="J3063" s="7">
        <v>0.7</v>
      </c>
      <c r="K3063" s="8">
        <v>7.71</v>
      </c>
      <c r="L3063">
        <v>1224</v>
      </c>
      <c r="M3063" s="9">
        <f t="shared" si="47"/>
        <v>9437.0399999999991</v>
      </c>
    </row>
    <row r="3064" spans="1:13" x14ac:dyDescent="0.3">
      <c r="A3064" t="s">
        <v>1868</v>
      </c>
      <c r="B3064" t="s">
        <v>13</v>
      </c>
      <c r="C3064" t="s">
        <v>117</v>
      </c>
      <c r="D3064" t="s">
        <v>581</v>
      </c>
      <c r="E3064" t="s">
        <v>582</v>
      </c>
      <c r="F3064" t="s">
        <v>583</v>
      </c>
      <c r="G3064">
        <v>5061</v>
      </c>
      <c r="H3064">
        <v>2160</v>
      </c>
      <c r="I3064" s="7">
        <v>0.42679312388855956</v>
      </c>
      <c r="J3064" s="7">
        <v>0.7</v>
      </c>
      <c r="K3064" s="8">
        <v>8.8000000000000007</v>
      </c>
      <c r="L3064">
        <v>2901</v>
      </c>
      <c r="M3064" s="9">
        <f t="shared" si="47"/>
        <v>25528.800000000003</v>
      </c>
    </row>
    <row r="3065" spans="1:13" x14ac:dyDescent="0.3">
      <c r="A3065" t="s">
        <v>1868</v>
      </c>
      <c r="B3065" t="s">
        <v>13</v>
      </c>
      <c r="C3065" t="s">
        <v>74</v>
      </c>
      <c r="D3065" t="s">
        <v>75</v>
      </c>
      <c r="E3065" t="s">
        <v>603</v>
      </c>
      <c r="F3065" t="s">
        <v>604</v>
      </c>
      <c r="G3065">
        <v>10619</v>
      </c>
      <c r="H3065">
        <v>5683</v>
      </c>
      <c r="I3065" s="7">
        <v>0.53517280346548635</v>
      </c>
      <c r="J3065" s="7">
        <v>0.7</v>
      </c>
      <c r="K3065" s="8">
        <v>6.95</v>
      </c>
      <c r="L3065">
        <v>4936</v>
      </c>
      <c r="M3065" s="9">
        <f t="shared" si="47"/>
        <v>34305.200000000004</v>
      </c>
    </row>
    <row r="3066" spans="1:13" x14ac:dyDescent="0.3">
      <c r="A3066" t="s">
        <v>1868</v>
      </c>
      <c r="B3066" t="s">
        <v>13</v>
      </c>
      <c r="C3066" t="s">
        <v>26</v>
      </c>
      <c r="D3066" t="s">
        <v>576</v>
      </c>
      <c r="E3066" t="s">
        <v>577</v>
      </c>
      <c r="F3066" t="s">
        <v>578</v>
      </c>
      <c r="G3066">
        <v>2232</v>
      </c>
      <c r="H3066">
        <v>1094</v>
      </c>
      <c r="I3066" s="7">
        <v>0.49014336917562723</v>
      </c>
      <c r="J3066" s="7">
        <v>0.7</v>
      </c>
      <c r="K3066" s="8">
        <v>8.56</v>
      </c>
      <c r="L3066">
        <v>1138</v>
      </c>
      <c r="M3066" s="9">
        <f t="shared" si="47"/>
        <v>9741.2800000000007</v>
      </c>
    </row>
    <row r="3067" spans="1:13" x14ac:dyDescent="0.3">
      <c r="A3067" t="s">
        <v>1868</v>
      </c>
      <c r="B3067" t="s">
        <v>13</v>
      </c>
      <c r="C3067" t="s">
        <v>26</v>
      </c>
      <c r="D3067" t="s">
        <v>168</v>
      </c>
      <c r="E3067" t="s">
        <v>169</v>
      </c>
      <c r="F3067" t="s">
        <v>170</v>
      </c>
      <c r="G3067">
        <v>3312</v>
      </c>
      <c r="H3067">
        <v>1721</v>
      </c>
      <c r="I3067" s="7">
        <v>0.51962560386473433</v>
      </c>
      <c r="J3067" s="7">
        <v>0.7</v>
      </c>
      <c r="K3067" s="8">
        <v>7.12</v>
      </c>
      <c r="L3067">
        <v>1591</v>
      </c>
      <c r="M3067" s="9">
        <f t="shared" si="47"/>
        <v>11327.92</v>
      </c>
    </row>
    <row r="3068" spans="1:13" x14ac:dyDescent="0.3">
      <c r="A3068" t="s">
        <v>1868</v>
      </c>
      <c r="B3068" t="s">
        <v>13</v>
      </c>
      <c r="C3068" t="s">
        <v>26</v>
      </c>
      <c r="D3068" t="s">
        <v>168</v>
      </c>
      <c r="E3068" t="s">
        <v>759</v>
      </c>
      <c r="F3068" t="s">
        <v>760</v>
      </c>
      <c r="G3068">
        <v>3711</v>
      </c>
      <c r="H3068">
        <v>2245</v>
      </c>
      <c r="I3068" s="7">
        <v>0.60495823228240364</v>
      </c>
      <c r="J3068" s="7">
        <v>0.7</v>
      </c>
      <c r="K3068" s="8">
        <v>7.09</v>
      </c>
      <c r="L3068">
        <v>1466</v>
      </c>
      <c r="M3068" s="9">
        <f t="shared" si="47"/>
        <v>10393.94</v>
      </c>
    </row>
    <row r="3069" spans="1:13" x14ac:dyDescent="0.3">
      <c r="A3069" t="s">
        <v>1868</v>
      </c>
      <c r="B3069" t="s">
        <v>13</v>
      </c>
      <c r="C3069" t="s">
        <v>26</v>
      </c>
      <c r="D3069" t="s">
        <v>1859</v>
      </c>
      <c r="E3069" t="s">
        <v>183</v>
      </c>
      <c r="F3069" t="s">
        <v>184</v>
      </c>
      <c r="G3069">
        <v>5207</v>
      </c>
      <c r="H3069">
        <v>2604</v>
      </c>
      <c r="I3069" s="7">
        <v>0.50009602458229307</v>
      </c>
      <c r="J3069" s="7">
        <v>0.7</v>
      </c>
      <c r="K3069" s="8">
        <v>7.83</v>
      </c>
      <c r="L3069">
        <v>2603</v>
      </c>
      <c r="M3069" s="9">
        <f t="shared" si="47"/>
        <v>20381.490000000002</v>
      </c>
    </row>
    <row r="3070" spans="1:13" x14ac:dyDescent="0.3">
      <c r="A3070" t="s">
        <v>1868</v>
      </c>
      <c r="B3070" t="s">
        <v>13</v>
      </c>
      <c r="C3070" t="s">
        <v>26</v>
      </c>
      <c r="D3070" t="s">
        <v>27</v>
      </c>
      <c r="E3070" t="s">
        <v>494</v>
      </c>
      <c r="F3070" t="s">
        <v>495</v>
      </c>
      <c r="G3070">
        <v>3822</v>
      </c>
      <c r="H3070">
        <v>2181</v>
      </c>
      <c r="I3070" s="7">
        <v>0.57064364207221352</v>
      </c>
      <c r="J3070" s="7">
        <v>0.7</v>
      </c>
      <c r="K3070" s="8">
        <v>8.9499999999999993</v>
      </c>
      <c r="L3070">
        <v>1641</v>
      </c>
      <c r="M3070" s="9">
        <f t="shared" si="47"/>
        <v>14686.949999999999</v>
      </c>
    </row>
    <row r="3071" spans="1:13" x14ac:dyDescent="0.3">
      <c r="A3071" t="s">
        <v>1868</v>
      </c>
      <c r="B3071" t="s">
        <v>13</v>
      </c>
      <c r="C3071" t="s">
        <v>26</v>
      </c>
      <c r="D3071" t="s">
        <v>1842</v>
      </c>
      <c r="E3071" t="s">
        <v>704</v>
      </c>
      <c r="F3071" t="s">
        <v>705</v>
      </c>
      <c r="G3071">
        <v>3285</v>
      </c>
      <c r="H3071">
        <v>1692</v>
      </c>
      <c r="I3071" s="7">
        <v>0.51506849315068493</v>
      </c>
      <c r="J3071" s="7">
        <v>0.7</v>
      </c>
      <c r="K3071" s="8">
        <v>7.4</v>
      </c>
      <c r="L3071">
        <v>1593</v>
      </c>
      <c r="M3071" s="9">
        <f t="shared" si="47"/>
        <v>11788.2</v>
      </c>
    </row>
    <row r="3072" spans="1:13" x14ac:dyDescent="0.3">
      <c r="A3072" t="s">
        <v>1868</v>
      </c>
      <c r="B3072" t="s">
        <v>13</v>
      </c>
      <c r="C3072" t="s">
        <v>117</v>
      </c>
      <c r="D3072" t="s">
        <v>118</v>
      </c>
      <c r="E3072" t="s">
        <v>488</v>
      </c>
      <c r="F3072" t="s">
        <v>489</v>
      </c>
      <c r="G3072">
        <v>7260</v>
      </c>
      <c r="H3072">
        <v>3918</v>
      </c>
      <c r="I3072" s="7">
        <v>0.53966942148760333</v>
      </c>
      <c r="J3072" s="7">
        <v>0.7</v>
      </c>
      <c r="K3072" s="8">
        <v>8.01</v>
      </c>
      <c r="L3072">
        <v>3342</v>
      </c>
      <c r="M3072" s="9">
        <f t="shared" si="47"/>
        <v>26769.42</v>
      </c>
    </row>
    <row r="3073" spans="1:13" x14ac:dyDescent="0.3">
      <c r="A3073" t="s">
        <v>1868</v>
      </c>
      <c r="B3073" t="s">
        <v>13</v>
      </c>
      <c r="C3073" t="s">
        <v>117</v>
      </c>
      <c r="D3073" t="s">
        <v>730</v>
      </c>
      <c r="E3073" t="s">
        <v>731</v>
      </c>
      <c r="F3073" t="s">
        <v>732</v>
      </c>
      <c r="G3073">
        <v>3723</v>
      </c>
      <c r="H3073">
        <v>1969</v>
      </c>
      <c r="I3073" s="7">
        <v>0.52887456352403972</v>
      </c>
      <c r="J3073" s="7">
        <v>0.7</v>
      </c>
      <c r="K3073" s="8">
        <v>7.78</v>
      </c>
      <c r="L3073">
        <v>1754</v>
      </c>
      <c r="M3073" s="9">
        <f t="shared" si="47"/>
        <v>13646.12</v>
      </c>
    </row>
    <row r="3074" spans="1:13" x14ac:dyDescent="0.3">
      <c r="A3074" t="s">
        <v>1868</v>
      </c>
      <c r="B3074" t="s">
        <v>13</v>
      </c>
      <c r="C3074" t="s">
        <v>14</v>
      </c>
      <c r="D3074" t="s">
        <v>1821</v>
      </c>
      <c r="E3074" t="s">
        <v>108</v>
      </c>
      <c r="F3074" t="s">
        <v>109</v>
      </c>
      <c r="G3074">
        <v>4151</v>
      </c>
      <c r="H3074">
        <v>2186</v>
      </c>
      <c r="I3074" s="7">
        <v>0.52662009154420619</v>
      </c>
      <c r="J3074" s="7">
        <v>0.7</v>
      </c>
      <c r="K3074" s="8">
        <v>7.63</v>
      </c>
      <c r="L3074">
        <v>1965</v>
      </c>
      <c r="M3074" s="9">
        <f t="shared" ref="M3074:M3137" si="48">K3074*L3074</f>
        <v>14992.949999999999</v>
      </c>
    </row>
    <row r="3075" spans="1:13" x14ac:dyDescent="0.3">
      <c r="A3075" t="s">
        <v>1868</v>
      </c>
      <c r="B3075" t="s">
        <v>13</v>
      </c>
      <c r="C3075" t="s">
        <v>26</v>
      </c>
      <c r="D3075" t="s">
        <v>101</v>
      </c>
      <c r="E3075" t="s">
        <v>102</v>
      </c>
      <c r="F3075" t="s">
        <v>103</v>
      </c>
      <c r="G3075">
        <v>5053</v>
      </c>
      <c r="H3075">
        <v>2763</v>
      </c>
      <c r="I3075" s="7">
        <v>0.54680387888383142</v>
      </c>
      <c r="J3075" s="7">
        <v>0.7</v>
      </c>
      <c r="K3075" s="8">
        <v>8.77</v>
      </c>
      <c r="L3075">
        <v>2290</v>
      </c>
      <c r="M3075" s="9">
        <f t="shared" si="48"/>
        <v>20083.3</v>
      </c>
    </row>
    <row r="3076" spans="1:13" x14ac:dyDescent="0.3">
      <c r="A3076" t="s">
        <v>1868</v>
      </c>
      <c r="B3076" t="s">
        <v>13</v>
      </c>
      <c r="C3076" t="s">
        <v>80</v>
      </c>
      <c r="D3076" t="s">
        <v>81</v>
      </c>
      <c r="E3076" t="s">
        <v>82</v>
      </c>
      <c r="F3076" t="s">
        <v>83</v>
      </c>
      <c r="G3076">
        <v>3084</v>
      </c>
      <c r="H3076">
        <v>1297</v>
      </c>
      <c r="I3076" s="7">
        <v>0.42055771725032426</v>
      </c>
      <c r="J3076" s="7">
        <v>0.7</v>
      </c>
      <c r="K3076" s="8">
        <v>8.31</v>
      </c>
      <c r="L3076">
        <v>1787</v>
      </c>
      <c r="M3076" s="9">
        <f t="shared" si="48"/>
        <v>14849.970000000001</v>
      </c>
    </row>
    <row r="3077" spans="1:13" x14ac:dyDescent="0.3">
      <c r="A3077" t="s">
        <v>1868</v>
      </c>
      <c r="B3077" t="s">
        <v>13</v>
      </c>
      <c r="C3077" t="s">
        <v>26</v>
      </c>
      <c r="D3077" t="s">
        <v>1838</v>
      </c>
      <c r="E3077" t="s">
        <v>563</v>
      </c>
      <c r="F3077" t="s">
        <v>564</v>
      </c>
      <c r="G3077">
        <v>4029</v>
      </c>
      <c r="H3077">
        <v>2110</v>
      </c>
      <c r="I3077" s="7">
        <v>0.52370315214693475</v>
      </c>
      <c r="J3077" s="7">
        <v>0.7</v>
      </c>
      <c r="K3077" s="8">
        <v>7.94</v>
      </c>
      <c r="L3077">
        <v>1919</v>
      </c>
      <c r="M3077" s="9">
        <f t="shared" si="48"/>
        <v>15236.86</v>
      </c>
    </row>
    <row r="3078" spans="1:13" x14ac:dyDescent="0.3">
      <c r="A3078" t="s">
        <v>1868</v>
      </c>
      <c r="B3078" t="s">
        <v>13</v>
      </c>
      <c r="C3078" t="s">
        <v>117</v>
      </c>
      <c r="D3078" t="s">
        <v>1823</v>
      </c>
      <c r="E3078" t="s">
        <v>418</v>
      </c>
      <c r="F3078" t="s">
        <v>419</v>
      </c>
      <c r="G3078">
        <v>4849</v>
      </c>
      <c r="H3078">
        <v>2714</v>
      </c>
      <c r="I3078" s="7">
        <v>0.55970303155289747</v>
      </c>
      <c r="J3078" s="7">
        <v>0.7</v>
      </c>
      <c r="K3078" s="8">
        <v>8.3000000000000007</v>
      </c>
      <c r="L3078">
        <v>2135</v>
      </c>
      <c r="M3078" s="9">
        <f t="shared" si="48"/>
        <v>17720.5</v>
      </c>
    </row>
    <row r="3079" spans="1:13" x14ac:dyDescent="0.3">
      <c r="A3079" t="s">
        <v>1868</v>
      </c>
      <c r="B3079" t="s">
        <v>13</v>
      </c>
      <c r="C3079" t="s">
        <v>14</v>
      </c>
      <c r="D3079" t="s">
        <v>1821</v>
      </c>
      <c r="E3079" t="s">
        <v>200</v>
      </c>
      <c r="F3079" t="s">
        <v>201</v>
      </c>
      <c r="G3079">
        <v>2273</v>
      </c>
      <c r="H3079">
        <v>1221</v>
      </c>
      <c r="I3079" s="7">
        <v>0.53717553893532777</v>
      </c>
      <c r="J3079" s="7">
        <v>0.7</v>
      </c>
      <c r="K3079" s="8">
        <v>8.17</v>
      </c>
      <c r="L3079">
        <v>1052</v>
      </c>
      <c r="M3079" s="9">
        <f t="shared" si="48"/>
        <v>8594.84</v>
      </c>
    </row>
    <row r="3080" spans="1:13" x14ac:dyDescent="0.3">
      <c r="A3080" t="s">
        <v>1868</v>
      </c>
      <c r="B3080" t="s">
        <v>13</v>
      </c>
      <c r="C3080" t="s">
        <v>26</v>
      </c>
      <c r="D3080" t="s">
        <v>485</v>
      </c>
      <c r="E3080" t="s">
        <v>486</v>
      </c>
      <c r="F3080" t="s">
        <v>487</v>
      </c>
      <c r="G3080">
        <v>3576</v>
      </c>
      <c r="H3080">
        <v>2154</v>
      </c>
      <c r="I3080" s="7">
        <v>0.6023489932885906</v>
      </c>
      <c r="J3080" s="7">
        <v>0.7</v>
      </c>
      <c r="K3080" s="8">
        <v>8.1</v>
      </c>
      <c r="L3080">
        <v>1422</v>
      </c>
      <c r="M3080" s="9">
        <f t="shared" si="48"/>
        <v>11518.199999999999</v>
      </c>
    </row>
    <row r="3081" spans="1:13" x14ac:dyDescent="0.3">
      <c r="A3081" t="s">
        <v>1868</v>
      </c>
      <c r="B3081" t="s">
        <v>13</v>
      </c>
      <c r="C3081" t="s">
        <v>26</v>
      </c>
      <c r="D3081" t="s">
        <v>1843</v>
      </c>
      <c r="E3081" t="s">
        <v>755</v>
      </c>
      <c r="F3081" t="s">
        <v>756</v>
      </c>
      <c r="G3081">
        <v>2313</v>
      </c>
      <c r="H3081">
        <v>1155</v>
      </c>
      <c r="I3081" s="7">
        <v>0.4993514915693904</v>
      </c>
      <c r="J3081" s="7">
        <v>0.7</v>
      </c>
      <c r="K3081" s="8">
        <v>8.4600000000000009</v>
      </c>
      <c r="L3081">
        <v>1158</v>
      </c>
      <c r="M3081" s="9">
        <f t="shared" si="48"/>
        <v>9796.68</v>
      </c>
    </row>
    <row r="3082" spans="1:13" x14ac:dyDescent="0.3">
      <c r="A3082" t="s">
        <v>1868</v>
      </c>
      <c r="B3082" t="s">
        <v>13</v>
      </c>
      <c r="C3082" t="s">
        <v>92</v>
      </c>
      <c r="D3082" t="s">
        <v>305</v>
      </c>
      <c r="E3082" t="s">
        <v>797</v>
      </c>
      <c r="F3082" t="s">
        <v>798</v>
      </c>
      <c r="G3082">
        <v>6232</v>
      </c>
      <c r="H3082">
        <v>2037</v>
      </c>
      <c r="I3082" s="7">
        <v>0.32686136071887034</v>
      </c>
      <c r="J3082" s="7">
        <v>0.7</v>
      </c>
      <c r="K3082" s="8">
        <v>8.57</v>
      </c>
      <c r="L3082">
        <v>4195</v>
      </c>
      <c r="M3082" s="9">
        <f t="shared" si="48"/>
        <v>35951.15</v>
      </c>
    </row>
    <row r="3083" spans="1:13" x14ac:dyDescent="0.3">
      <c r="A3083" t="s">
        <v>1868</v>
      </c>
      <c r="B3083" t="s">
        <v>13</v>
      </c>
      <c r="C3083" t="s">
        <v>26</v>
      </c>
      <c r="D3083" t="s">
        <v>1842</v>
      </c>
      <c r="E3083" t="s">
        <v>34</v>
      </c>
      <c r="F3083" t="s">
        <v>35</v>
      </c>
      <c r="G3083">
        <v>3505</v>
      </c>
      <c r="H3083">
        <v>1731</v>
      </c>
      <c r="I3083" s="7">
        <v>0.49386590584878742</v>
      </c>
      <c r="J3083" s="7">
        <v>0.7</v>
      </c>
      <c r="K3083" s="8">
        <v>7.9</v>
      </c>
      <c r="L3083">
        <v>1774</v>
      </c>
      <c r="M3083" s="9">
        <f t="shared" si="48"/>
        <v>14014.6</v>
      </c>
    </row>
    <row r="3084" spans="1:13" x14ac:dyDescent="0.3">
      <c r="A3084" t="s">
        <v>1868</v>
      </c>
      <c r="B3084" t="s">
        <v>13</v>
      </c>
      <c r="C3084" t="s">
        <v>80</v>
      </c>
      <c r="D3084" t="s">
        <v>81</v>
      </c>
      <c r="E3084" t="s">
        <v>691</v>
      </c>
      <c r="F3084" t="s">
        <v>1413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f t="shared" si="48"/>
        <v>22132.760000000002</v>
      </c>
    </row>
    <row r="3085" spans="1:13" x14ac:dyDescent="0.3">
      <c r="A3085" t="s">
        <v>1868</v>
      </c>
      <c r="B3085" t="s">
        <v>13</v>
      </c>
      <c r="C3085" t="s">
        <v>26</v>
      </c>
      <c r="D3085" t="s">
        <v>27</v>
      </c>
      <c r="E3085" t="s">
        <v>135</v>
      </c>
      <c r="F3085" t="s">
        <v>136</v>
      </c>
      <c r="G3085">
        <v>3523</v>
      </c>
      <c r="H3085">
        <v>1897</v>
      </c>
      <c r="I3085" s="7">
        <v>0.53846153846153844</v>
      </c>
      <c r="J3085" s="7">
        <v>0.7</v>
      </c>
      <c r="K3085" s="8">
        <v>7.38</v>
      </c>
      <c r="L3085">
        <v>1626</v>
      </c>
      <c r="M3085" s="9">
        <f t="shared" si="48"/>
        <v>11999.88</v>
      </c>
    </row>
    <row r="3086" spans="1:13" x14ac:dyDescent="0.3">
      <c r="A3086" t="s">
        <v>1868</v>
      </c>
      <c r="B3086" t="s">
        <v>13</v>
      </c>
      <c r="C3086" t="s">
        <v>80</v>
      </c>
      <c r="D3086" t="s">
        <v>81</v>
      </c>
      <c r="E3086" t="s">
        <v>593</v>
      </c>
      <c r="F3086" t="s">
        <v>594</v>
      </c>
      <c r="G3086">
        <v>5812</v>
      </c>
      <c r="H3086">
        <v>2953</v>
      </c>
      <c r="I3086" s="7">
        <v>0.50808671713695797</v>
      </c>
      <c r="J3086" s="7">
        <v>0.7</v>
      </c>
      <c r="K3086" s="8">
        <v>8.4</v>
      </c>
      <c r="L3086">
        <v>2859</v>
      </c>
      <c r="M3086" s="9">
        <f t="shared" si="48"/>
        <v>24015.600000000002</v>
      </c>
    </row>
    <row r="3087" spans="1:13" x14ac:dyDescent="0.3">
      <c r="A3087" t="s">
        <v>1868</v>
      </c>
      <c r="B3087" t="s">
        <v>13</v>
      </c>
      <c r="C3087" t="s">
        <v>26</v>
      </c>
      <c r="D3087" t="s">
        <v>137</v>
      </c>
      <c r="E3087" t="s">
        <v>682</v>
      </c>
      <c r="F3087" t="s">
        <v>683</v>
      </c>
      <c r="G3087">
        <v>5525</v>
      </c>
      <c r="H3087">
        <v>3324</v>
      </c>
      <c r="I3087" s="7">
        <v>0.60162895927601812</v>
      </c>
      <c r="J3087" s="7">
        <v>0.7</v>
      </c>
      <c r="K3087" s="8">
        <v>7.38</v>
      </c>
      <c r="L3087">
        <v>2201</v>
      </c>
      <c r="M3087" s="9">
        <f t="shared" si="48"/>
        <v>16243.38</v>
      </c>
    </row>
    <row r="3088" spans="1:13" x14ac:dyDescent="0.3">
      <c r="A3088" t="s">
        <v>1868</v>
      </c>
      <c r="B3088" t="s">
        <v>13</v>
      </c>
      <c r="C3088" t="s">
        <v>26</v>
      </c>
      <c r="D3088" t="s">
        <v>761</v>
      </c>
      <c r="E3088" t="s">
        <v>762</v>
      </c>
      <c r="F3088" t="s">
        <v>763</v>
      </c>
      <c r="G3088">
        <v>5502</v>
      </c>
      <c r="H3088">
        <v>2793</v>
      </c>
      <c r="I3088" s="7">
        <v>0.50763358778625955</v>
      </c>
      <c r="J3088" s="7">
        <v>0.7</v>
      </c>
      <c r="K3088" s="8">
        <v>8.5399999999999991</v>
      </c>
      <c r="L3088">
        <v>2709</v>
      </c>
      <c r="M3088" s="9">
        <f t="shared" si="48"/>
        <v>23134.859999999997</v>
      </c>
    </row>
    <row r="3089" spans="1:13" x14ac:dyDescent="0.3">
      <c r="A3089" t="s">
        <v>1868</v>
      </c>
      <c r="B3089" t="s">
        <v>13</v>
      </c>
      <c r="C3089" t="s">
        <v>26</v>
      </c>
      <c r="D3089" t="s">
        <v>27</v>
      </c>
      <c r="E3089" t="s">
        <v>275</v>
      </c>
      <c r="F3089" t="s">
        <v>276</v>
      </c>
      <c r="G3089">
        <v>4622</v>
      </c>
      <c r="H3089">
        <v>1914</v>
      </c>
      <c r="I3089" s="7">
        <v>0.41410644742535702</v>
      </c>
      <c r="J3089" s="7">
        <v>0.7</v>
      </c>
      <c r="K3089" s="8">
        <v>8.25</v>
      </c>
      <c r="L3089">
        <v>2708</v>
      </c>
      <c r="M3089" s="9">
        <f t="shared" si="48"/>
        <v>22341</v>
      </c>
    </row>
    <row r="3090" spans="1:13" x14ac:dyDescent="0.3">
      <c r="A3090" t="s">
        <v>1868</v>
      </c>
      <c r="B3090" t="s">
        <v>13</v>
      </c>
      <c r="C3090" t="s">
        <v>51</v>
      </c>
      <c r="D3090" t="s">
        <v>52</v>
      </c>
      <c r="E3090" t="s">
        <v>1665</v>
      </c>
      <c r="F3090" t="s">
        <v>1669</v>
      </c>
      <c r="G3090">
        <v>589</v>
      </c>
      <c r="H3090">
        <v>338</v>
      </c>
      <c r="I3090" s="7">
        <v>0.57385398981324276</v>
      </c>
      <c r="J3090" s="7">
        <v>0.7</v>
      </c>
      <c r="K3090" s="8">
        <v>12.27</v>
      </c>
      <c r="L3090">
        <v>251</v>
      </c>
      <c r="M3090" s="9">
        <f t="shared" si="48"/>
        <v>3079.77</v>
      </c>
    </row>
    <row r="3091" spans="1:13" x14ac:dyDescent="0.3">
      <c r="A3091" t="s">
        <v>1868</v>
      </c>
      <c r="B3091" t="s">
        <v>13</v>
      </c>
      <c r="C3091" t="s">
        <v>22</v>
      </c>
      <c r="D3091" t="s">
        <v>1839</v>
      </c>
      <c r="E3091" t="s">
        <v>144</v>
      </c>
      <c r="F3091" t="s">
        <v>145</v>
      </c>
      <c r="G3091">
        <v>3439</v>
      </c>
      <c r="H3091">
        <v>1913</v>
      </c>
      <c r="I3091" s="7">
        <v>0.55626635649898226</v>
      </c>
      <c r="J3091" s="7">
        <v>0.7</v>
      </c>
      <c r="K3091" s="8">
        <v>7.42</v>
      </c>
      <c r="L3091">
        <v>1526</v>
      </c>
      <c r="M3091" s="9">
        <f t="shared" si="48"/>
        <v>11322.92</v>
      </c>
    </row>
    <row r="3092" spans="1:13" x14ac:dyDescent="0.3">
      <c r="A3092" t="s">
        <v>1868</v>
      </c>
      <c r="B3092" t="s">
        <v>13</v>
      </c>
      <c r="C3092" t="s">
        <v>14</v>
      </c>
      <c r="D3092" t="s">
        <v>1821</v>
      </c>
      <c r="E3092" t="s">
        <v>354</v>
      </c>
      <c r="F3092" t="s">
        <v>355</v>
      </c>
      <c r="G3092">
        <v>10830</v>
      </c>
      <c r="H3092">
        <v>6400</v>
      </c>
      <c r="I3092" s="7">
        <v>0.59095106186518931</v>
      </c>
      <c r="J3092" s="7">
        <v>0.7</v>
      </c>
      <c r="K3092" s="8">
        <v>9.23</v>
      </c>
      <c r="L3092">
        <v>4430</v>
      </c>
      <c r="M3092" s="9">
        <f t="shared" si="48"/>
        <v>40888.9</v>
      </c>
    </row>
    <row r="3093" spans="1:13" x14ac:dyDescent="0.3">
      <c r="A3093" t="s">
        <v>1868</v>
      </c>
      <c r="B3093" t="s">
        <v>13</v>
      </c>
      <c r="C3093" t="s">
        <v>26</v>
      </c>
      <c r="D3093" t="s">
        <v>27</v>
      </c>
      <c r="E3093" t="s">
        <v>522</v>
      </c>
      <c r="F3093" t="s">
        <v>523</v>
      </c>
      <c r="G3093">
        <v>4062</v>
      </c>
      <c r="H3093">
        <v>1959</v>
      </c>
      <c r="I3093" s="7">
        <v>0.48227474150664695</v>
      </c>
      <c r="J3093" s="7">
        <v>0.7</v>
      </c>
      <c r="K3093" s="8">
        <v>8.69</v>
      </c>
      <c r="L3093">
        <v>2103</v>
      </c>
      <c r="M3093" s="9">
        <f t="shared" si="48"/>
        <v>18275.07</v>
      </c>
    </row>
    <row r="3094" spans="1:13" x14ac:dyDescent="0.3">
      <c r="A3094" t="s">
        <v>1868</v>
      </c>
      <c r="B3094" t="s">
        <v>13</v>
      </c>
      <c r="C3094" t="s">
        <v>26</v>
      </c>
      <c r="D3094" t="s">
        <v>27</v>
      </c>
      <c r="E3094" t="s">
        <v>560</v>
      </c>
      <c r="F3094" t="s">
        <v>561</v>
      </c>
      <c r="G3094">
        <v>7190</v>
      </c>
      <c r="H3094">
        <v>3641</v>
      </c>
      <c r="I3094" s="7">
        <v>0.50639777468706537</v>
      </c>
      <c r="J3094" s="7">
        <v>0.7</v>
      </c>
      <c r="K3094" s="8">
        <v>8.26</v>
      </c>
      <c r="L3094">
        <v>3549</v>
      </c>
      <c r="M3094" s="9">
        <f t="shared" si="48"/>
        <v>29314.739999999998</v>
      </c>
    </row>
    <row r="3095" spans="1:13" x14ac:dyDescent="0.3">
      <c r="A3095" t="s">
        <v>1868</v>
      </c>
      <c r="B3095" t="s">
        <v>13</v>
      </c>
      <c r="C3095" t="s">
        <v>26</v>
      </c>
      <c r="D3095" t="s">
        <v>787</v>
      </c>
      <c r="E3095" t="s">
        <v>788</v>
      </c>
      <c r="F3095" t="s">
        <v>789</v>
      </c>
      <c r="G3095">
        <v>4536</v>
      </c>
      <c r="H3095">
        <v>2408</v>
      </c>
      <c r="I3095" s="7">
        <v>0.53086419753086422</v>
      </c>
      <c r="J3095" s="7">
        <v>0.7</v>
      </c>
      <c r="K3095" s="8">
        <v>7.24</v>
      </c>
      <c r="L3095">
        <v>2128</v>
      </c>
      <c r="M3095" s="9">
        <f t="shared" si="48"/>
        <v>15406.720000000001</v>
      </c>
    </row>
    <row r="3096" spans="1:13" x14ac:dyDescent="0.3">
      <c r="A3096" t="s">
        <v>1868</v>
      </c>
      <c r="B3096" t="s">
        <v>13</v>
      </c>
      <c r="C3096" t="s">
        <v>92</v>
      </c>
      <c r="D3096" t="s">
        <v>305</v>
      </c>
      <c r="E3096" t="s">
        <v>362</v>
      </c>
      <c r="F3096" t="s">
        <v>363</v>
      </c>
      <c r="G3096">
        <v>7128</v>
      </c>
      <c r="H3096">
        <v>4618</v>
      </c>
      <c r="I3096" s="7">
        <v>0.64786756453423122</v>
      </c>
      <c r="J3096" s="7">
        <v>0.7</v>
      </c>
      <c r="K3096" s="8">
        <v>7.7</v>
      </c>
      <c r="L3096">
        <v>2510</v>
      </c>
      <c r="M3096" s="9">
        <f t="shared" si="48"/>
        <v>19327</v>
      </c>
    </row>
    <row r="3097" spans="1:13" x14ac:dyDescent="0.3">
      <c r="A3097" t="s">
        <v>1868</v>
      </c>
      <c r="B3097" t="s">
        <v>13</v>
      </c>
      <c r="C3097" t="s">
        <v>26</v>
      </c>
      <c r="D3097" t="s">
        <v>27</v>
      </c>
      <c r="E3097" t="s">
        <v>321</v>
      </c>
      <c r="F3097" t="s">
        <v>322</v>
      </c>
      <c r="G3097">
        <v>4208</v>
      </c>
      <c r="H3097">
        <v>2023</v>
      </c>
      <c r="I3097" s="7">
        <v>0.48075095057034223</v>
      </c>
      <c r="J3097" s="7">
        <v>0.7</v>
      </c>
      <c r="K3097" s="8">
        <v>7.52</v>
      </c>
      <c r="L3097">
        <v>2185</v>
      </c>
      <c r="M3097" s="9">
        <f t="shared" si="48"/>
        <v>16431.2</v>
      </c>
    </row>
    <row r="3098" spans="1:13" x14ac:dyDescent="0.3">
      <c r="A3098" t="s">
        <v>1868</v>
      </c>
      <c r="B3098" t="s">
        <v>13</v>
      </c>
      <c r="C3098" t="s">
        <v>26</v>
      </c>
      <c r="D3098" t="s">
        <v>27</v>
      </c>
      <c r="E3098" t="s">
        <v>641</v>
      </c>
      <c r="F3098" t="s">
        <v>642</v>
      </c>
      <c r="G3098">
        <v>6784</v>
      </c>
      <c r="H3098">
        <v>3181</v>
      </c>
      <c r="I3098" s="7">
        <v>0.46889740566037735</v>
      </c>
      <c r="J3098" s="7">
        <v>0.7</v>
      </c>
      <c r="K3098" s="8">
        <v>8.6999999999999993</v>
      </c>
      <c r="L3098">
        <v>3603</v>
      </c>
      <c r="M3098" s="9">
        <f t="shared" si="48"/>
        <v>31346.1</v>
      </c>
    </row>
    <row r="3099" spans="1:13" x14ac:dyDescent="0.3">
      <c r="A3099" t="s">
        <v>1868</v>
      </c>
      <c r="B3099" t="s">
        <v>13</v>
      </c>
      <c r="C3099" t="s">
        <v>26</v>
      </c>
      <c r="D3099" t="s">
        <v>249</v>
      </c>
      <c r="E3099" t="s">
        <v>250</v>
      </c>
      <c r="F3099" t="s">
        <v>251</v>
      </c>
      <c r="G3099">
        <v>2549</v>
      </c>
      <c r="H3099">
        <v>1762</v>
      </c>
      <c r="I3099" s="7">
        <v>0.69125147116516283</v>
      </c>
      <c r="J3099" s="7">
        <v>0.7</v>
      </c>
      <c r="K3099" s="8">
        <v>7.34</v>
      </c>
      <c r="L3099">
        <v>787</v>
      </c>
      <c r="M3099" s="9">
        <f t="shared" si="48"/>
        <v>5776.58</v>
      </c>
    </row>
    <row r="3100" spans="1:13" x14ac:dyDescent="0.3">
      <c r="A3100" t="s">
        <v>1868</v>
      </c>
      <c r="B3100" t="s">
        <v>13</v>
      </c>
      <c r="C3100" t="s">
        <v>80</v>
      </c>
      <c r="D3100" t="s">
        <v>81</v>
      </c>
      <c r="E3100" t="s">
        <v>408</v>
      </c>
      <c r="F3100" t="s">
        <v>409</v>
      </c>
      <c r="G3100">
        <v>4676</v>
      </c>
      <c r="H3100">
        <v>2696</v>
      </c>
      <c r="I3100" s="7">
        <v>0.57656116338751073</v>
      </c>
      <c r="J3100" s="7">
        <v>0.7</v>
      </c>
      <c r="K3100" s="8">
        <v>7.96</v>
      </c>
      <c r="L3100">
        <v>1980</v>
      </c>
      <c r="M3100" s="9">
        <f t="shared" si="48"/>
        <v>15760.8</v>
      </c>
    </row>
    <row r="3101" spans="1:13" x14ac:dyDescent="0.3">
      <c r="A3101" t="s">
        <v>1868</v>
      </c>
      <c r="B3101" t="s">
        <v>13</v>
      </c>
      <c r="C3101" t="s">
        <v>148</v>
      </c>
      <c r="D3101" t="s">
        <v>149</v>
      </c>
      <c r="E3101" t="s">
        <v>292</v>
      </c>
      <c r="F3101" t="s">
        <v>293</v>
      </c>
      <c r="G3101">
        <v>3917</v>
      </c>
      <c r="H3101">
        <v>2369</v>
      </c>
      <c r="I3101" s="7">
        <v>0.60479959152412566</v>
      </c>
      <c r="J3101" s="7">
        <v>0.7</v>
      </c>
      <c r="K3101" s="8">
        <v>6.58</v>
      </c>
      <c r="L3101">
        <v>1548</v>
      </c>
      <c r="M3101" s="9">
        <f t="shared" si="48"/>
        <v>10185.84</v>
      </c>
    </row>
    <row r="3102" spans="1:13" x14ac:dyDescent="0.3">
      <c r="A3102" t="s">
        <v>1868</v>
      </c>
      <c r="B3102" t="s">
        <v>13</v>
      </c>
      <c r="C3102" t="s">
        <v>228</v>
      </c>
      <c r="D3102" t="s">
        <v>1849</v>
      </c>
      <c r="E3102" t="s">
        <v>857</v>
      </c>
      <c r="F3102" t="s">
        <v>858</v>
      </c>
      <c r="G3102">
        <v>1737</v>
      </c>
      <c r="H3102">
        <v>752</v>
      </c>
      <c r="I3102" s="7">
        <v>0.43293033966609096</v>
      </c>
      <c r="J3102" s="7">
        <v>0.7</v>
      </c>
      <c r="K3102" s="8">
        <v>8.17</v>
      </c>
      <c r="L3102">
        <v>985</v>
      </c>
      <c r="M3102" s="9">
        <f t="shared" si="48"/>
        <v>8047.45</v>
      </c>
    </row>
    <row r="3103" spans="1:13" x14ac:dyDescent="0.3">
      <c r="A3103" t="s">
        <v>1868</v>
      </c>
      <c r="B3103" t="s">
        <v>13</v>
      </c>
      <c r="C3103" t="s">
        <v>26</v>
      </c>
      <c r="D3103" t="s">
        <v>179</v>
      </c>
      <c r="E3103" t="s">
        <v>441</v>
      </c>
      <c r="F3103" t="s">
        <v>442</v>
      </c>
      <c r="G3103">
        <v>4542</v>
      </c>
      <c r="H3103">
        <v>2680</v>
      </c>
      <c r="I3103" s="7">
        <v>0.59004843681197705</v>
      </c>
      <c r="J3103" s="7">
        <v>0.7</v>
      </c>
      <c r="K3103" s="8">
        <v>8.86</v>
      </c>
      <c r="L3103">
        <v>1862</v>
      </c>
      <c r="M3103" s="9">
        <f t="shared" si="48"/>
        <v>16497.32</v>
      </c>
    </row>
    <row r="3104" spans="1:13" x14ac:dyDescent="0.3">
      <c r="A3104" t="s">
        <v>1868</v>
      </c>
      <c r="B3104" t="s">
        <v>13</v>
      </c>
      <c r="C3104" t="s">
        <v>26</v>
      </c>
      <c r="D3104" t="s">
        <v>331</v>
      </c>
      <c r="E3104" t="s">
        <v>477</v>
      </c>
      <c r="F3104" t="s">
        <v>478</v>
      </c>
      <c r="G3104">
        <v>4983</v>
      </c>
      <c r="H3104">
        <v>2680</v>
      </c>
      <c r="I3104" s="7">
        <v>0.53782861729881593</v>
      </c>
      <c r="J3104" s="7">
        <v>0.7</v>
      </c>
      <c r="K3104" s="8">
        <v>9.76</v>
      </c>
      <c r="L3104">
        <v>2303</v>
      </c>
      <c r="M3104" s="9">
        <f t="shared" si="48"/>
        <v>22477.279999999999</v>
      </c>
    </row>
    <row r="3105" spans="1:13" x14ac:dyDescent="0.3">
      <c r="A3105" t="s">
        <v>1868</v>
      </c>
      <c r="B3105" t="s">
        <v>13</v>
      </c>
      <c r="C3105" t="s">
        <v>26</v>
      </c>
      <c r="D3105" t="s">
        <v>27</v>
      </c>
      <c r="E3105" t="s">
        <v>500</v>
      </c>
      <c r="F3105" t="s">
        <v>501</v>
      </c>
      <c r="G3105">
        <v>2777</v>
      </c>
      <c r="H3105">
        <v>1413</v>
      </c>
      <c r="I3105" s="7">
        <v>0.50882247029168171</v>
      </c>
      <c r="J3105" s="7">
        <v>0.7</v>
      </c>
      <c r="K3105" s="8">
        <v>8.41</v>
      </c>
      <c r="L3105">
        <v>1364</v>
      </c>
      <c r="M3105" s="9">
        <f t="shared" si="48"/>
        <v>11471.24</v>
      </c>
    </row>
    <row r="3106" spans="1:13" x14ac:dyDescent="0.3">
      <c r="A3106" t="s">
        <v>1868</v>
      </c>
      <c r="B3106" t="s">
        <v>13</v>
      </c>
      <c r="C3106" t="s">
        <v>117</v>
      </c>
      <c r="D3106" t="s">
        <v>118</v>
      </c>
      <c r="E3106" t="s">
        <v>368</v>
      </c>
      <c r="F3106" t="s">
        <v>369</v>
      </c>
      <c r="G3106">
        <v>6209</v>
      </c>
      <c r="H3106">
        <v>3432</v>
      </c>
      <c r="I3106" s="7">
        <v>0.55274601385086164</v>
      </c>
      <c r="J3106" s="7">
        <v>0.7</v>
      </c>
      <c r="K3106" s="8">
        <v>8</v>
      </c>
      <c r="L3106">
        <v>2777</v>
      </c>
      <c r="M3106" s="9">
        <f t="shared" si="48"/>
        <v>22216</v>
      </c>
    </row>
    <row r="3107" spans="1:13" x14ac:dyDescent="0.3">
      <c r="A3107" t="s">
        <v>1868</v>
      </c>
      <c r="B3107" t="s">
        <v>13</v>
      </c>
      <c r="C3107" t="s">
        <v>26</v>
      </c>
      <c r="D3107" t="s">
        <v>27</v>
      </c>
      <c r="E3107" t="s">
        <v>290</v>
      </c>
      <c r="F3107" t="s">
        <v>291</v>
      </c>
      <c r="G3107">
        <v>3037</v>
      </c>
      <c r="H3107">
        <v>1559</v>
      </c>
      <c r="I3107" s="7">
        <v>0.51333552848205466</v>
      </c>
      <c r="J3107" s="7">
        <v>0.7</v>
      </c>
      <c r="K3107" s="8">
        <v>8.76</v>
      </c>
      <c r="L3107">
        <v>1478</v>
      </c>
      <c r="M3107" s="9">
        <f t="shared" si="48"/>
        <v>12947.279999999999</v>
      </c>
    </row>
    <row r="3108" spans="1:13" x14ac:dyDescent="0.3">
      <c r="A3108" t="s">
        <v>1868</v>
      </c>
      <c r="B3108" t="s">
        <v>13</v>
      </c>
      <c r="C3108" t="s">
        <v>14</v>
      </c>
      <c r="D3108" t="s">
        <v>620</v>
      </c>
      <c r="E3108" t="s">
        <v>621</v>
      </c>
      <c r="F3108" t="s">
        <v>622</v>
      </c>
      <c r="G3108">
        <v>3068</v>
      </c>
      <c r="H3108">
        <v>1867</v>
      </c>
      <c r="I3108" s="7">
        <v>0.60853976531942633</v>
      </c>
      <c r="J3108" s="7">
        <v>0.7</v>
      </c>
      <c r="K3108" s="8">
        <v>7.77</v>
      </c>
      <c r="L3108">
        <v>1201</v>
      </c>
      <c r="M3108" s="9">
        <f t="shared" si="48"/>
        <v>9331.7699999999986</v>
      </c>
    </row>
    <row r="3109" spans="1:13" x14ac:dyDescent="0.3">
      <c r="A3109" t="s">
        <v>1868</v>
      </c>
      <c r="B3109" t="s">
        <v>13</v>
      </c>
      <c r="C3109" t="s">
        <v>26</v>
      </c>
      <c r="D3109" t="s">
        <v>27</v>
      </c>
      <c r="E3109" t="s">
        <v>115</v>
      </c>
      <c r="F3109" t="s">
        <v>116</v>
      </c>
      <c r="G3109">
        <v>4584</v>
      </c>
      <c r="H3109">
        <v>2539</v>
      </c>
      <c r="I3109" s="7">
        <v>0.55388307155322858</v>
      </c>
      <c r="J3109" s="7">
        <v>0.7</v>
      </c>
      <c r="K3109" s="8">
        <v>7.97</v>
      </c>
      <c r="L3109">
        <v>2045</v>
      </c>
      <c r="M3109" s="9">
        <f t="shared" si="48"/>
        <v>16298.65</v>
      </c>
    </row>
    <row r="3110" spans="1:13" x14ac:dyDescent="0.3">
      <c r="A3110" t="s">
        <v>1868</v>
      </c>
      <c r="B3110" t="s">
        <v>13</v>
      </c>
      <c r="C3110" t="s">
        <v>74</v>
      </c>
      <c r="D3110" t="s">
        <v>75</v>
      </c>
      <c r="E3110" t="s">
        <v>76</v>
      </c>
      <c r="F3110" t="s">
        <v>77</v>
      </c>
      <c r="G3110">
        <v>4306</v>
      </c>
      <c r="H3110">
        <v>1975</v>
      </c>
      <c r="I3110" s="7">
        <v>0.4586623316302833</v>
      </c>
      <c r="J3110" s="7">
        <v>0.7</v>
      </c>
      <c r="K3110" s="8">
        <v>7.79</v>
      </c>
      <c r="L3110">
        <v>2331</v>
      </c>
      <c r="M3110" s="9">
        <f t="shared" si="48"/>
        <v>18158.490000000002</v>
      </c>
    </row>
    <row r="3111" spans="1:13" x14ac:dyDescent="0.3">
      <c r="A3111" t="s">
        <v>1868</v>
      </c>
      <c r="B3111" t="s">
        <v>13</v>
      </c>
      <c r="C3111" t="s">
        <v>14</v>
      </c>
      <c r="D3111" t="s">
        <v>1821</v>
      </c>
      <c r="E3111" t="s">
        <v>483</v>
      </c>
      <c r="F3111" t="s">
        <v>484</v>
      </c>
      <c r="G3111">
        <v>2013</v>
      </c>
      <c r="H3111">
        <v>913</v>
      </c>
      <c r="I3111" s="7">
        <v>0.45355191256830601</v>
      </c>
      <c r="J3111" s="7">
        <v>0.7</v>
      </c>
      <c r="K3111" s="8">
        <v>8.1300000000000008</v>
      </c>
      <c r="L3111">
        <v>1100</v>
      </c>
      <c r="M3111" s="9">
        <f t="shared" si="48"/>
        <v>8943</v>
      </c>
    </row>
    <row r="3112" spans="1:13" x14ac:dyDescent="0.3">
      <c r="A3112" t="s">
        <v>1868</v>
      </c>
      <c r="B3112" t="s">
        <v>13</v>
      </c>
      <c r="C3112" t="s">
        <v>26</v>
      </c>
      <c r="D3112" t="s">
        <v>318</v>
      </c>
      <c r="E3112" t="s">
        <v>319</v>
      </c>
      <c r="F3112" t="s">
        <v>320</v>
      </c>
      <c r="G3112">
        <v>4389</v>
      </c>
      <c r="H3112">
        <v>2100</v>
      </c>
      <c r="I3112" s="7">
        <v>0.4784688995215311</v>
      </c>
      <c r="J3112" s="7">
        <v>0.7</v>
      </c>
      <c r="K3112" s="8">
        <v>7.67</v>
      </c>
      <c r="L3112">
        <v>2289</v>
      </c>
      <c r="M3112" s="9">
        <f t="shared" si="48"/>
        <v>17556.63</v>
      </c>
    </row>
    <row r="3113" spans="1:13" x14ac:dyDescent="0.3">
      <c r="A3113" t="s">
        <v>1868</v>
      </c>
      <c r="B3113" t="s">
        <v>13</v>
      </c>
      <c r="C3113" t="s">
        <v>26</v>
      </c>
      <c r="D3113" t="s">
        <v>27</v>
      </c>
      <c r="E3113" t="s">
        <v>123</v>
      </c>
      <c r="F3113" t="s">
        <v>124</v>
      </c>
      <c r="G3113">
        <v>2698</v>
      </c>
      <c r="H3113">
        <v>1123</v>
      </c>
      <c r="I3113" s="7">
        <v>0.41623424759080802</v>
      </c>
      <c r="J3113" s="7">
        <v>0.7</v>
      </c>
      <c r="K3113" s="8">
        <v>8.42</v>
      </c>
      <c r="L3113">
        <v>1575</v>
      </c>
      <c r="M3113" s="9">
        <f t="shared" si="48"/>
        <v>13261.5</v>
      </c>
    </row>
    <row r="3114" spans="1:13" x14ac:dyDescent="0.3">
      <c r="A3114" t="s">
        <v>1868</v>
      </c>
      <c r="B3114" t="s">
        <v>13</v>
      </c>
      <c r="C3114" t="s">
        <v>26</v>
      </c>
      <c r="D3114" t="s">
        <v>573</v>
      </c>
      <c r="E3114" t="s">
        <v>574</v>
      </c>
      <c r="F3114" t="s">
        <v>575</v>
      </c>
      <c r="G3114">
        <v>4505</v>
      </c>
      <c r="H3114">
        <v>2457</v>
      </c>
      <c r="I3114" s="7">
        <v>0.54539400665926752</v>
      </c>
      <c r="J3114" s="7">
        <v>0.7</v>
      </c>
      <c r="K3114" s="8">
        <v>8.1999999999999993</v>
      </c>
      <c r="L3114">
        <v>2048</v>
      </c>
      <c r="M3114" s="9">
        <f t="shared" si="48"/>
        <v>16793.599999999999</v>
      </c>
    </row>
    <row r="3115" spans="1:13" x14ac:dyDescent="0.3">
      <c r="A3115" t="s">
        <v>1868</v>
      </c>
      <c r="B3115" t="s">
        <v>13</v>
      </c>
      <c r="C3115" t="s">
        <v>26</v>
      </c>
      <c r="D3115" t="s">
        <v>235</v>
      </c>
      <c r="E3115" t="s">
        <v>496</v>
      </c>
      <c r="F3115" t="s">
        <v>497</v>
      </c>
      <c r="G3115">
        <v>2326</v>
      </c>
      <c r="H3115">
        <v>1065</v>
      </c>
      <c r="I3115" s="7">
        <v>0.45786758383490972</v>
      </c>
      <c r="J3115" s="7">
        <v>0.7</v>
      </c>
      <c r="K3115" s="8">
        <v>8.57</v>
      </c>
      <c r="L3115">
        <v>1261</v>
      </c>
      <c r="M3115" s="9">
        <f t="shared" si="48"/>
        <v>10806.77</v>
      </c>
    </row>
    <row r="3116" spans="1:13" x14ac:dyDescent="0.3">
      <c r="A3116" t="s">
        <v>1868</v>
      </c>
      <c r="B3116" t="s">
        <v>13</v>
      </c>
      <c r="C3116" t="s">
        <v>14</v>
      </c>
      <c r="D3116" t="s">
        <v>512</v>
      </c>
      <c r="E3116" t="s">
        <v>554</v>
      </c>
      <c r="F3116" t="s">
        <v>555</v>
      </c>
      <c r="G3116">
        <v>2767</v>
      </c>
      <c r="H3116">
        <v>1367</v>
      </c>
      <c r="I3116" s="7">
        <v>0.49403686302855077</v>
      </c>
      <c r="J3116" s="7">
        <v>0.7</v>
      </c>
      <c r="K3116" s="8">
        <v>8.8000000000000007</v>
      </c>
      <c r="L3116">
        <v>1400</v>
      </c>
      <c r="M3116" s="9">
        <f t="shared" si="48"/>
        <v>12320.000000000002</v>
      </c>
    </row>
    <row r="3117" spans="1:13" x14ac:dyDescent="0.3">
      <c r="A3117" t="s">
        <v>1868</v>
      </c>
      <c r="B3117" t="s">
        <v>13</v>
      </c>
      <c r="C3117" t="s">
        <v>117</v>
      </c>
      <c r="D3117" t="s">
        <v>308</v>
      </c>
      <c r="E3117" t="s">
        <v>687</v>
      </c>
      <c r="F3117" t="s">
        <v>688</v>
      </c>
      <c r="G3117">
        <v>1867</v>
      </c>
      <c r="H3117">
        <v>1192</v>
      </c>
      <c r="I3117" s="7">
        <v>0.6384574183181575</v>
      </c>
      <c r="J3117" s="7">
        <v>0.7</v>
      </c>
      <c r="K3117" s="8">
        <v>6.09</v>
      </c>
      <c r="L3117">
        <v>675</v>
      </c>
      <c r="M3117" s="9">
        <f t="shared" si="48"/>
        <v>4110.75</v>
      </c>
    </row>
    <row r="3118" spans="1:13" x14ac:dyDescent="0.3">
      <c r="A3118" t="s">
        <v>1868</v>
      </c>
      <c r="B3118" t="s">
        <v>13</v>
      </c>
      <c r="C3118" t="s">
        <v>175</v>
      </c>
      <c r="D3118" t="s">
        <v>1830</v>
      </c>
      <c r="E3118" t="s">
        <v>793</v>
      </c>
      <c r="F3118" t="s">
        <v>794</v>
      </c>
      <c r="G3118">
        <v>2862</v>
      </c>
      <c r="H3118">
        <v>1745</v>
      </c>
      <c r="I3118" s="7">
        <v>0.60971348707197759</v>
      </c>
      <c r="J3118" s="7">
        <v>0.7</v>
      </c>
      <c r="K3118" s="8">
        <v>6.84</v>
      </c>
      <c r="L3118">
        <v>1117</v>
      </c>
      <c r="M3118" s="9">
        <f t="shared" si="48"/>
        <v>7640.28</v>
      </c>
    </row>
    <row r="3119" spans="1:13" x14ac:dyDescent="0.3">
      <c r="A3119" t="s">
        <v>1868</v>
      </c>
      <c r="B3119" t="s">
        <v>13</v>
      </c>
      <c r="C3119" t="s">
        <v>14</v>
      </c>
      <c r="D3119" t="s">
        <v>528</v>
      </c>
      <c r="E3119" t="s">
        <v>529</v>
      </c>
      <c r="F3119" t="s">
        <v>530</v>
      </c>
      <c r="G3119">
        <v>1672</v>
      </c>
      <c r="H3119">
        <v>1043</v>
      </c>
      <c r="I3119" s="7">
        <v>0.62380382775119614</v>
      </c>
      <c r="J3119" s="7">
        <v>0.7</v>
      </c>
      <c r="K3119" s="8">
        <v>6.31</v>
      </c>
      <c r="L3119">
        <v>629</v>
      </c>
      <c r="M3119" s="9">
        <f t="shared" si="48"/>
        <v>3968.99</v>
      </c>
    </row>
    <row r="3120" spans="1:13" x14ac:dyDescent="0.3">
      <c r="A3120" t="s">
        <v>1868</v>
      </c>
      <c r="B3120" t="s">
        <v>13</v>
      </c>
      <c r="C3120" t="s">
        <v>26</v>
      </c>
      <c r="D3120" t="s">
        <v>27</v>
      </c>
      <c r="E3120" t="s">
        <v>410</v>
      </c>
      <c r="F3120" t="s">
        <v>411</v>
      </c>
      <c r="G3120">
        <v>5286</v>
      </c>
      <c r="H3120">
        <v>2913</v>
      </c>
      <c r="I3120" s="7">
        <v>0.55107832009080593</v>
      </c>
      <c r="J3120" s="7">
        <v>0.7</v>
      </c>
      <c r="K3120" s="8">
        <v>8.24</v>
      </c>
      <c r="L3120">
        <v>2373</v>
      </c>
      <c r="M3120" s="9">
        <f t="shared" si="48"/>
        <v>19553.52</v>
      </c>
    </row>
    <row r="3121" spans="1:13" x14ac:dyDescent="0.3">
      <c r="A3121" t="s">
        <v>1868</v>
      </c>
      <c r="B3121" t="s">
        <v>13</v>
      </c>
      <c r="C3121" t="s">
        <v>14</v>
      </c>
      <c r="D3121" t="s">
        <v>1821</v>
      </c>
      <c r="E3121" t="s">
        <v>746</v>
      </c>
      <c r="F3121" t="s">
        <v>747</v>
      </c>
      <c r="G3121">
        <v>3334</v>
      </c>
      <c r="H3121">
        <v>1464</v>
      </c>
      <c r="I3121" s="7">
        <v>0.43911217756448712</v>
      </c>
      <c r="J3121" s="7">
        <v>0.7</v>
      </c>
      <c r="K3121" s="8">
        <v>7.7</v>
      </c>
      <c r="L3121">
        <v>1870</v>
      </c>
      <c r="M3121" s="9">
        <f t="shared" si="48"/>
        <v>14399</v>
      </c>
    </row>
    <row r="3122" spans="1:13" x14ac:dyDescent="0.3">
      <c r="A3122" t="s">
        <v>1868</v>
      </c>
      <c r="B3122" t="s">
        <v>13</v>
      </c>
      <c r="C3122" t="s">
        <v>26</v>
      </c>
      <c r="D3122" t="s">
        <v>1835</v>
      </c>
      <c r="E3122" t="s">
        <v>435</v>
      </c>
      <c r="F3122" t="s">
        <v>436</v>
      </c>
      <c r="G3122">
        <v>6423</v>
      </c>
      <c r="H3122">
        <v>3480</v>
      </c>
      <c r="I3122" s="7">
        <v>0.54180289584306396</v>
      </c>
      <c r="J3122" s="7">
        <v>0.7</v>
      </c>
      <c r="K3122" s="8">
        <v>7.74</v>
      </c>
      <c r="L3122">
        <v>2943</v>
      </c>
      <c r="M3122" s="9">
        <f t="shared" si="48"/>
        <v>22778.82</v>
      </c>
    </row>
    <row r="3123" spans="1:13" x14ac:dyDescent="0.3">
      <c r="A3123" t="s">
        <v>1868</v>
      </c>
      <c r="B3123" t="s">
        <v>13</v>
      </c>
      <c r="C3123" t="s">
        <v>26</v>
      </c>
      <c r="D3123" t="s">
        <v>331</v>
      </c>
      <c r="E3123" t="s">
        <v>862</v>
      </c>
      <c r="F3123" t="s">
        <v>863</v>
      </c>
      <c r="G3123">
        <v>4321</v>
      </c>
      <c r="H3123">
        <v>2003</v>
      </c>
      <c r="I3123" s="7">
        <v>0.46355010414255959</v>
      </c>
      <c r="J3123" s="7">
        <v>0.7</v>
      </c>
      <c r="K3123" s="8">
        <v>9.5299999999999994</v>
      </c>
      <c r="L3123">
        <v>2318</v>
      </c>
      <c r="M3123" s="9">
        <f t="shared" si="48"/>
        <v>22090.539999999997</v>
      </c>
    </row>
    <row r="3124" spans="1:13" x14ac:dyDescent="0.3">
      <c r="A3124" t="s">
        <v>1868</v>
      </c>
      <c r="B3124" t="s">
        <v>13</v>
      </c>
      <c r="C3124" t="s">
        <v>14</v>
      </c>
      <c r="D3124" t="s">
        <v>1821</v>
      </c>
      <c r="E3124" t="s">
        <v>301</v>
      </c>
      <c r="F3124" t="s">
        <v>302</v>
      </c>
      <c r="G3124">
        <v>2539</v>
      </c>
      <c r="H3124">
        <v>1344</v>
      </c>
      <c r="I3124" s="7">
        <v>0.52934226073257185</v>
      </c>
      <c r="J3124" s="7">
        <v>0.7</v>
      </c>
      <c r="K3124" s="8">
        <v>8.6</v>
      </c>
      <c r="L3124">
        <v>1195</v>
      </c>
      <c r="M3124" s="9">
        <f t="shared" si="48"/>
        <v>10277</v>
      </c>
    </row>
    <row r="3125" spans="1:13" x14ac:dyDescent="0.3">
      <c r="A3125" t="s">
        <v>1868</v>
      </c>
      <c r="B3125" t="s">
        <v>13</v>
      </c>
      <c r="C3125" t="s">
        <v>209</v>
      </c>
      <c r="D3125" t="s">
        <v>397</v>
      </c>
      <c r="E3125" t="s">
        <v>398</v>
      </c>
      <c r="F3125" t="s">
        <v>399</v>
      </c>
      <c r="G3125">
        <v>3067</v>
      </c>
      <c r="H3125">
        <v>1682</v>
      </c>
      <c r="I3125" s="7">
        <v>0.5484186501467232</v>
      </c>
      <c r="J3125" s="7">
        <v>0.7</v>
      </c>
      <c r="K3125" s="8">
        <v>8.01</v>
      </c>
      <c r="L3125">
        <v>1385</v>
      </c>
      <c r="M3125" s="9">
        <f t="shared" si="48"/>
        <v>11093.85</v>
      </c>
    </row>
    <row r="3126" spans="1:13" x14ac:dyDescent="0.3">
      <c r="A3126" t="s">
        <v>1868</v>
      </c>
      <c r="B3126" t="s">
        <v>13</v>
      </c>
      <c r="C3126" t="s">
        <v>252</v>
      </c>
      <c r="D3126" t="s">
        <v>253</v>
      </c>
      <c r="E3126" t="s">
        <v>254</v>
      </c>
      <c r="F3126" t="s">
        <v>905</v>
      </c>
      <c r="G3126">
        <v>6893</v>
      </c>
      <c r="H3126">
        <v>4378</v>
      </c>
      <c r="I3126" s="7">
        <v>0.63513709560423615</v>
      </c>
      <c r="J3126" s="7">
        <v>0.7</v>
      </c>
      <c r="K3126" s="8">
        <v>6.63</v>
      </c>
      <c r="L3126">
        <v>2515</v>
      </c>
      <c r="M3126" s="9">
        <f t="shared" si="48"/>
        <v>16674.45</v>
      </c>
    </row>
    <row r="3127" spans="1:13" x14ac:dyDescent="0.3">
      <c r="A3127" t="s">
        <v>1868</v>
      </c>
      <c r="B3127" t="s">
        <v>13</v>
      </c>
      <c r="C3127" t="s">
        <v>26</v>
      </c>
      <c r="D3127" t="s">
        <v>101</v>
      </c>
      <c r="E3127" t="s">
        <v>692</v>
      </c>
      <c r="F3127" t="s">
        <v>693</v>
      </c>
      <c r="G3127">
        <v>7135</v>
      </c>
      <c r="H3127">
        <v>4004</v>
      </c>
      <c r="I3127" s="7">
        <v>0.56117729502452696</v>
      </c>
      <c r="J3127" s="7">
        <v>0.7</v>
      </c>
      <c r="K3127" s="8">
        <v>8.64</v>
      </c>
      <c r="L3127">
        <v>3131</v>
      </c>
      <c r="M3127" s="9">
        <f t="shared" si="48"/>
        <v>27051.84</v>
      </c>
    </row>
    <row r="3128" spans="1:13" x14ac:dyDescent="0.3">
      <c r="A3128" t="s">
        <v>1868</v>
      </c>
      <c r="B3128" t="s">
        <v>13</v>
      </c>
      <c r="C3128" t="s">
        <v>14</v>
      </c>
      <c r="D3128" t="s">
        <v>1821</v>
      </c>
      <c r="E3128" t="s">
        <v>595</v>
      </c>
      <c r="F3128" t="s">
        <v>596</v>
      </c>
      <c r="G3128">
        <v>4229</v>
      </c>
      <c r="H3128">
        <v>2180</v>
      </c>
      <c r="I3128" s="7">
        <v>0.51548829510522587</v>
      </c>
      <c r="J3128" s="7">
        <v>0.7</v>
      </c>
      <c r="K3128" s="8">
        <v>7.2</v>
      </c>
      <c r="L3128">
        <v>2049</v>
      </c>
      <c r="M3128" s="9">
        <f t="shared" si="48"/>
        <v>14752.800000000001</v>
      </c>
    </row>
    <row r="3129" spans="1:13" x14ac:dyDescent="0.3">
      <c r="A3129" t="s">
        <v>1868</v>
      </c>
      <c r="B3129" t="s">
        <v>13</v>
      </c>
      <c r="C3129" t="s">
        <v>45</v>
      </c>
      <c r="D3129" t="s">
        <v>845</v>
      </c>
      <c r="E3129" t="s">
        <v>846</v>
      </c>
      <c r="F3129" t="s">
        <v>847</v>
      </c>
      <c r="G3129">
        <v>3008</v>
      </c>
      <c r="H3129">
        <v>1726</v>
      </c>
      <c r="I3129" s="7">
        <v>0.57380319148936165</v>
      </c>
      <c r="J3129" s="7">
        <v>0.7</v>
      </c>
      <c r="K3129" s="8">
        <v>6.92</v>
      </c>
      <c r="L3129">
        <v>1282</v>
      </c>
      <c r="M3129" s="9">
        <f t="shared" si="48"/>
        <v>8871.44</v>
      </c>
    </row>
    <row r="3130" spans="1:13" x14ac:dyDescent="0.3">
      <c r="A3130" t="s">
        <v>1868</v>
      </c>
      <c r="B3130" t="s">
        <v>13</v>
      </c>
      <c r="C3130" t="s">
        <v>14</v>
      </c>
      <c r="D3130" t="s">
        <v>625</v>
      </c>
      <c r="E3130" t="s">
        <v>626</v>
      </c>
      <c r="F3130" t="s">
        <v>627</v>
      </c>
      <c r="G3130">
        <v>952</v>
      </c>
      <c r="H3130">
        <v>666</v>
      </c>
      <c r="I3130" s="7">
        <v>0.69957983193277307</v>
      </c>
      <c r="J3130" s="7">
        <v>0.7</v>
      </c>
      <c r="K3130" s="8">
        <v>6.6</v>
      </c>
      <c r="L3130">
        <v>286</v>
      </c>
      <c r="M3130" s="9">
        <f t="shared" si="48"/>
        <v>1887.6</v>
      </c>
    </row>
    <row r="3131" spans="1:13" x14ac:dyDescent="0.3">
      <c r="A3131" t="s">
        <v>1868</v>
      </c>
      <c r="B3131" t="s">
        <v>13</v>
      </c>
      <c r="C3131" t="s">
        <v>14</v>
      </c>
      <c r="D3131" t="s">
        <v>1821</v>
      </c>
      <c r="E3131" t="s">
        <v>146</v>
      </c>
      <c r="F3131" t="s">
        <v>147</v>
      </c>
      <c r="G3131">
        <v>3695</v>
      </c>
      <c r="H3131">
        <v>2467</v>
      </c>
      <c r="I3131" s="7">
        <v>0.66765899864681999</v>
      </c>
      <c r="J3131" s="7">
        <v>0.7</v>
      </c>
      <c r="K3131" s="8">
        <v>8.31</v>
      </c>
      <c r="L3131">
        <v>1228</v>
      </c>
      <c r="M3131" s="9">
        <f t="shared" si="48"/>
        <v>10204.68</v>
      </c>
    </row>
    <row r="3132" spans="1:13" x14ac:dyDescent="0.3">
      <c r="A3132" t="s">
        <v>1868</v>
      </c>
      <c r="B3132" t="s">
        <v>13</v>
      </c>
      <c r="C3132" t="s">
        <v>26</v>
      </c>
      <c r="D3132" t="s">
        <v>1826</v>
      </c>
      <c r="E3132" t="s">
        <v>373</v>
      </c>
      <c r="F3132" t="s">
        <v>374</v>
      </c>
      <c r="G3132">
        <v>4601</v>
      </c>
      <c r="H3132">
        <v>2243</v>
      </c>
      <c r="I3132" s="7">
        <v>0.48750271680069551</v>
      </c>
      <c r="J3132" s="7">
        <v>0.7</v>
      </c>
      <c r="K3132" s="8">
        <v>7.75</v>
      </c>
      <c r="L3132">
        <v>2358</v>
      </c>
      <c r="M3132" s="9">
        <f t="shared" si="48"/>
        <v>18274.5</v>
      </c>
    </row>
    <row r="3133" spans="1:13" x14ac:dyDescent="0.3">
      <c r="A3133" t="s">
        <v>1868</v>
      </c>
      <c r="B3133" t="s">
        <v>13</v>
      </c>
      <c r="C3133" t="s">
        <v>14</v>
      </c>
      <c r="D3133" t="s">
        <v>1821</v>
      </c>
      <c r="E3133" t="s">
        <v>420</v>
      </c>
      <c r="F3133" t="s">
        <v>421</v>
      </c>
      <c r="G3133">
        <v>2584</v>
      </c>
      <c r="H3133">
        <v>1512</v>
      </c>
      <c r="I3133" s="7">
        <v>0.5851393188854489</v>
      </c>
      <c r="J3133" s="7">
        <v>0.7</v>
      </c>
      <c r="K3133" s="8">
        <v>8.48</v>
      </c>
      <c r="L3133">
        <v>1072</v>
      </c>
      <c r="M3133" s="9">
        <f t="shared" si="48"/>
        <v>9090.5600000000013</v>
      </c>
    </row>
    <row r="3134" spans="1:13" x14ac:dyDescent="0.3">
      <c r="A3134" t="s">
        <v>1868</v>
      </c>
      <c r="B3134" t="s">
        <v>13</v>
      </c>
      <c r="C3134" t="s">
        <v>14</v>
      </c>
      <c r="D3134" t="s">
        <v>1821</v>
      </c>
      <c r="E3134" t="s">
        <v>465</v>
      </c>
      <c r="F3134" t="s">
        <v>466</v>
      </c>
      <c r="G3134">
        <v>3501</v>
      </c>
      <c r="H3134">
        <v>2258</v>
      </c>
      <c r="I3134" s="7">
        <v>0.64495858326192512</v>
      </c>
      <c r="J3134" s="7">
        <v>0.7</v>
      </c>
      <c r="K3134" s="8">
        <v>6.63</v>
      </c>
      <c r="L3134">
        <v>1243</v>
      </c>
      <c r="M3134" s="9">
        <f t="shared" si="48"/>
        <v>8241.09</v>
      </c>
    </row>
    <row r="3135" spans="1:13" x14ac:dyDescent="0.3">
      <c r="A3135" t="s">
        <v>1868</v>
      </c>
      <c r="B3135" t="s">
        <v>13</v>
      </c>
      <c r="C3135" t="s">
        <v>26</v>
      </c>
      <c r="D3135" t="s">
        <v>311</v>
      </c>
      <c r="E3135" t="s">
        <v>817</v>
      </c>
      <c r="F3135" t="s">
        <v>818</v>
      </c>
      <c r="G3135">
        <v>1873</v>
      </c>
      <c r="H3135">
        <v>1094</v>
      </c>
      <c r="I3135" s="7">
        <v>0.58408969567538704</v>
      </c>
      <c r="J3135" s="7">
        <v>0.7</v>
      </c>
      <c r="K3135" s="8">
        <v>7.89</v>
      </c>
      <c r="L3135">
        <v>779</v>
      </c>
      <c r="M3135" s="9">
        <f t="shared" si="48"/>
        <v>6146.3099999999995</v>
      </c>
    </row>
    <row r="3136" spans="1:13" x14ac:dyDescent="0.3">
      <c r="A3136" t="s">
        <v>1868</v>
      </c>
      <c r="B3136" t="s">
        <v>13</v>
      </c>
      <c r="C3136" t="s">
        <v>14</v>
      </c>
      <c r="D3136" t="s">
        <v>1821</v>
      </c>
      <c r="E3136" t="s">
        <v>1537</v>
      </c>
      <c r="F3136" t="s">
        <v>1538</v>
      </c>
      <c r="G3136">
        <v>3040</v>
      </c>
      <c r="H3136">
        <v>1634</v>
      </c>
      <c r="I3136" s="7">
        <v>0.53749999999999998</v>
      </c>
      <c r="J3136" s="7">
        <v>0.7</v>
      </c>
      <c r="K3136" s="8">
        <v>8.59</v>
      </c>
      <c r="L3136">
        <v>1406</v>
      </c>
      <c r="M3136" s="9">
        <f t="shared" si="48"/>
        <v>12077.539999999999</v>
      </c>
    </row>
    <row r="3137" spans="1:13" x14ac:dyDescent="0.3">
      <c r="A3137" t="s">
        <v>1868</v>
      </c>
      <c r="B3137" t="s">
        <v>13</v>
      </c>
      <c r="C3137" t="s">
        <v>14</v>
      </c>
      <c r="D3137" t="s">
        <v>193</v>
      </c>
      <c r="E3137" t="s">
        <v>543</v>
      </c>
      <c r="F3137" t="s">
        <v>544</v>
      </c>
      <c r="G3137">
        <v>1793</v>
      </c>
      <c r="H3137">
        <v>749</v>
      </c>
      <c r="I3137" s="7">
        <v>0.41773563859453428</v>
      </c>
      <c r="J3137" s="7">
        <v>0.7</v>
      </c>
      <c r="K3137" s="8">
        <v>9.35</v>
      </c>
      <c r="L3137">
        <v>1044</v>
      </c>
      <c r="M3137" s="9">
        <f t="shared" si="48"/>
        <v>9761.4</v>
      </c>
    </row>
    <row r="3138" spans="1:13" x14ac:dyDescent="0.3">
      <c r="A3138" t="s">
        <v>1868</v>
      </c>
      <c r="B3138" t="s">
        <v>13</v>
      </c>
      <c r="C3138" t="s">
        <v>26</v>
      </c>
      <c r="D3138" t="s">
        <v>27</v>
      </c>
      <c r="E3138" t="s">
        <v>154</v>
      </c>
      <c r="F3138" t="s">
        <v>155</v>
      </c>
      <c r="G3138">
        <v>3830</v>
      </c>
      <c r="H3138">
        <v>1875</v>
      </c>
      <c r="I3138" s="7">
        <v>0.48955613577023499</v>
      </c>
      <c r="J3138" s="7">
        <v>0.7</v>
      </c>
      <c r="K3138" s="8">
        <v>8.09</v>
      </c>
      <c r="L3138">
        <v>1955</v>
      </c>
      <c r="M3138" s="9">
        <f t="shared" ref="M3138:M3201" si="49">K3138*L3138</f>
        <v>15815.949999999999</v>
      </c>
    </row>
    <row r="3139" spans="1:13" x14ac:dyDescent="0.3">
      <c r="A3139" t="s">
        <v>1868</v>
      </c>
      <c r="B3139" t="s">
        <v>13</v>
      </c>
      <c r="C3139" t="s">
        <v>117</v>
      </c>
      <c r="D3139" t="s">
        <v>448</v>
      </c>
      <c r="E3139" t="s">
        <v>449</v>
      </c>
      <c r="F3139" t="s">
        <v>450</v>
      </c>
      <c r="G3139">
        <v>2541</v>
      </c>
      <c r="H3139">
        <v>1517</v>
      </c>
      <c r="I3139" s="7">
        <v>0.59700905155450612</v>
      </c>
      <c r="J3139" s="7">
        <v>0.7</v>
      </c>
      <c r="K3139" s="8">
        <v>7.21</v>
      </c>
      <c r="L3139">
        <v>1024</v>
      </c>
      <c r="M3139" s="9">
        <f t="shared" si="49"/>
        <v>7383.04</v>
      </c>
    </row>
    <row r="3140" spans="1:13" x14ac:dyDescent="0.3">
      <c r="A3140" t="s">
        <v>1868</v>
      </c>
      <c r="B3140" t="s">
        <v>13</v>
      </c>
      <c r="C3140" t="s">
        <v>117</v>
      </c>
      <c r="D3140" t="s">
        <v>308</v>
      </c>
      <c r="E3140" t="s">
        <v>309</v>
      </c>
      <c r="F3140" t="s">
        <v>310</v>
      </c>
      <c r="G3140">
        <v>2319</v>
      </c>
      <c r="H3140">
        <v>1267</v>
      </c>
      <c r="I3140" s="7">
        <v>0.5463561880120742</v>
      </c>
      <c r="J3140" s="7">
        <v>0.7</v>
      </c>
      <c r="K3140" s="8">
        <v>6.38</v>
      </c>
      <c r="L3140">
        <v>1052</v>
      </c>
      <c r="M3140" s="9">
        <f t="shared" si="49"/>
        <v>6711.76</v>
      </c>
    </row>
    <row r="3141" spans="1:13" x14ac:dyDescent="0.3">
      <c r="A3141" t="s">
        <v>1868</v>
      </c>
      <c r="B3141" t="s">
        <v>13</v>
      </c>
      <c r="C3141" t="s">
        <v>14</v>
      </c>
      <c r="D3141" t="s">
        <v>1821</v>
      </c>
      <c r="E3141" t="s">
        <v>841</v>
      </c>
      <c r="F3141" t="s">
        <v>842</v>
      </c>
      <c r="G3141">
        <v>5008</v>
      </c>
      <c r="H3141">
        <v>2638</v>
      </c>
      <c r="I3141" s="7">
        <v>0.52675718849840258</v>
      </c>
      <c r="J3141" s="7">
        <v>0.7</v>
      </c>
      <c r="K3141" s="8">
        <v>7.07</v>
      </c>
      <c r="L3141">
        <v>2370</v>
      </c>
      <c r="M3141" s="9">
        <f t="shared" si="49"/>
        <v>16755.900000000001</v>
      </c>
    </row>
    <row r="3142" spans="1:13" x14ac:dyDescent="0.3">
      <c r="A3142" t="s">
        <v>1868</v>
      </c>
      <c r="B3142" t="s">
        <v>13</v>
      </c>
      <c r="C3142" t="s">
        <v>74</v>
      </c>
      <c r="D3142" t="s">
        <v>75</v>
      </c>
      <c r="E3142" t="s">
        <v>358</v>
      </c>
      <c r="F3142" t="s">
        <v>359</v>
      </c>
      <c r="G3142">
        <v>1417</v>
      </c>
      <c r="H3142">
        <v>892</v>
      </c>
      <c r="I3142" s="7">
        <v>0.62949894142554697</v>
      </c>
      <c r="J3142" s="7">
        <v>0.7</v>
      </c>
      <c r="K3142" s="8">
        <v>6.43</v>
      </c>
      <c r="L3142">
        <v>525</v>
      </c>
      <c r="M3142" s="9">
        <f t="shared" si="49"/>
        <v>3375.75</v>
      </c>
    </row>
    <row r="3143" spans="1:13" x14ac:dyDescent="0.3">
      <c r="A3143" t="s">
        <v>1868</v>
      </c>
      <c r="B3143" t="s">
        <v>13</v>
      </c>
      <c r="C3143" t="s">
        <v>45</v>
      </c>
      <c r="D3143" t="s">
        <v>1846</v>
      </c>
      <c r="E3143" t="s">
        <v>264</v>
      </c>
      <c r="F3143" t="s">
        <v>265</v>
      </c>
      <c r="G3143">
        <v>3701</v>
      </c>
      <c r="H3143">
        <v>2036</v>
      </c>
      <c r="I3143" s="7">
        <v>0.55012158875979467</v>
      </c>
      <c r="J3143" s="7">
        <v>0.7</v>
      </c>
      <c r="K3143" s="8">
        <v>7.53</v>
      </c>
      <c r="L3143">
        <v>1665</v>
      </c>
      <c r="M3143" s="9">
        <f t="shared" si="49"/>
        <v>12537.45</v>
      </c>
    </row>
    <row r="3144" spans="1:13" x14ac:dyDescent="0.3">
      <c r="A3144" t="s">
        <v>1868</v>
      </c>
      <c r="B3144" t="s">
        <v>13</v>
      </c>
      <c r="C3144" t="s">
        <v>80</v>
      </c>
      <c r="D3144" t="s">
        <v>81</v>
      </c>
      <c r="E3144" t="s">
        <v>428</v>
      </c>
      <c r="F3144" t="s">
        <v>429</v>
      </c>
      <c r="G3144">
        <v>1358</v>
      </c>
      <c r="H3144">
        <v>649</v>
      </c>
      <c r="I3144" s="7">
        <v>0.47790868924889546</v>
      </c>
      <c r="J3144" s="7">
        <v>0.7</v>
      </c>
      <c r="K3144" s="8">
        <v>6.72</v>
      </c>
      <c r="L3144">
        <v>709</v>
      </c>
      <c r="M3144" s="9">
        <f t="shared" si="49"/>
        <v>4764.4799999999996</v>
      </c>
    </row>
    <row r="3145" spans="1:13" x14ac:dyDescent="0.3">
      <c r="A3145" t="s">
        <v>1868</v>
      </c>
      <c r="B3145" t="s">
        <v>13</v>
      </c>
      <c r="C3145" t="s">
        <v>45</v>
      </c>
      <c r="D3145" t="s">
        <v>46</v>
      </c>
      <c r="E3145" t="s">
        <v>515</v>
      </c>
      <c r="F3145" t="s">
        <v>516</v>
      </c>
      <c r="G3145">
        <v>3986</v>
      </c>
      <c r="H3145">
        <v>1893</v>
      </c>
      <c r="I3145" s="7">
        <v>0.47491219267436025</v>
      </c>
      <c r="J3145" s="7">
        <v>0.7</v>
      </c>
      <c r="K3145" s="8">
        <v>8.01</v>
      </c>
      <c r="L3145">
        <v>2093</v>
      </c>
      <c r="M3145" s="9">
        <f t="shared" si="49"/>
        <v>16764.93</v>
      </c>
    </row>
    <row r="3146" spans="1:13" x14ac:dyDescent="0.3">
      <c r="A3146" t="s">
        <v>1868</v>
      </c>
      <c r="B3146" t="s">
        <v>13</v>
      </c>
      <c r="C3146" t="s">
        <v>175</v>
      </c>
      <c r="D3146" t="s">
        <v>388</v>
      </c>
      <c r="E3146" t="s">
        <v>389</v>
      </c>
      <c r="F3146" t="s">
        <v>390</v>
      </c>
      <c r="G3146">
        <v>3619</v>
      </c>
      <c r="H3146">
        <v>1973</v>
      </c>
      <c r="I3146" s="7">
        <v>0.54517822602928989</v>
      </c>
      <c r="J3146" s="7">
        <v>0.7</v>
      </c>
      <c r="K3146" s="8">
        <v>8.6199999999999992</v>
      </c>
      <c r="L3146">
        <v>1646</v>
      </c>
      <c r="M3146" s="9">
        <f t="shared" si="49"/>
        <v>14188.519999999999</v>
      </c>
    </row>
    <row r="3147" spans="1:13" x14ac:dyDescent="0.3">
      <c r="A3147" t="s">
        <v>1868</v>
      </c>
      <c r="B3147" t="s">
        <v>13</v>
      </c>
      <c r="C3147" t="s">
        <v>209</v>
      </c>
      <c r="D3147" t="s">
        <v>397</v>
      </c>
      <c r="E3147" t="s">
        <v>406</v>
      </c>
      <c r="F3147" t="s">
        <v>407</v>
      </c>
      <c r="G3147">
        <v>4463</v>
      </c>
      <c r="H3147">
        <v>2429</v>
      </c>
      <c r="I3147" s="7">
        <v>0.54425274479049968</v>
      </c>
      <c r="J3147" s="7">
        <v>0.7</v>
      </c>
      <c r="K3147" s="8">
        <v>7.74</v>
      </c>
      <c r="L3147">
        <v>2034</v>
      </c>
      <c r="M3147" s="9">
        <f t="shared" si="49"/>
        <v>15743.16</v>
      </c>
    </row>
    <row r="3148" spans="1:13" x14ac:dyDescent="0.3">
      <c r="A3148" t="s">
        <v>1868</v>
      </c>
      <c r="B3148" t="s">
        <v>13</v>
      </c>
      <c r="C3148" t="s">
        <v>14</v>
      </c>
      <c r="D3148" t="s">
        <v>1821</v>
      </c>
      <c r="E3148" t="s">
        <v>78</v>
      </c>
      <c r="F3148" t="s">
        <v>79</v>
      </c>
      <c r="G3148">
        <v>1054</v>
      </c>
      <c r="H3148">
        <v>766</v>
      </c>
      <c r="I3148" s="7">
        <v>0.72675521821631883</v>
      </c>
      <c r="J3148" s="7">
        <v>0.7</v>
      </c>
      <c r="K3148" s="8">
        <v>7.46</v>
      </c>
      <c r="L3148">
        <v>288</v>
      </c>
      <c r="M3148" s="9">
        <f t="shared" si="49"/>
        <v>2148.48</v>
      </c>
    </row>
    <row r="3149" spans="1:13" x14ac:dyDescent="0.3">
      <c r="A3149" t="s">
        <v>1868</v>
      </c>
      <c r="B3149" t="s">
        <v>13</v>
      </c>
      <c r="C3149" t="s">
        <v>14</v>
      </c>
      <c r="D3149" t="s">
        <v>269</v>
      </c>
      <c r="E3149" t="s">
        <v>270</v>
      </c>
      <c r="F3149" t="s">
        <v>271</v>
      </c>
      <c r="G3149">
        <v>4681</v>
      </c>
      <c r="H3149">
        <v>2929</v>
      </c>
      <c r="I3149" s="7">
        <v>0.62572099978637041</v>
      </c>
      <c r="J3149" s="7">
        <v>0.7</v>
      </c>
      <c r="K3149" s="8">
        <v>7.36</v>
      </c>
      <c r="L3149">
        <v>1752</v>
      </c>
      <c r="M3149" s="9">
        <f t="shared" si="49"/>
        <v>12894.720000000001</v>
      </c>
    </row>
    <row r="3150" spans="1:13" x14ac:dyDescent="0.3">
      <c r="A3150" t="s">
        <v>1868</v>
      </c>
      <c r="B3150" t="s">
        <v>13</v>
      </c>
      <c r="C3150" t="s">
        <v>26</v>
      </c>
      <c r="D3150" t="s">
        <v>531</v>
      </c>
      <c r="E3150" t="s">
        <v>532</v>
      </c>
      <c r="F3150" t="s">
        <v>533</v>
      </c>
      <c r="G3150">
        <v>2584</v>
      </c>
      <c r="H3150">
        <v>1265</v>
      </c>
      <c r="I3150" s="7">
        <v>0.48955108359133126</v>
      </c>
      <c r="J3150" s="7">
        <v>0.7</v>
      </c>
      <c r="K3150" s="8">
        <v>7.87</v>
      </c>
      <c r="L3150">
        <v>1319</v>
      </c>
      <c r="M3150" s="9">
        <f t="shared" si="49"/>
        <v>10380.530000000001</v>
      </c>
    </row>
    <row r="3151" spans="1:13" x14ac:dyDescent="0.3">
      <c r="A3151" t="s">
        <v>1868</v>
      </c>
      <c r="B3151" t="s">
        <v>13</v>
      </c>
      <c r="C3151" t="s">
        <v>14</v>
      </c>
      <c r="D3151" t="s">
        <v>1821</v>
      </c>
      <c r="E3151" t="s">
        <v>668</v>
      </c>
      <c r="F3151" t="s">
        <v>669</v>
      </c>
      <c r="G3151">
        <v>2661</v>
      </c>
      <c r="H3151">
        <v>1459</v>
      </c>
      <c r="I3151" s="7">
        <v>0.54829011649755732</v>
      </c>
      <c r="J3151" s="7">
        <v>0.7</v>
      </c>
      <c r="K3151" s="8">
        <v>7.1</v>
      </c>
      <c r="L3151">
        <v>1202</v>
      </c>
      <c r="M3151" s="9">
        <f t="shared" si="49"/>
        <v>8534.1999999999989</v>
      </c>
    </row>
    <row r="3152" spans="1:13" x14ac:dyDescent="0.3">
      <c r="A3152" t="s">
        <v>1868</v>
      </c>
      <c r="B3152" t="s">
        <v>13</v>
      </c>
      <c r="C3152" t="s">
        <v>18</v>
      </c>
      <c r="D3152" t="s">
        <v>19</v>
      </c>
      <c r="E3152" t="s">
        <v>20</v>
      </c>
      <c r="F3152" t="s">
        <v>21</v>
      </c>
      <c r="G3152">
        <v>3431</v>
      </c>
      <c r="H3152">
        <v>1659</v>
      </c>
      <c r="I3152" s="7">
        <v>0.48353249781404839</v>
      </c>
      <c r="J3152" s="7">
        <v>0.7</v>
      </c>
      <c r="K3152" s="8">
        <v>7.26</v>
      </c>
      <c r="L3152">
        <v>1772</v>
      </c>
      <c r="M3152" s="9">
        <f t="shared" si="49"/>
        <v>12864.72</v>
      </c>
    </row>
    <row r="3153" spans="1:13" x14ac:dyDescent="0.3">
      <c r="A3153" t="s">
        <v>1868</v>
      </c>
      <c r="B3153" t="s">
        <v>13</v>
      </c>
      <c r="C3153" t="s">
        <v>14</v>
      </c>
      <c r="D3153" t="s">
        <v>1821</v>
      </c>
      <c r="E3153" t="s">
        <v>121</v>
      </c>
      <c r="F3153" t="s">
        <v>122</v>
      </c>
      <c r="G3153">
        <v>6265</v>
      </c>
      <c r="H3153">
        <v>3667</v>
      </c>
      <c r="I3153" s="7">
        <v>0.5853152434158021</v>
      </c>
      <c r="J3153" s="7">
        <v>0.7</v>
      </c>
      <c r="K3153" s="8">
        <v>7.86</v>
      </c>
      <c r="L3153">
        <v>2598</v>
      </c>
      <c r="M3153" s="9">
        <f t="shared" si="49"/>
        <v>20420.280000000002</v>
      </c>
    </row>
    <row r="3154" spans="1:13" x14ac:dyDescent="0.3">
      <c r="A3154" t="s">
        <v>1868</v>
      </c>
      <c r="B3154" t="s">
        <v>13</v>
      </c>
      <c r="C3154" t="s">
        <v>26</v>
      </c>
      <c r="D3154" t="s">
        <v>179</v>
      </c>
      <c r="E3154" t="s">
        <v>1516</v>
      </c>
      <c r="F3154" t="s">
        <v>262</v>
      </c>
      <c r="G3154">
        <v>3639</v>
      </c>
      <c r="H3154">
        <v>1894</v>
      </c>
      <c r="I3154" s="7">
        <v>0.5204726573234405</v>
      </c>
      <c r="J3154" s="7">
        <v>0.7</v>
      </c>
      <c r="K3154" s="8">
        <v>8.06</v>
      </c>
      <c r="L3154">
        <v>1745</v>
      </c>
      <c r="M3154" s="9">
        <f t="shared" si="49"/>
        <v>14064.7</v>
      </c>
    </row>
    <row r="3155" spans="1:13" x14ac:dyDescent="0.3">
      <c r="A3155" t="s">
        <v>1868</v>
      </c>
      <c r="B3155" t="s">
        <v>13</v>
      </c>
      <c r="C3155" t="s">
        <v>26</v>
      </c>
      <c r="D3155" t="s">
        <v>61</v>
      </c>
      <c r="E3155" t="s">
        <v>281</v>
      </c>
      <c r="F3155" t="s">
        <v>282</v>
      </c>
      <c r="G3155">
        <v>2066</v>
      </c>
      <c r="H3155">
        <v>1211</v>
      </c>
      <c r="I3155" s="7">
        <v>0.58615682478218778</v>
      </c>
      <c r="J3155" s="7">
        <v>0.7</v>
      </c>
      <c r="K3155" s="8">
        <v>7.4</v>
      </c>
      <c r="L3155">
        <v>855</v>
      </c>
      <c r="M3155" s="9">
        <f t="shared" si="49"/>
        <v>6327</v>
      </c>
    </row>
    <row r="3156" spans="1:13" x14ac:dyDescent="0.3">
      <c r="A3156" t="s">
        <v>1868</v>
      </c>
      <c r="B3156" t="s">
        <v>13</v>
      </c>
      <c r="C3156" t="s">
        <v>117</v>
      </c>
      <c r="D3156" t="s">
        <v>730</v>
      </c>
      <c r="E3156" t="s">
        <v>839</v>
      </c>
      <c r="F3156" t="s">
        <v>840</v>
      </c>
      <c r="G3156">
        <v>3332</v>
      </c>
      <c r="H3156">
        <v>1669</v>
      </c>
      <c r="I3156" s="7">
        <v>0.50090036014405759</v>
      </c>
      <c r="J3156" s="7">
        <v>0.7</v>
      </c>
      <c r="K3156" s="8">
        <v>6.79</v>
      </c>
      <c r="L3156">
        <v>1663</v>
      </c>
      <c r="M3156" s="9">
        <f t="shared" si="49"/>
        <v>11291.77</v>
      </c>
    </row>
    <row r="3157" spans="1:13" x14ac:dyDescent="0.3">
      <c r="A3157" t="s">
        <v>1868</v>
      </c>
      <c r="B3157" t="s">
        <v>13</v>
      </c>
      <c r="C3157" t="s">
        <v>26</v>
      </c>
      <c r="D3157" t="s">
        <v>61</v>
      </c>
      <c r="E3157" t="s">
        <v>62</v>
      </c>
      <c r="F3157" t="s">
        <v>63</v>
      </c>
      <c r="G3157">
        <v>3393</v>
      </c>
      <c r="H3157">
        <v>1788</v>
      </c>
      <c r="I3157" s="7">
        <v>0.52696728558797523</v>
      </c>
      <c r="J3157" s="7">
        <v>0.7</v>
      </c>
      <c r="K3157" s="8">
        <v>8.09</v>
      </c>
      <c r="L3157">
        <v>1605</v>
      </c>
      <c r="M3157" s="9">
        <f t="shared" si="49"/>
        <v>12984.449999999999</v>
      </c>
    </row>
    <row r="3158" spans="1:13" x14ac:dyDescent="0.3">
      <c r="A3158" t="s">
        <v>1868</v>
      </c>
      <c r="B3158" t="s">
        <v>13</v>
      </c>
      <c r="C3158" t="s">
        <v>45</v>
      </c>
      <c r="D3158" t="s">
        <v>1848</v>
      </c>
      <c r="E3158" t="s">
        <v>771</v>
      </c>
      <c r="F3158" t="s">
        <v>772</v>
      </c>
      <c r="G3158">
        <v>1780</v>
      </c>
      <c r="H3158">
        <v>806</v>
      </c>
      <c r="I3158" s="7">
        <v>0.45280898876404496</v>
      </c>
      <c r="J3158" s="7">
        <v>0.7</v>
      </c>
      <c r="K3158" s="8">
        <v>7.1</v>
      </c>
      <c r="L3158">
        <v>974</v>
      </c>
      <c r="M3158" s="9">
        <f t="shared" si="49"/>
        <v>6915.4</v>
      </c>
    </row>
    <row r="3159" spans="1:13" x14ac:dyDescent="0.3">
      <c r="A3159" t="s">
        <v>1868</v>
      </c>
      <c r="B3159" t="s">
        <v>13</v>
      </c>
      <c r="C3159" t="s">
        <v>80</v>
      </c>
      <c r="D3159" t="s">
        <v>81</v>
      </c>
      <c r="E3159" t="s">
        <v>338</v>
      </c>
      <c r="F3159" t="s">
        <v>339</v>
      </c>
      <c r="G3159">
        <v>1805</v>
      </c>
      <c r="H3159">
        <v>875</v>
      </c>
      <c r="I3159" s="7">
        <v>0.48476454293628807</v>
      </c>
      <c r="J3159" s="7">
        <v>0.7</v>
      </c>
      <c r="K3159" s="8">
        <v>7.8</v>
      </c>
      <c r="L3159">
        <v>930</v>
      </c>
      <c r="M3159" s="9">
        <f t="shared" si="49"/>
        <v>7254</v>
      </c>
    </row>
    <row r="3160" spans="1:13" x14ac:dyDescent="0.3">
      <c r="A3160" t="s">
        <v>1868</v>
      </c>
      <c r="B3160" t="s">
        <v>13</v>
      </c>
      <c r="C3160" t="s">
        <v>14</v>
      </c>
      <c r="D3160" t="s">
        <v>1821</v>
      </c>
      <c r="E3160" t="s">
        <v>39</v>
      </c>
      <c r="F3160" t="s">
        <v>40</v>
      </c>
      <c r="G3160">
        <v>4490</v>
      </c>
      <c r="H3160">
        <v>1805</v>
      </c>
      <c r="I3160" s="7">
        <v>0.40200445434298443</v>
      </c>
      <c r="J3160" s="7">
        <v>0.7</v>
      </c>
      <c r="K3160" s="8">
        <v>8.23</v>
      </c>
      <c r="L3160">
        <v>2685</v>
      </c>
      <c r="M3160" s="9">
        <f t="shared" si="49"/>
        <v>22097.550000000003</v>
      </c>
    </row>
    <row r="3161" spans="1:13" x14ac:dyDescent="0.3">
      <c r="A3161" t="s">
        <v>1868</v>
      </c>
      <c r="B3161" t="s">
        <v>13</v>
      </c>
      <c r="C3161" t="s">
        <v>14</v>
      </c>
      <c r="D3161" t="s">
        <v>298</v>
      </c>
      <c r="E3161" t="s">
        <v>299</v>
      </c>
      <c r="F3161" t="s">
        <v>300</v>
      </c>
      <c r="G3161">
        <v>3585</v>
      </c>
      <c r="H3161">
        <v>1942</v>
      </c>
      <c r="I3161" s="7">
        <v>0.54170153417015343</v>
      </c>
      <c r="J3161" s="7">
        <v>0.7</v>
      </c>
      <c r="K3161" s="8">
        <v>8.06</v>
      </c>
      <c r="L3161">
        <v>1643</v>
      </c>
      <c r="M3161" s="9">
        <f t="shared" si="49"/>
        <v>13242.58</v>
      </c>
    </row>
    <row r="3162" spans="1:13" x14ac:dyDescent="0.3">
      <c r="A3162" t="s">
        <v>1868</v>
      </c>
      <c r="B3162" t="s">
        <v>13</v>
      </c>
      <c r="C3162" t="s">
        <v>14</v>
      </c>
      <c r="D3162" t="s">
        <v>298</v>
      </c>
      <c r="E3162" t="s">
        <v>880</v>
      </c>
      <c r="F3162" t="s">
        <v>903</v>
      </c>
      <c r="G3162">
        <v>628</v>
      </c>
      <c r="H3162">
        <v>419</v>
      </c>
      <c r="I3162" s="7">
        <v>0.66719745222929938</v>
      </c>
      <c r="J3162" s="7">
        <v>0.7</v>
      </c>
      <c r="K3162" s="8">
        <v>6.86</v>
      </c>
      <c r="L3162">
        <v>209</v>
      </c>
      <c r="M3162" s="9">
        <f t="shared" si="49"/>
        <v>1433.74</v>
      </c>
    </row>
    <row r="3163" spans="1:13" x14ac:dyDescent="0.3">
      <c r="A3163" t="s">
        <v>1868</v>
      </c>
      <c r="B3163" t="s">
        <v>13</v>
      </c>
      <c r="C3163" t="s">
        <v>22</v>
      </c>
      <c r="D3163" t="s">
        <v>1833</v>
      </c>
      <c r="E3163" t="s">
        <v>24</v>
      </c>
      <c r="F3163" t="s">
        <v>25</v>
      </c>
      <c r="G3163">
        <v>3690</v>
      </c>
      <c r="H3163">
        <v>1744</v>
      </c>
      <c r="I3163" s="7">
        <v>0.47262872628726288</v>
      </c>
      <c r="J3163" s="7">
        <v>0.7</v>
      </c>
      <c r="K3163" s="8">
        <v>6.61</v>
      </c>
      <c r="L3163">
        <v>1946</v>
      </c>
      <c r="M3163" s="9">
        <f t="shared" si="49"/>
        <v>12863.060000000001</v>
      </c>
    </row>
    <row r="3164" spans="1:13" x14ac:dyDescent="0.3">
      <c r="A3164" t="s">
        <v>1868</v>
      </c>
      <c r="B3164" t="s">
        <v>13</v>
      </c>
      <c r="C3164" t="s">
        <v>14</v>
      </c>
      <c r="D3164" t="s">
        <v>1821</v>
      </c>
      <c r="E3164" t="s">
        <v>718</v>
      </c>
      <c r="F3164" t="s">
        <v>719</v>
      </c>
      <c r="G3164">
        <v>5323</v>
      </c>
      <c r="H3164">
        <v>3012</v>
      </c>
      <c r="I3164" s="7">
        <v>0.56584632725906447</v>
      </c>
      <c r="J3164" s="7">
        <v>0.7</v>
      </c>
      <c r="K3164" s="8">
        <v>8.41</v>
      </c>
      <c r="L3164">
        <v>2311</v>
      </c>
      <c r="M3164" s="9">
        <f t="shared" si="49"/>
        <v>19435.510000000002</v>
      </c>
    </row>
    <row r="3165" spans="1:13" x14ac:dyDescent="0.3">
      <c r="A3165" t="s">
        <v>1868</v>
      </c>
      <c r="B3165" t="s">
        <v>13</v>
      </c>
      <c r="C3165" t="s">
        <v>26</v>
      </c>
      <c r="D3165" t="s">
        <v>179</v>
      </c>
      <c r="E3165" t="s">
        <v>697</v>
      </c>
      <c r="F3165" t="s">
        <v>698</v>
      </c>
      <c r="G3165">
        <v>5266</v>
      </c>
      <c r="H3165">
        <v>3178</v>
      </c>
      <c r="I3165" s="7">
        <v>0.60349411317888335</v>
      </c>
      <c r="J3165" s="7">
        <v>0.7</v>
      </c>
      <c r="K3165" s="8">
        <v>12.28</v>
      </c>
      <c r="L3165">
        <v>2088</v>
      </c>
      <c r="M3165" s="9">
        <f t="shared" si="49"/>
        <v>25640.639999999999</v>
      </c>
    </row>
    <row r="3166" spans="1:13" x14ac:dyDescent="0.3">
      <c r="A3166" t="s">
        <v>1868</v>
      </c>
      <c r="B3166" t="s">
        <v>13</v>
      </c>
      <c r="C3166" t="s">
        <v>110</v>
      </c>
      <c r="D3166" t="s">
        <v>272</v>
      </c>
      <c r="E3166" t="s">
        <v>273</v>
      </c>
      <c r="F3166" t="s">
        <v>274</v>
      </c>
      <c r="G3166">
        <v>3139</v>
      </c>
      <c r="H3166">
        <v>1947</v>
      </c>
      <c r="I3166" s="7">
        <v>0.62026122969098441</v>
      </c>
      <c r="J3166" s="7">
        <v>0.7</v>
      </c>
      <c r="K3166" s="8">
        <v>7.34</v>
      </c>
      <c r="L3166">
        <v>1192</v>
      </c>
      <c r="M3166" s="9">
        <f t="shared" si="49"/>
        <v>8749.2800000000007</v>
      </c>
    </row>
    <row r="3167" spans="1:13" x14ac:dyDescent="0.3">
      <c r="A3167" t="s">
        <v>1868</v>
      </c>
      <c r="B3167" t="s">
        <v>13</v>
      </c>
      <c r="C3167" t="s">
        <v>117</v>
      </c>
      <c r="D3167" t="s">
        <v>799</v>
      </c>
      <c r="E3167" t="s">
        <v>800</v>
      </c>
      <c r="F3167" t="s">
        <v>801</v>
      </c>
      <c r="G3167">
        <v>4174</v>
      </c>
      <c r="H3167">
        <v>2089</v>
      </c>
      <c r="I3167" s="7">
        <v>0.5004791566842357</v>
      </c>
      <c r="J3167" s="7">
        <v>0.7</v>
      </c>
      <c r="K3167" s="8">
        <v>8.56</v>
      </c>
      <c r="L3167">
        <v>2085</v>
      </c>
      <c r="M3167" s="9">
        <f t="shared" si="49"/>
        <v>17847.600000000002</v>
      </c>
    </row>
    <row r="3168" spans="1:13" x14ac:dyDescent="0.3">
      <c r="A3168" t="s">
        <v>1868</v>
      </c>
      <c r="B3168" t="s">
        <v>13</v>
      </c>
      <c r="C3168" t="s">
        <v>175</v>
      </c>
      <c r="D3168" t="s">
        <v>176</v>
      </c>
      <c r="E3168" t="s">
        <v>177</v>
      </c>
      <c r="F3168" t="s">
        <v>178</v>
      </c>
      <c r="G3168">
        <v>2380</v>
      </c>
      <c r="H3168">
        <v>1217</v>
      </c>
      <c r="I3168" s="7">
        <v>0.51134453781512601</v>
      </c>
      <c r="J3168" s="7">
        <v>0.7</v>
      </c>
      <c r="K3168" s="8">
        <v>7.25</v>
      </c>
      <c r="L3168">
        <v>1163</v>
      </c>
      <c r="M3168" s="9">
        <f t="shared" si="49"/>
        <v>8431.75</v>
      </c>
    </row>
    <row r="3169" spans="1:13" x14ac:dyDescent="0.3">
      <c r="A3169" t="s">
        <v>1868</v>
      </c>
      <c r="B3169" t="s">
        <v>13</v>
      </c>
      <c r="C3169" t="s">
        <v>252</v>
      </c>
      <c r="D3169" t="s">
        <v>253</v>
      </c>
      <c r="E3169" t="s">
        <v>819</v>
      </c>
      <c r="F3169" t="s">
        <v>820</v>
      </c>
      <c r="G3169">
        <v>4377</v>
      </c>
      <c r="H3169">
        <v>2842</v>
      </c>
      <c r="I3169" s="7">
        <v>0.64930317569111262</v>
      </c>
      <c r="J3169" s="7">
        <v>0.7</v>
      </c>
      <c r="K3169" s="8">
        <v>7.92</v>
      </c>
      <c r="L3169">
        <v>1535</v>
      </c>
      <c r="M3169" s="9">
        <f t="shared" si="49"/>
        <v>12157.2</v>
      </c>
    </row>
    <row r="3170" spans="1:13" x14ac:dyDescent="0.3">
      <c r="A3170" t="s">
        <v>1868</v>
      </c>
      <c r="B3170" t="s">
        <v>13</v>
      </c>
      <c r="C3170" t="s">
        <v>41</v>
      </c>
      <c r="D3170" t="s">
        <v>42</v>
      </c>
      <c r="E3170" t="s">
        <v>43</v>
      </c>
      <c r="F3170" t="s">
        <v>44</v>
      </c>
      <c r="G3170">
        <v>4954</v>
      </c>
      <c r="H3170">
        <v>2618</v>
      </c>
      <c r="I3170" s="7">
        <v>0.52846184901090032</v>
      </c>
      <c r="J3170" s="7">
        <v>0.7</v>
      </c>
      <c r="K3170" s="8">
        <v>6.56</v>
      </c>
      <c r="L3170">
        <v>2336</v>
      </c>
      <c r="M3170" s="9">
        <f t="shared" si="49"/>
        <v>15324.16</v>
      </c>
    </row>
    <row r="3171" spans="1:13" x14ac:dyDescent="0.3">
      <c r="A3171" t="s">
        <v>1868</v>
      </c>
      <c r="B3171" t="s">
        <v>13</v>
      </c>
      <c r="C3171" t="s">
        <v>14</v>
      </c>
      <c r="D3171" t="s">
        <v>1821</v>
      </c>
      <c r="E3171" t="s">
        <v>164</v>
      </c>
      <c r="F3171" t="s">
        <v>165</v>
      </c>
      <c r="G3171">
        <v>2476</v>
      </c>
      <c r="H3171">
        <v>1761</v>
      </c>
      <c r="I3171" s="7">
        <v>0.71122778675282716</v>
      </c>
      <c r="J3171" s="7">
        <v>0.7</v>
      </c>
      <c r="K3171" s="8">
        <v>6.79</v>
      </c>
      <c r="L3171">
        <v>715</v>
      </c>
      <c r="M3171" s="9">
        <f t="shared" si="49"/>
        <v>4854.8500000000004</v>
      </c>
    </row>
    <row r="3172" spans="1:13" x14ac:dyDescent="0.3">
      <c r="A3172" t="s">
        <v>1868</v>
      </c>
      <c r="B3172" t="s">
        <v>13</v>
      </c>
      <c r="C3172" t="s">
        <v>22</v>
      </c>
      <c r="D3172" t="s">
        <v>151</v>
      </c>
      <c r="E3172" t="s">
        <v>860</v>
      </c>
      <c r="F3172" t="s">
        <v>861</v>
      </c>
      <c r="G3172">
        <v>4213</v>
      </c>
      <c r="H3172">
        <v>2258</v>
      </c>
      <c r="I3172" s="7">
        <v>0.53596012342748633</v>
      </c>
      <c r="J3172" s="7">
        <v>0.7</v>
      </c>
      <c r="K3172" s="8">
        <v>8.18</v>
      </c>
      <c r="L3172">
        <v>1955</v>
      </c>
      <c r="M3172" s="9">
        <f t="shared" si="49"/>
        <v>15991.9</v>
      </c>
    </row>
    <row r="3173" spans="1:13" x14ac:dyDescent="0.3">
      <c r="A3173" t="s">
        <v>1868</v>
      </c>
      <c r="B3173" t="s">
        <v>13</v>
      </c>
      <c r="C3173" t="s">
        <v>654</v>
      </c>
      <c r="D3173" t="s">
        <v>655</v>
      </c>
      <c r="E3173" t="s">
        <v>656</v>
      </c>
      <c r="F3173" t="s">
        <v>657</v>
      </c>
      <c r="G3173">
        <v>5142</v>
      </c>
      <c r="H3173">
        <v>2791</v>
      </c>
      <c r="I3173" s="7">
        <v>0.54278490859587714</v>
      </c>
      <c r="J3173" s="7">
        <v>0.7</v>
      </c>
      <c r="K3173" s="8">
        <v>7.22</v>
      </c>
      <c r="L3173">
        <v>2351</v>
      </c>
      <c r="M3173" s="9">
        <f t="shared" si="49"/>
        <v>16974.22</v>
      </c>
    </row>
    <row r="3174" spans="1:13" x14ac:dyDescent="0.3">
      <c r="A3174" t="s">
        <v>1868</v>
      </c>
      <c r="B3174" t="s">
        <v>13</v>
      </c>
      <c r="C3174" t="s">
        <v>80</v>
      </c>
      <c r="D3174" t="s">
        <v>81</v>
      </c>
      <c r="E3174" t="s">
        <v>1650</v>
      </c>
      <c r="F3174" t="s">
        <v>167</v>
      </c>
      <c r="G3174">
        <v>1402</v>
      </c>
      <c r="H3174">
        <v>743</v>
      </c>
      <c r="I3174" s="7">
        <v>0.52995720399429391</v>
      </c>
      <c r="J3174" s="7">
        <v>0.7</v>
      </c>
      <c r="K3174" s="8">
        <v>7.45</v>
      </c>
      <c r="L3174">
        <v>659</v>
      </c>
      <c r="M3174" s="9">
        <f t="shared" si="49"/>
        <v>4909.55</v>
      </c>
    </row>
    <row r="3175" spans="1:13" x14ac:dyDescent="0.3">
      <c r="A3175" t="s">
        <v>1868</v>
      </c>
      <c r="B3175" t="s">
        <v>13</v>
      </c>
      <c r="C3175" t="s">
        <v>80</v>
      </c>
      <c r="D3175" t="s">
        <v>81</v>
      </c>
      <c r="E3175" t="s">
        <v>569</v>
      </c>
      <c r="F3175" t="s">
        <v>570</v>
      </c>
      <c r="G3175">
        <v>1151</v>
      </c>
      <c r="H3175">
        <v>582</v>
      </c>
      <c r="I3175" s="7">
        <v>0.50564726324934839</v>
      </c>
      <c r="J3175" s="7">
        <v>0.7</v>
      </c>
      <c r="K3175" s="8">
        <v>8.35</v>
      </c>
      <c r="L3175">
        <v>569</v>
      </c>
      <c r="M3175" s="9">
        <f t="shared" si="49"/>
        <v>4751.1499999999996</v>
      </c>
    </row>
    <row r="3176" spans="1:13" x14ac:dyDescent="0.3">
      <c r="A3176" t="s">
        <v>1868</v>
      </c>
      <c r="B3176" t="s">
        <v>13</v>
      </c>
      <c r="C3176" t="s">
        <v>14</v>
      </c>
      <c r="D3176" t="s">
        <v>1821</v>
      </c>
      <c r="E3176" t="s">
        <v>744</v>
      </c>
      <c r="F3176" t="s">
        <v>745</v>
      </c>
      <c r="G3176">
        <v>4698</v>
      </c>
      <c r="H3176">
        <v>3018</v>
      </c>
      <c r="I3176" s="7">
        <v>0.64240102171136659</v>
      </c>
      <c r="J3176" s="7">
        <v>0.7</v>
      </c>
      <c r="K3176" s="8">
        <v>7.54</v>
      </c>
      <c r="L3176">
        <v>1680</v>
      </c>
      <c r="M3176" s="9">
        <f t="shared" si="49"/>
        <v>12667.2</v>
      </c>
    </row>
    <row r="3177" spans="1:13" x14ac:dyDescent="0.3">
      <c r="A3177" t="s">
        <v>1868</v>
      </c>
      <c r="B3177" t="s">
        <v>13</v>
      </c>
      <c r="C3177" t="s">
        <v>148</v>
      </c>
      <c r="D3177" t="s">
        <v>474</v>
      </c>
      <c r="E3177" t="s">
        <v>475</v>
      </c>
      <c r="F3177" t="s">
        <v>476</v>
      </c>
      <c r="G3177">
        <v>2744</v>
      </c>
      <c r="H3177">
        <v>1763</v>
      </c>
      <c r="I3177" s="7">
        <v>0.64249271137026243</v>
      </c>
      <c r="J3177" s="7">
        <v>0.7</v>
      </c>
      <c r="K3177" s="8">
        <v>6.13</v>
      </c>
      <c r="L3177">
        <v>981</v>
      </c>
      <c r="M3177" s="9">
        <f t="shared" si="49"/>
        <v>6013.53</v>
      </c>
    </row>
    <row r="3178" spans="1:13" x14ac:dyDescent="0.3">
      <c r="A3178" t="s">
        <v>1868</v>
      </c>
      <c r="B3178" t="s">
        <v>13</v>
      </c>
      <c r="C3178" t="s">
        <v>148</v>
      </c>
      <c r="D3178" t="s">
        <v>149</v>
      </c>
      <c r="E3178" t="s">
        <v>150</v>
      </c>
      <c r="F3178" t="s">
        <v>893</v>
      </c>
      <c r="G3178">
        <v>3293</v>
      </c>
      <c r="H3178">
        <v>1773</v>
      </c>
      <c r="I3178" s="7">
        <v>0.53841481931369573</v>
      </c>
      <c r="J3178" s="7">
        <v>0.7</v>
      </c>
      <c r="K3178" s="8">
        <v>6.61</v>
      </c>
      <c r="L3178">
        <v>1520</v>
      </c>
      <c r="M3178" s="9">
        <f t="shared" si="49"/>
        <v>10047.200000000001</v>
      </c>
    </row>
    <row r="3179" spans="1:13" x14ac:dyDescent="0.3">
      <c r="A3179" t="s">
        <v>1868</v>
      </c>
      <c r="B3179" t="s">
        <v>13</v>
      </c>
      <c r="C3179" t="s">
        <v>88</v>
      </c>
      <c r="D3179" t="s">
        <v>89</v>
      </c>
      <c r="E3179" t="s">
        <v>386</v>
      </c>
      <c r="F3179" t="s">
        <v>387</v>
      </c>
      <c r="G3179">
        <v>3928</v>
      </c>
      <c r="H3179">
        <v>2229</v>
      </c>
      <c r="I3179" s="7">
        <v>0.5674643584521385</v>
      </c>
      <c r="J3179" s="7">
        <v>0.7</v>
      </c>
      <c r="K3179" s="8">
        <v>8.34</v>
      </c>
      <c r="L3179">
        <v>1699</v>
      </c>
      <c r="M3179" s="9">
        <f t="shared" si="49"/>
        <v>14169.66</v>
      </c>
    </row>
    <row r="3180" spans="1:13" x14ac:dyDescent="0.3">
      <c r="A3180" t="s">
        <v>1868</v>
      </c>
      <c r="B3180" t="s">
        <v>13</v>
      </c>
      <c r="C3180" t="s">
        <v>252</v>
      </c>
      <c r="D3180" t="s">
        <v>253</v>
      </c>
      <c r="E3180" t="s">
        <v>637</v>
      </c>
      <c r="F3180" t="s">
        <v>638</v>
      </c>
      <c r="G3180">
        <v>4670</v>
      </c>
      <c r="H3180">
        <v>2278</v>
      </c>
      <c r="I3180" s="7">
        <v>0.48779443254817989</v>
      </c>
      <c r="J3180" s="7">
        <v>0.7</v>
      </c>
      <c r="K3180" s="8">
        <v>6.64</v>
      </c>
      <c r="L3180">
        <v>2392</v>
      </c>
      <c r="M3180" s="9">
        <f t="shared" si="49"/>
        <v>15882.88</v>
      </c>
    </row>
    <row r="3181" spans="1:13" x14ac:dyDescent="0.3">
      <c r="A3181" t="s">
        <v>1868</v>
      </c>
      <c r="B3181" t="s">
        <v>13</v>
      </c>
      <c r="C3181" t="s">
        <v>26</v>
      </c>
      <c r="D3181" t="s">
        <v>27</v>
      </c>
      <c r="E3181" t="s">
        <v>680</v>
      </c>
      <c r="F3181" t="s">
        <v>681</v>
      </c>
      <c r="G3181">
        <v>5894</v>
      </c>
      <c r="H3181">
        <v>3358</v>
      </c>
      <c r="I3181" s="7">
        <v>0.56973193077706141</v>
      </c>
      <c r="J3181" s="7">
        <v>0.7</v>
      </c>
      <c r="K3181" s="8">
        <v>7.26</v>
      </c>
      <c r="L3181">
        <v>2536</v>
      </c>
      <c r="M3181" s="9">
        <f t="shared" si="49"/>
        <v>18411.36</v>
      </c>
    </row>
    <row r="3182" spans="1:13" x14ac:dyDescent="0.3">
      <c r="A3182" t="s">
        <v>1868</v>
      </c>
      <c r="B3182" t="s">
        <v>13</v>
      </c>
      <c r="C3182" t="s">
        <v>80</v>
      </c>
      <c r="D3182" t="s">
        <v>81</v>
      </c>
      <c r="E3182" t="s">
        <v>584</v>
      </c>
      <c r="F3182" t="s">
        <v>585</v>
      </c>
      <c r="G3182">
        <v>4968</v>
      </c>
      <c r="H3182">
        <v>2578</v>
      </c>
      <c r="I3182" s="7">
        <v>0.5189210950080515</v>
      </c>
      <c r="J3182" s="7">
        <v>0.7</v>
      </c>
      <c r="K3182" s="8">
        <v>7.92</v>
      </c>
      <c r="L3182">
        <v>2390</v>
      </c>
      <c r="M3182" s="9">
        <f t="shared" si="49"/>
        <v>18928.8</v>
      </c>
    </row>
    <row r="3183" spans="1:13" x14ac:dyDescent="0.3">
      <c r="A3183" t="s">
        <v>1868</v>
      </c>
      <c r="B3183" t="s">
        <v>13</v>
      </c>
      <c r="C3183" t="s">
        <v>209</v>
      </c>
      <c r="D3183" t="s">
        <v>836</v>
      </c>
      <c r="E3183" t="s">
        <v>837</v>
      </c>
      <c r="F3183" t="s">
        <v>838</v>
      </c>
      <c r="G3183">
        <v>2340</v>
      </c>
      <c r="H3183">
        <v>1152</v>
      </c>
      <c r="I3183" s="7">
        <v>0.49230769230769234</v>
      </c>
      <c r="J3183" s="7">
        <v>0.7</v>
      </c>
      <c r="K3183" s="8">
        <v>7.45</v>
      </c>
      <c r="L3183">
        <v>1188</v>
      </c>
      <c r="M3183" s="9">
        <f t="shared" si="49"/>
        <v>8850.6</v>
      </c>
    </row>
    <row r="3184" spans="1:13" x14ac:dyDescent="0.3">
      <c r="A3184" t="s">
        <v>1868</v>
      </c>
      <c r="B3184" t="s">
        <v>13</v>
      </c>
      <c r="C3184" t="s">
        <v>41</v>
      </c>
      <c r="D3184" t="s">
        <v>42</v>
      </c>
      <c r="E3184" t="s">
        <v>402</v>
      </c>
      <c r="F3184" t="s">
        <v>403</v>
      </c>
      <c r="G3184">
        <v>4803</v>
      </c>
      <c r="H3184">
        <v>3125</v>
      </c>
      <c r="I3184" s="7">
        <v>0.6506350197793046</v>
      </c>
      <c r="J3184" s="7">
        <v>0.7</v>
      </c>
      <c r="K3184" s="8">
        <v>6.26</v>
      </c>
      <c r="L3184">
        <v>1678</v>
      </c>
      <c r="M3184" s="9">
        <f t="shared" si="49"/>
        <v>10504.279999999999</v>
      </c>
    </row>
    <row r="3185" spans="1:13" x14ac:dyDescent="0.3">
      <c r="A3185" t="s">
        <v>1868</v>
      </c>
      <c r="B3185" t="s">
        <v>13</v>
      </c>
      <c r="C3185" t="s">
        <v>26</v>
      </c>
      <c r="D3185" t="s">
        <v>27</v>
      </c>
      <c r="E3185" t="s">
        <v>829</v>
      </c>
      <c r="F3185" t="s">
        <v>830</v>
      </c>
      <c r="G3185">
        <v>4134</v>
      </c>
      <c r="H3185">
        <v>1706</v>
      </c>
      <c r="I3185" s="7">
        <v>0.41267537493952589</v>
      </c>
      <c r="J3185" s="7">
        <v>0.7</v>
      </c>
      <c r="K3185" s="8">
        <v>8.0399999999999991</v>
      </c>
      <c r="L3185">
        <v>2428</v>
      </c>
      <c r="M3185" s="9">
        <f t="shared" si="49"/>
        <v>19521.12</v>
      </c>
    </row>
    <row r="3186" spans="1:13" x14ac:dyDescent="0.3">
      <c r="A3186" t="s">
        <v>1868</v>
      </c>
      <c r="B3186" t="s">
        <v>13</v>
      </c>
      <c r="C3186" t="s">
        <v>80</v>
      </c>
      <c r="D3186" t="s">
        <v>81</v>
      </c>
      <c r="E3186" t="s">
        <v>329</v>
      </c>
      <c r="F3186" t="s">
        <v>330</v>
      </c>
      <c r="G3186">
        <v>1976</v>
      </c>
      <c r="H3186">
        <v>1086</v>
      </c>
      <c r="I3186" s="7">
        <v>0.54959514170040491</v>
      </c>
      <c r="J3186" s="7">
        <v>0.7</v>
      </c>
      <c r="K3186" s="8">
        <v>6.82</v>
      </c>
      <c r="L3186">
        <v>890</v>
      </c>
      <c r="M3186" s="9">
        <f t="shared" si="49"/>
        <v>6069.8</v>
      </c>
    </row>
    <row r="3187" spans="1:13" x14ac:dyDescent="0.3">
      <c r="A3187" t="s">
        <v>1868</v>
      </c>
      <c r="B3187" t="s">
        <v>13</v>
      </c>
      <c r="C3187" t="s">
        <v>14</v>
      </c>
      <c r="D3187" t="s">
        <v>1821</v>
      </c>
      <c r="E3187" t="s">
        <v>764</v>
      </c>
      <c r="F3187" t="s">
        <v>765</v>
      </c>
      <c r="G3187">
        <v>3907</v>
      </c>
      <c r="H3187">
        <v>1955</v>
      </c>
      <c r="I3187" s="7">
        <v>0.50038392628615302</v>
      </c>
      <c r="J3187" s="7">
        <v>0.7</v>
      </c>
      <c r="K3187" s="8">
        <v>7.72</v>
      </c>
      <c r="L3187">
        <v>1952</v>
      </c>
      <c r="M3187" s="9">
        <f t="shared" si="49"/>
        <v>15069.439999999999</v>
      </c>
    </row>
    <row r="3188" spans="1:13" x14ac:dyDescent="0.3">
      <c r="A3188" t="s">
        <v>1868</v>
      </c>
      <c r="B3188" t="s">
        <v>13</v>
      </c>
      <c r="C3188" t="s">
        <v>26</v>
      </c>
      <c r="D3188" t="s">
        <v>235</v>
      </c>
      <c r="E3188" t="s">
        <v>853</v>
      </c>
      <c r="F3188" t="s">
        <v>854</v>
      </c>
      <c r="G3188">
        <v>3109</v>
      </c>
      <c r="H3188">
        <v>1780</v>
      </c>
      <c r="I3188" s="7">
        <v>0.57253136056609844</v>
      </c>
      <c r="J3188" s="7">
        <v>0.7</v>
      </c>
      <c r="K3188" s="8">
        <v>7.88</v>
      </c>
      <c r="L3188">
        <v>1329</v>
      </c>
      <c r="M3188" s="9">
        <f t="shared" si="49"/>
        <v>10472.52</v>
      </c>
    </row>
    <row r="3189" spans="1:13" x14ac:dyDescent="0.3">
      <c r="A3189" t="s">
        <v>1868</v>
      </c>
      <c r="B3189" t="s">
        <v>13</v>
      </c>
      <c r="C3189" t="s">
        <v>26</v>
      </c>
      <c r="D3189" t="s">
        <v>1591</v>
      </c>
      <c r="E3189" t="s">
        <v>1592</v>
      </c>
      <c r="F3189" t="s">
        <v>1593</v>
      </c>
      <c r="G3189">
        <v>3615</v>
      </c>
      <c r="H3189">
        <v>2308</v>
      </c>
      <c r="I3189" s="7">
        <v>0.63845089903181185</v>
      </c>
      <c r="J3189" s="7">
        <v>0.7</v>
      </c>
      <c r="K3189" s="8">
        <v>8.2100000000000009</v>
      </c>
      <c r="L3189">
        <v>1307</v>
      </c>
      <c r="M3189" s="9">
        <f t="shared" si="49"/>
        <v>10730.470000000001</v>
      </c>
    </row>
    <row r="3190" spans="1:13" x14ac:dyDescent="0.3">
      <c r="A3190" t="s">
        <v>1868</v>
      </c>
      <c r="B3190" t="s">
        <v>13</v>
      </c>
      <c r="C3190" t="s">
        <v>228</v>
      </c>
      <c r="D3190" t="s">
        <v>229</v>
      </c>
      <c r="E3190" t="s">
        <v>277</v>
      </c>
      <c r="F3190" t="s">
        <v>278</v>
      </c>
      <c r="G3190">
        <v>2926</v>
      </c>
      <c r="H3190">
        <v>1683</v>
      </c>
      <c r="I3190" s="7">
        <v>0.57518796992481203</v>
      </c>
      <c r="J3190" s="7">
        <v>0.7</v>
      </c>
      <c r="K3190" s="8">
        <v>7.58</v>
      </c>
      <c r="L3190">
        <v>1243</v>
      </c>
      <c r="M3190" s="9">
        <f t="shared" si="49"/>
        <v>9421.94</v>
      </c>
    </row>
    <row r="3191" spans="1:13" x14ac:dyDescent="0.3">
      <c r="A3191" t="s">
        <v>1868</v>
      </c>
      <c r="B3191" t="s">
        <v>13</v>
      </c>
      <c r="C3191" t="s">
        <v>175</v>
      </c>
      <c r="D3191" t="s">
        <v>505</v>
      </c>
      <c r="E3191" t="s">
        <v>506</v>
      </c>
      <c r="F3191" t="s">
        <v>507</v>
      </c>
      <c r="G3191">
        <v>4109</v>
      </c>
      <c r="H3191">
        <v>2126</v>
      </c>
      <c r="I3191" s="7">
        <v>0.51740082745193483</v>
      </c>
      <c r="J3191" s="7">
        <v>0.7</v>
      </c>
      <c r="K3191" s="8">
        <v>7.03</v>
      </c>
      <c r="L3191">
        <v>1983</v>
      </c>
      <c r="M3191" s="9">
        <f t="shared" si="49"/>
        <v>13940.49</v>
      </c>
    </row>
    <row r="3192" spans="1:13" x14ac:dyDescent="0.3">
      <c r="A3192" t="s">
        <v>1868</v>
      </c>
      <c r="B3192" t="s">
        <v>13</v>
      </c>
      <c r="C3192" t="s">
        <v>26</v>
      </c>
      <c r="D3192" t="s">
        <v>342</v>
      </c>
      <c r="E3192" t="s">
        <v>343</v>
      </c>
      <c r="F3192" t="s">
        <v>344</v>
      </c>
      <c r="G3192">
        <v>3251</v>
      </c>
      <c r="H3192">
        <v>1428</v>
      </c>
      <c r="I3192" s="7">
        <v>0.43924946170409107</v>
      </c>
      <c r="J3192" s="7">
        <v>0.7</v>
      </c>
      <c r="K3192" s="8">
        <v>7.8</v>
      </c>
      <c r="L3192">
        <v>1823</v>
      </c>
      <c r="M3192" s="9">
        <f t="shared" si="49"/>
        <v>14219.4</v>
      </c>
    </row>
    <row r="3193" spans="1:13" x14ac:dyDescent="0.3">
      <c r="A3193" t="s">
        <v>1868</v>
      </c>
      <c r="B3193" t="s">
        <v>13</v>
      </c>
      <c r="C3193" t="s">
        <v>14</v>
      </c>
      <c r="D3193" t="s">
        <v>1821</v>
      </c>
      <c r="E3193" t="s">
        <v>808</v>
      </c>
      <c r="F3193" t="s">
        <v>809</v>
      </c>
      <c r="G3193">
        <v>4020</v>
      </c>
      <c r="H3193">
        <v>1737</v>
      </c>
      <c r="I3193" s="7">
        <v>0.43208955223880596</v>
      </c>
      <c r="J3193" s="7">
        <v>0.7</v>
      </c>
      <c r="K3193" s="8">
        <v>6.35</v>
      </c>
      <c r="L3193">
        <v>2283</v>
      </c>
      <c r="M3193" s="9">
        <f t="shared" si="49"/>
        <v>14497.05</v>
      </c>
    </row>
    <row r="3194" spans="1:13" x14ac:dyDescent="0.3">
      <c r="A3194" t="s">
        <v>1868</v>
      </c>
      <c r="B3194" t="s">
        <v>13</v>
      </c>
      <c r="C3194" t="s">
        <v>117</v>
      </c>
      <c r="D3194" t="s">
        <v>118</v>
      </c>
      <c r="E3194" t="s">
        <v>294</v>
      </c>
      <c r="F3194" t="s">
        <v>295</v>
      </c>
      <c r="G3194">
        <v>2162</v>
      </c>
      <c r="H3194">
        <v>855</v>
      </c>
      <c r="I3194" s="7">
        <v>0.39546716003700277</v>
      </c>
      <c r="J3194" s="7">
        <v>0.7</v>
      </c>
      <c r="K3194" s="8">
        <v>9.36</v>
      </c>
      <c r="L3194">
        <v>1307</v>
      </c>
      <c r="M3194" s="9">
        <f t="shared" si="49"/>
        <v>12233.519999999999</v>
      </c>
    </row>
    <row r="3195" spans="1:13" x14ac:dyDescent="0.3">
      <c r="A3195" t="s">
        <v>1868</v>
      </c>
      <c r="B3195" t="s">
        <v>13</v>
      </c>
      <c r="C3195" t="s">
        <v>26</v>
      </c>
      <c r="D3195" t="s">
        <v>27</v>
      </c>
      <c r="E3195" t="s">
        <v>219</v>
      </c>
      <c r="F3195" t="s">
        <v>220</v>
      </c>
      <c r="G3195">
        <v>8711</v>
      </c>
      <c r="H3195">
        <v>5456</v>
      </c>
      <c r="I3195" s="7">
        <v>0.62633451957295372</v>
      </c>
      <c r="J3195" s="7">
        <v>0.7</v>
      </c>
      <c r="K3195" s="8">
        <v>8.51</v>
      </c>
      <c r="L3195">
        <v>3255</v>
      </c>
      <c r="M3195" s="9">
        <f t="shared" si="49"/>
        <v>27700.05</v>
      </c>
    </row>
    <row r="3196" spans="1:13" x14ac:dyDescent="0.3">
      <c r="A3196" t="s">
        <v>1868</v>
      </c>
      <c r="B3196" t="s">
        <v>13</v>
      </c>
      <c r="C3196" t="s">
        <v>26</v>
      </c>
      <c r="D3196" t="s">
        <v>27</v>
      </c>
      <c r="E3196" t="s">
        <v>217</v>
      </c>
      <c r="F3196" t="s">
        <v>218</v>
      </c>
      <c r="G3196">
        <v>6036</v>
      </c>
      <c r="H3196">
        <v>3978</v>
      </c>
      <c r="I3196" s="7">
        <v>0.65904572564612329</v>
      </c>
      <c r="J3196" s="7">
        <v>0.7</v>
      </c>
      <c r="K3196" s="8">
        <v>8.56</v>
      </c>
      <c r="L3196">
        <v>2058</v>
      </c>
      <c r="M3196" s="9">
        <f t="shared" si="49"/>
        <v>17616.48</v>
      </c>
    </row>
    <row r="3197" spans="1:13" x14ac:dyDescent="0.3">
      <c r="A3197" t="s">
        <v>1868</v>
      </c>
      <c r="B3197" t="s">
        <v>13</v>
      </c>
      <c r="C3197" t="s">
        <v>26</v>
      </c>
      <c r="D3197" t="s">
        <v>27</v>
      </c>
      <c r="E3197" t="s">
        <v>463</v>
      </c>
      <c r="F3197" t="s">
        <v>464</v>
      </c>
      <c r="G3197">
        <v>4493</v>
      </c>
      <c r="H3197">
        <v>2860</v>
      </c>
      <c r="I3197" s="7">
        <v>0.63654573781437795</v>
      </c>
      <c r="J3197" s="7">
        <v>0.7</v>
      </c>
      <c r="K3197" s="8">
        <v>8.57</v>
      </c>
      <c r="L3197">
        <v>1633</v>
      </c>
      <c r="M3197" s="9">
        <f t="shared" si="49"/>
        <v>13994.810000000001</v>
      </c>
    </row>
    <row r="3198" spans="1:13" x14ac:dyDescent="0.3">
      <c r="A3198" t="s">
        <v>1868</v>
      </c>
      <c r="B3198" t="s">
        <v>13</v>
      </c>
      <c r="C3198" t="s">
        <v>26</v>
      </c>
      <c r="D3198" t="s">
        <v>394</v>
      </c>
      <c r="E3198" t="s">
        <v>395</v>
      </c>
      <c r="F3198" t="s">
        <v>396</v>
      </c>
      <c r="G3198">
        <v>2111</v>
      </c>
      <c r="H3198">
        <v>1000</v>
      </c>
      <c r="I3198" s="7">
        <v>0.47370914258645191</v>
      </c>
      <c r="J3198" s="7">
        <v>0.7</v>
      </c>
      <c r="K3198" s="8">
        <v>9.24</v>
      </c>
      <c r="L3198">
        <v>1111</v>
      </c>
      <c r="M3198" s="9">
        <f t="shared" si="49"/>
        <v>10265.64</v>
      </c>
    </row>
    <row r="3199" spans="1:13" x14ac:dyDescent="0.3">
      <c r="A3199" t="s">
        <v>1868</v>
      </c>
      <c r="B3199" t="s">
        <v>13</v>
      </c>
      <c r="C3199" t="s">
        <v>117</v>
      </c>
      <c r="D3199" t="s">
        <v>118</v>
      </c>
      <c r="E3199" t="s">
        <v>233</v>
      </c>
      <c r="F3199" t="s">
        <v>234</v>
      </c>
      <c r="G3199">
        <v>3719</v>
      </c>
      <c r="H3199">
        <v>2144</v>
      </c>
      <c r="I3199" s="7">
        <v>0.57649905888679753</v>
      </c>
      <c r="J3199" s="7">
        <v>0.7</v>
      </c>
      <c r="K3199" s="8">
        <v>8.33</v>
      </c>
      <c r="L3199">
        <v>1575</v>
      </c>
      <c r="M3199" s="9">
        <f t="shared" si="49"/>
        <v>13119.75</v>
      </c>
    </row>
    <row r="3200" spans="1:13" x14ac:dyDescent="0.3">
      <c r="A3200" t="s">
        <v>1868</v>
      </c>
      <c r="B3200" t="s">
        <v>13</v>
      </c>
      <c r="C3200" t="s">
        <v>228</v>
      </c>
      <c r="D3200" t="s">
        <v>229</v>
      </c>
      <c r="E3200" t="s">
        <v>652</v>
      </c>
      <c r="F3200" t="s">
        <v>653</v>
      </c>
      <c r="G3200">
        <v>2605</v>
      </c>
      <c r="H3200">
        <v>1294</v>
      </c>
      <c r="I3200" s="7">
        <v>0.49673704414587333</v>
      </c>
      <c r="J3200" s="7">
        <v>0.7</v>
      </c>
      <c r="K3200" s="8">
        <v>7.83</v>
      </c>
      <c r="L3200">
        <v>1311</v>
      </c>
      <c r="M3200" s="9">
        <f t="shared" si="49"/>
        <v>10265.129999999999</v>
      </c>
    </row>
    <row r="3201" spans="1:13" x14ac:dyDescent="0.3">
      <c r="A3201" t="s">
        <v>1868</v>
      </c>
      <c r="B3201" t="s">
        <v>13</v>
      </c>
      <c r="C3201" t="s">
        <v>228</v>
      </c>
      <c r="D3201" t="s">
        <v>1827</v>
      </c>
      <c r="E3201" t="s">
        <v>864</v>
      </c>
      <c r="F3201" t="s">
        <v>865</v>
      </c>
      <c r="G3201">
        <v>3162</v>
      </c>
      <c r="H3201">
        <v>1525</v>
      </c>
      <c r="I3201" s="7">
        <v>0.48228969006957623</v>
      </c>
      <c r="J3201" s="7">
        <v>0.7</v>
      </c>
      <c r="K3201" s="8">
        <v>7.7</v>
      </c>
      <c r="L3201">
        <v>1637</v>
      </c>
      <c r="M3201" s="9">
        <f t="shared" si="49"/>
        <v>12604.9</v>
      </c>
    </row>
    <row r="3202" spans="1:13" x14ac:dyDescent="0.3">
      <c r="A3202" t="s">
        <v>1868</v>
      </c>
      <c r="B3202" t="s">
        <v>13</v>
      </c>
      <c r="C3202" t="s">
        <v>26</v>
      </c>
      <c r="D3202" t="s">
        <v>27</v>
      </c>
      <c r="E3202" t="s">
        <v>1570</v>
      </c>
      <c r="F3202" t="s">
        <v>601</v>
      </c>
      <c r="G3202">
        <v>2259</v>
      </c>
      <c r="H3202">
        <v>747</v>
      </c>
      <c r="I3202" s="7">
        <v>0.33067729083665337</v>
      </c>
      <c r="J3202" s="7">
        <v>0.7</v>
      </c>
      <c r="K3202" s="8">
        <v>7.63</v>
      </c>
      <c r="L3202">
        <v>1512</v>
      </c>
      <c r="M3202" s="9">
        <f t="shared" ref="M3202:M3265" si="50">K3202*L3202</f>
        <v>11536.56</v>
      </c>
    </row>
    <row r="3203" spans="1:13" x14ac:dyDescent="0.3">
      <c r="A3203" t="s">
        <v>1868</v>
      </c>
      <c r="B3203" t="s">
        <v>13</v>
      </c>
      <c r="C3203" t="s">
        <v>14</v>
      </c>
      <c r="D3203" t="s">
        <v>1821</v>
      </c>
      <c r="E3203" t="s">
        <v>635</v>
      </c>
      <c r="F3203" t="s">
        <v>636</v>
      </c>
      <c r="G3203">
        <v>4765</v>
      </c>
      <c r="H3203">
        <v>2268</v>
      </c>
      <c r="I3203" s="7">
        <v>0.47597061909758659</v>
      </c>
      <c r="J3203" s="7">
        <v>0.7</v>
      </c>
      <c r="K3203" s="8">
        <v>8.8699999999999992</v>
      </c>
      <c r="L3203">
        <v>2497</v>
      </c>
      <c r="M3203" s="9">
        <f t="shared" si="50"/>
        <v>22148.39</v>
      </c>
    </row>
    <row r="3204" spans="1:13" x14ac:dyDescent="0.3">
      <c r="A3204" t="s">
        <v>1868</v>
      </c>
      <c r="B3204" t="s">
        <v>13</v>
      </c>
      <c r="C3204" t="s">
        <v>148</v>
      </c>
      <c r="D3204" t="s">
        <v>1834</v>
      </c>
      <c r="E3204" t="s">
        <v>162</v>
      </c>
      <c r="F3204" t="s">
        <v>163</v>
      </c>
      <c r="G3204">
        <v>1744</v>
      </c>
      <c r="H3204">
        <v>1034</v>
      </c>
      <c r="I3204" s="7">
        <v>0.5928899082568807</v>
      </c>
      <c r="J3204" s="7">
        <v>0.7</v>
      </c>
      <c r="K3204" s="8">
        <v>8</v>
      </c>
      <c r="L3204">
        <v>710</v>
      </c>
      <c r="M3204" s="9">
        <f t="shared" si="50"/>
        <v>5680</v>
      </c>
    </row>
    <row r="3205" spans="1:13" x14ac:dyDescent="0.3">
      <c r="A3205" t="s">
        <v>1868</v>
      </c>
      <c r="B3205" t="s">
        <v>13</v>
      </c>
      <c r="C3205" t="s">
        <v>92</v>
      </c>
      <c r="D3205" t="s">
        <v>305</v>
      </c>
      <c r="E3205" t="s">
        <v>768</v>
      </c>
      <c r="F3205" t="s">
        <v>769</v>
      </c>
      <c r="G3205">
        <v>4577</v>
      </c>
      <c r="H3205">
        <v>2263</v>
      </c>
      <c r="I3205" s="7">
        <v>0.49442866506445271</v>
      </c>
      <c r="J3205" s="7">
        <v>0.7</v>
      </c>
      <c r="K3205" s="8">
        <v>7.84</v>
      </c>
      <c r="L3205">
        <v>2314</v>
      </c>
      <c r="M3205" s="9">
        <f t="shared" si="50"/>
        <v>18141.759999999998</v>
      </c>
    </row>
    <row r="3206" spans="1:13" x14ac:dyDescent="0.3">
      <c r="A3206" t="s">
        <v>1868</v>
      </c>
      <c r="B3206" t="s">
        <v>13</v>
      </c>
      <c r="C3206" t="s">
        <v>26</v>
      </c>
      <c r="D3206" t="s">
        <v>27</v>
      </c>
      <c r="E3206" t="s">
        <v>340</v>
      </c>
      <c r="F3206" t="s">
        <v>341</v>
      </c>
      <c r="G3206">
        <v>5719</v>
      </c>
      <c r="H3206">
        <v>2943</v>
      </c>
      <c r="I3206" s="7">
        <v>0.51460045462493442</v>
      </c>
      <c r="J3206" s="7">
        <v>0.7</v>
      </c>
      <c r="K3206" s="8">
        <v>6.93</v>
      </c>
      <c r="L3206">
        <v>2776</v>
      </c>
      <c r="M3206" s="9">
        <f t="shared" si="50"/>
        <v>19237.68</v>
      </c>
    </row>
    <row r="3207" spans="1:13" x14ac:dyDescent="0.3">
      <c r="A3207" t="s">
        <v>1868</v>
      </c>
      <c r="B3207" t="s">
        <v>13</v>
      </c>
      <c r="C3207" t="s">
        <v>26</v>
      </c>
      <c r="D3207" t="s">
        <v>534</v>
      </c>
      <c r="E3207" t="s">
        <v>535</v>
      </c>
      <c r="F3207" t="s">
        <v>536</v>
      </c>
      <c r="G3207">
        <v>2964</v>
      </c>
      <c r="H3207">
        <v>1374</v>
      </c>
      <c r="I3207" s="7">
        <v>0.46356275303643724</v>
      </c>
      <c r="J3207" s="7">
        <v>0.7</v>
      </c>
      <c r="K3207" s="8">
        <v>7.22</v>
      </c>
      <c r="L3207">
        <v>1590</v>
      </c>
      <c r="M3207" s="9">
        <f t="shared" si="50"/>
        <v>11479.8</v>
      </c>
    </row>
    <row r="3208" spans="1:13" x14ac:dyDescent="0.3">
      <c r="A3208" t="s">
        <v>1868</v>
      </c>
      <c r="B3208" t="s">
        <v>13</v>
      </c>
      <c r="C3208" t="s">
        <v>26</v>
      </c>
      <c r="D3208" t="s">
        <v>1822</v>
      </c>
      <c r="E3208" t="s">
        <v>783</v>
      </c>
      <c r="F3208" t="s">
        <v>784</v>
      </c>
      <c r="G3208">
        <v>1867</v>
      </c>
      <c r="H3208">
        <v>1200</v>
      </c>
      <c r="I3208" s="7">
        <v>0.64274236743438673</v>
      </c>
      <c r="J3208" s="7">
        <v>0.7</v>
      </c>
      <c r="K3208" s="8">
        <v>7.93</v>
      </c>
      <c r="L3208">
        <v>667</v>
      </c>
      <c r="M3208" s="9">
        <f t="shared" si="50"/>
        <v>5289.3099999999995</v>
      </c>
    </row>
    <row r="3209" spans="1:13" x14ac:dyDescent="0.3">
      <c r="A3209" t="s">
        <v>1868</v>
      </c>
      <c r="B3209" t="s">
        <v>13</v>
      </c>
      <c r="C3209" t="s">
        <v>26</v>
      </c>
      <c r="D3209" t="s">
        <v>202</v>
      </c>
      <c r="E3209" t="s">
        <v>472</v>
      </c>
      <c r="F3209" t="s">
        <v>473</v>
      </c>
      <c r="G3209">
        <v>4755</v>
      </c>
      <c r="H3209">
        <v>2504</v>
      </c>
      <c r="I3209" s="7">
        <v>0.52660357518401679</v>
      </c>
      <c r="J3209" s="7">
        <v>0.7</v>
      </c>
      <c r="K3209" s="8">
        <v>7.39</v>
      </c>
      <c r="L3209">
        <v>2251</v>
      </c>
      <c r="M3209" s="9">
        <f t="shared" si="50"/>
        <v>16634.89</v>
      </c>
    </row>
    <row r="3210" spans="1:13" x14ac:dyDescent="0.3">
      <c r="A3210" t="s">
        <v>1868</v>
      </c>
      <c r="B3210" t="s">
        <v>13</v>
      </c>
      <c r="C3210" t="s">
        <v>565</v>
      </c>
      <c r="D3210" t="s">
        <v>810</v>
      </c>
      <c r="E3210" t="s">
        <v>910</v>
      </c>
      <c r="F3210" t="s">
        <v>911</v>
      </c>
      <c r="G3210">
        <v>1193</v>
      </c>
      <c r="H3210">
        <v>480</v>
      </c>
      <c r="I3210" s="7">
        <v>0.40234702430846603</v>
      </c>
      <c r="J3210" s="7">
        <v>0.7</v>
      </c>
      <c r="K3210" s="8">
        <v>7.5</v>
      </c>
      <c r="L3210">
        <v>713</v>
      </c>
      <c r="M3210" s="9">
        <f t="shared" si="50"/>
        <v>5347.5</v>
      </c>
    </row>
    <row r="3211" spans="1:13" x14ac:dyDescent="0.3">
      <c r="A3211" t="s">
        <v>1868</v>
      </c>
      <c r="B3211" t="s">
        <v>13</v>
      </c>
      <c r="C3211" t="s">
        <v>26</v>
      </c>
      <c r="D3211" t="s">
        <v>27</v>
      </c>
      <c r="E3211" t="s">
        <v>733</v>
      </c>
      <c r="F3211" t="s">
        <v>734</v>
      </c>
      <c r="G3211">
        <v>3122</v>
      </c>
      <c r="H3211">
        <v>1574</v>
      </c>
      <c r="I3211" s="7">
        <v>0.50416399743754003</v>
      </c>
      <c r="J3211" s="7">
        <v>0.7</v>
      </c>
      <c r="K3211" s="8">
        <v>6.56</v>
      </c>
      <c r="L3211">
        <v>1548</v>
      </c>
      <c r="M3211" s="9">
        <f t="shared" si="50"/>
        <v>10154.879999999999</v>
      </c>
    </row>
    <row r="3212" spans="1:13" x14ac:dyDescent="0.3">
      <c r="A3212" t="s">
        <v>1868</v>
      </c>
      <c r="B3212" t="s">
        <v>13</v>
      </c>
      <c r="C3212" t="s">
        <v>14</v>
      </c>
      <c r="D3212" t="s">
        <v>1821</v>
      </c>
      <c r="E3212" t="s">
        <v>84</v>
      </c>
      <c r="F3212" t="s">
        <v>85</v>
      </c>
      <c r="G3212">
        <v>3165</v>
      </c>
      <c r="H3212">
        <v>1768</v>
      </c>
      <c r="I3212" s="7">
        <v>0.55860979462875193</v>
      </c>
      <c r="J3212" s="7">
        <v>0.7</v>
      </c>
      <c r="K3212" s="8">
        <v>6.87</v>
      </c>
      <c r="L3212">
        <v>1397</v>
      </c>
      <c r="M3212" s="9">
        <f t="shared" si="50"/>
        <v>9597.39</v>
      </c>
    </row>
    <row r="3213" spans="1:13" x14ac:dyDescent="0.3">
      <c r="A3213" t="s">
        <v>1868</v>
      </c>
      <c r="B3213" t="s">
        <v>13</v>
      </c>
      <c r="C3213" t="s">
        <v>14</v>
      </c>
      <c r="D3213" t="s">
        <v>1821</v>
      </c>
      <c r="E3213" t="s">
        <v>1131</v>
      </c>
      <c r="F3213" t="s">
        <v>1671</v>
      </c>
      <c r="G3213">
        <v>1817</v>
      </c>
      <c r="H3213">
        <v>987</v>
      </c>
      <c r="I3213" s="7">
        <v>0.54320308200330214</v>
      </c>
      <c r="J3213" s="7">
        <v>0.7</v>
      </c>
      <c r="K3213" s="8">
        <v>7.94</v>
      </c>
      <c r="L3213">
        <v>830</v>
      </c>
      <c r="M3213" s="9">
        <f t="shared" si="50"/>
        <v>6590.2000000000007</v>
      </c>
    </row>
    <row r="3214" spans="1:13" x14ac:dyDescent="0.3">
      <c r="A3214" t="s">
        <v>1868</v>
      </c>
      <c r="B3214" t="s">
        <v>13</v>
      </c>
      <c r="C3214" t="s">
        <v>26</v>
      </c>
      <c r="D3214" t="s">
        <v>27</v>
      </c>
      <c r="E3214" t="s">
        <v>615</v>
      </c>
      <c r="F3214" t="s">
        <v>616</v>
      </c>
      <c r="G3214">
        <v>4267</v>
      </c>
      <c r="H3214">
        <v>2776</v>
      </c>
      <c r="I3214" s="7">
        <v>0.65057417389266459</v>
      </c>
      <c r="J3214" s="7">
        <v>0.7</v>
      </c>
      <c r="K3214" s="8">
        <v>7.76</v>
      </c>
      <c r="L3214">
        <v>1491</v>
      </c>
      <c r="M3214" s="9">
        <f t="shared" si="50"/>
        <v>11570.16</v>
      </c>
    </row>
    <row r="3215" spans="1:13" x14ac:dyDescent="0.3">
      <c r="A3215" t="s">
        <v>1868</v>
      </c>
      <c r="B3215" t="s">
        <v>13</v>
      </c>
      <c r="C3215" t="s">
        <v>45</v>
      </c>
      <c r="D3215" t="s">
        <v>1832</v>
      </c>
      <c r="E3215" t="s">
        <v>444</v>
      </c>
      <c r="F3215" t="s">
        <v>445</v>
      </c>
      <c r="G3215">
        <v>3708</v>
      </c>
      <c r="H3215">
        <v>1950</v>
      </c>
      <c r="I3215" s="7">
        <v>0.52588996763754048</v>
      </c>
      <c r="J3215" s="7">
        <v>0.7</v>
      </c>
      <c r="K3215" s="8">
        <v>7.97</v>
      </c>
      <c r="L3215">
        <v>1758</v>
      </c>
      <c r="M3215" s="9">
        <f t="shared" si="50"/>
        <v>14011.26</v>
      </c>
    </row>
    <row r="3216" spans="1:13" x14ac:dyDescent="0.3">
      <c r="A3216" t="s">
        <v>1868</v>
      </c>
      <c r="B3216" t="s">
        <v>13</v>
      </c>
      <c r="C3216" t="s">
        <v>22</v>
      </c>
      <c r="D3216" t="s">
        <v>1833</v>
      </c>
      <c r="E3216" t="s">
        <v>866</v>
      </c>
      <c r="F3216" t="s">
        <v>867</v>
      </c>
      <c r="G3216">
        <v>2278</v>
      </c>
      <c r="H3216">
        <v>1109</v>
      </c>
      <c r="I3216" s="7">
        <v>0.48683055311676909</v>
      </c>
      <c r="J3216" s="7">
        <v>0.7</v>
      </c>
      <c r="K3216" s="8">
        <v>8.0299999999999994</v>
      </c>
      <c r="L3216">
        <v>1169</v>
      </c>
      <c r="M3216" s="9">
        <f t="shared" si="50"/>
        <v>9387.07</v>
      </c>
    </row>
    <row r="3217" spans="1:13" x14ac:dyDescent="0.3">
      <c r="A3217" t="s">
        <v>1868</v>
      </c>
      <c r="B3217" t="s">
        <v>13</v>
      </c>
      <c r="C3217" t="s">
        <v>22</v>
      </c>
      <c r="D3217" t="s">
        <v>694</v>
      </c>
      <c r="E3217" t="s">
        <v>695</v>
      </c>
      <c r="F3217" t="s">
        <v>696</v>
      </c>
      <c r="G3217">
        <v>5581</v>
      </c>
      <c r="H3217">
        <v>3132</v>
      </c>
      <c r="I3217" s="7">
        <v>0.56118975094069168</v>
      </c>
      <c r="J3217" s="7">
        <v>0.7</v>
      </c>
      <c r="K3217" s="8">
        <v>7.73</v>
      </c>
      <c r="L3217">
        <v>2449</v>
      </c>
      <c r="M3217" s="9">
        <f t="shared" si="50"/>
        <v>18930.77</v>
      </c>
    </row>
    <row r="3218" spans="1:13" x14ac:dyDescent="0.3">
      <c r="A3218" t="s">
        <v>1868</v>
      </c>
      <c r="B3218" t="s">
        <v>13</v>
      </c>
      <c r="C3218" t="s">
        <v>22</v>
      </c>
      <c r="D3218" t="s">
        <v>151</v>
      </c>
      <c r="E3218" t="s">
        <v>314</v>
      </c>
      <c r="F3218" t="s">
        <v>315</v>
      </c>
      <c r="G3218">
        <v>5579</v>
      </c>
      <c r="H3218">
        <v>2726</v>
      </c>
      <c r="I3218" s="7">
        <v>0.48861803190535941</v>
      </c>
      <c r="J3218" s="7">
        <v>0.7</v>
      </c>
      <c r="K3218" s="8">
        <v>7.91</v>
      </c>
      <c r="L3218">
        <v>2853</v>
      </c>
      <c r="M3218" s="9">
        <f t="shared" si="50"/>
        <v>22567.23</v>
      </c>
    </row>
    <row r="3219" spans="1:13" x14ac:dyDescent="0.3">
      <c r="A3219" t="s">
        <v>1868</v>
      </c>
      <c r="B3219" t="s">
        <v>13</v>
      </c>
      <c r="C3219" t="s">
        <v>22</v>
      </c>
      <c r="D3219" t="s">
        <v>378</v>
      </c>
      <c r="E3219" t="s">
        <v>379</v>
      </c>
      <c r="F3219" t="s">
        <v>380</v>
      </c>
      <c r="G3219">
        <v>4044</v>
      </c>
      <c r="H3219">
        <v>1903</v>
      </c>
      <c r="I3219" s="7">
        <v>0.47057368941641936</v>
      </c>
      <c r="J3219" s="7">
        <v>0.7</v>
      </c>
      <c r="K3219" s="8">
        <v>7.92</v>
      </c>
      <c r="L3219">
        <v>2141</v>
      </c>
      <c r="M3219" s="9">
        <f t="shared" si="50"/>
        <v>16956.72</v>
      </c>
    </row>
    <row r="3220" spans="1:13" x14ac:dyDescent="0.3">
      <c r="A3220" t="s">
        <v>1868</v>
      </c>
      <c r="B3220" t="s">
        <v>13</v>
      </c>
      <c r="C3220" t="s">
        <v>22</v>
      </c>
      <c r="D3220" t="s">
        <v>694</v>
      </c>
      <c r="E3220" t="s">
        <v>350</v>
      </c>
      <c r="F3220" t="s">
        <v>351</v>
      </c>
      <c r="G3220">
        <v>3543</v>
      </c>
      <c r="H3220">
        <v>1796</v>
      </c>
      <c r="I3220" s="7">
        <v>0.50691504374823593</v>
      </c>
      <c r="J3220" s="7">
        <v>0.7</v>
      </c>
      <c r="K3220" s="8">
        <v>8.09</v>
      </c>
      <c r="L3220">
        <v>1747</v>
      </c>
      <c r="M3220" s="9">
        <f t="shared" si="50"/>
        <v>14133.23</v>
      </c>
    </row>
    <row r="3221" spans="1:13" x14ac:dyDescent="0.3">
      <c r="A3221" t="s">
        <v>1868</v>
      </c>
      <c r="B3221" t="s">
        <v>13</v>
      </c>
      <c r="C3221" t="s">
        <v>22</v>
      </c>
      <c r="D3221" t="s">
        <v>400</v>
      </c>
      <c r="E3221" t="s">
        <v>401</v>
      </c>
      <c r="F3221" t="s">
        <v>884</v>
      </c>
      <c r="G3221">
        <v>4289</v>
      </c>
      <c r="H3221">
        <v>2134</v>
      </c>
      <c r="I3221" s="7">
        <v>0.49755187689438096</v>
      </c>
      <c r="J3221" s="7">
        <v>0.7</v>
      </c>
      <c r="K3221" s="8">
        <v>7.96</v>
      </c>
      <c r="L3221">
        <v>2155</v>
      </c>
      <c r="M3221" s="9">
        <f t="shared" si="50"/>
        <v>17153.8</v>
      </c>
    </row>
    <row r="3222" spans="1:13" x14ac:dyDescent="0.3">
      <c r="A3222" t="s">
        <v>1868</v>
      </c>
      <c r="B3222" t="s">
        <v>13</v>
      </c>
      <c r="C3222" t="s">
        <v>117</v>
      </c>
      <c r="D3222" t="s">
        <v>118</v>
      </c>
      <c r="E3222" t="s">
        <v>159</v>
      </c>
      <c r="F3222" t="s">
        <v>160</v>
      </c>
      <c r="G3222">
        <v>4884</v>
      </c>
      <c r="H3222">
        <v>2625</v>
      </c>
      <c r="I3222" s="7">
        <v>0.53746928746928746</v>
      </c>
      <c r="J3222" s="7">
        <v>0.7</v>
      </c>
      <c r="K3222" s="8">
        <v>8.6199999999999992</v>
      </c>
      <c r="L3222">
        <v>2259</v>
      </c>
      <c r="M3222" s="9">
        <f t="shared" si="50"/>
        <v>19472.579999999998</v>
      </c>
    </row>
    <row r="3223" spans="1:13" x14ac:dyDescent="0.3">
      <c r="A3223" t="s">
        <v>1868</v>
      </c>
      <c r="B3223" t="s">
        <v>13</v>
      </c>
      <c r="C3223" t="s">
        <v>18</v>
      </c>
      <c r="D3223" t="s">
        <v>19</v>
      </c>
      <c r="E3223" t="s">
        <v>639</v>
      </c>
      <c r="F3223" t="s">
        <v>640</v>
      </c>
      <c r="G3223">
        <v>5136</v>
      </c>
      <c r="H3223">
        <v>3011</v>
      </c>
      <c r="I3223" s="7">
        <v>0.58625389408099693</v>
      </c>
      <c r="J3223" s="7">
        <v>0.7</v>
      </c>
      <c r="K3223" s="8">
        <v>7.1</v>
      </c>
      <c r="L3223">
        <v>2125</v>
      </c>
      <c r="M3223" s="9">
        <f t="shared" si="50"/>
        <v>15087.5</v>
      </c>
    </row>
    <row r="3224" spans="1:13" x14ac:dyDescent="0.3">
      <c r="A3224" t="s">
        <v>1868</v>
      </c>
      <c r="B3224" t="s">
        <v>13</v>
      </c>
      <c r="C3224" t="s">
        <v>171</v>
      </c>
      <c r="D3224" t="s">
        <v>172</v>
      </c>
      <c r="E3224" t="s">
        <v>661</v>
      </c>
      <c r="F3224" t="s">
        <v>662</v>
      </c>
      <c r="G3224">
        <v>6193</v>
      </c>
      <c r="H3224">
        <v>2927</v>
      </c>
      <c r="I3224" s="7">
        <v>0.47263038914903927</v>
      </c>
      <c r="J3224" s="7">
        <v>0.7</v>
      </c>
      <c r="K3224" s="8">
        <v>7.2</v>
      </c>
      <c r="L3224">
        <v>3266</v>
      </c>
      <c r="M3224" s="9">
        <f t="shared" si="50"/>
        <v>23515.200000000001</v>
      </c>
    </row>
    <row r="3225" spans="1:13" x14ac:dyDescent="0.3">
      <c r="A3225" t="s">
        <v>1868</v>
      </c>
      <c r="B3225" t="s">
        <v>13</v>
      </c>
      <c r="C3225" t="s">
        <v>171</v>
      </c>
      <c r="D3225" t="s">
        <v>172</v>
      </c>
      <c r="E3225" t="s">
        <v>392</v>
      </c>
      <c r="F3225" t="s">
        <v>393</v>
      </c>
      <c r="G3225">
        <v>2834</v>
      </c>
      <c r="H3225">
        <v>1696</v>
      </c>
      <c r="I3225" s="7">
        <v>0.59844742413549756</v>
      </c>
      <c r="J3225" s="7">
        <v>0.7</v>
      </c>
      <c r="K3225" s="8">
        <v>6.17</v>
      </c>
      <c r="L3225">
        <v>1138</v>
      </c>
      <c r="M3225" s="9">
        <f t="shared" si="50"/>
        <v>7021.46</v>
      </c>
    </row>
    <row r="3226" spans="1:13" x14ac:dyDescent="0.3">
      <c r="A3226" t="s">
        <v>1868</v>
      </c>
      <c r="B3226" t="s">
        <v>13</v>
      </c>
      <c r="C3226" t="s">
        <v>26</v>
      </c>
      <c r="D3226" t="s">
        <v>27</v>
      </c>
      <c r="E3226" t="s">
        <v>552</v>
      </c>
      <c r="F3226" t="s">
        <v>553</v>
      </c>
      <c r="G3226">
        <v>2635</v>
      </c>
      <c r="H3226">
        <v>1296</v>
      </c>
      <c r="I3226" s="7">
        <v>0.49184060721062617</v>
      </c>
      <c r="J3226" s="7">
        <v>0.7</v>
      </c>
      <c r="K3226" s="8">
        <v>6.92</v>
      </c>
      <c r="L3226">
        <v>1339</v>
      </c>
      <c r="M3226" s="9">
        <f t="shared" si="50"/>
        <v>9265.8799999999992</v>
      </c>
    </row>
    <row r="3227" spans="1:13" x14ac:dyDescent="0.3">
      <c r="A3227" t="s">
        <v>1868</v>
      </c>
      <c r="B3227" t="s">
        <v>13</v>
      </c>
      <c r="C3227" t="s">
        <v>22</v>
      </c>
      <c r="D3227" t="s">
        <v>151</v>
      </c>
      <c r="E3227" t="s">
        <v>152</v>
      </c>
      <c r="F3227" t="s">
        <v>153</v>
      </c>
      <c r="G3227">
        <v>5797</v>
      </c>
      <c r="H3227">
        <v>3369</v>
      </c>
      <c r="I3227" s="7">
        <v>0.58116267034673108</v>
      </c>
      <c r="J3227" s="7">
        <v>0.7</v>
      </c>
      <c r="K3227" s="8">
        <v>6.58</v>
      </c>
      <c r="L3227">
        <v>2428</v>
      </c>
      <c r="M3227" s="9">
        <f t="shared" si="50"/>
        <v>15976.24</v>
      </c>
    </row>
    <row r="3228" spans="1:13" x14ac:dyDescent="0.3">
      <c r="A3228" t="s">
        <v>1868</v>
      </c>
      <c r="B3228" t="s">
        <v>13</v>
      </c>
      <c r="C3228" t="s">
        <v>14</v>
      </c>
      <c r="D3228" t="s">
        <v>588</v>
      </c>
      <c r="E3228" t="s">
        <v>589</v>
      </c>
      <c r="F3228" t="s">
        <v>590</v>
      </c>
      <c r="G3228">
        <v>3848</v>
      </c>
      <c r="H3228">
        <v>1963</v>
      </c>
      <c r="I3228" s="7">
        <v>0.51013513513513509</v>
      </c>
      <c r="J3228" s="7">
        <v>0.7</v>
      </c>
      <c r="K3228" s="8">
        <v>8.2200000000000006</v>
      </c>
      <c r="L3228">
        <v>1885</v>
      </c>
      <c r="M3228" s="9">
        <f t="shared" si="50"/>
        <v>15494.7</v>
      </c>
    </row>
    <row r="3229" spans="1:13" x14ac:dyDescent="0.3">
      <c r="A3229" t="s">
        <v>1868</v>
      </c>
      <c r="B3229" t="s">
        <v>13</v>
      </c>
      <c r="C3229" t="s">
        <v>209</v>
      </c>
      <c r="D3229" t="s">
        <v>597</v>
      </c>
      <c r="E3229" t="s">
        <v>598</v>
      </c>
      <c r="F3229" t="s">
        <v>599</v>
      </c>
      <c r="G3229">
        <v>2884</v>
      </c>
      <c r="H3229">
        <v>1539</v>
      </c>
      <c r="I3229" s="7">
        <v>0.53363384188626906</v>
      </c>
      <c r="J3229" s="7">
        <v>0.7</v>
      </c>
      <c r="K3229" s="8">
        <v>8.39</v>
      </c>
      <c r="L3229">
        <v>1345</v>
      </c>
      <c r="M3229" s="9">
        <f t="shared" si="50"/>
        <v>11284.550000000001</v>
      </c>
    </row>
    <row r="3230" spans="1:13" x14ac:dyDescent="0.3">
      <c r="A3230" t="s">
        <v>1868</v>
      </c>
      <c r="B3230" t="s">
        <v>13</v>
      </c>
      <c r="C3230" t="s">
        <v>88</v>
      </c>
      <c r="D3230" t="s">
        <v>89</v>
      </c>
      <c r="E3230" t="s">
        <v>90</v>
      </c>
      <c r="F3230" t="s">
        <v>91</v>
      </c>
      <c r="G3230">
        <v>2035</v>
      </c>
      <c r="H3230">
        <v>885</v>
      </c>
      <c r="I3230" s="7">
        <v>0.43488943488943488</v>
      </c>
      <c r="J3230" s="7">
        <v>0.7</v>
      </c>
      <c r="K3230" s="8">
        <v>8.61</v>
      </c>
      <c r="L3230">
        <v>1150</v>
      </c>
      <c r="M3230" s="9">
        <f t="shared" si="50"/>
        <v>9901.5</v>
      </c>
    </row>
    <row r="3231" spans="1:13" x14ac:dyDescent="0.3">
      <c r="A3231" t="s">
        <v>1868</v>
      </c>
      <c r="B3231" t="s">
        <v>13</v>
      </c>
      <c r="C3231" t="s">
        <v>14</v>
      </c>
      <c r="D3231" t="s">
        <v>1821</v>
      </c>
      <c r="E3231" t="s">
        <v>69</v>
      </c>
      <c r="F3231" t="s">
        <v>70</v>
      </c>
      <c r="G3231">
        <v>3382</v>
      </c>
      <c r="H3231">
        <v>1712</v>
      </c>
      <c r="I3231" s="7">
        <v>0.50620934358367831</v>
      </c>
      <c r="J3231" s="7">
        <v>0.7</v>
      </c>
      <c r="K3231" s="8">
        <v>7.17</v>
      </c>
      <c r="L3231">
        <v>1670</v>
      </c>
      <c r="M3231" s="9">
        <f t="shared" si="50"/>
        <v>11973.9</v>
      </c>
    </row>
    <row r="3232" spans="1:13" x14ac:dyDescent="0.3">
      <c r="A3232" t="s">
        <v>1868</v>
      </c>
      <c r="B3232" t="s">
        <v>13</v>
      </c>
      <c r="C3232" t="s">
        <v>14</v>
      </c>
      <c r="D3232" t="s">
        <v>1844</v>
      </c>
      <c r="E3232" t="s">
        <v>823</v>
      </c>
      <c r="F3232" t="s">
        <v>824</v>
      </c>
      <c r="G3232">
        <v>3012</v>
      </c>
      <c r="H3232">
        <v>1882</v>
      </c>
      <c r="I3232" s="7">
        <v>0.6248339973439575</v>
      </c>
      <c r="J3232" s="7">
        <v>0.7</v>
      </c>
      <c r="K3232" s="8">
        <v>7.33</v>
      </c>
      <c r="L3232">
        <v>1130</v>
      </c>
      <c r="M3232" s="9">
        <f t="shared" si="50"/>
        <v>8282.9</v>
      </c>
    </row>
    <row r="3233" spans="1:13" x14ac:dyDescent="0.3">
      <c r="A3233" t="s">
        <v>1868</v>
      </c>
      <c r="B3233" t="s">
        <v>13</v>
      </c>
      <c r="C3233" t="s">
        <v>209</v>
      </c>
      <c r="D3233" t="s">
        <v>323</v>
      </c>
      <c r="E3233" t="s">
        <v>324</v>
      </c>
      <c r="F3233" t="s">
        <v>325</v>
      </c>
      <c r="G3233">
        <v>2453</v>
      </c>
      <c r="H3233">
        <v>1198</v>
      </c>
      <c r="I3233" s="7">
        <v>0.48838157358336731</v>
      </c>
      <c r="J3233" s="7">
        <v>0.7</v>
      </c>
      <c r="K3233" s="8">
        <v>7.61</v>
      </c>
      <c r="L3233">
        <v>1255</v>
      </c>
      <c r="M3233" s="9">
        <f t="shared" si="50"/>
        <v>9550.5500000000011</v>
      </c>
    </row>
    <row r="3234" spans="1:13" x14ac:dyDescent="0.3">
      <c r="A3234" t="s">
        <v>1868</v>
      </c>
      <c r="B3234" t="s">
        <v>13</v>
      </c>
      <c r="C3234" t="s">
        <v>92</v>
      </c>
      <c r="D3234" t="s">
        <v>93</v>
      </c>
      <c r="E3234" t="s">
        <v>94</v>
      </c>
      <c r="F3234" t="s">
        <v>95</v>
      </c>
      <c r="G3234">
        <v>4484</v>
      </c>
      <c r="H3234">
        <v>2708</v>
      </c>
      <c r="I3234" s="7">
        <v>0.6039250669045495</v>
      </c>
      <c r="J3234" s="7">
        <v>0.7</v>
      </c>
      <c r="K3234" s="8">
        <v>8.76</v>
      </c>
      <c r="L3234">
        <v>1776</v>
      </c>
      <c r="M3234" s="9">
        <f t="shared" si="50"/>
        <v>15557.76</v>
      </c>
    </row>
    <row r="3235" spans="1:13" x14ac:dyDescent="0.3">
      <c r="A3235" t="s">
        <v>1868</v>
      </c>
      <c r="B3235" t="s">
        <v>13</v>
      </c>
      <c r="C3235" t="s">
        <v>26</v>
      </c>
      <c r="D3235" t="s">
        <v>331</v>
      </c>
      <c r="E3235" t="s">
        <v>332</v>
      </c>
      <c r="F3235" t="s">
        <v>333</v>
      </c>
      <c r="G3235">
        <v>5908</v>
      </c>
      <c r="H3235">
        <v>3726</v>
      </c>
      <c r="I3235" s="7">
        <v>0.63067027758970884</v>
      </c>
      <c r="J3235" s="7">
        <v>0.7</v>
      </c>
      <c r="K3235" s="8">
        <v>10.220000000000001</v>
      </c>
      <c r="L3235">
        <v>2182</v>
      </c>
      <c r="M3235" s="9">
        <f t="shared" si="50"/>
        <v>22300.04</v>
      </c>
    </row>
    <row r="3236" spans="1:13" x14ac:dyDescent="0.3">
      <c r="A3236" t="s">
        <v>1868</v>
      </c>
      <c r="B3236" t="s">
        <v>13</v>
      </c>
      <c r="C3236" t="s">
        <v>228</v>
      </c>
      <c r="D3236" t="s">
        <v>1827</v>
      </c>
      <c r="E3236" t="s">
        <v>239</v>
      </c>
      <c r="F3236" t="s">
        <v>240</v>
      </c>
      <c r="G3236">
        <v>2070</v>
      </c>
      <c r="H3236">
        <v>925</v>
      </c>
      <c r="I3236" s="7">
        <v>0.4468599033816425</v>
      </c>
      <c r="J3236" s="7">
        <v>0.7</v>
      </c>
      <c r="K3236" s="8">
        <v>8.07</v>
      </c>
      <c r="L3236">
        <v>1145</v>
      </c>
      <c r="M3236" s="9">
        <f t="shared" si="50"/>
        <v>9240.15</v>
      </c>
    </row>
    <row r="3237" spans="1:13" x14ac:dyDescent="0.3">
      <c r="A3237" t="s">
        <v>1868</v>
      </c>
      <c r="B3237" t="s">
        <v>13</v>
      </c>
      <c r="C3237" t="s">
        <v>14</v>
      </c>
      <c r="D3237" t="s">
        <v>605</v>
      </c>
      <c r="E3237" t="s">
        <v>606</v>
      </c>
      <c r="F3237" t="s">
        <v>607</v>
      </c>
      <c r="G3237">
        <v>3044</v>
      </c>
      <c r="H3237">
        <v>1838</v>
      </c>
      <c r="I3237" s="7">
        <v>0.60381077529566363</v>
      </c>
      <c r="J3237" s="7">
        <v>0.7</v>
      </c>
      <c r="K3237" s="8">
        <v>8.17</v>
      </c>
      <c r="L3237">
        <v>1206</v>
      </c>
      <c r="M3237" s="9">
        <f t="shared" si="50"/>
        <v>9853.02</v>
      </c>
    </row>
    <row r="3238" spans="1:13" x14ac:dyDescent="0.3">
      <c r="A3238" t="s">
        <v>1868</v>
      </c>
      <c r="B3238" t="s">
        <v>13</v>
      </c>
      <c r="C3238" t="s">
        <v>125</v>
      </c>
      <c r="D3238" t="s">
        <v>126</v>
      </c>
      <c r="E3238" t="s">
        <v>222</v>
      </c>
      <c r="F3238" t="s">
        <v>223</v>
      </c>
      <c r="G3238">
        <v>1660</v>
      </c>
      <c r="H3238">
        <v>344</v>
      </c>
      <c r="I3238" s="7">
        <v>0.20722891566265061</v>
      </c>
      <c r="J3238" s="7">
        <v>0.7</v>
      </c>
      <c r="K3238" s="8">
        <v>7.81</v>
      </c>
      <c r="L3238">
        <v>1316</v>
      </c>
      <c r="M3238" s="9">
        <f t="shared" si="50"/>
        <v>10277.959999999999</v>
      </c>
    </row>
    <row r="3239" spans="1:13" x14ac:dyDescent="0.3">
      <c r="A3239" t="s">
        <v>1868</v>
      </c>
      <c r="B3239" t="s">
        <v>13</v>
      </c>
      <c r="C3239" t="s">
        <v>45</v>
      </c>
      <c r="D3239" t="s">
        <v>1845</v>
      </c>
      <c r="E3239" t="s">
        <v>685</v>
      </c>
      <c r="F3239" t="s">
        <v>686</v>
      </c>
      <c r="G3239">
        <v>2982</v>
      </c>
      <c r="H3239">
        <v>1637</v>
      </c>
      <c r="I3239" s="7">
        <v>0.54896042924211941</v>
      </c>
      <c r="J3239" s="7">
        <v>0.7</v>
      </c>
      <c r="K3239" s="8">
        <v>8.16</v>
      </c>
      <c r="L3239">
        <v>1345</v>
      </c>
      <c r="M3239" s="9">
        <f t="shared" si="50"/>
        <v>10975.2</v>
      </c>
    </row>
    <row r="3240" spans="1:13" x14ac:dyDescent="0.3">
      <c r="A3240" t="s">
        <v>1868</v>
      </c>
      <c r="B3240" t="s">
        <v>13</v>
      </c>
      <c r="C3240" t="s">
        <v>175</v>
      </c>
      <c r="D3240" t="s">
        <v>899</v>
      </c>
      <c r="E3240" t="s">
        <v>900</v>
      </c>
      <c r="F3240" t="s">
        <v>901</v>
      </c>
      <c r="G3240">
        <v>185</v>
      </c>
      <c r="H3240">
        <v>47</v>
      </c>
      <c r="I3240" s="7">
        <v>0.25405405405405407</v>
      </c>
      <c r="J3240" s="7">
        <v>0.7</v>
      </c>
      <c r="K3240" s="8">
        <v>9.2899999999999991</v>
      </c>
      <c r="L3240">
        <v>138</v>
      </c>
      <c r="M3240" s="9">
        <f t="shared" si="50"/>
        <v>1282.02</v>
      </c>
    </row>
    <row r="3241" spans="1:13" x14ac:dyDescent="0.3">
      <c r="A3241" t="s">
        <v>1868</v>
      </c>
      <c r="B3241" t="s">
        <v>13</v>
      </c>
      <c r="C3241" t="s">
        <v>117</v>
      </c>
      <c r="D3241" t="s">
        <v>519</v>
      </c>
      <c r="E3241" t="s">
        <v>1664</v>
      </c>
      <c r="F3241" t="s">
        <v>892</v>
      </c>
      <c r="G3241">
        <v>2938</v>
      </c>
      <c r="H3241">
        <v>1508</v>
      </c>
      <c r="I3241" s="7">
        <v>0.51327433628318586</v>
      </c>
      <c r="J3241" s="7">
        <v>0.7</v>
      </c>
      <c r="K3241" s="8">
        <v>7.34</v>
      </c>
      <c r="L3241">
        <v>1430</v>
      </c>
      <c r="M3241" s="9">
        <f t="shared" si="50"/>
        <v>10496.199999999999</v>
      </c>
    </row>
    <row r="3242" spans="1:13" x14ac:dyDescent="0.3">
      <c r="A3242" t="s">
        <v>1868</v>
      </c>
      <c r="B3242" t="s">
        <v>13</v>
      </c>
      <c r="C3242" t="s">
        <v>117</v>
      </c>
      <c r="D3242" t="s">
        <v>510</v>
      </c>
      <c r="E3242" t="s">
        <v>511</v>
      </c>
      <c r="F3242" t="s">
        <v>902</v>
      </c>
      <c r="G3242">
        <v>3415</v>
      </c>
      <c r="H3242">
        <v>1626</v>
      </c>
      <c r="I3242" s="7">
        <v>0.47613469985358714</v>
      </c>
      <c r="J3242" s="7">
        <v>0.7</v>
      </c>
      <c r="K3242" s="8">
        <v>8.4</v>
      </c>
      <c r="L3242">
        <v>1789</v>
      </c>
      <c r="M3242" s="9">
        <f t="shared" si="50"/>
        <v>15027.6</v>
      </c>
    </row>
    <row r="3243" spans="1:13" x14ac:dyDescent="0.3">
      <c r="A3243" t="s">
        <v>1868</v>
      </c>
      <c r="B3243" t="s">
        <v>13</v>
      </c>
      <c r="C3243" t="s">
        <v>26</v>
      </c>
      <c r="D3243" t="s">
        <v>27</v>
      </c>
      <c r="E3243" t="s">
        <v>870</v>
      </c>
      <c r="F3243" t="s">
        <v>871</v>
      </c>
      <c r="G3243">
        <v>3063</v>
      </c>
      <c r="H3243">
        <v>1327</v>
      </c>
      <c r="I3243" s="7">
        <v>0.43323539014038526</v>
      </c>
      <c r="J3243" s="7">
        <v>0.7</v>
      </c>
      <c r="K3243" s="8">
        <v>8.5399999999999991</v>
      </c>
      <c r="L3243">
        <v>1736</v>
      </c>
      <c r="M3243" s="9">
        <f t="shared" si="50"/>
        <v>14825.439999999999</v>
      </c>
    </row>
    <row r="3244" spans="1:13" x14ac:dyDescent="0.3">
      <c r="A3244" t="s">
        <v>1868</v>
      </c>
      <c r="B3244" t="s">
        <v>13</v>
      </c>
      <c r="C3244" t="s">
        <v>26</v>
      </c>
      <c r="D3244" t="s">
        <v>202</v>
      </c>
      <c r="E3244" t="s">
        <v>540</v>
      </c>
      <c r="F3244" t="s">
        <v>541</v>
      </c>
      <c r="G3244">
        <v>3905</v>
      </c>
      <c r="H3244">
        <v>2125</v>
      </c>
      <c r="I3244" s="7">
        <v>0.54417413572343154</v>
      </c>
      <c r="J3244" s="7">
        <v>0.7</v>
      </c>
      <c r="K3244" s="8">
        <v>8.52</v>
      </c>
      <c r="L3244">
        <v>1780</v>
      </c>
      <c r="M3244" s="9">
        <f t="shared" si="50"/>
        <v>15165.599999999999</v>
      </c>
    </row>
    <row r="3245" spans="1:13" x14ac:dyDescent="0.3">
      <c r="A3245" t="s">
        <v>1868</v>
      </c>
      <c r="B3245" t="s">
        <v>13</v>
      </c>
      <c r="C3245" t="s">
        <v>565</v>
      </c>
      <c r="D3245" t="s">
        <v>810</v>
      </c>
      <c r="E3245" t="s">
        <v>811</v>
      </c>
      <c r="F3245" t="s">
        <v>812</v>
      </c>
      <c r="G3245">
        <v>2040</v>
      </c>
      <c r="H3245">
        <v>691</v>
      </c>
      <c r="I3245" s="7">
        <v>0.33872549019607845</v>
      </c>
      <c r="J3245" s="7">
        <v>0.7</v>
      </c>
      <c r="K3245" s="8">
        <v>7.75</v>
      </c>
      <c r="L3245">
        <v>1349</v>
      </c>
      <c r="M3245" s="9">
        <f t="shared" si="50"/>
        <v>10454.75</v>
      </c>
    </row>
    <row r="3246" spans="1:13" x14ac:dyDescent="0.3">
      <c r="A3246" t="s">
        <v>1868</v>
      </c>
      <c r="B3246" t="s">
        <v>13</v>
      </c>
      <c r="C3246" t="s">
        <v>26</v>
      </c>
      <c r="D3246" t="s">
        <v>27</v>
      </c>
      <c r="E3246" t="s">
        <v>557</v>
      </c>
      <c r="F3246" t="s">
        <v>558</v>
      </c>
      <c r="G3246">
        <v>5797</v>
      </c>
      <c r="H3246">
        <v>3073</v>
      </c>
      <c r="I3246" s="7">
        <v>0.53010177678109371</v>
      </c>
      <c r="J3246" s="7">
        <v>0.7</v>
      </c>
      <c r="K3246" s="8">
        <v>7.45</v>
      </c>
      <c r="L3246">
        <v>2724</v>
      </c>
      <c r="M3246" s="9">
        <f t="shared" si="50"/>
        <v>20293.8</v>
      </c>
    </row>
    <row r="3247" spans="1:13" x14ac:dyDescent="0.3">
      <c r="A3247" t="s">
        <v>1868</v>
      </c>
      <c r="B3247" t="s">
        <v>13</v>
      </c>
      <c r="C3247" t="s">
        <v>45</v>
      </c>
      <c r="D3247" t="s">
        <v>46</v>
      </c>
      <c r="E3247" t="s">
        <v>689</v>
      </c>
      <c r="F3247" t="s">
        <v>690</v>
      </c>
      <c r="G3247">
        <v>3131</v>
      </c>
      <c r="H3247">
        <v>1551</v>
      </c>
      <c r="I3247" s="7">
        <v>0.49536889172788245</v>
      </c>
      <c r="J3247" s="7">
        <v>0.7</v>
      </c>
      <c r="K3247" s="8">
        <v>7.72</v>
      </c>
      <c r="L3247">
        <v>1580</v>
      </c>
      <c r="M3247" s="9">
        <f t="shared" si="50"/>
        <v>12197.6</v>
      </c>
    </row>
    <row r="3248" spans="1:13" x14ac:dyDescent="0.3">
      <c r="A3248" t="s">
        <v>1868</v>
      </c>
      <c r="B3248" t="s">
        <v>13</v>
      </c>
      <c r="C3248" t="s">
        <v>92</v>
      </c>
      <c r="D3248" t="s">
        <v>305</v>
      </c>
      <c r="E3248" t="s">
        <v>306</v>
      </c>
      <c r="F3248" t="s">
        <v>307</v>
      </c>
      <c r="G3248">
        <v>4300</v>
      </c>
      <c r="H3248">
        <v>2124</v>
      </c>
      <c r="I3248" s="7">
        <v>0.49395348837209302</v>
      </c>
      <c r="J3248" s="7">
        <v>0.7</v>
      </c>
      <c r="K3248" s="8">
        <v>7.83</v>
      </c>
      <c r="L3248">
        <v>2176</v>
      </c>
      <c r="M3248" s="9">
        <f t="shared" si="50"/>
        <v>17038.080000000002</v>
      </c>
    </row>
    <row r="3249" spans="1:13" x14ac:dyDescent="0.3">
      <c r="A3249" t="s">
        <v>1868</v>
      </c>
      <c r="B3249" t="s">
        <v>13</v>
      </c>
      <c r="C3249" t="s">
        <v>26</v>
      </c>
      <c r="D3249" t="s">
        <v>206</v>
      </c>
      <c r="E3249" t="s">
        <v>1571</v>
      </c>
      <c r="F3249" t="s">
        <v>208</v>
      </c>
      <c r="G3249">
        <v>2965</v>
      </c>
      <c r="H3249">
        <v>1400</v>
      </c>
      <c r="I3249" s="7">
        <v>0.47217537942664417</v>
      </c>
      <c r="J3249" s="7">
        <v>0.7</v>
      </c>
      <c r="K3249" s="8">
        <v>6.65</v>
      </c>
      <c r="L3249">
        <v>1565</v>
      </c>
      <c r="M3249" s="9">
        <f t="shared" si="50"/>
        <v>10407.25</v>
      </c>
    </row>
    <row r="3250" spans="1:13" x14ac:dyDescent="0.3">
      <c r="A3250" t="s">
        <v>1868</v>
      </c>
      <c r="B3250" t="s">
        <v>13</v>
      </c>
      <c r="C3250" t="s">
        <v>80</v>
      </c>
      <c r="D3250" t="s">
        <v>81</v>
      </c>
      <c r="E3250" t="s">
        <v>706</v>
      </c>
      <c r="F3250" t="s">
        <v>707</v>
      </c>
      <c r="G3250">
        <v>3301</v>
      </c>
      <c r="H3250">
        <v>1372</v>
      </c>
      <c r="I3250" s="7">
        <v>0.41563162677976373</v>
      </c>
      <c r="J3250" s="7">
        <v>0.7</v>
      </c>
      <c r="K3250" s="8">
        <v>7.79</v>
      </c>
      <c r="L3250">
        <v>1929</v>
      </c>
      <c r="M3250" s="9">
        <f t="shared" si="50"/>
        <v>15026.91</v>
      </c>
    </row>
    <row r="3251" spans="1:13" x14ac:dyDescent="0.3">
      <c r="A3251" t="s">
        <v>1868</v>
      </c>
      <c r="B3251" t="s">
        <v>13</v>
      </c>
      <c r="C3251" t="s">
        <v>14</v>
      </c>
      <c r="D3251" t="s">
        <v>1837</v>
      </c>
      <c r="E3251" t="s">
        <v>832</v>
      </c>
      <c r="F3251" t="s">
        <v>833</v>
      </c>
      <c r="G3251">
        <v>4199</v>
      </c>
      <c r="H3251">
        <v>2380</v>
      </c>
      <c r="I3251" s="7">
        <v>0.5668016194331984</v>
      </c>
      <c r="J3251" s="7">
        <v>0.7</v>
      </c>
      <c r="K3251" s="8">
        <v>8.52</v>
      </c>
      <c r="L3251">
        <v>1819</v>
      </c>
      <c r="M3251" s="9">
        <f t="shared" si="50"/>
        <v>15497.88</v>
      </c>
    </row>
    <row r="3252" spans="1:13" x14ac:dyDescent="0.3">
      <c r="A3252" t="s">
        <v>1868</v>
      </c>
      <c r="B3252" t="s">
        <v>13</v>
      </c>
      <c r="C3252" t="s">
        <v>14</v>
      </c>
      <c r="D3252" t="s">
        <v>1821</v>
      </c>
      <c r="E3252" t="s">
        <v>550</v>
      </c>
      <c r="F3252" t="s">
        <v>551</v>
      </c>
      <c r="G3252">
        <v>2127</v>
      </c>
      <c r="H3252">
        <v>1040</v>
      </c>
      <c r="I3252" s="7">
        <v>0.48895157498824637</v>
      </c>
      <c r="J3252" s="7">
        <v>0.7</v>
      </c>
      <c r="K3252" s="8">
        <v>8.1</v>
      </c>
      <c r="L3252">
        <v>1087</v>
      </c>
      <c r="M3252" s="9">
        <f t="shared" si="50"/>
        <v>8804.6999999999989</v>
      </c>
    </row>
    <row r="3253" spans="1:13" x14ac:dyDescent="0.3">
      <c r="A3253" t="s">
        <v>1868</v>
      </c>
      <c r="B3253" t="s">
        <v>13</v>
      </c>
      <c r="C3253" t="s">
        <v>14</v>
      </c>
      <c r="D3253" t="s">
        <v>1821</v>
      </c>
      <c r="E3253" t="s">
        <v>633</v>
      </c>
      <c r="F3253" t="s">
        <v>1588</v>
      </c>
      <c r="G3253">
        <v>2816</v>
      </c>
      <c r="H3253">
        <v>1505</v>
      </c>
      <c r="I3253" s="7">
        <v>0.53444602272727271</v>
      </c>
      <c r="J3253" s="7">
        <v>0.7</v>
      </c>
      <c r="K3253" s="8">
        <v>7.65</v>
      </c>
      <c r="L3253">
        <v>1311</v>
      </c>
      <c r="M3253" s="9">
        <f t="shared" si="50"/>
        <v>10029.15</v>
      </c>
    </row>
    <row r="3254" spans="1:13" x14ac:dyDescent="0.3">
      <c r="A3254" t="s">
        <v>1868</v>
      </c>
      <c r="B3254" t="s">
        <v>13</v>
      </c>
      <c r="C3254" t="s">
        <v>14</v>
      </c>
      <c r="D3254" t="s">
        <v>1821</v>
      </c>
      <c r="E3254" t="s">
        <v>571</v>
      </c>
      <c r="F3254" t="s">
        <v>572</v>
      </c>
      <c r="G3254">
        <v>4353</v>
      </c>
      <c r="H3254">
        <v>2532</v>
      </c>
      <c r="I3254" s="7">
        <v>0.58166781529979328</v>
      </c>
      <c r="J3254" s="7">
        <v>0.7</v>
      </c>
      <c r="K3254" s="8">
        <v>7.77</v>
      </c>
      <c r="L3254">
        <v>1821</v>
      </c>
      <c r="M3254" s="9">
        <f t="shared" si="50"/>
        <v>14149.17</v>
      </c>
    </row>
    <row r="3255" spans="1:13" x14ac:dyDescent="0.3">
      <c r="A3255" t="s">
        <v>1868</v>
      </c>
      <c r="B3255" t="s">
        <v>13</v>
      </c>
      <c r="C3255" t="s">
        <v>117</v>
      </c>
      <c r="D3255" t="s">
        <v>118</v>
      </c>
      <c r="E3255" t="s">
        <v>296</v>
      </c>
      <c r="F3255" t="s">
        <v>297</v>
      </c>
      <c r="G3255">
        <v>2663</v>
      </c>
      <c r="H3255">
        <v>1357</v>
      </c>
      <c r="I3255" s="7">
        <v>0.50957566654149455</v>
      </c>
      <c r="J3255" s="7">
        <v>0.7</v>
      </c>
      <c r="K3255" s="8">
        <v>7.81</v>
      </c>
      <c r="L3255">
        <v>1306</v>
      </c>
      <c r="M3255" s="9">
        <f t="shared" si="50"/>
        <v>10199.859999999999</v>
      </c>
    </row>
    <row r="3256" spans="1:13" x14ac:dyDescent="0.3">
      <c r="A3256" t="s">
        <v>1868</v>
      </c>
      <c r="B3256" t="s">
        <v>13</v>
      </c>
      <c r="C3256" t="s">
        <v>14</v>
      </c>
      <c r="D3256" t="s">
        <v>1821</v>
      </c>
      <c r="E3256" t="s">
        <v>446</v>
      </c>
      <c r="F3256" t="s">
        <v>447</v>
      </c>
      <c r="G3256">
        <v>2212</v>
      </c>
      <c r="H3256">
        <v>1657</v>
      </c>
      <c r="I3256" s="7">
        <v>0.74909584086799275</v>
      </c>
      <c r="J3256" s="7">
        <v>0.7</v>
      </c>
      <c r="K3256" s="8">
        <v>8.4499999999999993</v>
      </c>
      <c r="L3256">
        <v>555</v>
      </c>
      <c r="M3256" s="9">
        <f t="shared" si="50"/>
        <v>4689.75</v>
      </c>
    </row>
    <row r="3257" spans="1:13" x14ac:dyDescent="0.3">
      <c r="A3257" t="s">
        <v>1868</v>
      </c>
      <c r="B3257" t="s">
        <v>13</v>
      </c>
      <c r="C3257" t="s">
        <v>14</v>
      </c>
      <c r="D3257" t="s">
        <v>708</v>
      </c>
      <c r="E3257" t="s">
        <v>848</v>
      </c>
      <c r="F3257" t="s">
        <v>849</v>
      </c>
      <c r="G3257">
        <v>2601</v>
      </c>
      <c r="H3257">
        <v>1611</v>
      </c>
      <c r="I3257" s="7">
        <v>0.61937716262975784</v>
      </c>
      <c r="J3257" s="7">
        <v>0.7</v>
      </c>
      <c r="K3257" s="8">
        <v>7.42</v>
      </c>
      <c r="L3257">
        <v>990</v>
      </c>
      <c r="M3257" s="9">
        <f t="shared" si="50"/>
        <v>7345.8</v>
      </c>
    </row>
    <row r="3258" spans="1:13" x14ac:dyDescent="0.3">
      <c r="A3258" t="s">
        <v>1868</v>
      </c>
      <c r="B3258" t="s">
        <v>13</v>
      </c>
      <c r="C3258" t="s">
        <v>14</v>
      </c>
      <c r="D3258" t="s">
        <v>193</v>
      </c>
      <c r="E3258" t="s">
        <v>645</v>
      </c>
      <c r="F3258" t="s">
        <v>646</v>
      </c>
      <c r="G3258">
        <v>2242</v>
      </c>
      <c r="H3258">
        <v>1090</v>
      </c>
      <c r="I3258" s="7">
        <v>0.48617305976806424</v>
      </c>
      <c r="J3258" s="7">
        <v>0.7</v>
      </c>
      <c r="K3258" s="8">
        <v>7.99</v>
      </c>
      <c r="L3258">
        <v>1152</v>
      </c>
      <c r="M3258" s="9">
        <f t="shared" si="50"/>
        <v>9204.48</v>
      </c>
    </row>
    <row r="3259" spans="1:13" x14ac:dyDescent="0.3">
      <c r="A3259" t="s">
        <v>1868</v>
      </c>
      <c r="B3259" t="s">
        <v>13</v>
      </c>
      <c r="C3259" t="s">
        <v>117</v>
      </c>
      <c r="D3259" t="s">
        <v>118</v>
      </c>
      <c r="E3259" t="s">
        <v>119</v>
      </c>
      <c r="F3259" t="s">
        <v>120</v>
      </c>
      <c r="G3259">
        <v>4042</v>
      </c>
      <c r="H3259">
        <v>1977</v>
      </c>
      <c r="I3259" s="7">
        <v>0.48911429985155863</v>
      </c>
      <c r="J3259" s="7">
        <v>0.7</v>
      </c>
      <c r="K3259" s="8">
        <v>7.76</v>
      </c>
      <c r="L3259">
        <v>2065</v>
      </c>
      <c r="M3259" s="9">
        <f t="shared" si="50"/>
        <v>16024.4</v>
      </c>
    </row>
    <row r="3260" spans="1:13" x14ac:dyDescent="0.3">
      <c r="A3260" t="s">
        <v>1868</v>
      </c>
      <c r="B3260" t="s">
        <v>13</v>
      </c>
      <c r="C3260" t="s">
        <v>175</v>
      </c>
      <c r="D3260" t="s">
        <v>1850</v>
      </c>
      <c r="E3260" t="s">
        <v>459</v>
      </c>
      <c r="F3260" t="s">
        <v>460</v>
      </c>
      <c r="G3260">
        <v>2580</v>
      </c>
      <c r="H3260">
        <v>1501</v>
      </c>
      <c r="I3260" s="7">
        <v>0.58178294573643408</v>
      </c>
      <c r="J3260" s="7">
        <v>0.7</v>
      </c>
      <c r="K3260" s="8">
        <v>8.24</v>
      </c>
      <c r="L3260">
        <v>1079</v>
      </c>
      <c r="M3260" s="9">
        <f t="shared" si="50"/>
        <v>8890.9600000000009</v>
      </c>
    </row>
    <row r="3261" spans="1:13" x14ac:dyDescent="0.3">
      <c r="A3261" t="s">
        <v>1868</v>
      </c>
      <c r="B3261" t="s">
        <v>13</v>
      </c>
      <c r="C3261" t="s">
        <v>26</v>
      </c>
      <c r="D3261" t="s">
        <v>27</v>
      </c>
      <c r="E3261" t="s">
        <v>106</v>
      </c>
      <c r="F3261" t="s">
        <v>107</v>
      </c>
      <c r="G3261">
        <v>6047</v>
      </c>
      <c r="H3261">
        <v>3557</v>
      </c>
      <c r="I3261" s="7">
        <v>0.58822556639656032</v>
      </c>
      <c r="J3261" s="7">
        <v>0.7</v>
      </c>
      <c r="K3261" s="8">
        <v>7.95</v>
      </c>
      <c r="L3261">
        <v>2490</v>
      </c>
      <c r="M3261" s="9">
        <f t="shared" si="50"/>
        <v>19795.5</v>
      </c>
    </row>
    <row r="3262" spans="1:13" x14ac:dyDescent="0.3">
      <c r="A3262" t="s">
        <v>1868</v>
      </c>
      <c r="B3262" t="s">
        <v>13</v>
      </c>
      <c r="C3262" t="s">
        <v>14</v>
      </c>
      <c r="D3262" t="s">
        <v>1821</v>
      </c>
      <c r="E3262" t="s">
        <v>366</v>
      </c>
      <c r="F3262" t="s">
        <v>889</v>
      </c>
      <c r="G3262">
        <v>2328</v>
      </c>
      <c r="H3262">
        <v>751</v>
      </c>
      <c r="I3262" s="7">
        <v>0.32259450171821308</v>
      </c>
      <c r="J3262" s="7">
        <v>0.7</v>
      </c>
      <c r="K3262" s="8">
        <v>8.33</v>
      </c>
      <c r="L3262">
        <v>1577</v>
      </c>
      <c r="M3262" s="9">
        <f t="shared" si="50"/>
        <v>13136.41</v>
      </c>
    </row>
    <row r="3263" spans="1:13" x14ac:dyDescent="0.3">
      <c r="A3263" t="s">
        <v>1868</v>
      </c>
      <c r="B3263" t="s">
        <v>13</v>
      </c>
      <c r="C3263" t="s">
        <v>175</v>
      </c>
      <c r="D3263" t="s">
        <v>388</v>
      </c>
      <c r="E3263" t="s">
        <v>825</v>
      </c>
      <c r="F3263" t="s">
        <v>826</v>
      </c>
      <c r="G3263">
        <v>2157</v>
      </c>
      <c r="H3263">
        <v>1057</v>
      </c>
      <c r="I3263" s="7">
        <v>0.4900324524802967</v>
      </c>
      <c r="J3263" s="7">
        <v>0.7</v>
      </c>
      <c r="K3263" s="8">
        <v>8.1199999999999992</v>
      </c>
      <c r="L3263">
        <v>1100</v>
      </c>
      <c r="M3263" s="9">
        <f t="shared" si="50"/>
        <v>8932</v>
      </c>
    </row>
    <row r="3264" spans="1:13" x14ac:dyDescent="0.3">
      <c r="A3264" t="s">
        <v>1868</v>
      </c>
      <c r="B3264" t="s">
        <v>13</v>
      </c>
      <c r="C3264" t="s">
        <v>14</v>
      </c>
      <c r="D3264" t="s">
        <v>1821</v>
      </c>
      <c r="E3264" t="s">
        <v>663</v>
      </c>
      <c r="F3264" t="s">
        <v>664</v>
      </c>
      <c r="G3264">
        <v>7245</v>
      </c>
      <c r="H3264">
        <v>4202</v>
      </c>
      <c r="I3264" s="7">
        <v>0.57998619737750168</v>
      </c>
      <c r="J3264" s="7">
        <v>0.7</v>
      </c>
      <c r="K3264" s="8">
        <v>7.72</v>
      </c>
      <c r="L3264">
        <v>3043</v>
      </c>
      <c r="M3264" s="9">
        <f t="shared" si="50"/>
        <v>23491.96</v>
      </c>
    </row>
    <row r="3265" spans="1:13" x14ac:dyDescent="0.3">
      <c r="A3265" t="s">
        <v>1868</v>
      </c>
      <c r="B3265" t="s">
        <v>13</v>
      </c>
      <c r="C3265" t="s">
        <v>26</v>
      </c>
      <c r="D3265" t="s">
        <v>1843</v>
      </c>
      <c r="E3265" t="s">
        <v>548</v>
      </c>
      <c r="F3265" t="s">
        <v>549</v>
      </c>
      <c r="G3265">
        <v>4546</v>
      </c>
      <c r="H3265">
        <v>2314</v>
      </c>
      <c r="I3265" s="7">
        <v>0.5090189177298724</v>
      </c>
      <c r="J3265" s="7">
        <v>0.7</v>
      </c>
      <c r="K3265" s="8">
        <v>6.97</v>
      </c>
      <c r="L3265">
        <v>2232</v>
      </c>
      <c r="M3265" s="9">
        <f t="shared" si="50"/>
        <v>15557.039999999999</v>
      </c>
    </row>
    <row r="3266" spans="1:13" x14ac:dyDescent="0.3">
      <c r="A3266" t="s">
        <v>1868</v>
      </c>
      <c r="B3266" t="s">
        <v>13</v>
      </c>
      <c r="C3266" t="s">
        <v>117</v>
      </c>
      <c r="D3266" t="s">
        <v>118</v>
      </c>
      <c r="E3266" t="s">
        <v>283</v>
      </c>
      <c r="F3266" t="s">
        <v>284</v>
      </c>
      <c r="G3266">
        <v>2986</v>
      </c>
      <c r="H3266">
        <v>990</v>
      </c>
      <c r="I3266" s="7">
        <v>0.33154722036168788</v>
      </c>
      <c r="J3266" s="7">
        <v>0.7</v>
      </c>
      <c r="K3266" s="8">
        <v>7.74</v>
      </c>
      <c r="L3266">
        <v>1996</v>
      </c>
      <c r="M3266" s="9">
        <f t="shared" ref="M3266:M3329" si="51">K3266*L3266</f>
        <v>15449.04</v>
      </c>
    </row>
    <row r="3267" spans="1:13" x14ac:dyDescent="0.3">
      <c r="A3267" t="s">
        <v>1868</v>
      </c>
      <c r="B3267" t="s">
        <v>13</v>
      </c>
      <c r="C3267" t="s">
        <v>26</v>
      </c>
      <c r="D3267" t="s">
        <v>1854</v>
      </c>
      <c r="E3267" t="s">
        <v>256</v>
      </c>
      <c r="F3267" t="s">
        <v>894</v>
      </c>
      <c r="G3267">
        <v>895</v>
      </c>
      <c r="H3267">
        <v>655</v>
      </c>
      <c r="I3267" s="7">
        <v>0.73184357541899436</v>
      </c>
      <c r="J3267" s="7">
        <v>0.7</v>
      </c>
      <c r="K3267" s="8">
        <v>6.83</v>
      </c>
      <c r="L3267">
        <v>240</v>
      </c>
      <c r="M3267" s="9">
        <f t="shared" si="51"/>
        <v>1639.2</v>
      </c>
    </row>
    <row r="3268" spans="1:13" x14ac:dyDescent="0.3">
      <c r="A3268" t="s">
        <v>1868</v>
      </c>
      <c r="B3268" t="s">
        <v>13</v>
      </c>
      <c r="C3268" t="s">
        <v>117</v>
      </c>
      <c r="D3268" t="s">
        <v>647</v>
      </c>
      <c r="E3268" t="s">
        <v>648</v>
      </c>
      <c r="F3268" t="s">
        <v>649</v>
      </c>
      <c r="G3268">
        <v>2914</v>
      </c>
      <c r="H3268">
        <v>1390</v>
      </c>
      <c r="I3268" s="7">
        <v>0.47700754975978038</v>
      </c>
      <c r="J3268" s="7">
        <v>0.7</v>
      </c>
      <c r="K3268" s="8">
        <v>8.18</v>
      </c>
      <c r="L3268">
        <v>1524</v>
      </c>
      <c r="M3268" s="9">
        <f t="shared" si="51"/>
        <v>12466.32</v>
      </c>
    </row>
    <row r="3269" spans="1:13" x14ac:dyDescent="0.3">
      <c r="A3269" t="s">
        <v>1868</v>
      </c>
      <c r="B3269" t="s">
        <v>13</v>
      </c>
      <c r="C3269" t="s">
        <v>26</v>
      </c>
      <c r="D3269" t="s">
        <v>137</v>
      </c>
      <c r="E3269" t="s">
        <v>423</v>
      </c>
      <c r="F3269" t="s">
        <v>424</v>
      </c>
      <c r="G3269">
        <v>3843</v>
      </c>
      <c r="H3269">
        <v>1862</v>
      </c>
      <c r="I3269" s="7">
        <v>0.48451730418943534</v>
      </c>
      <c r="J3269" s="7">
        <v>0.7</v>
      </c>
      <c r="K3269" s="8">
        <v>8.11</v>
      </c>
      <c r="L3269">
        <v>1981</v>
      </c>
      <c r="M3269" s="9">
        <f t="shared" si="51"/>
        <v>16065.909999999998</v>
      </c>
    </row>
    <row r="3270" spans="1:13" x14ac:dyDescent="0.3">
      <c r="A3270" t="s">
        <v>1868</v>
      </c>
      <c r="B3270" t="s">
        <v>13</v>
      </c>
      <c r="C3270" t="s">
        <v>80</v>
      </c>
      <c r="D3270" t="s">
        <v>81</v>
      </c>
      <c r="E3270" t="s">
        <v>702</v>
      </c>
      <c r="F3270" t="s">
        <v>703</v>
      </c>
      <c r="G3270">
        <v>1692</v>
      </c>
      <c r="H3270">
        <v>586</v>
      </c>
      <c r="I3270" s="7">
        <v>0.34633569739952719</v>
      </c>
      <c r="J3270" s="7">
        <v>0.7</v>
      </c>
      <c r="K3270" s="8">
        <v>8.33</v>
      </c>
      <c r="L3270">
        <v>1106</v>
      </c>
      <c r="M3270" s="9">
        <f t="shared" si="51"/>
        <v>9212.98</v>
      </c>
    </row>
    <row r="3271" spans="1:13" x14ac:dyDescent="0.3">
      <c r="A3271" t="s">
        <v>1868</v>
      </c>
      <c r="B3271" t="s">
        <v>13</v>
      </c>
      <c r="C3271" t="s">
        <v>14</v>
      </c>
      <c r="D3271" t="s">
        <v>512</v>
      </c>
      <c r="E3271" t="s">
        <v>513</v>
      </c>
      <c r="F3271" t="s">
        <v>514</v>
      </c>
      <c r="G3271">
        <v>2930</v>
      </c>
      <c r="H3271">
        <v>1769</v>
      </c>
      <c r="I3271" s="7">
        <v>0.60375426621160411</v>
      </c>
      <c r="J3271" s="7">
        <v>0.7</v>
      </c>
      <c r="K3271" s="8">
        <v>9.4700000000000006</v>
      </c>
      <c r="L3271">
        <v>1161</v>
      </c>
      <c r="M3271" s="9">
        <f t="shared" si="51"/>
        <v>10994.67</v>
      </c>
    </row>
    <row r="3272" spans="1:13" x14ac:dyDescent="0.3">
      <c r="A3272" t="s">
        <v>1868</v>
      </c>
      <c r="B3272" t="s">
        <v>13</v>
      </c>
      <c r="C3272" t="s">
        <v>80</v>
      </c>
      <c r="D3272" t="s">
        <v>81</v>
      </c>
      <c r="E3272" t="s">
        <v>670</v>
      </c>
      <c r="F3272" t="s">
        <v>671</v>
      </c>
      <c r="G3272">
        <v>1714</v>
      </c>
      <c r="H3272">
        <v>683</v>
      </c>
      <c r="I3272" s="7">
        <v>0.39848308051341891</v>
      </c>
      <c r="J3272" s="7">
        <v>0.7</v>
      </c>
      <c r="K3272" s="8">
        <v>8.1199999999999992</v>
      </c>
      <c r="L3272">
        <v>1031</v>
      </c>
      <c r="M3272" s="9">
        <f t="shared" si="51"/>
        <v>8371.7199999999993</v>
      </c>
    </row>
    <row r="3273" spans="1:13" x14ac:dyDescent="0.3">
      <c r="A3273" t="s">
        <v>1868</v>
      </c>
      <c r="B3273" t="s">
        <v>13</v>
      </c>
      <c r="C3273" t="s">
        <v>14</v>
      </c>
      <c r="D3273" t="s">
        <v>720</v>
      </c>
      <c r="E3273" t="s">
        <v>721</v>
      </c>
      <c r="F3273" t="s">
        <v>722</v>
      </c>
      <c r="G3273">
        <v>2943</v>
      </c>
      <c r="H3273">
        <v>1656</v>
      </c>
      <c r="I3273" s="7">
        <v>0.56269113149847094</v>
      </c>
      <c r="J3273" s="7">
        <v>0.7</v>
      </c>
      <c r="K3273" s="8">
        <v>6.69</v>
      </c>
      <c r="L3273">
        <v>1287</v>
      </c>
      <c r="M3273" s="9">
        <f t="shared" si="51"/>
        <v>8610.0300000000007</v>
      </c>
    </row>
    <row r="3274" spans="1:13" x14ac:dyDescent="0.3">
      <c r="A3274" t="s">
        <v>1868</v>
      </c>
      <c r="B3274" t="s">
        <v>13</v>
      </c>
      <c r="C3274" t="s">
        <v>117</v>
      </c>
      <c r="D3274" t="s">
        <v>1824</v>
      </c>
      <c r="E3274" t="s">
        <v>659</v>
      </c>
      <c r="F3274" t="s">
        <v>660</v>
      </c>
      <c r="G3274">
        <v>3298</v>
      </c>
      <c r="H3274">
        <v>1537</v>
      </c>
      <c r="I3274" s="7">
        <v>0.46604002425712554</v>
      </c>
      <c r="J3274" s="7">
        <v>0.7</v>
      </c>
      <c r="K3274" s="8">
        <v>7.21</v>
      </c>
      <c r="L3274">
        <v>1761</v>
      </c>
      <c r="M3274" s="9">
        <f t="shared" si="51"/>
        <v>12696.81</v>
      </c>
    </row>
    <row r="3275" spans="1:13" x14ac:dyDescent="0.3">
      <c r="A3275" t="s">
        <v>1868</v>
      </c>
      <c r="B3275" t="s">
        <v>13</v>
      </c>
      <c r="C3275" t="s">
        <v>80</v>
      </c>
      <c r="D3275" t="s">
        <v>81</v>
      </c>
      <c r="E3275" t="s">
        <v>470</v>
      </c>
      <c r="F3275" t="s">
        <v>471</v>
      </c>
      <c r="G3275">
        <v>794</v>
      </c>
      <c r="H3275">
        <v>345</v>
      </c>
      <c r="I3275" s="7">
        <v>0.4345088161209068</v>
      </c>
      <c r="J3275" s="7">
        <v>0.7</v>
      </c>
      <c r="K3275" s="8">
        <v>7.69</v>
      </c>
      <c r="L3275">
        <v>449</v>
      </c>
      <c r="M3275" s="9">
        <f t="shared" si="51"/>
        <v>3452.8100000000004</v>
      </c>
    </row>
    <row r="3276" spans="1:13" x14ac:dyDescent="0.3">
      <c r="A3276" t="s">
        <v>1868</v>
      </c>
      <c r="B3276" t="s">
        <v>13</v>
      </c>
      <c r="C3276" t="s">
        <v>26</v>
      </c>
      <c r="D3276" t="s">
        <v>1843</v>
      </c>
      <c r="E3276" t="s">
        <v>286</v>
      </c>
      <c r="F3276" t="s">
        <v>287</v>
      </c>
      <c r="G3276">
        <v>3613</v>
      </c>
      <c r="H3276">
        <v>2206</v>
      </c>
      <c r="I3276" s="7">
        <v>0.61057293108220312</v>
      </c>
      <c r="J3276" s="7">
        <v>0.7</v>
      </c>
      <c r="K3276" s="8">
        <v>8.02</v>
      </c>
      <c r="L3276">
        <v>1407</v>
      </c>
      <c r="M3276" s="9">
        <f t="shared" si="51"/>
        <v>11284.14</v>
      </c>
    </row>
    <row r="3277" spans="1:13" x14ac:dyDescent="0.3">
      <c r="A3277" t="s">
        <v>1868</v>
      </c>
      <c r="B3277" t="s">
        <v>13</v>
      </c>
      <c r="C3277" t="s">
        <v>80</v>
      </c>
      <c r="D3277" t="s">
        <v>1829</v>
      </c>
      <c r="E3277" t="s">
        <v>454</v>
      </c>
      <c r="F3277" t="s">
        <v>455</v>
      </c>
      <c r="G3277">
        <v>5018</v>
      </c>
      <c r="H3277">
        <v>1925</v>
      </c>
      <c r="I3277" s="7">
        <v>0.38361897170187326</v>
      </c>
      <c r="J3277" s="7">
        <v>0.7</v>
      </c>
      <c r="K3277" s="8">
        <v>7.64</v>
      </c>
      <c r="L3277">
        <v>3093</v>
      </c>
      <c r="M3277" s="9">
        <f t="shared" si="51"/>
        <v>23630.52</v>
      </c>
    </row>
    <row r="3278" spans="1:13" x14ac:dyDescent="0.3">
      <c r="A3278" t="s">
        <v>1868</v>
      </c>
      <c r="B3278" t="s">
        <v>13</v>
      </c>
      <c r="C3278" t="s">
        <v>14</v>
      </c>
      <c r="D3278" t="s">
        <v>1821</v>
      </c>
      <c r="E3278" t="s">
        <v>258</v>
      </c>
      <c r="F3278" t="s">
        <v>259</v>
      </c>
      <c r="G3278">
        <v>2739</v>
      </c>
      <c r="H3278">
        <v>744</v>
      </c>
      <c r="I3278" s="7">
        <v>0.27163198247535597</v>
      </c>
      <c r="J3278" s="7">
        <v>0.7</v>
      </c>
      <c r="K3278" s="8">
        <v>8.49</v>
      </c>
      <c r="L3278">
        <v>1995</v>
      </c>
      <c r="M3278" s="9">
        <f t="shared" si="51"/>
        <v>16937.55</v>
      </c>
    </row>
    <row r="3279" spans="1:13" x14ac:dyDescent="0.3">
      <c r="A3279" t="s">
        <v>1868</v>
      </c>
      <c r="B3279" t="s">
        <v>13</v>
      </c>
      <c r="C3279" t="s">
        <v>80</v>
      </c>
      <c r="D3279" t="s">
        <v>1829</v>
      </c>
      <c r="E3279" t="s">
        <v>766</v>
      </c>
      <c r="F3279" t="s">
        <v>767</v>
      </c>
      <c r="G3279">
        <v>2241</v>
      </c>
      <c r="H3279">
        <v>1277</v>
      </c>
      <c r="I3279" s="7">
        <v>0.56983489513609997</v>
      </c>
      <c r="J3279" s="7">
        <v>0.7</v>
      </c>
      <c r="K3279" s="8">
        <v>6.86</v>
      </c>
      <c r="L3279">
        <v>964</v>
      </c>
      <c r="M3279" s="9">
        <f t="shared" si="51"/>
        <v>6613.04</v>
      </c>
    </row>
    <row r="3280" spans="1:13" x14ac:dyDescent="0.3">
      <c r="A3280" t="s">
        <v>1868</v>
      </c>
      <c r="B3280" t="s">
        <v>13</v>
      </c>
      <c r="C3280" t="s">
        <v>117</v>
      </c>
      <c r="D3280" t="s">
        <v>118</v>
      </c>
      <c r="E3280" t="s">
        <v>802</v>
      </c>
      <c r="F3280" t="s">
        <v>803</v>
      </c>
      <c r="G3280">
        <v>5892</v>
      </c>
      <c r="H3280">
        <v>3353</v>
      </c>
      <c r="I3280" s="7">
        <v>0.56907671418873051</v>
      </c>
      <c r="J3280" s="7">
        <v>0.7</v>
      </c>
      <c r="K3280" s="8">
        <v>8.16</v>
      </c>
      <c r="L3280">
        <v>2539</v>
      </c>
      <c r="M3280" s="9">
        <f t="shared" si="51"/>
        <v>20718.240000000002</v>
      </c>
    </row>
    <row r="3281" spans="1:13" x14ac:dyDescent="0.3">
      <c r="A3281" t="s">
        <v>1868</v>
      </c>
      <c r="B3281" t="s">
        <v>13</v>
      </c>
      <c r="C3281" t="s">
        <v>14</v>
      </c>
      <c r="D3281" t="s">
        <v>1821</v>
      </c>
      <c r="E3281" t="s">
        <v>827</v>
      </c>
      <c r="F3281" t="s">
        <v>828</v>
      </c>
      <c r="G3281">
        <v>4467</v>
      </c>
      <c r="H3281">
        <v>2347</v>
      </c>
      <c r="I3281" s="7">
        <v>0.52540855160062683</v>
      </c>
      <c r="J3281" s="7">
        <v>0.7</v>
      </c>
      <c r="K3281" s="8">
        <v>7.84</v>
      </c>
      <c r="L3281">
        <v>2120</v>
      </c>
      <c r="M3281" s="9">
        <f t="shared" si="51"/>
        <v>16620.8</v>
      </c>
    </row>
    <row r="3282" spans="1:13" x14ac:dyDescent="0.3">
      <c r="A3282" t="s">
        <v>1868</v>
      </c>
      <c r="B3282" t="s">
        <v>13</v>
      </c>
      <c r="C3282" t="s">
        <v>117</v>
      </c>
      <c r="D3282" t="s">
        <v>118</v>
      </c>
      <c r="E3282" t="s">
        <v>479</v>
      </c>
      <c r="F3282" t="s">
        <v>480</v>
      </c>
      <c r="G3282">
        <v>4806</v>
      </c>
      <c r="H3282">
        <v>2435</v>
      </c>
      <c r="I3282" s="7">
        <v>0.50665834373699548</v>
      </c>
      <c r="J3282" s="7">
        <v>0.7</v>
      </c>
      <c r="K3282" s="8">
        <v>8.07</v>
      </c>
      <c r="L3282">
        <v>2371</v>
      </c>
      <c r="M3282" s="9">
        <f t="shared" si="51"/>
        <v>19133.97</v>
      </c>
    </row>
    <row r="3283" spans="1:13" x14ac:dyDescent="0.3">
      <c r="A3283" t="s">
        <v>1868</v>
      </c>
      <c r="B3283" t="s">
        <v>13</v>
      </c>
      <c r="C3283" t="s">
        <v>18</v>
      </c>
      <c r="D3283" t="s">
        <v>1836</v>
      </c>
      <c r="E3283" t="s">
        <v>468</v>
      </c>
      <c r="F3283" t="s">
        <v>469</v>
      </c>
      <c r="G3283">
        <v>1863</v>
      </c>
      <c r="H3283">
        <v>996</v>
      </c>
      <c r="I3283" s="7">
        <v>0.53462157809983901</v>
      </c>
      <c r="J3283" s="7">
        <v>0.7</v>
      </c>
      <c r="K3283" s="8">
        <v>7.46</v>
      </c>
      <c r="L3283">
        <v>867</v>
      </c>
      <c r="M3283" s="9">
        <f t="shared" si="51"/>
        <v>6467.82</v>
      </c>
    </row>
    <row r="3284" spans="1:13" x14ac:dyDescent="0.3">
      <c r="A3284" t="s">
        <v>1868</v>
      </c>
      <c r="B3284" t="s">
        <v>13</v>
      </c>
      <c r="C3284" t="s">
        <v>14</v>
      </c>
      <c r="D3284" t="s">
        <v>834</v>
      </c>
      <c r="E3284" t="s">
        <v>885</v>
      </c>
      <c r="F3284" t="s">
        <v>835</v>
      </c>
      <c r="G3284">
        <v>1740</v>
      </c>
      <c r="H3284">
        <v>1082</v>
      </c>
      <c r="I3284" s="7">
        <v>0.6218390804597701</v>
      </c>
      <c r="J3284" s="7">
        <v>0.7</v>
      </c>
      <c r="K3284" s="8">
        <v>7.64</v>
      </c>
      <c r="L3284">
        <v>658</v>
      </c>
      <c r="M3284" s="9">
        <f t="shared" si="51"/>
        <v>5027.12</v>
      </c>
    </row>
    <row r="3285" spans="1:13" x14ac:dyDescent="0.3">
      <c r="A3285" t="s">
        <v>1868</v>
      </c>
      <c r="B3285" t="s">
        <v>13</v>
      </c>
      <c r="C3285" t="s">
        <v>209</v>
      </c>
      <c r="D3285" t="s">
        <v>1855</v>
      </c>
      <c r="E3285" t="s">
        <v>1407</v>
      </c>
      <c r="F3285" t="s">
        <v>1408</v>
      </c>
      <c r="G3285">
        <v>2650</v>
      </c>
      <c r="H3285">
        <v>1507</v>
      </c>
      <c r="I3285" s="7">
        <v>0.56867924528301883</v>
      </c>
      <c r="J3285" s="7">
        <v>0.7</v>
      </c>
      <c r="K3285" s="8">
        <v>7.37</v>
      </c>
      <c r="L3285">
        <v>1143</v>
      </c>
      <c r="M3285" s="9">
        <f t="shared" si="51"/>
        <v>8423.91</v>
      </c>
    </row>
    <row r="3286" spans="1:13" x14ac:dyDescent="0.3">
      <c r="A3286" t="s">
        <v>1868</v>
      </c>
      <c r="B3286" t="s">
        <v>13</v>
      </c>
      <c r="C3286" t="s">
        <v>175</v>
      </c>
      <c r="D3286" t="s">
        <v>326</v>
      </c>
      <c r="E3286" t="s">
        <v>327</v>
      </c>
      <c r="F3286" t="s">
        <v>328</v>
      </c>
      <c r="G3286">
        <v>1255</v>
      </c>
      <c r="H3286">
        <v>454</v>
      </c>
      <c r="I3286" s="7">
        <v>0.36175298804780875</v>
      </c>
      <c r="J3286" s="7">
        <v>0.7</v>
      </c>
      <c r="K3286" s="8">
        <v>7.68</v>
      </c>
      <c r="L3286">
        <v>801</v>
      </c>
      <c r="M3286" s="9">
        <f t="shared" si="51"/>
        <v>6151.6799999999994</v>
      </c>
    </row>
    <row r="3287" spans="1:13" x14ac:dyDescent="0.3">
      <c r="A3287" t="s">
        <v>1868</v>
      </c>
      <c r="B3287" t="s">
        <v>13</v>
      </c>
      <c r="C3287" t="s">
        <v>209</v>
      </c>
      <c r="D3287" t="s">
        <v>630</v>
      </c>
      <c r="E3287" t="s">
        <v>631</v>
      </c>
      <c r="F3287" t="s">
        <v>632</v>
      </c>
      <c r="G3287">
        <v>1827</v>
      </c>
      <c r="H3287">
        <v>965</v>
      </c>
      <c r="I3287" s="7">
        <v>0.52818828680897645</v>
      </c>
      <c r="J3287" s="7">
        <v>0.7</v>
      </c>
      <c r="K3287" s="8">
        <v>7.3</v>
      </c>
      <c r="L3287">
        <v>862</v>
      </c>
      <c r="M3287" s="9">
        <f t="shared" si="51"/>
        <v>6292.5999999999995</v>
      </c>
    </row>
    <row r="3288" spans="1:13" x14ac:dyDescent="0.3">
      <c r="A3288" t="s">
        <v>1868</v>
      </c>
      <c r="B3288" t="s">
        <v>13</v>
      </c>
      <c r="C3288" t="s">
        <v>80</v>
      </c>
      <c r="D3288" t="s">
        <v>1829</v>
      </c>
      <c r="E3288" t="s">
        <v>586</v>
      </c>
      <c r="F3288" t="s">
        <v>587</v>
      </c>
      <c r="G3288">
        <v>2797</v>
      </c>
      <c r="H3288">
        <v>1038</v>
      </c>
      <c r="I3288" s="7">
        <v>0.37111190561315693</v>
      </c>
      <c r="J3288" s="7">
        <v>0.7</v>
      </c>
      <c r="K3288" s="8">
        <v>8.34</v>
      </c>
      <c r="L3288">
        <v>1759</v>
      </c>
      <c r="M3288" s="9">
        <f t="shared" si="51"/>
        <v>14670.06</v>
      </c>
    </row>
    <row r="3289" spans="1:13" x14ac:dyDescent="0.3">
      <c r="A3289" t="s">
        <v>1868</v>
      </c>
      <c r="B3289" t="s">
        <v>13</v>
      </c>
      <c r="C3289" t="s">
        <v>674</v>
      </c>
      <c r="D3289" t="s">
        <v>1123</v>
      </c>
      <c r="E3289" t="s">
        <v>676</v>
      </c>
      <c r="F3289" t="s">
        <v>677</v>
      </c>
      <c r="G3289">
        <v>4674</v>
      </c>
      <c r="H3289">
        <v>2615</v>
      </c>
      <c r="I3289" s="7">
        <v>0.55947796320068466</v>
      </c>
      <c r="J3289" s="7">
        <v>0.7</v>
      </c>
      <c r="K3289" s="8">
        <v>7</v>
      </c>
      <c r="L3289">
        <v>2059</v>
      </c>
      <c r="M3289" s="9">
        <f t="shared" si="51"/>
        <v>14413</v>
      </c>
    </row>
    <row r="3290" spans="1:13" x14ac:dyDescent="0.3">
      <c r="A3290" t="s">
        <v>1868</v>
      </c>
      <c r="B3290" t="s">
        <v>13</v>
      </c>
      <c r="C3290" t="s">
        <v>175</v>
      </c>
      <c r="D3290" t="s">
        <v>244</v>
      </c>
      <c r="E3290" t="s">
        <v>245</v>
      </c>
      <c r="F3290" t="s">
        <v>246</v>
      </c>
      <c r="G3290">
        <v>1530</v>
      </c>
      <c r="H3290">
        <v>572</v>
      </c>
      <c r="I3290" s="7">
        <v>0.3738562091503268</v>
      </c>
      <c r="J3290" s="7">
        <v>0.7</v>
      </c>
      <c r="K3290" s="8">
        <v>8.65</v>
      </c>
      <c r="L3290">
        <v>958</v>
      </c>
      <c r="M3290" s="9">
        <f t="shared" si="51"/>
        <v>8286.7000000000007</v>
      </c>
    </row>
    <row r="3291" spans="1:13" x14ac:dyDescent="0.3">
      <c r="A3291" t="s">
        <v>1868</v>
      </c>
      <c r="B3291" t="s">
        <v>13</v>
      </c>
      <c r="C3291" t="s">
        <v>26</v>
      </c>
      <c r="D3291" t="s">
        <v>1055</v>
      </c>
      <c r="E3291" t="s">
        <v>242</v>
      </c>
      <c r="F3291" t="s">
        <v>243</v>
      </c>
      <c r="G3291">
        <v>649</v>
      </c>
      <c r="H3291">
        <v>212</v>
      </c>
      <c r="I3291" s="7">
        <v>0.32665639445300459</v>
      </c>
      <c r="J3291" s="7">
        <v>0.7</v>
      </c>
      <c r="K3291" s="8">
        <v>7.8</v>
      </c>
      <c r="L3291">
        <v>437</v>
      </c>
      <c r="M3291" s="9">
        <f t="shared" si="51"/>
        <v>3408.6</v>
      </c>
    </row>
    <row r="3292" spans="1:13" x14ac:dyDescent="0.3">
      <c r="A3292" t="s">
        <v>1868</v>
      </c>
      <c r="B3292" t="s">
        <v>13</v>
      </c>
      <c r="C3292" t="s">
        <v>117</v>
      </c>
      <c r="D3292" t="s">
        <v>118</v>
      </c>
      <c r="E3292" t="s">
        <v>352</v>
      </c>
      <c r="F3292" t="s">
        <v>353</v>
      </c>
      <c r="G3292">
        <v>3386</v>
      </c>
      <c r="H3292">
        <v>1220</v>
      </c>
      <c r="I3292" s="7">
        <v>0.3603071470761961</v>
      </c>
      <c r="J3292" s="7">
        <v>0.7</v>
      </c>
      <c r="K3292" s="8">
        <v>8.59</v>
      </c>
      <c r="L3292">
        <v>2166</v>
      </c>
      <c r="M3292" s="9">
        <f t="shared" si="51"/>
        <v>18605.939999999999</v>
      </c>
    </row>
    <row r="3293" spans="1:13" x14ac:dyDescent="0.3">
      <c r="A3293" t="s">
        <v>1868</v>
      </c>
      <c r="B3293" t="s">
        <v>13</v>
      </c>
      <c r="C3293" t="s">
        <v>18</v>
      </c>
      <c r="D3293" t="s">
        <v>1857</v>
      </c>
      <c r="E3293" t="s">
        <v>778</v>
      </c>
      <c r="F3293" t="s">
        <v>779</v>
      </c>
      <c r="G3293">
        <v>3618</v>
      </c>
      <c r="H3293">
        <v>2054</v>
      </c>
      <c r="I3293" s="7">
        <v>0.5677169707020453</v>
      </c>
      <c r="J3293" s="7">
        <v>0.7</v>
      </c>
      <c r="K3293" s="8">
        <v>7.16</v>
      </c>
      <c r="L3293">
        <v>1564</v>
      </c>
      <c r="M3293" s="9">
        <f t="shared" si="51"/>
        <v>11198.24</v>
      </c>
    </row>
    <row r="3294" spans="1:13" x14ac:dyDescent="0.3">
      <c r="A3294" t="s">
        <v>1868</v>
      </c>
      <c r="B3294" t="s">
        <v>13</v>
      </c>
      <c r="C3294" t="s">
        <v>26</v>
      </c>
      <c r="D3294" t="s">
        <v>1843</v>
      </c>
      <c r="E3294" t="s">
        <v>591</v>
      </c>
      <c r="F3294" t="s">
        <v>592</v>
      </c>
      <c r="G3294">
        <v>2875</v>
      </c>
      <c r="H3294">
        <v>1463</v>
      </c>
      <c r="I3294" s="7">
        <v>0.50886956521739135</v>
      </c>
      <c r="J3294" s="7">
        <v>0.7</v>
      </c>
      <c r="K3294" s="8">
        <v>8.23</v>
      </c>
      <c r="L3294">
        <v>1412</v>
      </c>
      <c r="M3294" s="9">
        <f t="shared" si="51"/>
        <v>11620.76</v>
      </c>
    </row>
    <row r="3295" spans="1:13" x14ac:dyDescent="0.3">
      <c r="A3295" t="s">
        <v>1868</v>
      </c>
      <c r="B3295" t="s">
        <v>13</v>
      </c>
      <c r="C3295" t="s">
        <v>117</v>
      </c>
      <c r="D3295" t="s">
        <v>1847</v>
      </c>
      <c r="E3295" t="s">
        <v>267</v>
      </c>
      <c r="F3295" t="s">
        <v>268</v>
      </c>
      <c r="G3295">
        <v>1523</v>
      </c>
      <c r="H3295">
        <v>681</v>
      </c>
      <c r="I3295" s="7">
        <v>0.44714379514116875</v>
      </c>
      <c r="J3295" s="7">
        <v>0.7</v>
      </c>
      <c r="K3295" s="8">
        <v>7.32</v>
      </c>
      <c r="L3295">
        <v>842</v>
      </c>
      <c r="M3295" s="9">
        <f t="shared" si="51"/>
        <v>6163.4400000000005</v>
      </c>
    </row>
    <row r="3296" spans="1:13" x14ac:dyDescent="0.3">
      <c r="A3296" t="s">
        <v>1868</v>
      </c>
      <c r="B3296" t="s">
        <v>13</v>
      </c>
      <c r="C3296" t="s">
        <v>26</v>
      </c>
      <c r="D3296" t="s">
        <v>185</v>
      </c>
      <c r="E3296" t="s">
        <v>186</v>
      </c>
      <c r="F3296" t="s">
        <v>187</v>
      </c>
      <c r="G3296">
        <v>2563</v>
      </c>
      <c r="H3296">
        <v>1304</v>
      </c>
      <c r="I3296" s="7">
        <v>0.50877877487319545</v>
      </c>
      <c r="J3296" s="7">
        <v>0.7</v>
      </c>
      <c r="K3296" s="8">
        <v>8.8699999999999992</v>
      </c>
      <c r="L3296">
        <v>1259</v>
      </c>
      <c r="M3296" s="9">
        <f t="shared" si="51"/>
        <v>11167.329999999998</v>
      </c>
    </row>
    <row r="3297" spans="1:13" x14ac:dyDescent="0.3">
      <c r="A3297" t="s">
        <v>1868</v>
      </c>
      <c r="B3297" t="s">
        <v>13</v>
      </c>
      <c r="C3297" t="s">
        <v>14</v>
      </c>
      <c r="D3297" t="s">
        <v>1821</v>
      </c>
      <c r="E3297" t="s">
        <v>204</v>
      </c>
      <c r="F3297" t="s">
        <v>205</v>
      </c>
      <c r="G3297">
        <v>4215</v>
      </c>
      <c r="H3297">
        <v>2031</v>
      </c>
      <c r="I3297" s="7">
        <v>0.48185053380782916</v>
      </c>
      <c r="J3297" s="7">
        <v>0.7</v>
      </c>
      <c r="K3297" s="8">
        <v>8.09</v>
      </c>
      <c r="L3297">
        <v>2184</v>
      </c>
      <c r="M3297" s="9">
        <f t="shared" si="51"/>
        <v>17668.560000000001</v>
      </c>
    </row>
    <row r="3298" spans="1:13" x14ac:dyDescent="0.3">
      <c r="A3298" t="s">
        <v>1868</v>
      </c>
      <c r="B3298" t="s">
        <v>13</v>
      </c>
      <c r="C3298" t="s">
        <v>14</v>
      </c>
      <c r="D3298" t="s">
        <v>1844</v>
      </c>
      <c r="E3298" t="s">
        <v>524</v>
      </c>
      <c r="F3298" t="s">
        <v>525</v>
      </c>
      <c r="G3298">
        <v>2817</v>
      </c>
      <c r="H3298">
        <v>1623</v>
      </c>
      <c r="I3298" s="7">
        <v>0.57614483493077739</v>
      </c>
      <c r="J3298" s="7">
        <v>0.7</v>
      </c>
      <c r="K3298" s="8">
        <v>8.1</v>
      </c>
      <c r="L3298">
        <v>1194</v>
      </c>
      <c r="M3298" s="9">
        <f t="shared" si="51"/>
        <v>9671.4</v>
      </c>
    </row>
    <row r="3299" spans="1:13" x14ac:dyDescent="0.3">
      <c r="A3299" t="s">
        <v>1868</v>
      </c>
      <c r="B3299" t="s">
        <v>13</v>
      </c>
      <c r="C3299" t="s">
        <v>14</v>
      </c>
      <c r="D3299" t="s">
        <v>1825</v>
      </c>
      <c r="E3299" t="s">
        <v>382</v>
      </c>
      <c r="F3299" t="s">
        <v>383</v>
      </c>
      <c r="G3299">
        <v>1339</v>
      </c>
      <c r="H3299">
        <v>958</v>
      </c>
      <c r="I3299" s="7">
        <v>0.71545929798356978</v>
      </c>
      <c r="J3299" s="7">
        <v>0.7</v>
      </c>
      <c r="K3299" s="8">
        <v>6.58</v>
      </c>
      <c r="L3299">
        <v>381</v>
      </c>
      <c r="M3299" s="9">
        <f t="shared" si="51"/>
        <v>2506.98</v>
      </c>
    </row>
    <row r="3300" spans="1:13" x14ac:dyDescent="0.3">
      <c r="A3300" t="s">
        <v>1868</v>
      </c>
      <c r="B3300" t="s">
        <v>13</v>
      </c>
      <c r="C3300" t="s">
        <v>51</v>
      </c>
      <c r="D3300" t="s">
        <v>71</v>
      </c>
      <c r="E3300" t="s">
        <v>72</v>
      </c>
      <c r="F3300" t="s">
        <v>73</v>
      </c>
      <c r="G3300">
        <v>2443</v>
      </c>
      <c r="H3300">
        <v>1238</v>
      </c>
      <c r="I3300" s="7">
        <v>0.50675399099467866</v>
      </c>
      <c r="J3300" s="7">
        <v>0.7</v>
      </c>
      <c r="K3300" s="8">
        <v>7.31</v>
      </c>
      <c r="L3300">
        <v>1205</v>
      </c>
      <c r="M3300" s="9">
        <f t="shared" si="51"/>
        <v>8808.5499999999993</v>
      </c>
    </row>
    <row r="3301" spans="1:13" x14ac:dyDescent="0.3">
      <c r="A3301" t="s">
        <v>1868</v>
      </c>
      <c r="B3301" t="s">
        <v>13</v>
      </c>
      <c r="C3301" t="s">
        <v>209</v>
      </c>
      <c r="D3301" t="s">
        <v>397</v>
      </c>
      <c r="E3301" t="s">
        <v>619</v>
      </c>
      <c r="F3301" t="s">
        <v>875</v>
      </c>
      <c r="G3301">
        <v>3400</v>
      </c>
      <c r="H3301">
        <v>1621</v>
      </c>
      <c r="I3301" s="7">
        <v>0.47676470588235292</v>
      </c>
      <c r="J3301" s="7">
        <v>0.7</v>
      </c>
      <c r="K3301" s="8">
        <v>7.89</v>
      </c>
      <c r="L3301">
        <v>1779</v>
      </c>
      <c r="M3301" s="9">
        <f t="shared" si="51"/>
        <v>14036.31</v>
      </c>
    </row>
    <row r="3302" spans="1:13" x14ac:dyDescent="0.3">
      <c r="A3302" t="s">
        <v>1868</v>
      </c>
      <c r="B3302" t="s">
        <v>13</v>
      </c>
      <c r="C3302" t="s">
        <v>26</v>
      </c>
      <c r="D3302" t="s">
        <v>27</v>
      </c>
      <c r="E3302" t="s">
        <v>859</v>
      </c>
      <c r="F3302" t="s">
        <v>1841</v>
      </c>
      <c r="G3302">
        <v>5518</v>
      </c>
      <c r="H3302">
        <v>2938</v>
      </c>
      <c r="I3302" s="7">
        <v>0.53243928959768028</v>
      </c>
      <c r="J3302" s="7">
        <v>0.7</v>
      </c>
      <c r="K3302" s="8">
        <v>8.4700000000000006</v>
      </c>
      <c r="L3302">
        <v>2580</v>
      </c>
      <c r="M3302" s="9">
        <f t="shared" si="51"/>
        <v>21852.600000000002</v>
      </c>
    </row>
    <row r="3303" spans="1:13" x14ac:dyDescent="0.3">
      <c r="A3303" t="s">
        <v>1868</v>
      </c>
      <c r="B3303" t="s">
        <v>13</v>
      </c>
      <c r="C3303" t="s">
        <v>26</v>
      </c>
      <c r="D3303" t="s">
        <v>64</v>
      </c>
      <c r="E3303" t="s">
        <v>65</v>
      </c>
      <c r="F3303" t="s">
        <v>66</v>
      </c>
      <c r="G3303">
        <v>1519</v>
      </c>
      <c r="H3303">
        <v>757</v>
      </c>
      <c r="I3303" s="7">
        <v>0.49835418038183016</v>
      </c>
      <c r="J3303" s="7">
        <v>0.7</v>
      </c>
      <c r="K3303" s="8">
        <v>7.37</v>
      </c>
      <c r="L3303">
        <v>762</v>
      </c>
      <c r="M3303" s="9">
        <f t="shared" si="51"/>
        <v>5615.9400000000005</v>
      </c>
    </row>
    <row r="3304" spans="1:13" x14ac:dyDescent="0.3">
      <c r="A3304" t="s">
        <v>1868</v>
      </c>
      <c r="B3304" t="s">
        <v>13</v>
      </c>
      <c r="C3304" t="s">
        <v>26</v>
      </c>
      <c r="D3304" t="s">
        <v>27</v>
      </c>
      <c r="E3304" t="s">
        <v>129</v>
      </c>
      <c r="F3304" t="s">
        <v>877</v>
      </c>
      <c r="G3304">
        <v>2608</v>
      </c>
      <c r="H3304">
        <v>1428</v>
      </c>
      <c r="I3304" s="7">
        <v>0.5475460122699386</v>
      </c>
      <c r="J3304" s="7">
        <v>0.7</v>
      </c>
      <c r="K3304" s="8">
        <v>8.5</v>
      </c>
      <c r="L3304">
        <v>1180</v>
      </c>
      <c r="M3304" s="9">
        <f t="shared" si="51"/>
        <v>10030</v>
      </c>
    </row>
    <row r="3305" spans="1:13" x14ac:dyDescent="0.3">
      <c r="A3305" t="s">
        <v>1868</v>
      </c>
      <c r="B3305" t="s">
        <v>13</v>
      </c>
      <c r="C3305" t="s">
        <v>14</v>
      </c>
      <c r="D3305" t="s">
        <v>193</v>
      </c>
      <c r="E3305" t="s">
        <v>194</v>
      </c>
      <c r="F3305" t="s">
        <v>195</v>
      </c>
      <c r="G3305">
        <v>3612</v>
      </c>
      <c r="H3305">
        <v>2143</v>
      </c>
      <c r="I3305" s="7">
        <v>0.5933001107419712</v>
      </c>
      <c r="J3305" s="7">
        <v>0.7</v>
      </c>
      <c r="K3305" s="8">
        <v>8.17</v>
      </c>
      <c r="L3305">
        <v>1469</v>
      </c>
      <c r="M3305" s="9">
        <f t="shared" si="51"/>
        <v>12001.73</v>
      </c>
    </row>
    <row r="3306" spans="1:13" x14ac:dyDescent="0.3">
      <c r="A3306" t="s">
        <v>1868</v>
      </c>
      <c r="B3306" t="s">
        <v>13</v>
      </c>
      <c r="C3306" t="s">
        <v>26</v>
      </c>
      <c r="D3306" t="s">
        <v>27</v>
      </c>
      <c r="E3306" t="s">
        <v>257</v>
      </c>
      <c r="F3306" t="s">
        <v>882</v>
      </c>
      <c r="G3306">
        <v>3091</v>
      </c>
      <c r="H3306">
        <v>1820</v>
      </c>
      <c r="I3306" s="7">
        <v>0.5888062115820123</v>
      </c>
      <c r="J3306" s="7">
        <v>0.7</v>
      </c>
      <c r="K3306" s="8">
        <v>8.2899999999999991</v>
      </c>
      <c r="L3306">
        <v>1271</v>
      </c>
      <c r="M3306" s="9">
        <f t="shared" si="51"/>
        <v>10536.589999999998</v>
      </c>
    </row>
    <row r="3307" spans="1:13" x14ac:dyDescent="0.3">
      <c r="A3307" t="s">
        <v>1868</v>
      </c>
      <c r="B3307" t="s">
        <v>13</v>
      </c>
      <c r="C3307" t="s">
        <v>51</v>
      </c>
      <c r="D3307" t="s">
        <v>71</v>
      </c>
      <c r="E3307" t="s">
        <v>608</v>
      </c>
      <c r="F3307" t="s">
        <v>609</v>
      </c>
      <c r="G3307">
        <v>4604</v>
      </c>
      <c r="H3307">
        <v>1812</v>
      </c>
      <c r="I3307" s="7">
        <v>0.3935708079930495</v>
      </c>
      <c r="J3307" s="7">
        <v>0.7</v>
      </c>
      <c r="K3307" s="8">
        <v>8.1</v>
      </c>
      <c r="L3307">
        <v>2792</v>
      </c>
      <c r="M3307" s="9">
        <f t="shared" si="51"/>
        <v>22615.200000000001</v>
      </c>
    </row>
    <row r="3308" spans="1:13" x14ac:dyDescent="0.3">
      <c r="A3308" t="s">
        <v>1868</v>
      </c>
      <c r="B3308" t="s">
        <v>13</v>
      </c>
      <c r="C3308" t="s">
        <v>14</v>
      </c>
      <c r="D3308" t="s">
        <v>1821</v>
      </c>
      <c r="E3308" t="s">
        <v>384</v>
      </c>
      <c r="F3308" t="s">
        <v>385</v>
      </c>
      <c r="G3308">
        <v>1894</v>
      </c>
      <c r="H3308">
        <v>1023</v>
      </c>
      <c r="I3308" s="7">
        <v>0.54012671594508976</v>
      </c>
      <c r="J3308" s="7">
        <v>0.7</v>
      </c>
      <c r="K3308" s="8">
        <v>6.6</v>
      </c>
      <c r="L3308">
        <v>871</v>
      </c>
      <c r="M3308" s="9">
        <f t="shared" si="51"/>
        <v>5748.5999999999995</v>
      </c>
    </row>
    <row r="3309" spans="1:13" x14ac:dyDescent="0.3">
      <c r="A3309" t="s">
        <v>1868</v>
      </c>
      <c r="B3309" t="s">
        <v>13</v>
      </c>
      <c r="C3309" t="s">
        <v>26</v>
      </c>
      <c r="D3309" t="s">
        <v>1859</v>
      </c>
      <c r="E3309" t="s">
        <v>628</v>
      </c>
      <c r="F3309" t="s">
        <v>629</v>
      </c>
      <c r="G3309">
        <v>2541</v>
      </c>
      <c r="H3309">
        <v>1402</v>
      </c>
      <c r="I3309" s="7">
        <v>0.55175127902400634</v>
      </c>
      <c r="J3309" s="7">
        <v>0.7</v>
      </c>
      <c r="K3309" s="8">
        <v>8.1999999999999993</v>
      </c>
      <c r="L3309">
        <v>1139</v>
      </c>
      <c r="M3309" s="9">
        <f t="shared" si="51"/>
        <v>9339.7999999999993</v>
      </c>
    </row>
    <row r="3310" spans="1:13" x14ac:dyDescent="0.3">
      <c r="A3310" t="s">
        <v>1868</v>
      </c>
      <c r="B3310" t="s">
        <v>13</v>
      </c>
      <c r="C3310" t="s">
        <v>148</v>
      </c>
      <c r="D3310" t="s">
        <v>1840</v>
      </c>
      <c r="E3310" t="s">
        <v>851</v>
      </c>
      <c r="F3310" t="s">
        <v>852</v>
      </c>
      <c r="G3310">
        <v>1326</v>
      </c>
      <c r="H3310">
        <v>585</v>
      </c>
      <c r="I3310" s="7">
        <v>0.44117647058823528</v>
      </c>
      <c r="J3310" s="7">
        <v>0.7</v>
      </c>
      <c r="K3310" s="8">
        <v>8.0500000000000007</v>
      </c>
      <c r="L3310">
        <v>741</v>
      </c>
      <c r="M3310" s="9">
        <f t="shared" si="51"/>
        <v>5965.05</v>
      </c>
    </row>
    <row r="3311" spans="1:13" x14ac:dyDescent="0.3">
      <c r="A3311" t="s">
        <v>1868</v>
      </c>
      <c r="B3311" t="s">
        <v>13</v>
      </c>
      <c r="C3311" t="s">
        <v>14</v>
      </c>
      <c r="D3311" t="s">
        <v>620</v>
      </c>
      <c r="E3311" t="s">
        <v>807</v>
      </c>
      <c r="F3311" t="s">
        <v>904</v>
      </c>
      <c r="G3311">
        <v>2206</v>
      </c>
      <c r="H3311">
        <v>1214</v>
      </c>
      <c r="I3311" s="7">
        <v>0.55031731640979142</v>
      </c>
      <c r="J3311" s="7">
        <v>0.7</v>
      </c>
      <c r="K3311" s="8">
        <v>8.06</v>
      </c>
      <c r="L3311">
        <v>992</v>
      </c>
      <c r="M3311" s="9">
        <f t="shared" si="51"/>
        <v>7995.52</v>
      </c>
    </row>
    <row r="3312" spans="1:13" x14ac:dyDescent="0.3">
      <c r="A3312" t="s">
        <v>1868</v>
      </c>
      <c r="B3312" t="s">
        <v>13</v>
      </c>
      <c r="C3312" t="s">
        <v>228</v>
      </c>
      <c r="D3312" t="s">
        <v>229</v>
      </c>
      <c r="E3312" t="s">
        <v>230</v>
      </c>
      <c r="F3312" t="s">
        <v>231</v>
      </c>
      <c r="G3312">
        <v>7012</v>
      </c>
      <c r="H3312">
        <v>3646</v>
      </c>
      <c r="I3312" s="7">
        <v>0.51996577296063895</v>
      </c>
      <c r="J3312" s="7">
        <v>0.7</v>
      </c>
      <c r="K3312" s="8">
        <v>7.86</v>
      </c>
      <c r="L3312">
        <v>3366</v>
      </c>
      <c r="M3312" s="9">
        <f t="shared" si="51"/>
        <v>26456.760000000002</v>
      </c>
    </row>
    <row r="3313" spans="1:13" x14ac:dyDescent="0.3">
      <c r="A3313" t="s">
        <v>1868</v>
      </c>
      <c r="B3313" t="s">
        <v>13</v>
      </c>
      <c r="C3313" t="s">
        <v>26</v>
      </c>
      <c r="D3313" t="s">
        <v>1826</v>
      </c>
      <c r="E3313" t="s">
        <v>813</v>
      </c>
      <c r="F3313" t="s">
        <v>814</v>
      </c>
      <c r="G3313">
        <v>3625</v>
      </c>
      <c r="H3313">
        <v>1723</v>
      </c>
      <c r="I3313" s="7">
        <v>0.47531034482758622</v>
      </c>
      <c r="J3313" s="7">
        <v>0.7</v>
      </c>
      <c r="K3313" s="8">
        <v>8.34</v>
      </c>
      <c r="L3313">
        <v>1902</v>
      </c>
      <c r="M3313" s="9">
        <f t="shared" si="51"/>
        <v>15862.68</v>
      </c>
    </row>
    <row r="3314" spans="1:13" x14ac:dyDescent="0.3">
      <c r="A3314" t="s">
        <v>1868</v>
      </c>
      <c r="B3314" t="s">
        <v>13</v>
      </c>
      <c r="C3314" t="s">
        <v>252</v>
      </c>
      <c r="D3314" t="s">
        <v>253</v>
      </c>
      <c r="E3314" t="s">
        <v>821</v>
      </c>
      <c r="F3314" t="s">
        <v>822</v>
      </c>
      <c r="G3314">
        <v>2536</v>
      </c>
      <c r="H3314">
        <v>1207</v>
      </c>
      <c r="I3314" s="7">
        <v>0.47594637223974762</v>
      </c>
      <c r="J3314" s="7">
        <v>0.7</v>
      </c>
      <c r="K3314" s="8">
        <v>7.27</v>
      </c>
      <c r="L3314">
        <v>1329</v>
      </c>
      <c r="M3314" s="9">
        <f t="shared" si="51"/>
        <v>9661.83</v>
      </c>
    </row>
    <row r="3315" spans="1:13" x14ac:dyDescent="0.3">
      <c r="A3315" t="s">
        <v>1868</v>
      </c>
      <c r="B3315" t="s">
        <v>13</v>
      </c>
      <c r="C3315" t="s">
        <v>209</v>
      </c>
      <c r="D3315" t="s">
        <v>725</v>
      </c>
      <c r="E3315" t="s">
        <v>726</v>
      </c>
      <c r="F3315" t="s">
        <v>727</v>
      </c>
      <c r="G3315">
        <v>4012</v>
      </c>
      <c r="H3315">
        <v>1578</v>
      </c>
      <c r="I3315" s="7">
        <v>0.39332003988035891</v>
      </c>
      <c r="J3315" s="7">
        <v>0.7</v>
      </c>
      <c r="K3315" s="8">
        <v>8.08</v>
      </c>
      <c r="L3315">
        <v>2434</v>
      </c>
      <c r="M3315" s="9">
        <f t="shared" si="51"/>
        <v>19666.72</v>
      </c>
    </row>
    <row r="3316" spans="1:13" x14ac:dyDescent="0.3">
      <c r="A3316" t="s">
        <v>1868</v>
      </c>
      <c r="B3316" t="s">
        <v>13</v>
      </c>
      <c r="C3316" t="s">
        <v>26</v>
      </c>
      <c r="D3316" t="s">
        <v>545</v>
      </c>
      <c r="E3316" t="s">
        <v>546</v>
      </c>
      <c r="F3316" t="s">
        <v>547</v>
      </c>
      <c r="G3316">
        <v>2023</v>
      </c>
      <c r="H3316">
        <v>1012</v>
      </c>
      <c r="I3316" s="7">
        <v>0.5002471576866041</v>
      </c>
      <c r="J3316" s="7">
        <v>0.7</v>
      </c>
      <c r="K3316" s="8">
        <v>7.08</v>
      </c>
      <c r="L3316">
        <v>1011</v>
      </c>
      <c r="M3316" s="9">
        <f t="shared" si="51"/>
        <v>7157.88</v>
      </c>
    </row>
    <row r="3317" spans="1:13" x14ac:dyDescent="0.3">
      <c r="A3317" t="s">
        <v>1868</v>
      </c>
      <c r="B3317" t="s">
        <v>13</v>
      </c>
      <c r="C3317" t="s">
        <v>148</v>
      </c>
      <c r="D3317" t="s">
        <v>149</v>
      </c>
      <c r="E3317" t="s">
        <v>199</v>
      </c>
      <c r="F3317" t="s">
        <v>890</v>
      </c>
      <c r="G3317">
        <v>2613</v>
      </c>
      <c r="H3317">
        <v>1041</v>
      </c>
      <c r="I3317" s="7">
        <v>0.39839265212399538</v>
      </c>
      <c r="J3317" s="7">
        <v>0.7</v>
      </c>
      <c r="K3317" s="8">
        <v>7.35</v>
      </c>
      <c r="L3317">
        <v>1572</v>
      </c>
      <c r="M3317" s="9">
        <f t="shared" si="51"/>
        <v>11554.199999999999</v>
      </c>
    </row>
    <row r="3318" spans="1:13" x14ac:dyDescent="0.3">
      <c r="A3318" t="s">
        <v>1868</v>
      </c>
      <c r="B3318" t="s">
        <v>13</v>
      </c>
      <c r="C3318" t="s">
        <v>228</v>
      </c>
      <c r="D3318" t="s">
        <v>229</v>
      </c>
      <c r="E3318" t="s">
        <v>303</v>
      </c>
      <c r="F3318" t="s">
        <v>304</v>
      </c>
      <c r="G3318">
        <v>4328</v>
      </c>
      <c r="H3318">
        <v>1412</v>
      </c>
      <c r="I3318" s="7">
        <v>0.32624768946395566</v>
      </c>
      <c r="J3318" s="7">
        <v>0.7</v>
      </c>
      <c r="K3318" s="8">
        <v>7.82</v>
      </c>
      <c r="L3318">
        <v>2916</v>
      </c>
      <c r="M3318" s="9">
        <f t="shared" si="51"/>
        <v>22803.120000000003</v>
      </c>
    </row>
    <row r="3319" spans="1:13" x14ac:dyDescent="0.3">
      <c r="A3319" t="s">
        <v>1868</v>
      </c>
      <c r="B3319" t="s">
        <v>13</v>
      </c>
      <c r="C3319" t="s">
        <v>26</v>
      </c>
      <c r="D3319" t="s">
        <v>27</v>
      </c>
      <c r="E3319" t="s">
        <v>336</v>
      </c>
      <c r="F3319" t="s">
        <v>337</v>
      </c>
      <c r="G3319">
        <v>3106</v>
      </c>
      <c r="H3319">
        <v>1463</v>
      </c>
      <c r="I3319" s="7">
        <v>0.47102382485511912</v>
      </c>
      <c r="J3319" s="7">
        <v>0.7</v>
      </c>
      <c r="K3319" s="8">
        <v>7.9</v>
      </c>
      <c r="L3319">
        <v>1643</v>
      </c>
      <c r="M3319" s="9">
        <f t="shared" si="51"/>
        <v>12979.7</v>
      </c>
    </row>
    <row r="3320" spans="1:13" x14ac:dyDescent="0.3">
      <c r="A3320" t="s">
        <v>1868</v>
      </c>
      <c r="B3320" t="s">
        <v>13</v>
      </c>
      <c r="C3320" t="s">
        <v>252</v>
      </c>
      <c r="D3320" t="s">
        <v>253</v>
      </c>
      <c r="E3320" t="s">
        <v>347</v>
      </c>
      <c r="F3320" t="s">
        <v>348</v>
      </c>
      <c r="G3320">
        <v>6113</v>
      </c>
      <c r="H3320">
        <v>3101</v>
      </c>
      <c r="I3320" s="7">
        <v>0.50727956813348596</v>
      </c>
      <c r="J3320" s="7">
        <v>0.7</v>
      </c>
      <c r="K3320" s="8">
        <v>8.08</v>
      </c>
      <c r="L3320">
        <v>3012</v>
      </c>
      <c r="M3320" s="9">
        <f t="shared" si="51"/>
        <v>24336.959999999999</v>
      </c>
    </row>
    <row r="3321" spans="1:13" x14ac:dyDescent="0.3">
      <c r="A3321" t="s">
        <v>1868</v>
      </c>
      <c r="B3321" t="s">
        <v>13</v>
      </c>
      <c r="C3321" t="s">
        <v>26</v>
      </c>
      <c r="D3321" t="s">
        <v>612</v>
      </c>
      <c r="E3321" t="s">
        <v>613</v>
      </c>
      <c r="F3321" t="s">
        <v>614</v>
      </c>
      <c r="G3321">
        <v>1845</v>
      </c>
      <c r="H3321">
        <v>1036</v>
      </c>
      <c r="I3321" s="7">
        <v>0.56151761517615173</v>
      </c>
      <c r="J3321" s="7">
        <v>0.7</v>
      </c>
      <c r="K3321" s="8">
        <v>7.96</v>
      </c>
      <c r="L3321">
        <v>809</v>
      </c>
      <c r="M3321" s="9">
        <f t="shared" si="51"/>
        <v>6439.64</v>
      </c>
    </row>
    <row r="3322" spans="1:13" x14ac:dyDescent="0.3">
      <c r="A3322" t="s">
        <v>1868</v>
      </c>
      <c r="B3322" t="s">
        <v>13</v>
      </c>
      <c r="C3322" t="s">
        <v>148</v>
      </c>
      <c r="D3322" t="s">
        <v>149</v>
      </c>
      <c r="E3322" t="s">
        <v>521</v>
      </c>
      <c r="F3322" t="s">
        <v>898</v>
      </c>
      <c r="G3322">
        <v>3806</v>
      </c>
      <c r="H3322">
        <v>2181</v>
      </c>
      <c r="I3322" s="7">
        <v>0.57304256437204415</v>
      </c>
      <c r="J3322" s="7">
        <v>0.7</v>
      </c>
      <c r="K3322" s="8">
        <v>7.59</v>
      </c>
      <c r="L3322">
        <v>1625</v>
      </c>
      <c r="M3322" s="9">
        <f t="shared" si="51"/>
        <v>12333.75</v>
      </c>
    </row>
    <row r="3323" spans="1:13" x14ac:dyDescent="0.3">
      <c r="A3323" t="s">
        <v>1868</v>
      </c>
      <c r="B3323" t="s">
        <v>13</v>
      </c>
      <c r="C3323" t="s">
        <v>45</v>
      </c>
      <c r="D3323" t="s">
        <v>46</v>
      </c>
      <c r="E3323" t="s">
        <v>367</v>
      </c>
      <c r="F3323" t="s">
        <v>891</v>
      </c>
      <c r="G3323">
        <v>2724</v>
      </c>
      <c r="H3323">
        <v>1445</v>
      </c>
      <c r="I3323" s="7">
        <v>0.53046989720998527</v>
      </c>
      <c r="J3323" s="7">
        <v>0.7</v>
      </c>
      <c r="K3323" s="8">
        <v>11.82</v>
      </c>
      <c r="L3323">
        <v>1279</v>
      </c>
      <c r="M3323" s="9">
        <f t="shared" si="51"/>
        <v>15117.78</v>
      </c>
    </row>
    <row r="3324" spans="1:13" x14ac:dyDescent="0.3">
      <c r="A3324" t="s">
        <v>1868</v>
      </c>
      <c r="B3324" t="s">
        <v>13</v>
      </c>
      <c r="C3324" t="s">
        <v>26</v>
      </c>
      <c r="D3324" t="s">
        <v>27</v>
      </c>
      <c r="E3324" t="s">
        <v>456</v>
      </c>
      <c r="F3324" t="s">
        <v>457</v>
      </c>
      <c r="G3324">
        <v>4140</v>
      </c>
      <c r="H3324">
        <v>2272</v>
      </c>
      <c r="I3324" s="7">
        <v>0.54879227053140101</v>
      </c>
      <c r="J3324" s="7">
        <v>0.7</v>
      </c>
      <c r="K3324" s="8">
        <v>8.48</v>
      </c>
      <c r="L3324">
        <v>1868</v>
      </c>
      <c r="M3324" s="9">
        <f t="shared" si="51"/>
        <v>15840.640000000001</v>
      </c>
    </row>
    <row r="3325" spans="1:13" x14ac:dyDescent="0.3">
      <c r="A3325" t="s">
        <v>1868</v>
      </c>
      <c r="B3325" t="s">
        <v>13</v>
      </c>
      <c r="C3325" t="s">
        <v>26</v>
      </c>
      <c r="D3325" t="s">
        <v>55</v>
      </c>
      <c r="E3325" t="s">
        <v>215</v>
      </c>
      <c r="F3325" t="s">
        <v>216</v>
      </c>
      <c r="G3325">
        <v>2884</v>
      </c>
      <c r="H3325">
        <v>1393</v>
      </c>
      <c r="I3325" s="7">
        <v>0.48300970873786409</v>
      </c>
      <c r="J3325" s="7">
        <v>0.7</v>
      </c>
      <c r="K3325" s="8">
        <v>8.76</v>
      </c>
      <c r="L3325">
        <v>1491</v>
      </c>
      <c r="M3325" s="9">
        <f t="shared" si="51"/>
        <v>13061.16</v>
      </c>
    </row>
    <row r="3326" spans="1:13" x14ac:dyDescent="0.3">
      <c r="A3326" t="s">
        <v>1868</v>
      </c>
      <c r="B3326" t="s">
        <v>13</v>
      </c>
      <c r="C3326" t="s">
        <v>26</v>
      </c>
      <c r="D3326" t="s">
        <v>485</v>
      </c>
      <c r="E3326" t="s">
        <v>526</v>
      </c>
      <c r="F3326" t="s">
        <v>527</v>
      </c>
      <c r="G3326">
        <v>2262</v>
      </c>
      <c r="H3326">
        <v>1050</v>
      </c>
      <c r="I3326" s="7">
        <v>0.46419098143236076</v>
      </c>
      <c r="J3326" s="7">
        <v>0.7</v>
      </c>
      <c r="K3326" s="8">
        <v>7.55</v>
      </c>
      <c r="L3326">
        <v>1212</v>
      </c>
      <c r="M3326" s="9">
        <f t="shared" si="51"/>
        <v>9150.6</v>
      </c>
    </row>
    <row r="3327" spans="1:13" x14ac:dyDescent="0.3">
      <c r="A3327" t="s">
        <v>1868</v>
      </c>
      <c r="B3327" t="s">
        <v>13</v>
      </c>
      <c r="C3327" t="s">
        <v>51</v>
      </c>
      <c r="D3327" t="s">
        <v>52</v>
      </c>
      <c r="E3327" t="s">
        <v>53</v>
      </c>
      <c r="F3327" t="s">
        <v>54</v>
      </c>
      <c r="G3327">
        <v>990</v>
      </c>
      <c r="H3327">
        <v>553</v>
      </c>
      <c r="I3327" s="7">
        <v>0.55858585858585863</v>
      </c>
      <c r="J3327" s="7">
        <v>0.7</v>
      </c>
      <c r="K3327" s="8">
        <v>7.98</v>
      </c>
      <c r="L3327">
        <v>437</v>
      </c>
      <c r="M3327" s="9">
        <f t="shared" si="51"/>
        <v>3487.26</v>
      </c>
    </row>
    <row r="3328" spans="1:13" x14ac:dyDescent="0.3">
      <c r="A3328" t="s">
        <v>1868</v>
      </c>
      <c r="B3328" t="s">
        <v>13</v>
      </c>
      <c r="C3328" t="s">
        <v>26</v>
      </c>
      <c r="D3328" t="s">
        <v>1842</v>
      </c>
      <c r="E3328" t="s">
        <v>757</v>
      </c>
      <c r="F3328" t="s">
        <v>758</v>
      </c>
      <c r="G3328">
        <v>4620</v>
      </c>
      <c r="H3328">
        <v>2456</v>
      </c>
      <c r="I3328" s="7">
        <v>0.53160173160173163</v>
      </c>
      <c r="J3328" s="7">
        <v>0.7</v>
      </c>
      <c r="K3328" s="8">
        <v>7.62</v>
      </c>
      <c r="L3328">
        <v>2164</v>
      </c>
      <c r="M3328" s="9">
        <f t="shared" si="51"/>
        <v>16489.68</v>
      </c>
    </row>
    <row r="3329" spans="1:13" x14ac:dyDescent="0.3">
      <c r="A3329" t="s">
        <v>1868</v>
      </c>
      <c r="B3329" t="s">
        <v>13</v>
      </c>
      <c r="C3329" t="s">
        <v>117</v>
      </c>
      <c r="D3329" t="s">
        <v>665</v>
      </c>
      <c r="E3329" t="s">
        <v>666</v>
      </c>
      <c r="F3329" t="s">
        <v>667</v>
      </c>
      <c r="G3329">
        <v>2388</v>
      </c>
      <c r="H3329">
        <v>1254</v>
      </c>
      <c r="I3329" s="7">
        <v>0.52512562814070352</v>
      </c>
      <c r="J3329" s="7">
        <v>0.7</v>
      </c>
      <c r="K3329" s="8">
        <v>7.97</v>
      </c>
      <c r="L3329">
        <v>1134</v>
      </c>
      <c r="M3329" s="9">
        <f t="shared" si="51"/>
        <v>9037.98</v>
      </c>
    </row>
    <row r="3330" spans="1:13" x14ac:dyDescent="0.3">
      <c r="A3330" t="s">
        <v>1868</v>
      </c>
      <c r="B3330" t="s">
        <v>13</v>
      </c>
      <c r="C3330" t="s">
        <v>26</v>
      </c>
      <c r="D3330" t="s">
        <v>196</v>
      </c>
      <c r="E3330" t="s">
        <v>197</v>
      </c>
      <c r="F3330" t="s">
        <v>198</v>
      </c>
      <c r="G3330">
        <v>2558</v>
      </c>
      <c r="H3330">
        <v>1305</v>
      </c>
      <c r="I3330" s="7">
        <v>0.51016419077404218</v>
      </c>
      <c r="J3330" s="7">
        <v>0.7</v>
      </c>
      <c r="K3330" s="8">
        <v>7.12</v>
      </c>
      <c r="L3330">
        <v>1253</v>
      </c>
      <c r="M3330" s="9">
        <f t="shared" ref="M3330:M3393" si="52">K3330*L3330</f>
        <v>8921.36</v>
      </c>
    </row>
    <row r="3331" spans="1:13" x14ac:dyDescent="0.3">
      <c r="A3331" t="s">
        <v>1868</v>
      </c>
      <c r="B3331" t="s">
        <v>13</v>
      </c>
      <c r="C3331" t="s">
        <v>228</v>
      </c>
      <c r="D3331" t="s">
        <v>229</v>
      </c>
      <c r="E3331" t="s">
        <v>437</v>
      </c>
      <c r="F3331" t="s">
        <v>438</v>
      </c>
      <c r="G3331">
        <v>3416</v>
      </c>
      <c r="H3331">
        <v>1283</v>
      </c>
      <c r="I3331" s="7">
        <v>0.37558548009367682</v>
      </c>
      <c r="J3331" s="7">
        <v>0.7</v>
      </c>
      <c r="K3331" s="8">
        <v>8.15</v>
      </c>
      <c r="L3331">
        <v>2133</v>
      </c>
      <c r="M3331" s="9">
        <f t="shared" si="52"/>
        <v>17383.95</v>
      </c>
    </row>
    <row r="3332" spans="1:13" x14ac:dyDescent="0.3">
      <c r="A3332" t="s">
        <v>1868</v>
      </c>
      <c r="B3332" t="s">
        <v>13</v>
      </c>
      <c r="C3332" t="s">
        <v>26</v>
      </c>
      <c r="D3332" t="s">
        <v>27</v>
      </c>
      <c r="E3332" t="s">
        <v>559</v>
      </c>
      <c r="F3332" t="s">
        <v>878</v>
      </c>
      <c r="G3332">
        <v>3803</v>
      </c>
      <c r="H3332">
        <v>1537</v>
      </c>
      <c r="I3332" s="7">
        <v>0.40415461477780701</v>
      </c>
      <c r="J3332" s="7">
        <v>0.7</v>
      </c>
      <c r="K3332" s="8">
        <v>8.15</v>
      </c>
      <c r="L3332">
        <v>2266</v>
      </c>
      <c r="M3332" s="9">
        <f t="shared" si="52"/>
        <v>18467.900000000001</v>
      </c>
    </row>
    <row r="3333" spans="1:13" x14ac:dyDescent="0.3">
      <c r="A3333" t="s">
        <v>1868</v>
      </c>
      <c r="B3333" t="s">
        <v>13</v>
      </c>
      <c r="C3333" t="s">
        <v>26</v>
      </c>
      <c r="D3333" t="s">
        <v>30</v>
      </c>
      <c r="E3333" t="s">
        <v>31</v>
      </c>
      <c r="F3333" t="s">
        <v>32</v>
      </c>
      <c r="G3333">
        <v>1786</v>
      </c>
      <c r="H3333">
        <v>864</v>
      </c>
      <c r="I3333" s="7">
        <v>0.48376259798432253</v>
      </c>
      <c r="J3333" s="7">
        <v>0.7</v>
      </c>
      <c r="K3333" s="8">
        <v>7.26</v>
      </c>
      <c r="L3333">
        <v>922</v>
      </c>
      <c r="M3333" s="9">
        <f t="shared" si="52"/>
        <v>6693.72</v>
      </c>
    </row>
    <row r="3334" spans="1:13" x14ac:dyDescent="0.3">
      <c r="A3334" t="s">
        <v>1868</v>
      </c>
      <c r="B3334" t="s">
        <v>13</v>
      </c>
      <c r="C3334" t="s">
        <v>26</v>
      </c>
      <c r="D3334" t="s">
        <v>27</v>
      </c>
      <c r="E3334" t="s">
        <v>504</v>
      </c>
      <c r="F3334" t="s">
        <v>1831</v>
      </c>
      <c r="G3334">
        <v>4349</v>
      </c>
      <c r="H3334">
        <v>2244</v>
      </c>
      <c r="I3334" s="7">
        <v>0.51598068521499196</v>
      </c>
      <c r="J3334" s="7">
        <v>0.7</v>
      </c>
      <c r="K3334" s="8">
        <v>7.74</v>
      </c>
      <c r="L3334">
        <v>2105</v>
      </c>
      <c r="M3334" s="9">
        <f t="shared" si="52"/>
        <v>16292.7</v>
      </c>
    </row>
    <row r="3335" spans="1:13" x14ac:dyDescent="0.3">
      <c r="A3335" t="s">
        <v>1868</v>
      </c>
      <c r="B3335" t="s">
        <v>13</v>
      </c>
      <c r="C3335" t="s">
        <v>117</v>
      </c>
      <c r="D3335" t="s">
        <v>448</v>
      </c>
      <c r="E3335" t="s">
        <v>728</v>
      </c>
      <c r="F3335" t="s">
        <v>729</v>
      </c>
      <c r="G3335">
        <v>1893</v>
      </c>
      <c r="H3335">
        <v>457</v>
      </c>
      <c r="I3335" s="7">
        <v>0.24141574220813525</v>
      </c>
      <c r="J3335" s="7">
        <v>0.7</v>
      </c>
      <c r="K3335" s="8">
        <v>7.26</v>
      </c>
      <c r="L3335">
        <v>1436</v>
      </c>
      <c r="M3335" s="9">
        <f t="shared" si="52"/>
        <v>10425.36</v>
      </c>
    </row>
    <row r="3336" spans="1:13" x14ac:dyDescent="0.3">
      <c r="A3336" t="s">
        <v>1868</v>
      </c>
      <c r="B3336" t="s">
        <v>13</v>
      </c>
      <c r="C3336" t="s">
        <v>26</v>
      </c>
      <c r="D3336" t="s">
        <v>27</v>
      </c>
      <c r="E3336" t="s">
        <v>1621</v>
      </c>
      <c r="F3336" t="s">
        <v>1622</v>
      </c>
      <c r="G3336">
        <v>1580</v>
      </c>
      <c r="H3336">
        <v>598</v>
      </c>
      <c r="I3336" s="7">
        <v>0.37848101265822787</v>
      </c>
      <c r="J3336" s="7">
        <v>0.7</v>
      </c>
      <c r="K3336" s="8">
        <v>9.42</v>
      </c>
      <c r="L3336">
        <v>982</v>
      </c>
      <c r="M3336" s="9">
        <f t="shared" si="52"/>
        <v>9250.44</v>
      </c>
    </row>
    <row r="3337" spans="1:13" x14ac:dyDescent="0.3">
      <c r="A3337" t="s">
        <v>1868</v>
      </c>
      <c r="B3337" t="s">
        <v>13</v>
      </c>
      <c r="C3337" t="s">
        <v>14</v>
      </c>
      <c r="D3337" t="s">
        <v>1821</v>
      </c>
      <c r="E3337" t="s">
        <v>716</v>
      </c>
      <c r="F3337" t="s">
        <v>717</v>
      </c>
      <c r="G3337">
        <v>6774</v>
      </c>
      <c r="H3337">
        <v>3361</v>
      </c>
      <c r="I3337" s="7">
        <v>0.49616179509890757</v>
      </c>
      <c r="J3337" s="7">
        <v>0.7</v>
      </c>
      <c r="K3337" s="8">
        <v>8.02</v>
      </c>
      <c r="L3337">
        <v>3413</v>
      </c>
      <c r="M3337" s="9">
        <f t="shared" si="52"/>
        <v>27372.26</v>
      </c>
    </row>
    <row r="3338" spans="1:13" x14ac:dyDescent="0.3">
      <c r="A3338" t="s">
        <v>1868</v>
      </c>
      <c r="B3338" t="s">
        <v>13</v>
      </c>
      <c r="C3338" t="s">
        <v>26</v>
      </c>
      <c r="D3338" t="s">
        <v>156</v>
      </c>
      <c r="E3338" t="s">
        <v>157</v>
      </c>
      <c r="F3338" t="s">
        <v>158</v>
      </c>
      <c r="G3338">
        <v>3830</v>
      </c>
      <c r="H3338">
        <v>1712</v>
      </c>
      <c r="I3338" s="7">
        <v>0.44699738903394254</v>
      </c>
      <c r="J3338" s="7">
        <v>0.7</v>
      </c>
      <c r="K3338" s="8">
        <v>8.23</v>
      </c>
      <c r="L3338">
        <v>2118</v>
      </c>
      <c r="M3338" s="9">
        <f t="shared" si="52"/>
        <v>17431.14</v>
      </c>
    </row>
    <row r="3339" spans="1:13" x14ac:dyDescent="0.3">
      <c r="A3339" t="s">
        <v>1868</v>
      </c>
      <c r="B3339" t="s">
        <v>13</v>
      </c>
      <c r="C3339" t="s">
        <v>14</v>
      </c>
      <c r="D3339" t="s">
        <v>1828</v>
      </c>
      <c r="E3339" t="s">
        <v>59</v>
      </c>
      <c r="F3339" t="s">
        <v>60</v>
      </c>
      <c r="G3339">
        <v>2852</v>
      </c>
      <c r="H3339">
        <v>1642</v>
      </c>
      <c r="I3339" s="7">
        <v>0.5757363253856943</v>
      </c>
      <c r="J3339" s="7">
        <v>0.7</v>
      </c>
      <c r="K3339" s="8">
        <v>7.9</v>
      </c>
      <c r="L3339">
        <v>1210</v>
      </c>
      <c r="M3339" s="9">
        <f t="shared" si="52"/>
        <v>9559</v>
      </c>
    </row>
    <row r="3340" spans="1:13" x14ac:dyDescent="0.3">
      <c r="A3340" t="s">
        <v>1868</v>
      </c>
      <c r="B3340" t="s">
        <v>13</v>
      </c>
      <c r="C3340" t="s">
        <v>26</v>
      </c>
      <c r="D3340" t="s">
        <v>804</v>
      </c>
      <c r="E3340" t="s">
        <v>805</v>
      </c>
      <c r="F3340" t="s">
        <v>806</v>
      </c>
      <c r="G3340">
        <v>2545</v>
      </c>
      <c r="H3340">
        <v>1053</v>
      </c>
      <c r="I3340" s="7">
        <v>0.41375245579567782</v>
      </c>
      <c r="J3340" s="7">
        <v>0.7</v>
      </c>
      <c r="K3340" s="8">
        <v>8.82</v>
      </c>
      <c r="L3340">
        <v>1492</v>
      </c>
      <c r="M3340" s="9">
        <f t="shared" si="52"/>
        <v>13159.44</v>
      </c>
    </row>
    <row r="3341" spans="1:13" x14ac:dyDescent="0.3">
      <c r="A3341" t="s">
        <v>1868</v>
      </c>
      <c r="B3341" t="s">
        <v>13</v>
      </c>
      <c r="C3341" t="s">
        <v>26</v>
      </c>
      <c r="D3341" t="s">
        <v>331</v>
      </c>
      <c r="E3341" t="s">
        <v>113</v>
      </c>
      <c r="F3341" t="s">
        <v>114</v>
      </c>
      <c r="G3341">
        <v>2652</v>
      </c>
      <c r="H3341">
        <v>1127</v>
      </c>
      <c r="I3341" s="7">
        <v>0.42496229260935142</v>
      </c>
      <c r="J3341" s="7">
        <v>0.7</v>
      </c>
      <c r="K3341" s="8">
        <v>8.6300000000000008</v>
      </c>
      <c r="L3341">
        <v>1525</v>
      </c>
      <c r="M3341" s="9">
        <f t="shared" si="52"/>
        <v>13160.750000000002</v>
      </c>
    </row>
    <row r="3342" spans="1:13" x14ac:dyDescent="0.3">
      <c r="A3342" t="s">
        <v>1868</v>
      </c>
      <c r="B3342" t="s">
        <v>13</v>
      </c>
      <c r="C3342" t="s">
        <v>26</v>
      </c>
      <c r="D3342" t="s">
        <v>872</v>
      </c>
      <c r="E3342" t="s">
        <v>873</v>
      </c>
      <c r="F3342" t="s">
        <v>876</v>
      </c>
      <c r="G3342">
        <v>2419</v>
      </c>
      <c r="H3342">
        <v>1180</v>
      </c>
      <c r="I3342" s="7">
        <v>0.48780487804878048</v>
      </c>
      <c r="J3342" s="7">
        <v>0.7</v>
      </c>
      <c r="K3342" s="8">
        <v>6.47</v>
      </c>
      <c r="L3342">
        <v>1239</v>
      </c>
      <c r="M3342" s="9">
        <f t="shared" si="52"/>
        <v>8016.33</v>
      </c>
    </row>
    <row r="3343" spans="1:13" x14ac:dyDescent="0.3">
      <c r="A3343" t="s">
        <v>1868</v>
      </c>
      <c r="B3343" t="s">
        <v>13</v>
      </c>
      <c r="C3343" t="s">
        <v>74</v>
      </c>
      <c r="D3343" t="s">
        <v>75</v>
      </c>
      <c r="E3343" t="s">
        <v>498</v>
      </c>
      <c r="F3343" t="s">
        <v>499</v>
      </c>
      <c r="G3343">
        <v>1928</v>
      </c>
      <c r="H3343">
        <v>920</v>
      </c>
      <c r="I3343" s="7">
        <v>0.47717842323651455</v>
      </c>
      <c r="J3343" s="7">
        <v>0.7</v>
      </c>
      <c r="K3343" s="8">
        <v>8.11</v>
      </c>
      <c r="L3343">
        <v>1008</v>
      </c>
      <c r="M3343" s="9">
        <f t="shared" si="52"/>
        <v>8174.8799999999992</v>
      </c>
    </row>
    <row r="3344" spans="1:13" x14ac:dyDescent="0.3">
      <c r="A3344" t="s">
        <v>1868</v>
      </c>
      <c r="B3344" t="s">
        <v>13</v>
      </c>
      <c r="C3344" t="s">
        <v>26</v>
      </c>
      <c r="D3344" t="s">
        <v>98</v>
      </c>
      <c r="E3344" t="s">
        <v>99</v>
      </c>
      <c r="F3344" t="s">
        <v>100</v>
      </c>
      <c r="G3344">
        <v>1257</v>
      </c>
      <c r="H3344">
        <v>669</v>
      </c>
      <c r="I3344" s="7">
        <v>0.53221957040572787</v>
      </c>
      <c r="J3344" s="7">
        <v>0.7</v>
      </c>
      <c r="K3344" s="8">
        <v>8.2899999999999991</v>
      </c>
      <c r="L3344">
        <v>588</v>
      </c>
      <c r="M3344" s="9">
        <f t="shared" si="52"/>
        <v>4874.5199999999995</v>
      </c>
    </row>
    <row r="3345" spans="1:13" x14ac:dyDescent="0.3">
      <c r="A3345" t="s">
        <v>1868</v>
      </c>
      <c r="B3345" t="s">
        <v>13</v>
      </c>
      <c r="C3345" t="s">
        <v>228</v>
      </c>
      <c r="D3345" t="s">
        <v>1403</v>
      </c>
      <c r="E3345" t="s">
        <v>1404</v>
      </c>
      <c r="F3345" t="s">
        <v>1405</v>
      </c>
      <c r="G3345">
        <v>1259</v>
      </c>
      <c r="H3345">
        <v>761</v>
      </c>
      <c r="I3345" s="7">
        <v>0.60444797458300237</v>
      </c>
      <c r="J3345" s="7">
        <v>0.7</v>
      </c>
      <c r="K3345" s="8">
        <v>7.51</v>
      </c>
      <c r="L3345">
        <v>498</v>
      </c>
      <c r="M3345" s="9">
        <f t="shared" si="52"/>
        <v>3739.98</v>
      </c>
    </row>
    <row r="3346" spans="1:13" x14ac:dyDescent="0.3">
      <c r="A3346" t="s">
        <v>1868</v>
      </c>
      <c r="B3346" t="s">
        <v>13</v>
      </c>
      <c r="C3346" t="s">
        <v>26</v>
      </c>
      <c r="D3346" t="s">
        <v>96</v>
      </c>
      <c r="E3346" t="s">
        <v>97</v>
      </c>
      <c r="F3346" t="s">
        <v>909</v>
      </c>
      <c r="G3346">
        <v>3076</v>
      </c>
      <c r="H3346">
        <v>1874</v>
      </c>
      <c r="I3346" s="7">
        <v>0.60923276983094932</v>
      </c>
      <c r="J3346" s="7">
        <v>0.7</v>
      </c>
      <c r="K3346" s="8">
        <v>8.18</v>
      </c>
      <c r="L3346">
        <v>1202</v>
      </c>
      <c r="M3346" s="9">
        <f t="shared" si="52"/>
        <v>9832.3599999999988</v>
      </c>
    </row>
    <row r="3347" spans="1:13" x14ac:dyDescent="0.3">
      <c r="A3347" t="s">
        <v>1868</v>
      </c>
      <c r="B3347" t="s">
        <v>13</v>
      </c>
      <c r="C3347" t="s">
        <v>26</v>
      </c>
      <c r="D3347" t="s">
        <v>1308</v>
      </c>
      <c r="E3347" t="s">
        <v>1309</v>
      </c>
      <c r="F3347" t="s">
        <v>1317</v>
      </c>
      <c r="G3347">
        <v>2199</v>
      </c>
      <c r="H3347">
        <v>1148</v>
      </c>
      <c r="I3347" s="7">
        <v>0.52205547976352884</v>
      </c>
      <c r="J3347" s="7">
        <v>0.7</v>
      </c>
      <c r="K3347" s="8">
        <v>8.39</v>
      </c>
      <c r="L3347">
        <v>1051</v>
      </c>
      <c r="M3347" s="9">
        <f t="shared" si="52"/>
        <v>8817.8900000000012</v>
      </c>
    </row>
    <row r="3348" spans="1:13" x14ac:dyDescent="0.3">
      <c r="A3348" t="s">
        <v>1868</v>
      </c>
      <c r="B3348" t="s">
        <v>13</v>
      </c>
      <c r="C3348" t="s">
        <v>26</v>
      </c>
      <c r="D3348" t="s">
        <v>179</v>
      </c>
      <c r="E3348" t="s">
        <v>180</v>
      </c>
      <c r="F3348" t="s">
        <v>181</v>
      </c>
      <c r="G3348">
        <v>2235</v>
      </c>
      <c r="H3348">
        <v>1271</v>
      </c>
      <c r="I3348" s="7">
        <v>0.56868008948545856</v>
      </c>
      <c r="J3348" s="7">
        <v>0.7</v>
      </c>
      <c r="K3348" s="8">
        <v>8.35</v>
      </c>
      <c r="L3348">
        <v>964</v>
      </c>
      <c r="M3348" s="9">
        <f t="shared" si="52"/>
        <v>8049.4</v>
      </c>
    </row>
    <row r="3349" spans="1:13" x14ac:dyDescent="0.3">
      <c r="A3349" t="s">
        <v>1868</v>
      </c>
      <c r="B3349" t="s">
        <v>13</v>
      </c>
      <c r="C3349" t="s">
        <v>110</v>
      </c>
      <c r="D3349" t="s">
        <v>272</v>
      </c>
      <c r="E3349" t="s">
        <v>874</v>
      </c>
      <c r="F3349" t="s">
        <v>883</v>
      </c>
      <c r="G3349">
        <v>2059</v>
      </c>
      <c r="H3349">
        <v>1111</v>
      </c>
      <c r="I3349" s="7">
        <v>0.53958232151529872</v>
      </c>
      <c r="J3349" s="7">
        <v>0.7</v>
      </c>
      <c r="K3349" s="8">
        <v>6.73</v>
      </c>
      <c r="L3349">
        <v>948</v>
      </c>
      <c r="M3349" s="9">
        <f t="shared" si="52"/>
        <v>6380.04</v>
      </c>
    </row>
    <row r="3350" spans="1:13" x14ac:dyDescent="0.3">
      <c r="A3350" t="s">
        <v>1868</v>
      </c>
      <c r="B3350" t="s">
        <v>13</v>
      </c>
      <c r="C3350" t="s">
        <v>80</v>
      </c>
      <c r="D3350" t="s">
        <v>81</v>
      </c>
      <c r="E3350" t="s">
        <v>415</v>
      </c>
      <c r="F3350" t="s">
        <v>416</v>
      </c>
      <c r="G3350">
        <v>3104</v>
      </c>
      <c r="H3350">
        <v>1587</v>
      </c>
      <c r="I3350" s="7">
        <v>0.51127577319587625</v>
      </c>
      <c r="J3350" s="7">
        <v>0.7</v>
      </c>
      <c r="K3350" s="8">
        <v>8.25</v>
      </c>
      <c r="L3350">
        <v>1517</v>
      </c>
      <c r="M3350" s="9">
        <f t="shared" si="52"/>
        <v>12515.25</v>
      </c>
    </row>
    <row r="3351" spans="1:13" x14ac:dyDescent="0.3">
      <c r="A3351" t="s">
        <v>1868</v>
      </c>
      <c r="B3351" t="s">
        <v>13</v>
      </c>
      <c r="C3351" t="s">
        <v>117</v>
      </c>
      <c r="D3351" t="s">
        <v>118</v>
      </c>
      <c r="E3351" t="s">
        <v>439</v>
      </c>
      <c r="F3351" t="s">
        <v>440</v>
      </c>
      <c r="G3351">
        <v>6013</v>
      </c>
      <c r="H3351">
        <v>3071</v>
      </c>
      <c r="I3351" s="7">
        <v>0.51072675868950612</v>
      </c>
      <c r="J3351" s="7">
        <v>0.7</v>
      </c>
      <c r="K3351" s="8">
        <v>8.19</v>
      </c>
      <c r="L3351">
        <v>2942</v>
      </c>
      <c r="M3351" s="9">
        <f t="shared" si="52"/>
        <v>24094.98</v>
      </c>
    </row>
    <row r="3352" spans="1:13" x14ac:dyDescent="0.3">
      <c r="A3352" t="s">
        <v>1868</v>
      </c>
      <c r="B3352" t="s">
        <v>13</v>
      </c>
      <c r="C3352" t="s">
        <v>117</v>
      </c>
      <c r="D3352" t="s">
        <v>1858</v>
      </c>
      <c r="E3352" t="s">
        <v>896</v>
      </c>
      <c r="F3352" t="s">
        <v>1590</v>
      </c>
      <c r="G3352">
        <v>2482</v>
      </c>
      <c r="H3352">
        <v>1360</v>
      </c>
      <c r="I3352" s="7">
        <v>0.54794520547945202</v>
      </c>
      <c r="J3352" s="7">
        <v>0.7</v>
      </c>
      <c r="K3352" s="8">
        <v>7.34</v>
      </c>
      <c r="L3352">
        <v>1122</v>
      </c>
      <c r="M3352" s="9">
        <f t="shared" si="52"/>
        <v>8235.48</v>
      </c>
    </row>
    <row r="3353" spans="1:13" x14ac:dyDescent="0.3">
      <c r="A3353" t="s">
        <v>1868</v>
      </c>
      <c r="B3353" t="s">
        <v>13</v>
      </c>
      <c r="C3353" t="s">
        <v>26</v>
      </c>
      <c r="D3353" t="s">
        <v>188</v>
      </c>
      <c r="E3353" t="s">
        <v>189</v>
      </c>
      <c r="F3353" t="s">
        <v>190</v>
      </c>
      <c r="G3353">
        <v>3483</v>
      </c>
      <c r="H3353">
        <v>1597</v>
      </c>
      <c r="I3353" s="7">
        <v>0.4585127763422337</v>
      </c>
      <c r="J3353" s="7">
        <v>0.7</v>
      </c>
      <c r="K3353" s="8">
        <v>8.7100000000000009</v>
      </c>
      <c r="L3353">
        <v>1886</v>
      </c>
      <c r="M3353" s="9">
        <f t="shared" si="52"/>
        <v>16427.060000000001</v>
      </c>
    </row>
    <row r="3354" spans="1:13" x14ac:dyDescent="0.3">
      <c r="A3354" t="s">
        <v>1868</v>
      </c>
      <c r="B3354" t="s">
        <v>13</v>
      </c>
      <c r="C3354" t="s">
        <v>117</v>
      </c>
      <c r="D3354" t="s">
        <v>730</v>
      </c>
      <c r="E3354" t="s">
        <v>1540</v>
      </c>
      <c r="F3354" t="s">
        <v>1541</v>
      </c>
      <c r="G3354">
        <v>2069</v>
      </c>
      <c r="H3354">
        <v>1176</v>
      </c>
      <c r="I3354" s="7">
        <v>0.56839052682455293</v>
      </c>
      <c r="J3354" s="7">
        <v>0.7</v>
      </c>
      <c r="K3354" s="8">
        <v>8.64</v>
      </c>
      <c r="L3354">
        <v>893</v>
      </c>
      <c r="M3354" s="9">
        <f t="shared" si="52"/>
        <v>7715.52</v>
      </c>
    </row>
    <row r="3355" spans="1:13" x14ac:dyDescent="0.3">
      <c r="A3355" t="s">
        <v>1868</v>
      </c>
      <c r="B3355" t="s">
        <v>13</v>
      </c>
      <c r="C3355" t="s">
        <v>209</v>
      </c>
      <c r="D3355" t="s">
        <v>836</v>
      </c>
      <c r="E3355" t="s">
        <v>1312</v>
      </c>
      <c r="F3355" t="s">
        <v>1319</v>
      </c>
      <c r="G3355">
        <v>3503</v>
      </c>
      <c r="H3355">
        <v>2014</v>
      </c>
      <c r="I3355" s="7">
        <v>0.57493576934056523</v>
      </c>
      <c r="J3355" s="7">
        <v>0.7</v>
      </c>
      <c r="K3355" s="8">
        <v>6.71</v>
      </c>
      <c r="L3355">
        <v>1489</v>
      </c>
      <c r="M3355" s="9">
        <f t="shared" si="52"/>
        <v>9991.19</v>
      </c>
    </row>
    <row r="3356" spans="1:13" x14ac:dyDescent="0.3">
      <c r="A3356" t="s">
        <v>1868</v>
      </c>
      <c r="B3356" t="s">
        <v>13</v>
      </c>
      <c r="C3356" t="s">
        <v>148</v>
      </c>
      <c r="D3356" t="s">
        <v>149</v>
      </c>
      <c r="E3356" t="s">
        <v>481</v>
      </c>
      <c r="F3356" t="s">
        <v>482</v>
      </c>
      <c r="G3356">
        <v>3870</v>
      </c>
      <c r="H3356">
        <v>1691</v>
      </c>
      <c r="I3356" s="7">
        <v>0.43695090439276485</v>
      </c>
      <c r="J3356" s="7">
        <v>0.7</v>
      </c>
      <c r="K3356" s="8">
        <v>7.46</v>
      </c>
      <c r="L3356">
        <v>2179</v>
      </c>
      <c r="M3356" s="9">
        <f t="shared" si="52"/>
        <v>16255.34</v>
      </c>
    </row>
    <row r="3357" spans="1:13" x14ac:dyDescent="0.3">
      <c r="A3357" t="s">
        <v>1868</v>
      </c>
      <c r="B3357" t="s">
        <v>13</v>
      </c>
      <c r="C3357" t="s">
        <v>209</v>
      </c>
      <c r="D3357" t="s">
        <v>1304</v>
      </c>
      <c r="E3357" t="s">
        <v>1305</v>
      </c>
      <c r="F3357" t="s">
        <v>1315</v>
      </c>
      <c r="G3357">
        <v>1949</v>
      </c>
      <c r="H3357">
        <v>1161</v>
      </c>
      <c r="I3357" s="7">
        <v>0.59569009748589019</v>
      </c>
      <c r="J3357" s="7">
        <v>0.7</v>
      </c>
      <c r="K3357" s="8">
        <v>6.72</v>
      </c>
      <c r="L3357">
        <v>788</v>
      </c>
      <c r="M3357" s="9">
        <f t="shared" si="52"/>
        <v>5295.36</v>
      </c>
    </row>
    <row r="3358" spans="1:13" x14ac:dyDescent="0.3">
      <c r="A3358" t="s">
        <v>1868</v>
      </c>
      <c r="B3358" t="s">
        <v>13</v>
      </c>
      <c r="C3358" t="s">
        <v>80</v>
      </c>
      <c r="D3358" t="s">
        <v>81</v>
      </c>
      <c r="E3358" t="s">
        <v>1410</v>
      </c>
      <c r="F3358" t="s">
        <v>142</v>
      </c>
      <c r="G3358">
        <v>512</v>
      </c>
      <c r="H3358">
        <v>161</v>
      </c>
      <c r="I3358" s="7">
        <v>0.314453125</v>
      </c>
      <c r="J3358" s="7">
        <v>0.7</v>
      </c>
      <c r="K3358" s="8">
        <v>8.1999999999999993</v>
      </c>
      <c r="L3358">
        <v>351</v>
      </c>
      <c r="M3358" s="9">
        <f t="shared" si="52"/>
        <v>2878.2</v>
      </c>
    </row>
    <row r="3359" spans="1:13" x14ac:dyDescent="0.3">
      <c r="A3359" t="s">
        <v>1868</v>
      </c>
      <c r="B3359" t="s">
        <v>13</v>
      </c>
      <c r="C3359" t="s">
        <v>14</v>
      </c>
      <c r="D3359" t="s">
        <v>1821</v>
      </c>
      <c r="E3359" t="s">
        <v>879</v>
      </c>
      <c r="F3359" t="s">
        <v>225</v>
      </c>
      <c r="G3359">
        <v>3708</v>
      </c>
      <c r="H3359">
        <v>1728</v>
      </c>
      <c r="I3359" s="7">
        <v>0.46601941747572817</v>
      </c>
      <c r="J3359" s="7">
        <v>0.7</v>
      </c>
      <c r="K3359" s="8">
        <v>8.49</v>
      </c>
      <c r="L3359">
        <v>1980</v>
      </c>
      <c r="M3359" s="9">
        <f t="shared" si="52"/>
        <v>16810.2</v>
      </c>
    </row>
    <row r="3360" spans="1:13" x14ac:dyDescent="0.3">
      <c r="A3360" t="s">
        <v>1868</v>
      </c>
      <c r="B3360" t="s">
        <v>13</v>
      </c>
      <c r="C3360" t="s">
        <v>209</v>
      </c>
      <c r="D3360" t="s">
        <v>1306</v>
      </c>
      <c r="E3360" t="s">
        <v>1307</v>
      </c>
      <c r="F3360" t="s">
        <v>1316</v>
      </c>
      <c r="G3360">
        <v>2171</v>
      </c>
      <c r="H3360">
        <v>1160</v>
      </c>
      <c r="I3360" s="7">
        <v>0.53431598341777986</v>
      </c>
      <c r="J3360" s="7">
        <v>0.7</v>
      </c>
      <c r="K3360" s="8">
        <v>6.62</v>
      </c>
      <c r="L3360">
        <v>1011</v>
      </c>
      <c r="M3360" s="9">
        <f t="shared" si="52"/>
        <v>6692.82</v>
      </c>
    </row>
    <row r="3361" spans="1:14" x14ac:dyDescent="0.3">
      <c r="A3361" t="s">
        <v>1868</v>
      </c>
      <c r="B3361" t="s">
        <v>13</v>
      </c>
      <c r="C3361" t="s">
        <v>171</v>
      </c>
      <c r="D3361" t="s">
        <v>172</v>
      </c>
      <c r="E3361" t="s">
        <v>907</v>
      </c>
      <c r="F3361" t="s">
        <v>908</v>
      </c>
      <c r="G3361">
        <v>1033</v>
      </c>
      <c r="H3361">
        <v>591</v>
      </c>
      <c r="I3361" s="7">
        <v>0.57212003872216843</v>
      </c>
      <c r="J3361" s="7">
        <v>0.7</v>
      </c>
      <c r="K3361" s="8">
        <v>5.93</v>
      </c>
      <c r="L3361">
        <v>442</v>
      </c>
      <c r="M3361" s="9">
        <f t="shared" si="52"/>
        <v>2621.06</v>
      </c>
    </row>
    <row r="3362" spans="1:14" x14ac:dyDescent="0.3">
      <c r="A3362" t="s">
        <v>1868</v>
      </c>
      <c r="B3362" t="s">
        <v>13</v>
      </c>
      <c r="C3362" t="s">
        <v>737</v>
      </c>
      <c r="D3362" t="s">
        <v>738</v>
      </c>
      <c r="E3362" t="s">
        <v>1575</v>
      </c>
      <c r="F3362" t="s">
        <v>796</v>
      </c>
      <c r="G3362">
        <v>942</v>
      </c>
      <c r="H3362">
        <v>192</v>
      </c>
      <c r="I3362" s="7">
        <v>0.20382165605095542</v>
      </c>
      <c r="J3362" s="7">
        <v>0.7</v>
      </c>
      <c r="K3362" s="8">
        <v>9.59</v>
      </c>
      <c r="L3362">
        <v>750</v>
      </c>
      <c r="M3362" s="9">
        <f t="shared" si="52"/>
        <v>7192.5</v>
      </c>
    </row>
    <row r="3363" spans="1:14" x14ac:dyDescent="0.3">
      <c r="A3363" t="s">
        <v>1868</v>
      </c>
      <c r="B3363" t="s">
        <v>13</v>
      </c>
      <c r="C3363" t="s">
        <v>26</v>
      </c>
      <c r="D3363" t="s">
        <v>1826</v>
      </c>
      <c r="E3363" t="s">
        <v>1667</v>
      </c>
      <c r="F3363" t="s">
        <v>673</v>
      </c>
      <c r="G3363">
        <v>4488</v>
      </c>
      <c r="H3363">
        <v>1875</v>
      </c>
      <c r="I3363" s="7">
        <v>0.41778074866310161</v>
      </c>
      <c r="J3363" s="7">
        <v>0.7</v>
      </c>
      <c r="K3363" s="8">
        <v>8.4700000000000006</v>
      </c>
      <c r="L3363">
        <v>2613</v>
      </c>
      <c r="M3363" s="9">
        <f t="shared" si="52"/>
        <v>22132.11</v>
      </c>
    </row>
    <row r="3364" spans="1:14" x14ac:dyDescent="0.3">
      <c r="A3364" t="s">
        <v>1868</v>
      </c>
      <c r="B3364" t="s">
        <v>13</v>
      </c>
      <c r="C3364" t="s">
        <v>26</v>
      </c>
      <c r="D3364" t="s">
        <v>179</v>
      </c>
      <c r="E3364" t="s">
        <v>906</v>
      </c>
      <c r="F3364" t="s">
        <v>855</v>
      </c>
      <c r="G3364">
        <v>2737</v>
      </c>
      <c r="H3364">
        <v>1605</v>
      </c>
      <c r="I3364" s="7">
        <v>0.58640847643405192</v>
      </c>
      <c r="J3364" s="7">
        <v>0.7</v>
      </c>
      <c r="K3364" s="8">
        <v>8.7899999999999991</v>
      </c>
      <c r="L3364">
        <v>1132</v>
      </c>
      <c r="M3364" s="9">
        <f t="shared" si="52"/>
        <v>9950.2799999999988</v>
      </c>
    </row>
    <row r="3365" spans="1:14" x14ac:dyDescent="0.3">
      <c r="A3365" t="s">
        <v>1868</v>
      </c>
      <c r="B3365" t="s">
        <v>13</v>
      </c>
      <c r="C3365" t="s">
        <v>148</v>
      </c>
      <c r="D3365" t="s">
        <v>149</v>
      </c>
      <c r="E3365" t="s">
        <v>1401</v>
      </c>
      <c r="F3365" t="s">
        <v>1535</v>
      </c>
      <c r="G3365">
        <v>2871</v>
      </c>
      <c r="H3365">
        <v>1578</v>
      </c>
      <c r="I3365" s="7">
        <v>0.54963427377220486</v>
      </c>
      <c r="J3365" s="7">
        <v>0.7</v>
      </c>
      <c r="K3365" s="8">
        <v>6.77</v>
      </c>
      <c r="L3365">
        <v>1293</v>
      </c>
      <c r="M3365" s="9">
        <f t="shared" si="52"/>
        <v>8753.6099999999988</v>
      </c>
    </row>
    <row r="3366" spans="1:14" x14ac:dyDescent="0.3">
      <c r="A3366" t="s">
        <v>1868</v>
      </c>
      <c r="B3366" t="s">
        <v>13</v>
      </c>
      <c r="C3366" t="s">
        <v>110</v>
      </c>
      <c r="D3366" t="s">
        <v>1509</v>
      </c>
      <c r="E3366" t="s">
        <v>1514</v>
      </c>
      <c r="F3366" t="s">
        <v>1515</v>
      </c>
      <c r="G3366">
        <v>1521</v>
      </c>
      <c r="H3366">
        <v>799</v>
      </c>
      <c r="I3366" s="7">
        <v>0.52531229454306383</v>
      </c>
      <c r="J3366" s="7">
        <v>0.7</v>
      </c>
      <c r="K3366" s="8">
        <v>6.96</v>
      </c>
      <c r="L3366">
        <v>722</v>
      </c>
      <c r="M3366" s="9">
        <f t="shared" si="52"/>
        <v>5025.12</v>
      </c>
    </row>
    <row r="3367" spans="1:14" x14ac:dyDescent="0.3">
      <c r="A3367" t="s">
        <v>1868</v>
      </c>
      <c r="B3367" t="s">
        <v>13</v>
      </c>
      <c r="C3367" t="s">
        <v>110</v>
      </c>
      <c r="D3367" t="s">
        <v>1313</v>
      </c>
      <c r="E3367" t="s">
        <v>1314</v>
      </c>
      <c r="F3367" t="s">
        <v>1320</v>
      </c>
      <c r="G3367">
        <v>1285</v>
      </c>
      <c r="H3367">
        <v>726</v>
      </c>
      <c r="I3367" s="7">
        <v>0.5649805447470817</v>
      </c>
      <c r="J3367" s="7">
        <v>0.7</v>
      </c>
      <c r="K3367" s="8">
        <v>6.75</v>
      </c>
      <c r="L3367">
        <v>559</v>
      </c>
      <c r="M3367" s="9">
        <f t="shared" si="52"/>
        <v>3773.25</v>
      </c>
    </row>
    <row r="3368" spans="1:14" x14ac:dyDescent="0.3">
      <c r="A3368" t="s">
        <v>1868</v>
      </c>
      <c r="B3368" t="s">
        <v>13</v>
      </c>
      <c r="C3368" t="s">
        <v>26</v>
      </c>
      <c r="D3368" t="s">
        <v>1585</v>
      </c>
      <c r="E3368" t="s">
        <v>1586</v>
      </c>
      <c r="F3368" t="s">
        <v>1587</v>
      </c>
      <c r="G3368">
        <v>1451</v>
      </c>
      <c r="H3368">
        <v>735</v>
      </c>
      <c r="I3368" s="7">
        <v>0.50654720882150239</v>
      </c>
      <c r="J3368" s="7">
        <v>0.7</v>
      </c>
      <c r="K3368" s="8">
        <v>7.57</v>
      </c>
      <c r="L3368">
        <v>716</v>
      </c>
      <c r="M3368" s="9">
        <f t="shared" si="52"/>
        <v>5420.12</v>
      </c>
    </row>
    <row r="3369" spans="1:14" x14ac:dyDescent="0.3">
      <c r="A3369" t="s">
        <v>1868</v>
      </c>
      <c r="B3369" t="s">
        <v>13</v>
      </c>
      <c r="C3369" t="s">
        <v>26</v>
      </c>
      <c r="D3369" t="s">
        <v>1096</v>
      </c>
      <c r="E3369" t="s">
        <v>1411</v>
      </c>
      <c r="F3369" t="s">
        <v>1412</v>
      </c>
      <c r="G3369">
        <v>1372</v>
      </c>
      <c r="H3369">
        <v>737</v>
      </c>
      <c r="I3369" s="7">
        <v>0.53717201166180761</v>
      </c>
      <c r="J3369" s="7">
        <v>0.7</v>
      </c>
      <c r="K3369" s="8">
        <v>8.18</v>
      </c>
      <c r="L3369">
        <v>635</v>
      </c>
      <c r="M3369" s="9">
        <f t="shared" si="52"/>
        <v>5194.3</v>
      </c>
    </row>
    <row r="3370" spans="1:14" x14ac:dyDescent="0.3">
      <c r="A3370" t="s">
        <v>1868</v>
      </c>
      <c r="B3370" t="s">
        <v>13</v>
      </c>
      <c r="C3370" t="s">
        <v>26</v>
      </c>
      <c r="D3370" t="s">
        <v>1310</v>
      </c>
      <c r="E3370" t="s">
        <v>1311</v>
      </c>
      <c r="F3370" t="s">
        <v>1318</v>
      </c>
      <c r="G3370">
        <v>2343</v>
      </c>
      <c r="H3370">
        <v>1276</v>
      </c>
      <c r="I3370" s="7">
        <v>0.54460093896713613</v>
      </c>
      <c r="J3370" s="7">
        <v>0.7</v>
      </c>
      <c r="K3370" s="8">
        <v>8.5</v>
      </c>
      <c r="L3370">
        <v>1067</v>
      </c>
      <c r="M3370" s="9">
        <f t="shared" si="52"/>
        <v>9069.5</v>
      </c>
    </row>
    <row r="3371" spans="1:14" x14ac:dyDescent="0.3">
      <c r="A3371" t="s">
        <v>1868</v>
      </c>
      <c r="B3371" t="s">
        <v>13</v>
      </c>
      <c r="C3371" t="s">
        <v>26</v>
      </c>
      <c r="D3371" t="s">
        <v>27</v>
      </c>
      <c r="E3371" t="s">
        <v>1409</v>
      </c>
      <c r="F3371" t="s">
        <v>539</v>
      </c>
      <c r="G3371">
        <v>3460</v>
      </c>
      <c r="H3371">
        <v>1701</v>
      </c>
      <c r="I3371" s="7">
        <v>0.49161849710982658</v>
      </c>
      <c r="J3371" s="7">
        <v>0.7</v>
      </c>
      <c r="K3371" s="8">
        <v>8.0500000000000007</v>
      </c>
      <c r="L3371">
        <v>1759</v>
      </c>
      <c r="M3371" s="9">
        <f t="shared" si="52"/>
        <v>14159.95</v>
      </c>
    </row>
    <row r="3372" spans="1:14" x14ac:dyDescent="0.3">
      <c r="A3372" t="s">
        <v>1868</v>
      </c>
      <c r="B3372" t="s">
        <v>13</v>
      </c>
      <c r="C3372" t="s">
        <v>45</v>
      </c>
      <c r="D3372" t="s">
        <v>1832</v>
      </c>
      <c r="E3372" t="s">
        <v>1559</v>
      </c>
      <c r="F3372" t="s">
        <v>1574</v>
      </c>
      <c r="G3372">
        <v>2452</v>
      </c>
      <c r="H3372">
        <v>1209</v>
      </c>
      <c r="I3372" s="7">
        <v>0.49306688417618272</v>
      </c>
      <c r="J3372" s="7">
        <v>0.7</v>
      </c>
      <c r="K3372" s="8">
        <v>8.1</v>
      </c>
      <c r="L3372">
        <v>1243</v>
      </c>
      <c r="M3372" s="9">
        <f t="shared" si="52"/>
        <v>10068.299999999999</v>
      </c>
    </row>
    <row r="3373" spans="1:14" x14ac:dyDescent="0.3">
      <c r="A3373" t="s">
        <v>1868</v>
      </c>
      <c r="B3373" t="s">
        <v>13</v>
      </c>
      <c r="C3373" t="s">
        <v>345</v>
      </c>
      <c r="D3373" t="s">
        <v>346</v>
      </c>
      <c r="E3373" t="s">
        <v>1512</v>
      </c>
      <c r="F3373" t="s">
        <v>1513</v>
      </c>
      <c r="G3373">
        <v>5155</v>
      </c>
      <c r="H3373">
        <v>2594</v>
      </c>
      <c r="I3373" s="7">
        <v>0.5032007759456838</v>
      </c>
      <c r="J3373" s="7">
        <v>0.7</v>
      </c>
      <c r="K3373" s="8">
        <v>7.49</v>
      </c>
      <c r="L3373">
        <v>2561</v>
      </c>
      <c r="M3373" s="9">
        <f t="shared" si="52"/>
        <v>19181.89</v>
      </c>
    </row>
    <row r="3374" spans="1:14" x14ac:dyDescent="0.3">
      <c r="A3374" s="16" t="s">
        <v>1868</v>
      </c>
      <c r="B3374" s="16" t="s">
        <v>13</v>
      </c>
      <c r="C3374" s="16" t="s">
        <v>345</v>
      </c>
      <c r="D3374" t="s">
        <v>346</v>
      </c>
      <c r="E3374" s="16" t="s">
        <v>1694</v>
      </c>
      <c r="F3374" s="16" t="s">
        <v>1869</v>
      </c>
      <c r="G3374" s="16">
        <v>1</v>
      </c>
      <c r="H3374" s="16"/>
      <c r="I3374" s="17">
        <v>0</v>
      </c>
      <c r="J3374" s="17">
        <v>0.7</v>
      </c>
      <c r="K3374" s="18"/>
      <c r="L3374" s="16">
        <v>1</v>
      </c>
      <c r="M3374" s="9">
        <f t="shared" si="52"/>
        <v>0</v>
      </c>
      <c r="N3374" s="16"/>
    </row>
    <row r="3375" spans="1:14" x14ac:dyDescent="0.3">
      <c r="A3375" t="s">
        <v>1868</v>
      </c>
      <c r="B3375" t="s">
        <v>13</v>
      </c>
      <c r="C3375" t="s">
        <v>51</v>
      </c>
      <c r="D3375" t="s">
        <v>1523</v>
      </c>
      <c r="E3375" t="s">
        <v>1524</v>
      </c>
      <c r="F3375" t="s">
        <v>1539</v>
      </c>
      <c r="G3375">
        <v>449</v>
      </c>
      <c r="H3375">
        <v>279</v>
      </c>
      <c r="I3375" s="7">
        <v>0.62138084632516699</v>
      </c>
      <c r="J3375" s="7">
        <v>0.7</v>
      </c>
      <c r="K3375" s="8">
        <v>7.56</v>
      </c>
      <c r="L3375">
        <v>170</v>
      </c>
      <c r="M3375" s="9">
        <f t="shared" si="52"/>
        <v>1285.2</v>
      </c>
    </row>
    <row r="3376" spans="1:14" x14ac:dyDescent="0.3">
      <c r="A3376" t="s">
        <v>1868</v>
      </c>
      <c r="B3376" t="s">
        <v>13</v>
      </c>
      <c r="C3376" t="s">
        <v>26</v>
      </c>
      <c r="D3376" t="s">
        <v>179</v>
      </c>
      <c r="E3376" t="s">
        <v>1510</v>
      </c>
      <c r="F3376" t="s">
        <v>1511</v>
      </c>
      <c r="G3376">
        <v>2412</v>
      </c>
      <c r="H3376">
        <v>951</v>
      </c>
      <c r="I3376" s="7">
        <v>0.39427860696517414</v>
      </c>
      <c r="J3376" s="7">
        <v>0.7</v>
      </c>
      <c r="K3376" s="8">
        <v>7.83</v>
      </c>
      <c r="L3376">
        <v>1461</v>
      </c>
      <c r="M3376" s="9">
        <f t="shared" si="52"/>
        <v>11439.63</v>
      </c>
    </row>
    <row r="3377" spans="1:13" x14ac:dyDescent="0.3">
      <c r="A3377" t="s">
        <v>1868</v>
      </c>
      <c r="B3377" t="s">
        <v>13</v>
      </c>
      <c r="C3377" t="s">
        <v>26</v>
      </c>
      <c r="D3377" t="s">
        <v>101</v>
      </c>
      <c r="E3377" t="s">
        <v>1561</v>
      </c>
      <c r="F3377" t="s">
        <v>1562</v>
      </c>
      <c r="G3377">
        <v>2158</v>
      </c>
      <c r="H3377">
        <v>1323</v>
      </c>
      <c r="I3377" s="7">
        <v>0.61306765523632989</v>
      </c>
      <c r="J3377" s="7">
        <v>0.7</v>
      </c>
      <c r="K3377" s="8">
        <v>8.3699999999999992</v>
      </c>
      <c r="L3377">
        <v>835</v>
      </c>
      <c r="M3377" s="9">
        <f t="shared" si="52"/>
        <v>6988.9499999999989</v>
      </c>
    </row>
    <row r="3378" spans="1:13" x14ac:dyDescent="0.3">
      <c r="A3378" t="s">
        <v>1868</v>
      </c>
      <c r="B3378" t="s">
        <v>13</v>
      </c>
      <c r="C3378" t="s">
        <v>22</v>
      </c>
      <c r="D3378" t="s">
        <v>378</v>
      </c>
      <c r="E3378" t="s">
        <v>1611</v>
      </c>
      <c r="F3378" t="s">
        <v>1612</v>
      </c>
      <c r="G3378">
        <v>351</v>
      </c>
      <c r="H3378">
        <v>167</v>
      </c>
      <c r="I3378" s="7">
        <v>0.4757834757834758</v>
      </c>
      <c r="J3378" s="7">
        <v>0.7</v>
      </c>
      <c r="K3378" s="8">
        <v>9.7899999999999991</v>
      </c>
      <c r="L3378">
        <v>184</v>
      </c>
      <c r="M3378" s="9">
        <f t="shared" si="52"/>
        <v>1801.36</v>
      </c>
    </row>
    <row r="3379" spans="1:13" x14ac:dyDescent="0.3">
      <c r="A3379" t="s">
        <v>1868</v>
      </c>
      <c r="B3379" t="s">
        <v>13</v>
      </c>
      <c r="C3379" t="s">
        <v>18</v>
      </c>
      <c r="D3379" t="s">
        <v>1595</v>
      </c>
      <c r="E3379" t="s">
        <v>1596</v>
      </c>
      <c r="F3379" t="s">
        <v>1597</v>
      </c>
      <c r="G3379">
        <v>3117</v>
      </c>
      <c r="H3379">
        <v>1787</v>
      </c>
      <c r="I3379" s="7">
        <v>0.57330766762913055</v>
      </c>
      <c r="J3379" s="7">
        <v>0.7</v>
      </c>
      <c r="K3379" s="8">
        <v>6.61</v>
      </c>
      <c r="L3379">
        <v>1330</v>
      </c>
      <c r="M3379" s="9">
        <f t="shared" si="52"/>
        <v>8791.3000000000011</v>
      </c>
    </row>
    <row r="3380" spans="1:13" x14ac:dyDescent="0.3">
      <c r="A3380" t="s">
        <v>1868</v>
      </c>
      <c r="B3380" t="s">
        <v>13</v>
      </c>
      <c r="C3380" t="s">
        <v>26</v>
      </c>
      <c r="D3380" t="s">
        <v>1860</v>
      </c>
      <c r="E3380" t="s">
        <v>1536</v>
      </c>
      <c r="F3380" t="s">
        <v>414</v>
      </c>
      <c r="G3380">
        <v>2147</v>
      </c>
      <c r="H3380">
        <v>1257</v>
      </c>
      <c r="I3380" s="7">
        <v>0.58546809501630181</v>
      </c>
      <c r="J3380" s="7">
        <v>0.7</v>
      </c>
      <c r="K3380" s="8">
        <v>8.51</v>
      </c>
      <c r="L3380">
        <v>890</v>
      </c>
      <c r="M3380" s="9">
        <f t="shared" si="52"/>
        <v>7573.9</v>
      </c>
    </row>
    <row r="3381" spans="1:13" x14ac:dyDescent="0.3">
      <c r="A3381" t="s">
        <v>1868</v>
      </c>
      <c r="B3381" t="s">
        <v>13</v>
      </c>
      <c r="C3381" t="s">
        <v>14</v>
      </c>
      <c r="D3381" t="s">
        <v>1821</v>
      </c>
      <c r="E3381" t="s">
        <v>1652</v>
      </c>
      <c r="F3381" t="s">
        <v>509</v>
      </c>
      <c r="G3381">
        <v>4556</v>
      </c>
      <c r="H3381">
        <v>2802</v>
      </c>
      <c r="I3381" s="7">
        <v>0.61501316944688322</v>
      </c>
      <c r="J3381" s="7">
        <v>0.7</v>
      </c>
      <c r="K3381" s="8">
        <v>7.49</v>
      </c>
      <c r="L3381">
        <v>1754</v>
      </c>
      <c r="M3381" s="9">
        <f t="shared" si="52"/>
        <v>13137.460000000001</v>
      </c>
    </row>
    <row r="3382" spans="1:13" x14ac:dyDescent="0.3">
      <c r="A3382" t="s">
        <v>1868</v>
      </c>
      <c r="B3382" t="s">
        <v>13</v>
      </c>
      <c r="C3382" t="s">
        <v>51</v>
      </c>
      <c r="D3382" t="s">
        <v>556</v>
      </c>
      <c r="E3382" t="s">
        <v>1557</v>
      </c>
      <c r="F3382" t="s">
        <v>1558</v>
      </c>
      <c r="G3382">
        <v>2637</v>
      </c>
      <c r="H3382">
        <v>1227</v>
      </c>
      <c r="I3382" s="7">
        <v>0.46530147895335611</v>
      </c>
      <c r="J3382" s="7">
        <v>0.7</v>
      </c>
      <c r="K3382" s="8">
        <v>7.41</v>
      </c>
      <c r="L3382">
        <v>1410</v>
      </c>
      <c r="M3382" s="9">
        <f t="shared" si="52"/>
        <v>10448.1</v>
      </c>
    </row>
    <row r="3383" spans="1:13" x14ac:dyDescent="0.3">
      <c r="A3383" t="s">
        <v>1868</v>
      </c>
      <c r="B3383" t="s">
        <v>13</v>
      </c>
      <c r="C3383" t="s">
        <v>26</v>
      </c>
      <c r="D3383" t="s">
        <v>1623</v>
      </c>
      <c r="E3383" t="s">
        <v>1624</v>
      </c>
      <c r="F3383" t="s">
        <v>1625</v>
      </c>
      <c r="G3383">
        <v>2484</v>
      </c>
      <c r="H3383">
        <v>1637</v>
      </c>
      <c r="I3383" s="7">
        <v>0.65901771336553949</v>
      </c>
      <c r="J3383" s="7">
        <v>0.7</v>
      </c>
      <c r="K3383" s="8">
        <v>8.1300000000000008</v>
      </c>
      <c r="L3383">
        <v>847</v>
      </c>
      <c r="M3383" s="9">
        <f t="shared" si="52"/>
        <v>6886.1100000000006</v>
      </c>
    </row>
    <row r="3384" spans="1:13" x14ac:dyDescent="0.3">
      <c r="A3384" t="s">
        <v>1868</v>
      </c>
      <c r="B3384" t="s">
        <v>13</v>
      </c>
      <c r="C3384" t="s">
        <v>125</v>
      </c>
      <c r="D3384" t="s">
        <v>126</v>
      </c>
      <c r="E3384" t="s">
        <v>1613</v>
      </c>
      <c r="F3384" t="s">
        <v>431</v>
      </c>
      <c r="G3384">
        <v>1827</v>
      </c>
      <c r="H3384">
        <v>954</v>
      </c>
      <c r="I3384" s="7">
        <v>0.52216748768472909</v>
      </c>
      <c r="J3384" s="7">
        <v>0.7</v>
      </c>
      <c r="K3384" s="8">
        <v>9.44</v>
      </c>
      <c r="L3384">
        <v>873</v>
      </c>
      <c r="M3384" s="9">
        <f t="shared" si="52"/>
        <v>8241.119999999999</v>
      </c>
    </row>
    <row r="3385" spans="1:13" x14ac:dyDescent="0.3">
      <c r="A3385" t="s">
        <v>1868</v>
      </c>
      <c r="B3385" t="s">
        <v>13</v>
      </c>
      <c r="C3385" t="s">
        <v>26</v>
      </c>
      <c r="D3385" t="s">
        <v>1055</v>
      </c>
      <c r="E3385" t="s">
        <v>1618</v>
      </c>
      <c r="F3385" t="s">
        <v>1619</v>
      </c>
      <c r="G3385">
        <v>1679</v>
      </c>
      <c r="H3385">
        <v>810</v>
      </c>
      <c r="I3385" s="7">
        <v>0.48243001786777845</v>
      </c>
      <c r="J3385" s="7">
        <v>0.7</v>
      </c>
      <c r="K3385" s="8">
        <v>7.25</v>
      </c>
      <c r="L3385">
        <v>869</v>
      </c>
      <c r="M3385" s="9">
        <f t="shared" si="52"/>
        <v>6300.25</v>
      </c>
    </row>
    <row r="3386" spans="1:13" x14ac:dyDescent="0.3">
      <c r="A3386" t="s">
        <v>1868</v>
      </c>
      <c r="B3386" t="s">
        <v>13</v>
      </c>
      <c r="C3386" t="s">
        <v>26</v>
      </c>
      <c r="D3386" t="s">
        <v>27</v>
      </c>
      <c r="E3386" t="s">
        <v>1626</v>
      </c>
      <c r="F3386" t="s">
        <v>1627</v>
      </c>
      <c r="G3386">
        <v>2341</v>
      </c>
      <c r="H3386">
        <v>1246</v>
      </c>
      <c r="I3386" s="7">
        <v>0.53225117471166172</v>
      </c>
      <c r="J3386" s="7">
        <v>0.7</v>
      </c>
      <c r="K3386" s="8">
        <v>8.18</v>
      </c>
      <c r="L3386">
        <v>1095</v>
      </c>
      <c r="M3386" s="9">
        <f t="shared" si="52"/>
        <v>8957.1</v>
      </c>
    </row>
    <row r="3387" spans="1:13" x14ac:dyDescent="0.3">
      <c r="A3387" t="s">
        <v>1868</v>
      </c>
      <c r="B3387" t="s">
        <v>13</v>
      </c>
      <c r="C3387" t="s">
        <v>117</v>
      </c>
      <c r="D3387" t="s">
        <v>1823</v>
      </c>
      <c r="E3387" t="s">
        <v>1572</v>
      </c>
      <c r="F3387" t="s">
        <v>134</v>
      </c>
      <c r="G3387">
        <v>2420</v>
      </c>
      <c r="H3387">
        <v>1234</v>
      </c>
      <c r="I3387" s="7">
        <v>0.50991735537190086</v>
      </c>
      <c r="J3387" s="7">
        <v>0.7</v>
      </c>
      <c r="K3387" s="8">
        <v>8.2200000000000006</v>
      </c>
      <c r="L3387">
        <v>1186</v>
      </c>
      <c r="M3387" s="9">
        <f t="shared" si="52"/>
        <v>9748.92</v>
      </c>
    </row>
    <row r="3388" spans="1:13" x14ac:dyDescent="0.3">
      <c r="A3388" t="s">
        <v>1868</v>
      </c>
      <c r="B3388" t="s">
        <v>13</v>
      </c>
      <c r="C3388" t="s">
        <v>14</v>
      </c>
      <c r="D3388" t="s">
        <v>1844</v>
      </c>
      <c r="E3388" t="s">
        <v>1573</v>
      </c>
      <c r="F3388" t="s">
        <v>17</v>
      </c>
      <c r="G3388">
        <v>2638</v>
      </c>
      <c r="H3388">
        <v>1574</v>
      </c>
      <c r="I3388" s="7">
        <v>0.59666413949962094</v>
      </c>
      <c r="J3388" s="7">
        <v>0.7</v>
      </c>
      <c r="K3388" s="8">
        <v>7.14</v>
      </c>
      <c r="L3388">
        <v>1064</v>
      </c>
      <c r="M3388" s="9">
        <f t="shared" si="52"/>
        <v>7596.96</v>
      </c>
    </row>
    <row r="3389" spans="1:13" x14ac:dyDescent="0.3">
      <c r="A3389" t="s">
        <v>1868</v>
      </c>
      <c r="B3389" t="s">
        <v>13</v>
      </c>
      <c r="C3389" t="s">
        <v>117</v>
      </c>
      <c r="D3389" t="s">
        <v>1614</v>
      </c>
      <c r="E3389" t="s">
        <v>1615</v>
      </c>
      <c r="F3389" t="s">
        <v>1616</v>
      </c>
      <c r="G3389">
        <v>2518</v>
      </c>
      <c r="H3389">
        <v>1305</v>
      </c>
      <c r="I3389" s="7">
        <v>0.5182684670373312</v>
      </c>
      <c r="J3389" s="7">
        <v>0.7</v>
      </c>
      <c r="K3389" s="8">
        <v>6.85</v>
      </c>
      <c r="L3389">
        <v>1213</v>
      </c>
      <c r="M3389" s="9">
        <f t="shared" si="52"/>
        <v>8309.0499999999993</v>
      </c>
    </row>
    <row r="3390" spans="1:13" x14ac:dyDescent="0.3">
      <c r="A3390" t="s">
        <v>1868</v>
      </c>
      <c r="B3390" t="s">
        <v>13</v>
      </c>
      <c r="C3390" t="s">
        <v>209</v>
      </c>
      <c r="D3390" t="s">
        <v>397</v>
      </c>
      <c r="E3390" t="s">
        <v>1668</v>
      </c>
      <c r="F3390" t="s">
        <v>1673</v>
      </c>
      <c r="G3390">
        <v>2615</v>
      </c>
      <c r="H3390">
        <v>1576</v>
      </c>
      <c r="I3390" s="7">
        <v>0.60267686424474187</v>
      </c>
      <c r="J3390" s="7">
        <v>0.7</v>
      </c>
      <c r="K3390" s="8">
        <v>6.86</v>
      </c>
      <c r="L3390">
        <v>1039</v>
      </c>
      <c r="M3390" s="9">
        <f t="shared" si="52"/>
        <v>7127.54</v>
      </c>
    </row>
    <row r="3391" spans="1:13" x14ac:dyDescent="0.3">
      <c r="A3391" t="s">
        <v>1868</v>
      </c>
      <c r="B3391" t="s">
        <v>13</v>
      </c>
      <c r="C3391" t="s">
        <v>26</v>
      </c>
      <c r="D3391" t="s">
        <v>699</v>
      </c>
      <c r="E3391" t="s">
        <v>1594</v>
      </c>
      <c r="F3391" t="s">
        <v>701</v>
      </c>
      <c r="G3391">
        <v>2237</v>
      </c>
      <c r="H3391">
        <v>1319</v>
      </c>
      <c r="I3391" s="7">
        <v>0.58962896736700943</v>
      </c>
      <c r="J3391" s="7">
        <v>0.7</v>
      </c>
      <c r="K3391" s="8">
        <v>8.32</v>
      </c>
      <c r="L3391">
        <v>918</v>
      </c>
      <c r="M3391" s="9">
        <f t="shared" si="52"/>
        <v>7637.76</v>
      </c>
    </row>
    <row r="3392" spans="1:13" x14ac:dyDescent="0.3">
      <c r="A3392" t="s">
        <v>1868</v>
      </c>
      <c r="B3392" t="s">
        <v>13</v>
      </c>
      <c r="C3392" t="s">
        <v>148</v>
      </c>
      <c r="D3392" t="s">
        <v>149</v>
      </c>
      <c r="E3392" t="s">
        <v>1589</v>
      </c>
      <c r="F3392" t="s">
        <v>1670</v>
      </c>
      <c r="G3392">
        <v>1544</v>
      </c>
      <c r="H3392">
        <v>696</v>
      </c>
      <c r="I3392" s="7">
        <v>0.45077720207253885</v>
      </c>
      <c r="J3392" s="7">
        <v>0.7</v>
      </c>
      <c r="K3392" s="8">
        <v>7.31</v>
      </c>
      <c r="L3392">
        <v>848</v>
      </c>
      <c r="M3392" s="9">
        <f t="shared" si="52"/>
        <v>6198.88</v>
      </c>
    </row>
    <row r="3393" spans="1:13" x14ac:dyDescent="0.3">
      <c r="A3393" t="s">
        <v>1868</v>
      </c>
      <c r="B3393" t="s">
        <v>13</v>
      </c>
      <c r="C3393" t="s">
        <v>171</v>
      </c>
      <c r="D3393" t="s">
        <v>172</v>
      </c>
      <c r="E3393" t="s">
        <v>1651</v>
      </c>
      <c r="F3393" t="s">
        <v>1653</v>
      </c>
      <c r="G3393">
        <v>6370</v>
      </c>
      <c r="H3393">
        <v>3538</v>
      </c>
      <c r="I3393" s="7">
        <v>0.55541601255886974</v>
      </c>
      <c r="J3393" s="7">
        <v>0.7</v>
      </c>
      <c r="K3393" s="8">
        <v>7.18</v>
      </c>
      <c r="L3393">
        <v>2832</v>
      </c>
      <c r="M3393" s="9">
        <f t="shared" si="52"/>
        <v>20333.759999999998</v>
      </c>
    </row>
    <row r="3394" spans="1:13" x14ac:dyDescent="0.3">
      <c r="A3394" t="s">
        <v>1868</v>
      </c>
      <c r="B3394" t="s">
        <v>13</v>
      </c>
      <c r="C3394" t="s">
        <v>171</v>
      </c>
      <c r="D3394" t="s">
        <v>172</v>
      </c>
      <c r="E3394" t="s">
        <v>1617</v>
      </c>
      <c r="F3394" t="s">
        <v>174</v>
      </c>
      <c r="G3394">
        <v>2763</v>
      </c>
      <c r="H3394">
        <v>1521</v>
      </c>
      <c r="I3394" s="7">
        <v>0.55048859934853422</v>
      </c>
      <c r="J3394" s="7">
        <v>0.7</v>
      </c>
      <c r="K3394" s="8">
        <v>7</v>
      </c>
      <c r="L3394">
        <v>1242</v>
      </c>
      <c r="M3394" s="9">
        <f t="shared" ref="M3394:M3457" si="53">K3394*L3394</f>
        <v>8694</v>
      </c>
    </row>
    <row r="3395" spans="1:13" x14ac:dyDescent="0.3">
      <c r="A3395" t="s">
        <v>1868</v>
      </c>
      <c r="B3395" t="s">
        <v>13</v>
      </c>
      <c r="C3395" t="s">
        <v>14</v>
      </c>
      <c r="D3395" t="s">
        <v>1821</v>
      </c>
      <c r="E3395" t="s">
        <v>1620</v>
      </c>
      <c r="F3395" t="s">
        <v>131</v>
      </c>
      <c r="G3395">
        <v>3822</v>
      </c>
      <c r="H3395">
        <v>2315</v>
      </c>
      <c r="I3395" s="7">
        <v>0.60570381998953426</v>
      </c>
      <c r="J3395" s="7">
        <v>0.7</v>
      </c>
      <c r="K3395" s="8">
        <v>7.77</v>
      </c>
      <c r="L3395">
        <v>1507</v>
      </c>
      <c r="M3395" s="9">
        <f t="shared" si="53"/>
        <v>11709.39</v>
      </c>
    </row>
    <row r="3396" spans="1:13" x14ac:dyDescent="0.3">
      <c r="A3396" t="s">
        <v>1868</v>
      </c>
      <c r="B3396" t="s">
        <v>13</v>
      </c>
      <c r="C3396" t="s">
        <v>565</v>
      </c>
      <c r="D3396" t="s">
        <v>1663</v>
      </c>
      <c r="E3396" t="s">
        <v>1666</v>
      </c>
      <c r="F3396" t="s">
        <v>1672</v>
      </c>
      <c r="G3396">
        <v>686</v>
      </c>
      <c r="H3396">
        <v>370</v>
      </c>
      <c r="I3396" s="7">
        <v>0.53935860058309038</v>
      </c>
      <c r="J3396" s="7">
        <v>0.7</v>
      </c>
      <c r="K3396" s="8">
        <v>8.69</v>
      </c>
      <c r="L3396">
        <v>316</v>
      </c>
      <c r="M3396" s="9">
        <f t="shared" si="53"/>
        <v>2746.04</v>
      </c>
    </row>
    <row r="3397" spans="1:13" x14ac:dyDescent="0.3">
      <c r="A3397" t="s">
        <v>1868</v>
      </c>
      <c r="B3397" t="s">
        <v>13</v>
      </c>
      <c r="C3397" t="s">
        <v>737</v>
      </c>
      <c r="D3397" t="s">
        <v>738</v>
      </c>
      <c r="E3397" t="s">
        <v>1649</v>
      </c>
      <c r="F3397" t="s">
        <v>740</v>
      </c>
      <c r="G3397">
        <v>3269</v>
      </c>
      <c r="H3397">
        <v>1549</v>
      </c>
      <c r="I3397" s="7">
        <v>0.47384521260324258</v>
      </c>
      <c r="J3397" s="7">
        <v>0.7</v>
      </c>
      <c r="K3397" s="8">
        <v>7.08</v>
      </c>
      <c r="L3397">
        <v>1720</v>
      </c>
      <c r="M3397" s="9">
        <f t="shared" si="53"/>
        <v>12177.6</v>
      </c>
    </row>
    <row r="3398" spans="1:13" x14ac:dyDescent="0.3">
      <c r="A3398" t="s">
        <v>1868</v>
      </c>
      <c r="B3398" t="s">
        <v>13</v>
      </c>
      <c r="C3398" t="s">
        <v>92</v>
      </c>
      <c r="D3398" t="s">
        <v>305</v>
      </c>
      <c r="E3398" t="s">
        <v>370</v>
      </c>
      <c r="F3398" t="s">
        <v>371</v>
      </c>
      <c r="G3398">
        <v>2775</v>
      </c>
      <c r="H3398">
        <v>1440</v>
      </c>
      <c r="I3398" s="7">
        <v>0.51891891891891895</v>
      </c>
      <c r="J3398" s="7">
        <v>0.7</v>
      </c>
      <c r="K3398" s="8">
        <v>7.68</v>
      </c>
      <c r="L3398">
        <v>1335</v>
      </c>
      <c r="M3398" s="9">
        <f t="shared" si="53"/>
        <v>10252.799999999999</v>
      </c>
    </row>
    <row r="3399" spans="1:13" x14ac:dyDescent="0.3">
      <c r="A3399" t="s">
        <v>1868</v>
      </c>
      <c r="B3399" t="s">
        <v>13</v>
      </c>
      <c r="C3399" t="s">
        <v>565</v>
      </c>
      <c r="D3399" t="s">
        <v>1852</v>
      </c>
      <c r="E3399" t="s">
        <v>567</v>
      </c>
      <c r="F3399" t="s">
        <v>568</v>
      </c>
      <c r="G3399">
        <v>1931</v>
      </c>
      <c r="H3399">
        <v>1101</v>
      </c>
      <c r="I3399" s="7">
        <v>0.5701708959088555</v>
      </c>
      <c r="J3399" s="7">
        <v>0.7</v>
      </c>
      <c r="K3399" s="8">
        <v>7.41</v>
      </c>
      <c r="L3399">
        <v>830</v>
      </c>
      <c r="M3399" s="9">
        <f t="shared" si="53"/>
        <v>6150.3</v>
      </c>
    </row>
    <row r="3400" spans="1:13" x14ac:dyDescent="0.3">
      <c r="A3400" t="s">
        <v>1870</v>
      </c>
      <c r="B3400" t="s">
        <v>13</v>
      </c>
      <c r="C3400" t="s">
        <v>26</v>
      </c>
      <c r="D3400" t="s">
        <v>179</v>
      </c>
      <c r="E3400" t="s">
        <v>517</v>
      </c>
      <c r="F3400" t="s">
        <v>518</v>
      </c>
      <c r="G3400">
        <v>5805</v>
      </c>
      <c r="H3400">
        <v>4080</v>
      </c>
      <c r="I3400" s="7">
        <v>0.70284237726098187</v>
      </c>
      <c r="J3400" s="7">
        <v>0.7</v>
      </c>
      <c r="K3400" s="8">
        <v>7.92</v>
      </c>
      <c r="L3400">
        <v>1725</v>
      </c>
      <c r="M3400" s="9">
        <f t="shared" si="53"/>
        <v>13662</v>
      </c>
    </row>
    <row r="3401" spans="1:13" x14ac:dyDescent="0.3">
      <c r="A3401" t="s">
        <v>1870</v>
      </c>
      <c r="B3401" t="s">
        <v>13</v>
      </c>
      <c r="C3401" t="s">
        <v>14</v>
      </c>
      <c r="D3401" t="s">
        <v>1821</v>
      </c>
      <c r="E3401" t="s">
        <v>492</v>
      </c>
      <c r="F3401" t="s">
        <v>493</v>
      </c>
      <c r="G3401">
        <v>5026</v>
      </c>
      <c r="H3401">
        <v>3467</v>
      </c>
      <c r="I3401" s="7">
        <v>0.68981297254277751</v>
      </c>
      <c r="J3401" s="7">
        <v>0.7</v>
      </c>
      <c r="K3401" s="8">
        <v>8.51</v>
      </c>
      <c r="L3401">
        <v>1559</v>
      </c>
      <c r="M3401" s="9">
        <f t="shared" si="53"/>
        <v>13267.09</v>
      </c>
    </row>
    <row r="3402" spans="1:13" x14ac:dyDescent="0.3">
      <c r="A3402" t="s">
        <v>1870</v>
      </c>
      <c r="B3402" t="s">
        <v>13</v>
      </c>
      <c r="C3402" t="s">
        <v>18</v>
      </c>
      <c r="D3402" t="s">
        <v>19</v>
      </c>
      <c r="E3402" t="s">
        <v>1272</v>
      </c>
      <c r="F3402" t="s">
        <v>1321</v>
      </c>
      <c r="G3402">
        <v>1625</v>
      </c>
      <c r="H3402">
        <v>619</v>
      </c>
      <c r="I3402" s="7">
        <v>0.38092307692307692</v>
      </c>
      <c r="J3402" s="7">
        <v>0.7</v>
      </c>
      <c r="K3402" s="8">
        <v>8.2100000000000009</v>
      </c>
      <c r="L3402">
        <v>1006</v>
      </c>
      <c r="M3402" s="9">
        <f t="shared" si="53"/>
        <v>8259.26</v>
      </c>
    </row>
    <row r="3403" spans="1:13" x14ac:dyDescent="0.3">
      <c r="A3403" t="s">
        <v>1870</v>
      </c>
      <c r="B3403" t="s">
        <v>13</v>
      </c>
      <c r="C3403" t="s">
        <v>26</v>
      </c>
      <c r="D3403" t="s">
        <v>235</v>
      </c>
      <c r="E3403" t="s">
        <v>288</v>
      </c>
      <c r="F3403" t="s">
        <v>289</v>
      </c>
      <c r="G3403">
        <v>6279</v>
      </c>
      <c r="H3403">
        <v>3705</v>
      </c>
      <c r="I3403" s="7">
        <v>0.59006211180124224</v>
      </c>
      <c r="J3403" s="7">
        <v>0.7</v>
      </c>
      <c r="K3403" s="8">
        <v>8.14</v>
      </c>
      <c r="L3403">
        <v>2574</v>
      </c>
      <c r="M3403" s="9">
        <f t="shared" si="53"/>
        <v>20952.36</v>
      </c>
    </row>
    <row r="3404" spans="1:13" x14ac:dyDescent="0.3">
      <c r="A3404" t="s">
        <v>1870</v>
      </c>
      <c r="B3404" t="s">
        <v>13</v>
      </c>
      <c r="C3404" t="s">
        <v>14</v>
      </c>
      <c r="D3404" t="s">
        <v>1821</v>
      </c>
      <c r="E3404" t="s">
        <v>579</v>
      </c>
      <c r="F3404" t="s">
        <v>580</v>
      </c>
      <c r="G3404">
        <v>5559</v>
      </c>
      <c r="H3404">
        <v>2295</v>
      </c>
      <c r="I3404" s="7">
        <v>0.41284403669724773</v>
      </c>
      <c r="J3404" s="7">
        <v>0.7</v>
      </c>
      <c r="K3404" s="8">
        <v>8.84</v>
      </c>
      <c r="L3404">
        <v>3264</v>
      </c>
      <c r="M3404" s="9">
        <f t="shared" si="53"/>
        <v>28853.759999999998</v>
      </c>
    </row>
    <row r="3405" spans="1:13" x14ac:dyDescent="0.3">
      <c r="A3405" t="s">
        <v>1870</v>
      </c>
      <c r="B3405" t="s">
        <v>13</v>
      </c>
      <c r="C3405" t="s">
        <v>14</v>
      </c>
      <c r="D3405" t="s">
        <v>605</v>
      </c>
      <c r="E3405" t="s">
        <v>748</v>
      </c>
      <c r="F3405" t="s">
        <v>749</v>
      </c>
      <c r="G3405">
        <v>2204</v>
      </c>
      <c r="H3405">
        <v>1564</v>
      </c>
      <c r="I3405" s="7">
        <v>0.70961887477313979</v>
      </c>
      <c r="J3405" s="7">
        <v>0.7</v>
      </c>
      <c r="K3405" s="8">
        <v>7.57</v>
      </c>
      <c r="L3405">
        <v>640</v>
      </c>
      <c r="M3405" s="9">
        <f t="shared" si="53"/>
        <v>4844.8</v>
      </c>
    </row>
    <row r="3406" spans="1:13" x14ac:dyDescent="0.3">
      <c r="A3406" t="s">
        <v>1870</v>
      </c>
      <c r="B3406" t="s">
        <v>13</v>
      </c>
      <c r="C3406" t="s">
        <v>14</v>
      </c>
      <c r="D3406" t="s">
        <v>1821</v>
      </c>
      <c r="E3406" t="s">
        <v>364</v>
      </c>
      <c r="F3406" t="s">
        <v>1534</v>
      </c>
      <c r="G3406">
        <v>5199</v>
      </c>
      <c r="H3406">
        <v>3655</v>
      </c>
      <c r="I3406" s="7">
        <v>0.70301981150221193</v>
      </c>
      <c r="J3406" s="7">
        <v>0.7</v>
      </c>
      <c r="K3406" s="8">
        <v>9.15</v>
      </c>
      <c r="L3406">
        <v>1544</v>
      </c>
      <c r="M3406" s="9">
        <f t="shared" si="53"/>
        <v>14127.6</v>
      </c>
    </row>
    <row r="3407" spans="1:13" x14ac:dyDescent="0.3">
      <c r="A3407" t="s">
        <v>1870</v>
      </c>
      <c r="B3407" t="s">
        <v>13</v>
      </c>
      <c r="C3407" t="s">
        <v>209</v>
      </c>
      <c r="D3407" t="s">
        <v>1856</v>
      </c>
      <c r="E3407" t="s">
        <v>211</v>
      </c>
      <c r="F3407" t="s">
        <v>212</v>
      </c>
      <c r="G3407">
        <v>4662</v>
      </c>
      <c r="H3407">
        <v>2713</v>
      </c>
      <c r="I3407" s="7">
        <v>0.58193908193908195</v>
      </c>
      <c r="J3407" s="7">
        <v>0.7</v>
      </c>
      <c r="K3407" s="8">
        <v>7.53</v>
      </c>
      <c r="L3407">
        <v>1949</v>
      </c>
      <c r="M3407" s="9">
        <f t="shared" si="53"/>
        <v>14675.970000000001</v>
      </c>
    </row>
    <row r="3408" spans="1:13" x14ac:dyDescent="0.3">
      <c r="A3408" t="s">
        <v>1870</v>
      </c>
      <c r="B3408" t="s">
        <v>13</v>
      </c>
      <c r="C3408" t="s">
        <v>14</v>
      </c>
      <c r="D3408" t="s">
        <v>1821</v>
      </c>
      <c r="E3408" t="s">
        <v>67</v>
      </c>
      <c r="F3408" t="s">
        <v>68</v>
      </c>
      <c r="G3408">
        <v>6664</v>
      </c>
      <c r="H3408">
        <v>4081</v>
      </c>
      <c r="I3408" s="7">
        <v>0.61239495798319332</v>
      </c>
      <c r="J3408" s="7">
        <v>0.7</v>
      </c>
      <c r="K3408" s="8">
        <v>8.41</v>
      </c>
      <c r="L3408">
        <v>2583</v>
      </c>
      <c r="M3408" s="9">
        <f t="shared" si="53"/>
        <v>21723.03</v>
      </c>
    </row>
    <row r="3409" spans="1:13" x14ac:dyDescent="0.3">
      <c r="A3409" t="s">
        <v>1870</v>
      </c>
      <c r="B3409" t="s">
        <v>13</v>
      </c>
      <c r="C3409" t="s">
        <v>26</v>
      </c>
      <c r="D3409" t="s">
        <v>137</v>
      </c>
      <c r="E3409" t="s">
        <v>138</v>
      </c>
      <c r="F3409" t="s">
        <v>139</v>
      </c>
      <c r="G3409">
        <v>4394</v>
      </c>
      <c r="H3409">
        <v>2057</v>
      </c>
      <c r="I3409" s="7">
        <v>0.46813837050523444</v>
      </c>
      <c r="J3409" s="7">
        <v>0.7</v>
      </c>
      <c r="K3409" s="8">
        <v>9.5</v>
      </c>
      <c r="L3409">
        <v>2337</v>
      </c>
      <c r="M3409" s="9">
        <f t="shared" si="53"/>
        <v>22201.5</v>
      </c>
    </row>
    <row r="3410" spans="1:13" x14ac:dyDescent="0.3">
      <c r="A3410" t="s">
        <v>1870</v>
      </c>
      <c r="B3410" t="s">
        <v>13</v>
      </c>
      <c r="C3410" t="s">
        <v>14</v>
      </c>
      <c r="D3410" t="s">
        <v>1821</v>
      </c>
      <c r="E3410" t="s">
        <v>140</v>
      </c>
      <c r="F3410" t="s">
        <v>141</v>
      </c>
      <c r="G3410">
        <v>4885</v>
      </c>
      <c r="H3410">
        <v>2827</v>
      </c>
      <c r="I3410" s="7">
        <v>0.57871033776867964</v>
      </c>
      <c r="J3410" s="7">
        <v>0.7</v>
      </c>
      <c r="K3410" s="8">
        <v>7.63</v>
      </c>
      <c r="L3410">
        <v>2058</v>
      </c>
      <c r="M3410" s="9">
        <f t="shared" si="53"/>
        <v>15702.539999999999</v>
      </c>
    </row>
    <row r="3411" spans="1:13" x14ac:dyDescent="0.3">
      <c r="A3411" t="s">
        <v>1870</v>
      </c>
      <c r="B3411" t="s">
        <v>13</v>
      </c>
      <c r="C3411" t="s">
        <v>92</v>
      </c>
      <c r="D3411" t="s">
        <v>305</v>
      </c>
      <c r="E3411" t="s">
        <v>735</v>
      </c>
      <c r="F3411" t="s">
        <v>736</v>
      </c>
      <c r="G3411">
        <v>5342</v>
      </c>
      <c r="H3411">
        <v>2825</v>
      </c>
      <c r="I3411" s="7">
        <v>0.52882815424934482</v>
      </c>
      <c r="J3411" s="7">
        <v>0.7</v>
      </c>
      <c r="K3411" s="8">
        <v>7.54</v>
      </c>
      <c r="L3411">
        <v>2517</v>
      </c>
      <c r="M3411" s="9">
        <f t="shared" si="53"/>
        <v>18978.18</v>
      </c>
    </row>
    <row r="3412" spans="1:13" x14ac:dyDescent="0.3">
      <c r="A3412" t="s">
        <v>1870</v>
      </c>
      <c r="B3412" t="s">
        <v>13</v>
      </c>
      <c r="C3412" t="s">
        <v>14</v>
      </c>
      <c r="D3412" t="s">
        <v>1821</v>
      </c>
      <c r="E3412" t="s">
        <v>790</v>
      </c>
      <c r="F3412" t="s">
        <v>791</v>
      </c>
      <c r="G3412">
        <v>3529</v>
      </c>
      <c r="H3412">
        <v>1926</v>
      </c>
      <c r="I3412" s="7">
        <v>0.54576367242845003</v>
      </c>
      <c r="J3412" s="7">
        <v>0.7</v>
      </c>
      <c r="K3412" s="8">
        <v>7.68</v>
      </c>
      <c r="L3412">
        <v>1603</v>
      </c>
      <c r="M3412" s="9">
        <f t="shared" si="53"/>
        <v>12311.039999999999</v>
      </c>
    </row>
    <row r="3413" spans="1:13" x14ac:dyDescent="0.3">
      <c r="A3413" t="s">
        <v>1870</v>
      </c>
      <c r="B3413" t="s">
        <v>13</v>
      </c>
      <c r="C3413" t="s">
        <v>14</v>
      </c>
      <c r="D3413" t="s">
        <v>1821</v>
      </c>
      <c r="E3413" t="s">
        <v>623</v>
      </c>
      <c r="F3413" t="s">
        <v>624</v>
      </c>
      <c r="G3413">
        <v>4867</v>
      </c>
      <c r="H3413">
        <v>2928</v>
      </c>
      <c r="I3413" s="7">
        <v>0.60160262995685232</v>
      </c>
      <c r="J3413" s="7">
        <v>0.7</v>
      </c>
      <c r="K3413" s="8">
        <v>8.4600000000000009</v>
      </c>
      <c r="L3413">
        <v>1939</v>
      </c>
      <c r="M3413" s="9">
        <f t="shared" si="53"/>
        <v>16403.940000000002</v>
      </c>
    </row>
    <row r="3414" spans="1:13" x14ac:dyDescent="0.3">
      <c r="A3414" t="s">
        <v>1870</v>
      </c>
      <c r="B3414" t="s">
        <v>13</v>
      </c>
      <c r="C3414" t="s">
        <v>14</v>
      </c>
      <c r="D3414" t="s">
        <v>1821</v>
      </c>
      <c r="E3414" t="s">
        <v>502</v>
      </c>
      <c r="F3414" t="s">
        <v>503</v>
      </c>
      <c r="G3414">
        <v>1956</v>
      </c>
      <c r="H3414">
        <v>988</v>
      </c>
      <c r="I3414" s="7">
        <v>0.50511247443762786</v>
      </c>
      <c r="J3414" s="7">
        <v>0.7</v>
      </c>
      <c r="K3414" s="8">
        <v>7.45</v>
      </c>
      <c r="L3414">
        <v>968</v>
      </c>
      <c r="M3414" s="9">
        <f t="shared" si="53"/>
        <v>7211.6</v>
      </c>
    </row>
    <row r="3415" spans="1:13" x14ac:dyDescent="0.3">
      <c r="A3415" t="s">
        <v>1870</v>
      </c>
      <c r="B3415" t="s">
        <v>13</v>
      </c>
      <c r="C3415" t="s">
        <v>14</v>
      </c>
      <c r="D3415" t="s">
        <v>1821</v>
      </c>
      <c r="E3415" t="s">
        <v>461</v>
      </c>
      <c r="F3415" t="s">
        <v>462</v>
      </c>
      <c r="G3415">
        <v>2785</v>
      </c>
      <c r="H3415">
        <v>1481</v>
      </c>
      <c r="I3415" s="7">
        <v>0.5317773788150808</v>
      </c>
      <c r="J3415" s="7">
        <v>0.7</v>
      </c>
      <c r="K3415" s="8">
        <v>7.55</v>
      </c>
      <c r="L3415">
        <v>1304</v>
      </c>
      <c r="M3415" s="9">
        <f t="shared" si="53"/>
        <v>9845.1999999999989</v>
      </c>
    </row>
    <row r="3416" spans="1:13" x14ac:dyDescent="0.3">
      <c r="A3416" t="s">
        <v>1870</v>
      </c>
      <c r="B3416" t="s">
        <v>13</v>
      </c>
      <c r="C3416" t="s">
        <v>14</v>
      </c>
      <c r="D3416" t="s">
        <v>1821</v>
      </c>
      <c r="E3416" t="s">
        <v>1031</v>
      </c>
      <c r="F3416" t="s">
        <v>147</v>
      </c>
      <c r="G3416">
        <v>4021</v>
      </c>
      <c r="H3416">
        <v>2766</v>
      </c>
      <c r="I3416" s="7">
        <v>0.68788858492912208</v>
      </c>
      <c r="J3416" s="7">
        <v>0.7</v>
      </c>
      <c r="K3416" s="8">
        <v>8.3800000000000008</v>
      </c>
      <c r="L3416">
        <v>1255</v>
      </c>
      <c r="M3416" s="9">
        <f t="shared" si="53"/>
        <v>10516.900000000001</v>
      </c>
    </row>
    <row r="3417" spans="1:13" x14ac:dyDescent="0.3">
      <c r="A3417" t="s">
        <v>1870</v>
      </c>
      <c r="B3417" t="s">
        <v>13</v>
      </c>
      <c r="C3417" t="s">
        <v>14</v>
      </c>
      <c r="D3417" t="s">
        <v>1821</v>
      </c>
      <c r="E3417" t="s">
        <v>404</v>
      </c>
      <c r="F3417" t="s">
        <v>405</v>
      </c>
      <c r="G3417">
        <v>7345</v>
      </c>
      <c r="H3417">
        <v>5137</v>
      </c>
      <c r="I3417" s="7">
        <v>0.69938733832539146</v>
      </c>
      <c r="J3417" s="7">
        <v>0.7</v>
      </c>
      <c r="K3417" s="8">
        <v>9.1199999999999992</v>
      </c>
      <c r="L3417">
        <v>2208</v>
      </c>
      <c r="M3417" s="9">
        <f t="shared" si="53"/>
        <v>20136.96</v>
      </c>
    </row>
    <row r="3418" spans="1:13" x14ac:dyDescent="0.3">
      <c r="A3418" t="s">
        <v>1870</v>
      </c>
      <c r="B3418" t="s">
        <v>13</v>
      </c>
      <c r="C3418" t="s">
        <v>14</v>
      </c>
      <c r="D3418" t="s">
        <v>1851</v>
      </c>
      <c r="E3418" t="s">
        <v>753</v>
      </c>
      <c r="F3418" t="s">
        <v>754</v>
      </c>
      <c r="G3418">
        <v>8503</v>
      </c>
      <c r="H3418">
        <v>5293</v>
      </c>
      <c r="I3418" s="7">
        <v>0.62248618134775957</v>
      </c>
      <c r="J3418" s="7">
        <v>0.7</v>
      </c>
      <c r="K3418" s="8">
        <v>8.8000000000000007</v>
      </c>
      <c r="L3418">
        <v>3210</v>
      </c>
      <c r="M3418" s="9">
        <f t="shared" si="53"/>
        <v>28248.000000000004</v>
      </c>
    </row>
    <row r="3419" spans="1:13" x14ac:dyDescent="0.3">
      <c r="A3419" t="s">
        <v>1870</v>
      </c>
      <c r="B3419" t="s">
        <v>13</v>
      </c>
      <c r="C3419" t="s">
        <v>14</v>
      </c>
      <c r="D3419" t="s">
        <v>1821</v>
      </c>
      <c r="E3419" t="s">
        <v>868</v>
      </c>
      <c r="F3419" t="s">
        <v>869</v>
      </c>
      <c r="G3419">
        <v>5559</v>
      </c>
      <c r="H3419">
        <v>3157</v>
      </c>
      <c r="I3419" s="7">
        <v>0.56790789710379563</v>
      </c>
      <c r="J3419" s="7">
        <v>0.7</v>
      </c>
      <c r="K3419" s="8">
        <v>8.34</v>
      </c>
      <c r="L3419">
        <v>2402</v>
      </c>
      <c r="M3419" s="9">
        <f t="shared" si="53"/>
        <v>20032.68</v>
      </c>
    </row>
    <row r="3420" spans="1:13" x14ac:dyDescent="0.3">
      <c r="A3420" t="s">
        <v>1870</v>
      </c>
      <c r="B3420" t="s">
        <v>13</v>
      </c>
      <c r="C3420" t="s">
        <v>14</v>
      </c>
      <c r="D3420" t="s">
        <v>1821</v>
      </c>
      <c r="E3420" t="s">
        <v>451</v>
      </c>
      <c r="F3420" t="s">
        <v>452</v>
      </c>
      <c r="G3420">
        <v>4716</v>
      </c>
      <c r="H3420">
        <v>2667</v>
      </c>
      <c r="I3420" s="7">
        <v>0.56552162849872778</v>
      </c>
      <c r="J3420" s="7">
        <v>0.7</v>
      </c>
      <c r="K3420" s="8">
        <v>7.01</v>
      </c>
      <c r="L3420">
        <v>2049</v>
      </c>
      <c r="M3420" s="9">
        <f t="shared" si="53"/>
        <v>14363.49</v>
      </c>
    </row>
    <row r="3421" spans="1:13" x14ac:dyDescent="0.3">
      <c r="A3421" t="s">
        <v>1870</v>
      </c>
      <c r="B3421" t="s">
        <v>13</v>
      </c>
      <c r="C3421" t="s">
        <v>14</v>
      </c>
      <c r="D3421" t="s">
        <v>1853</v>
      </c>
      <c r="E3421" t="s">
        <v>712</v>
      </c>
      <c r="F3421" t="s">
        <v>713</v>
      </c>
      <c r="G3421">
        <v>3357</v>
      </c>
      <c r="H3421">
        <v>1936</v>
      </c>
      <c r="I3421" s="7">
        <v>0.57670539171879653</v>
      </c>
      <c r="J3421" s="7">
        <v>0.7</v>
      </c>
      <c r="K3421" s="8">
        <v>8.11</v>
      </c>
      <c r="L3421">
        <v>1421</v>
      </c>
      <c r="M3421" s="9">
        <f t="shared" si="53"/>
        <v>11524.31</v>
      </c>
    </row>
    <row r="3422" spans="1:13" x14ac:dyDescent="0.3">
      <c r="A3422" t="s">
        <v>1870</v>
      </c>
      <c r="B3422" t="s">
        <v>13</v>
      </c>
      <c r="C3422" t="s">
        <v>26</v>
      </c>
      <c r="D3422" t="s">
        <v>27</v>
      </c>
      <c r="E3422" t="s">
        <v>360</v>
      </c>
      <c r="F3422" t="s">
        <v>361</v>
      </c>
      <c r="G3422">
        <v>9208</v>
      </c>
      <c r="H3422">
        <v>5099</v>
      </c>
      <c r="I3422" s="7">
        <v>0.55375760208514335</v>
      </c>
      <c r="J3422" s="7">
        <v>0.7</v>
      </c>
      <c r="K3422" s="8">
        <v>8.2100000000000009</v>
      </c>
      <c r="L3422">
        <v>4109</v>
      </c>
      <c r="M3422" s="9">
        <f t="shared" si="53"/>
        <v>33734.890000000007</v>
      </c>
    </row>
    <row r="3423" spans="1:13" x14ac:dyDescent="0.3">
      <c r="A3423" t="s">
        <v>1870</v>
      </c>
      <c r="B3423" t="s">
        <v>13</v>
      </c>
      <c r="C3423" t="s">
        <v>80</v>
      </c>
      <c r="D3423" t="s">
        <v>81</v>
      </c>
      <c r="E3423" t="s">
        <v>742</v>
      </c>
      <c r="F3423" t="s">
        <v>743</v>
      </c>
      <c r="G3423">
        <v>5340</v>
      </c>
      <c r="H3423">
        <v>2815</v>
      </c>
      <c r="I3423" s="7">
        <v>0.52715355805243447</v>
      </c>
      <c r="J3423" s="7">
        <v>0.7</v>
      </c>
      <c r="K3423" s="8">
        <v>8.2799999999999994</v>
      </c>
      <c r="L3423">
        <v>2525</v>
      </c>
      <c r="M3423" s="9">
        <f t="shared" si="53"/>
        <v>20907</v>
      </c>
    </row>
    <row r="3424" spans="1:13" x14ac:dyDescent="0.3">
      <c r="A3424" t="s">
        <v>1870</v>
      </c>
      <c r="B3424" t="s">
        <v>13</v>
      </c>
      <c r="C3424" t="s">
        <v>26</v>
      </c>
      <c r="D3424" t="s">
        <v>27</v>
      </c>
      <c r="E3424" t="s">
        <v>36</v>
      </c>
      <c r="F3424" t="s">
        <v>37</v>
      </c>
      <c r="G3424">
        <v>5130</v>
      </c>
      <c r="H3424">
        <v>2372</v>
      </c>
      <c r="I3424" s="7">
        <v>0.46237816764132555</v>
      </c>
      <c r="J3424" s="7">
        <v>0.7</v>
      </c>
      <c r="K3424" s="8">
        <v>7.88</v>
      </c>
      <c r="L3424">
        <v>2758</v>
      </c>
      <c r="M3424" s="9">
        <f t="shared" si="53"/>
        <v>21733.040000000001</v>
      </c>
    </row>
    <row r="3425" spans="1:13" x14ac:dyDescent="0.3">
      <c r="A3425" t="s">
        <v>1870</v>
      </c>
      <c r="B3425" t="s">
        <v>13</v>
      </c>
      <c r="C3425" t="s">
        <v>45</v>
      </c>
      <c r="D3425" t="s">
        <v>46</v>
      </c>
      <c r="E3425" t="s">
        <v>650</v>
      </c>
      <c r="F3425" t="s">
        <v>651</v>
      </c>
      <c r="G3425">
        <v>7965</v>
      </c>
      <c r="H3425">
        <v>4801</v>
      </c>
      <c r="I3425" s="7">
        <v>0.60276208411801635</v>
      </c>
      <c r="J3425" s="7">
        <v>0.7</v>
      </c>
      <c r="K3425" s="8">
        <v>7.7</v>
      </c>
      <c r="L3425">
        <v>3164</v>
      </c>
      <c r="M3425" s="9">
        <f t="shared" si="53"/>
        <v>24362.799999999999</v>
      </c>
    </row>
    <row r="3426" spans="1:13" x14ac:dyDescent="0.3">
      <c r="A3426" t="s">
        <v>1870</v>
      </c>
      <c r="B3426" t="s">
        <v>13</v>
      </c>
      <c r="C3426" t="s">
        <v>26</v>
      </c>
      <c r="D3426" t="s">
        <v>27</v>
      </c>
      <c r="E3426" t="s">
        <v>775</v>
      </c>
      <c r="F3426" t="s">
        <v>776</v>
      </c>
      <c r="G3426">
        <v>5946</v>
      </c>
      <c r="H3426">
        <v>3340</v>
      </c>
      <c r="I3426" s="7">
        <v>0.56172216616212578</v>
      </c>
      <c r="J3426" s="7">
        <v>0.7</v>
      </c>
      <c r="K3426" s="8">
        <v>8.24</v>
      </c>
      <c r="L3426">
        <v>2606</v>
      </c>
      <c r="M3426" s="9">
        <f t="shared" si="53"/>
        <v>21473.440000000002</v>
      </c>
    </row>
    <row r="3427" spans="1:13" x14ac:dyDescent="0.3">
      <c r="A3427" t="s">
        <v>1870</v>
      </c>
      <c r="B3427" t="s">
        <v>13</v>
      </c>
      <c r="C3427" t="s">
        <v>117</v>
      </c>
      <c r="D3427" t="s">
        <v>118</v>
      </c>
      <c r="E3427" t="s">
        <v>247</v>
      </c>
      <c r="F3427" t="s">
        <v>248</v>
      </c>
      <c r="G3427">
        <v>7068</v>
      </c>
      <c r="H3427">
        <v>3184</v>
      </c>
      <c r="I3427" s="7">
        <v>0.4504810413129598</v>
      </c>
      <c r="J3427" s="7">
        <v>0.7</v>
      </c>
      <c r="K3427" s="8">
        <v>8.16</v>
      </c>
      <c r="L3427">
        <v>3884</v>
      </c>
      <c r="M3427" s="9">
        <f t="shared" si="53"/>
        <v>31693.440000000002</v>
      </c>
    </row>
    <row r="3428" spans="1:13" x14ac:dyDescent="0.3">
      <c r="A3428" t="s">
        <v>1870</v>
      </c>
      <c r="B3428" t="s">
        <v>13</v>
      </c>
      <c r="C3428" t="s">
        <v>26</v>
      </c>
      <c r="D3428" t="s">
        <v>55</v>
      </c>
      <c r="E3428" t="s">
        <v>780</v>
      </c>
      <c r="F3428" t="s">
        <v>781</v>
      </c>
      <c r="G3428">
        <v>6023</v>
      </c>
      <c r="H3428">
        <v>3368</v>
      </c>
      <c r="I3428" s="7">
        <v>0.55918977253860203</v>
      </c>
      <c r="J3428" s="7">
        <v>0.7</v>
      </c>
      <c r="K3428" s="8">
        <v>7.59</v>
      </c>
      <c r="L3428">
        <v>2655</v>
      </c>
      <c r="M3428" s="9">
        <f t="shared" si="53"/>
        <v>20151.45</v>
      </c>
    </row>
    <row r="3429" spans="1:13" x14ac:dyDescent="0.3">
      <c r="A3429" t="s">
        <v>1870</v>
      </c>
      <c r="B3429" t="s">
        <v>13</v>
      </c>
      <c r="C3429" t="s">
        <v>45</v>
      </c>
      <c r="D3429" t="s">
        <v>46</v>
      </c>
      <c r="E3429" t="s">
        <v>47</v>
      </c>
      <c r="F3429" t="s">
        <v>48</v>
      </c>
      <c r="G3429">
        <v>5072</v>
      </c>
      <c r="H3429">
        <v>2505</v>
      </c>
      <c r="I3429" s="7">
        <v>0.49388801261829651</v>
      </c>
      <c r="J3429" s="7">
        <v>0.7</v>
      </c>
      <c r="K3429" s="8">
        <v>8.31</v>
      </c>
      <c r="L3429">
        <v>2567</v>
      </c>
      <c r="M3429" s="9">
        <f t="shared" si="53"/>
        <v>21331.77</v>
      </c>
    </row>
    <row r="3430" spans="1:13" x14ac:dyDescent="0.3">
      <c r="A3430" t="s">
        <v>1870</v>
      </c>
      <c r="B3430" t="s">
        <v>13</v>
      </c>
      <c r="C3430" t="s">
        <v>26</v>
      </c>
      <c r="D3430" t="s">
        <v>27</v>
      </c>
      <c r="E3430" t="s">
        <v>28</v>
      </c>
      <c r="F3430" t="s">
        <v>29</v>
      </c>
      <c r="G3430">
        <v>7571</v>
      </c>
      <c r="H3430">
        <v>4359</v>
      </c>
      <c r="I3430" s="7">
        <v>0.57574957073041866</v>
      </c>
      <c r="J3430" s="7">
        <v>0.7</v>
      </c>
      <c r="K3430" s="8">
        <v>6.98</v>
      </c>
      <c r="L3430">
        <v>3212</v>
      </c>
      <c r="M3430" s="9">
        <f t="shared" si="53"/>
        <v>22419.760000000002</v>
      </c>
    </row>
    <row r="3431" spans="1:13" x14ac:dyDescent="0.3">
      <c r="A3431" t="s">
        <v>1870</v>
      </c>
      <c r="B3431" t="s">
        <v>13</v>
      </c>
      <c r="C3431" t="s">
        <v>14</v>
      </c>
      <c r="D3431" t="s">
        <v>708</v>
      </c>
      <c r="E3431" t="s">
        <v>709</v>
      </c>
      <c r="F3431" t="s">
        <v>710</v>
      </c>
      <c r="G3431">
        <v>6347</v>
      </c>
      <c r="H3431">
        <v>2653</v>
      </c>
      <c r="I3431" s="7">
        <v>0.41799275248148732</v>
      </c>
      <c r="J3431" s="7">
        <v>0.7</v>
      </c>
      <c r="K3431" s="8">
        <v>7.82</v>
      </c>
      <c r="L3431">
        <v>3694</v>
      </c>
      <c r="M3431" s="9">
        <f t="shared" si="53"/>
        <v>28887.08</v>
      </c>
    </row>
    <row r="3432" spans="1:13" x14ac:dyDescent="0.3">
      <c r="A3432" t="s">
        <v>1870</v>
      </c>
      <c r="B3432" t="s">
        <v>13</v>
      </c>
      <c r="C3432" t="s">
        <v>14</v>
      </c>
      <c r="D3432" t="s">
        <v>1821</v>
      </c>
      <c r="E3432" t="s">
        <v>773</v>
      </c>
      <c r="F3432" t="s">
        <v>774</v>
      </c>
      <c r="G3432">
        <v>8878</v>
      </c>
      <c r="H3432">
        <v>5222</v>
      </c>
      <c r="I3432" s="7">
        <v>0.58819553953593151</v>
      </c>
      <c r="J3432" s="7">
        <v>0.7</v>
      </c>
      <c r="K3432" s="8">
        <v>6.73</v>
      </c>
      <c r="L3432">
        <v>3656</v>
      </c>
      <c r="M3432" s="9">
        <f t="shared" si="53"/>
        <v>24604.880000000001</v>
      </c>
    </row>
    <row r="3433" spans="1:13" x14ac:dyDescent="0.3">
      <c r="A3433" t="s">
        <v>1870</v>
      </c>
      <c r="B3433" t="s">
        <v>13</v>
      </c>
      <c r="C3433" t="s">
        <v>26</v>
      </c>
      <c r="D3433" t="s">
        <v>27</v>
      </c>
      <c r="E3433" t="s">
        <v>610</v>
      </c>
      <c r="F3433" t="s">
        <v>611</v>
      </c>
      <c r="G3433">
        <v>5442</v>
      </c>
      <c r="H3433">
        <v>3316</v>
      </c>
      <c r="I3433" s="7">
        <v>0.6093348033811099</v>
      </c>
      <c r="J3433" s="7">
        <v>0.7</v>
      </c>
      <c r="K3433" s="8">
        <v>7.14</v>
      </c>
      <c r="L3433">
        <v>2126</v>
      </c>
      <c r="M3433" s="9">
        <f t="shared" si="53"/>
        <v>15179.64</v>
      </c>
    </row>
    <row r="3434" spans="1:13" x14ac:dyDescent="0.3">
      <c r="A3434" t="s">
        <v>1870</v>
      </c>
      <c r="B3434" t="s">
        <v>13</v>
      </c>
      <c r="C3434" t="s">
        <v>26</v>
      </c>
      <c r="D3434" t="s">
        <v>27</v>
      </c>
      <c r="E3434" t="s">
        <v>104</v>
      </c>
      <c r="F3434" t="s">
        <v>105</v>
      </c>
      <c r="G3434">
        <v>6159</v>
      </c>
      <c r="H3434">
        <v>3785</v>
      </c>
      <c r="I3434" s="7">
        <v>0.61454781620392918</v>
      </c>
      <c r="J3434" s="7">
        <v>0.7</v>
      </c>
      <c r="K3434" s="8">
        <v>7.52</v>
      </c>
      <c r="L3434">
        <v>2374</v>
      </c>
      <c r="M3434" s="9">
        <f t="shared" si="53"/>
        <v>17852.48</v>
      </c>
    </row>
    <row r="3435" spans="1:13" x14ac:dyDescent="0.3">
      <c r="A3435" t="s">
        <v>1870</v>
      </c>
      <c r="B3435" t="s">
        <v>13</v>
      </c>
      <c r="C3435" t="s">
        <v>14</v>
      </c>
      <c r="D3435" t="s">
        <v>620</v>
      </c>
      <c r="E3435" t="s">
        <v>843</v>
      </c>
      <c r="F3435" t="s">
        <v>844</v>
      </c>
      <c r="G3435">
        <v>2762</v>
      </c>
      <c r="H3435">
        <v>1740</v>
      </c>
      <c r="I3435" s="7">
        <v>0.62997827661115136</v>
      </c>
      <c r="J3435" s="7">
        <v>0.7</v>
      </c>
      <c r="K3435" s="8">
        <v>8.17</v>
      </c>
      <c r="L3435">
        <v>1022</v>
      </c>
      <c r="M3435" s="9">
        <f t="shared" si="53"/>
        <v>8349.74</v>
      </c>
    </row>
    <row r="3436" spans="1:13" x14ac:dyDescent="0.3">
      <c r="A3436" t="s">
        <v>1870</v>
      </c>
      <c r="B3436" t="s">
        <v>13</v>
      </c>
      <c r="C3436" t="s">
        <v>228</v>
      </c>
      <c r="D3436" t="s">
        <v>229</v>
      </c>
      <c r="E3436" t="s">
        <v>617</v>
      </c>
      <c r="F3436" t="s">
        <v>618</v>
      </c>
      <c r="G3436">
        <v>8907</v>
      </c>
      <c r="H3436">
        <v>4648</v>
      </c>
      <c r="I3436" s="7">
        <v>0.52183675760637704</v>
      </c>
      <c r="J3436" s="7">
        <v>0.7</v>
      </c>
      <c r="K3436" s="8">
        <v>10.65</v>
      </c>
      <c r="L3436">
        <v>4259</v>
      </c>
      <c r="M3436" s="9">
        <f t="shared" si="53"/>
        <v>45358.35</v>
      </c>
    </row>
    <row r="3437" spans="1:13" x14ac:dyDescent="0.3">
      <c r="A3437" t="s">
        <v>1870</v>
      </c>
      <c r="B3437" t="s">
        <v>13</v>
      </c>
      <c r="C3437" t="s">
        <v>26</v>
      </c>
      <c r="D3437" t="s">
        <v>311</v>
      </c>
      <c r="E3437" t="s">
        <v>312</v>
      </c>
      <c r="F3437" t="s">
        <v>313</v>
      </c>
      <c r="G3437">
        <v>4491</v>
      </c>
      <c r="H3437">
        <v>2401</v>
      </c>
      <c r="I3437" s="7">
        <v>0.53462480516588728</v>
      </c>
      <c r="J3437" s="7">
        <v>0.7</v>
      </c>
      <c r="K3437" s="8">
        <v>7.97</v>
      </c>
      <c r="L3437">
        <v>2090</v>
      </c>
      <c r="M3437" s="9">
        <f t="shared" si="53"/>
        <v>16657.3</v>
      </c>
    </row>
    <row r="3438" spans="1:13" x14ac:dyDescent="0.3">
      <c r="A3438" t="s">
        <v>1870</v>
      </c>
      <c r="B3438" t="s">
        <v>13</v>
      </c>
      <c r="C3438" t="s">
        <v>26</v>
      </c>
      <c r="D3438" t="s">
        <v>202</v>
      </c>
      <c r="E3438" t="s">
        <v>203</v>
      </c>
      <c r="F3438" t="s">
        <v>886</v>
      </c>
      <c r="G3438">
        <v>5841</v>
      </c>
      <c r="H3438">
        <v>3467</v>
      </c>
      <c r="I3438" s="7">
        <v>0.59356274610511894</v>
      </c>
      <c r="J3438" s="7">
        <v>0.7</v>
      </c>
      <c r="K3438" s="8">
        <v>7.8</v>
      </c>
      <c r="L3438">
        <v>2374</v>
      </c>
      <c r="M3438" s="9">
        <f t="shared" si="53"/>
        <v>18517.2</v>
      </c>
    </row>
    <row r="3439" spans="1:13" x14ac:dyDescent="0.3">
      <c r="A3439" t="s">
        <v>1870</v>
      </c>
      <c r="B3439" t="s">
        <v>13</v>
      </c>
      <c r="C3439" t="s">
        <v>26</v>
      </c>
      <c r="D3439" t="s">
        <v>235</v>
      </c>
      <c r="E3439" t="s">
        <v>236</v>
      </c>
      <c r="F3439" t="s">
        <v>237</v>
      </c>
      <c r="G3439">
        <v>4781</v>
      </c>
      <c r="H3439">
        <v>2710</v>
      </c>
      <c r="I3439" s="7">
        <v>0.56682702363522275</v>
      </c>
      <c r="J3439" s="7">
        <v>0.7</v>
      </c>
      <c r="K3439" s="8">
        <v>8.7200000000000006</v>
      </c>
      <c r="L3439">
        <v>2071</v>
      </c>
      <c r="M3439" s="9">
        <f t="shared" si="53"/>
        <v>18059.120000000003</v>
      </c>
    </row>
    <row r="3440" spans="1:13" x14ac:dyDescent="0.3">
      <c r="A3440" t="s">
        <v>1870</v>
      </c>
      <c r="B3440" t="s">
        <v>13</v>
      </c>
      <c r="C3440" t="s">
        <v>80</v>
      </c>
      <c r="D3440" t="s">
        <v>81</v>
      </c>
      <c r="E3440" t="s">
        <v>86</v>
      </c>
      <c r="F3440" t="s">
        <v>87</v>
      </c>
      <c r="G3440">
        <v>5141</v>
      </c>
      <c r="H3440">
        <v>3121</v>
      </c>
      <c r="I3440" s="7">
        <v>0.60708033456525967</v>
      </c>
      <c r="J3440" s="7">
        <v>0.7</v>
      </c>
      <c r="K3440" s="8">
        <v>8.2200000000000006</v>
      </c>
      <c r="L3440">
        <v>2020</v>
      </c>
      <c r="M3440" s="9">
        <f t="shared" si="53"/>
        <v>16604.400000000001</v>
      </c>
    </row>
    <row r="3441" spans="1:13" x14ac:dyDescent="0.3">
      <c r="A3441" t="s">
        <v>1870</v>
      </c>
      <c r="B3441" t="s">
        <v>13</v>
      </c>
      <c r="C3441" t="s">
        <v>26</v>
      </c>
      <c r="D3441" t="s">
        <v>375</v>
      </c>
      <c r="E3441" t="s">
        <v>376</v>
      </c>
      <c r="F3441" t="s">
        <v>377</v>
      </c>
      <c r="G3441">
        <v>4665</v>
      </c>
      <c r="H3441">
        <v>2707</v>
      </c>
      <c r="I3441" s="7">
        <v>0.58027867095391206</v>
      </c>
      <c r="J3441" s="7">
        <v>0.7</v>
      </c>
      <c r="K3441" s="8">
        <v>8.09</v>
      </c>
      <c r="L3441">
        <v>1958</v>
      </c>
      <c r="M3441" s="9">
        <f t="shared" si="53"/>
        <v>15840.22</v>
      </c>
    </row>
    <row r="3442" spans="1:13" x14ac:dyDescent="0.3">
      <c r="A3442" t="s">
        <v>1870</v>
      </c>
      <c r="B3442" t="s">
        <v>13</v>
      </c>
      <c r="C3442" t="s">
        <v>26</v>
      </c>
      <c r="D3442" t="s">
        <v>55</v>
      </c>
      <c r="E3442" t="s">
        <v>56</v>
      </c>
      <c r="F3442" t="s">
        <v>57</v>
      </c>
      <c r="G3442">
        <v>7677</v>
      </c>
      <c r="H3442">
        <v>3982</v>
      </c>
      <c r="I3442" s="7">
        <v>0.51869219747297124</v>
      </c>
      <c r="J3442" s="7">
        <v>0.7</v>
      </c>
      <c r="K3442" s="8">
        <v>7.8</v>
      </c>
      <c r="L3442">
        <v>3695</v>
      </c>
      <c r="M3442" s="9">
        <f t="shared" si="53"/>
        <v>28821</v>
      </c>
    </row>
    <row r="3443" spans="1:13" x14ac:dyDescent="0.3">
      <c r="A3443" t="s">
        <v>1870</v>
      </c>
      <c r="B3443" t="s">
        <v>13</v>
      </c>
      <c r="C3443" t="s">
        <v>26</v>
      </c>
      <c r="D3443" t="s">
        <v>27</v>
      </c>
      <c r="E3443" t="s">
        <v>356</v>
      </c>
      <c r="F3443" t="s">
        <v>357</v>
      </c>
      <c r="G3443">
        <v>2643</v>
      </c>
      <c r="H3443">
        <v>1600</v>
      </c>
      <c r="I3443" s="7">
        <v>0.6053726825576996</v>
      </c>
      <c r="J3443" s="7">
        <v>0.7</v>
      </c>
      <c r="K3443" s="8">
        <v>8</v>
      </c>
      <c r="L3443">
        <v>1043</v>
      </c>
      <c r="M3443" s="9">
        <f t="shared" si="53"/>
        <v>8344</v>
      </c>
    </row>
    <row r="3444" spans="1:13" x14ac:dyDescent="0.3">
      <c r="A3444" t="s">
        <v>1870</v>
      </c>
      <c r="B3444" t="s">
        <v>13</v>
      </c>
      <c r="C3444" t="s">
        <v>26</v>
      </c>
      <c r="D3444" t="s">
        <v>27</v>
      </c>
      <c r="E3444" t="s">
        <v>714</v>
      </c>
      <c r="F3444" t="s">
        <v>715</v>
      </c>
      <c r="G3444">
        <v>6590</v>
      </c>
      <c r="H3444">
        <v>3689</v>
      </c>
      <c r="I3444" s="7">
        <v>0.55978755690440063</v>
      </c>
      <c r="J3444" s="7">
        <v>0.7</v>
      </c>
      <c r="K3444" s="8">
        <v>8.8000000000000007</v>
      </c>
      <c r="L3444">
        <v>2901</v>
      </c>
      <c r="M3444" s="9">
        <f t="shared" si="53"/>
        <v>25528.800000000003</v>
      </c>
    </row>
    <row r="3445" spans="1:13" x14ac:dyDescent="0.3">
      <c r="A3445" t="s">
        <v>1870</v>
      </c>
      <c r="B3445" t="s">
        <v>13</v>
      </c>
      <c r="C3445" t="s">
        <v>45</v>
      </c>
      <c r="D3445" t="s">
        <v>46</v>
      </c>
      <c r="E3445" t="s">
        <v>279</v>
      </c>
      <c r="F3445" t="s">
        <v>280</v>
      </c>
      <c r="G3445">
        <v>6313</v>
      </c>
      <c r="H3445">
        <v>3078</v>
      </c>
      <c r="I3445" s="7">
        <v>0.48756534135910029</v>
      </c>
      <c r="J3445" s="7">
        <v>0.7</v>
      </c>
      <c r="K3445" s="8">
        <v>8.16</v>
      </c>
      <c r="L3445">
        <v>3235</v>
      </c>
      <c r="M3445" s="9">
        <f t="shared" si="53"/>
        <v>26397.600000000002</v>
      </c>
    </row>
    <row r="3446" spans="1:13" x14ac:dyDescent="0.3">
      <c r="A3446" t="s">
        <v>1870</v>
      </c>
      <c r="B3446" t="s">
        <v>13</v>
      </c>
      <c r="C3446" t="s">
        <v>228</v>
      </c>
      <c r="D3446" t="s">
        <v>229</v>
      </c>
      <c r="E3446" t="s">
        <v>537</v>
      </c>
      <c r="F3446" t="s">
        <v>538</v>
      </c>
      <c r="G3446">
        <v>3224</v>
      </c>
      <c r="H3446">
        <v>1426</v>
      </c>
      <c r="I3446" s="7">
        <v>0.44230769230769229</v>
      </c>
      <c r="J3446" s="7">
        <v>0.7</v>
      </c>
      <c r="K3446" s="8">
        <v>9.9700000000000006</v>
      </c>
      <c r="L3446">
        <v>1798</v>
      </c>
      <c r="M3446" s="9">
        <f t="shared" si="53"/>
        <v>17926.060000000001</v>
      </c>
    </row>
    <row r="3447" spans="1:13" x14ac:dyDescent="0.3">
      <c r="A3447" t="s">
        <v>1870</v>
      </c>
      <c r="B3447" t="s">
        <v>13</v>
      </c>
      <c r="C3447" t="s">
        <v>80</v>
      </c>
      <c r="D3447" t="s">
        <v>81</v>
      </c>
      <c r="E3447" t="s">
        <v>432</v>
      </c>
      <c r="F3447" t="s">
        <v>433</v>
      </c>
      <c r="G3447">
        <v>3278</v>
      </c>
      <c r="H3447">
        <v>1080</v>
      </c>
      <c r="I3447" s="7">
        <v>0.32946918852959123</v>
      </c>
      <c r="J3447" s="7">
        <v>0.7</v>
      </c>
      <c r="K3447" s="8">
        <v>7.86</v>
      </c>
      <c r="L3447">
        <v>2198</v>
      </c>
      <c r="M3447" s="9">
        <f t="shared" si="53"/>
        <v>17276.280000000002</v>
      </c>
    </row>
    <row r="3448" spans="1:13" x14ac:dyDescent="0.3">
      <c r="A3448" t="s">
        <v>1870</v>
      </c>
      <c r="B3448" t="s">
        <v>13</v>
      </c>
      <c r="C3448" t="s">
        <v>26</v>
      </c>
      <c r="D3448" t="s">
        <v>425</v>
      </c>
      <c r="E3448" t="s">
        <v>426</v>
      </c>
      <c r="F3448" t="s">
        <v>427</v>
      </c>
      <c r="G3448">
        <v>4330</v>
      </c>
      <c r="H3448">
        <v>2160</v>
      </c>
      <c r="I3448" s="7">
        <v>0.49884526558891457</v>
      </c>
      <c r="J3448" s="7">
        <v>0.7</v>
      </c>
      <c r="K3448" s="8">
        <v>7.82</v>
      </c>
      <c r="L3448">
        <v>2170</v>
      </c>
      <c r="M3448" s="9">
        <f t="shared" si="53"/>
        <v>16969.400000000001</v>
      </c>
    </row>
    <row r="3449" spans="1:13" x14ac:dyDescent="0.3">
      <c r="A3449" t="s">
        <v>1870</v>
      </c>
      <c r="B3449" t="s">
        <v>13</v>
      </c>
      <c r="C3449" t="s">
        <v>26</v>
      </c>
      <c r="D3449" t="s">
        <v>61</v>
      </c>
      <c r="E3449" t="s">
        <v>334</v>
      </c>
      <c r="F3449" t="s">
        <v>335</v>
      </c>
      <c r="G3449">
        <v>5889</v>
      </c>
      <c r="H3449">
        <v>3018</v>
      </c>
      <c r="I3449" s="7">
        <v>0.5124808965868568</v>
      </c>
      <c r="J3449" s="7">
        <v>0.7</v>
      </c>
      <c r="K3449" s="8">
        <v>8.1</v>
      </c>
      <c r="L3449">
        <v>2871</v>
      </c>
      <c r="M3449" s="9">
        <f t="shared" si="53"/>
        <v>23255.1</v>
      </c>
    </row>
    <row r="3450" spans="1:13" x14ac:dyDescent="0.3">
      <c r="A3450" t="s">
        <v>1870</v>
      </c>
      <c r="B3450" t="s">
        <v>13</v>
      </c>
      <c r="C3450" t="s">
        <v>26</v>
      </c>
      <c r="D3450" t="s">
        <v>27</v>
      </c>
      <c r="E3450" t="s">
        <v>226</v>
      </c>
      <c r="F3450" t="s">
        <v>227</v>
      </c>
      <c r="G3450">
        <v>2805</v>
      </c>
      <c r="H3450">
        <v>1532</v>
      </c>
      <c r="I3450" s="7">
        <v>0.54616755793226379</v>
      </c>
      <c r="J3450" s="7">
        <v>0.7</v>
      </c>
      <c r="K3450" s="8">
        <v>8.2100000000000009</v>
      </c>
      <c r="L3450">
        <v>1273</v>
      </c>
      <c r="M3450" s="9">
        <f t="shared" si="53"/>
        <v>10451.330000000002</v>
      </c>
    </row>
    <row r="3451" spans="1:13" x14ac:dyDescent="0.3">
      <c r="A3451" t="s">
        <v>1870</v>
      </c>
      <c r="B3451" t="s">
        <v>13</v>
      </c>
      <c r="C3451" t="s">
        <v>117</v>
      </c>
      <c r="D3451" t="s">
        <v>581</v>
      </c>
      <c r="E3451" t="s">
        <v>582</v>
      </c>
      <c r="F3451" t="s">
        <v>583</v>
      </c>
      <c r="G3451">
        <v>5670</v>
      </c>
      <c r="H3451">
        <v>2667</v>
      </c>
      <c r="I3451" s="7">
        <v>0.47037037037037038</v>
      </c>
      <c r="J3451" s="7">
        <v>0.7</v>
      </c>
      <c r="K3451" s="8">
        <v>8.8000000000000007</v>
      </c>
      <c r="L3451">
        <v>3003</v>
      </c>
      <c r="M3451" s="9">
        <f t="shared" si="53"/>
        <v>26426.400000000001</v>
      </c>
    </row>
    <row r="3452" spans="1:13" x14ac:dyDescent="0.3">
      <c r="A3452" t="s">
        <v>1870</v>
      </c>
      <c r="B3452" t="s">
        <v>13</v>
      </c>
      <c r="C3452" t="s">
        <v>74</v>
      </c>
      <c r="D3452" t="s">
        <v>75</v>
      </c>
      <c r="E3452" t="s">
        <v>603</v>
      </c>
      <c r="F3452" t="s">
        <v>604</v>
      </c>
      <c r="G3452">
        <v>11260</v>
      </c>
      <c r="H3452">
        <v>6384</v>
      </c>
      <c r="I3452" s="7">
        <v>0.56696269982238012</v>
      </c>
      <c r="J3452" s="7">
        <v>0.7</v>
      </c>
      <c r="K3452" s="8">
        <v>6.92</v>
      </c>
      <c r="L3452">
        <v>4876</v>
      </c>
      <c r="M3452" s="9">
        <f t="shared" si="53"/>
        <v>33741.919999999998</v>
      </c>
    </row>
    <row r="3453" spans="1:13" x14ac:dyDescent="0.3">
      <c r="A3453" t="s">
        <v>1870</v>
      </c>
      <c r="B3453" t="s">
        <v>13</v>
      </c>
      <c r="C3453" t="s">
        <v>26</v>
      </c>
      <c r="D3453" t="s">
        <v>576</v>
      </c>
      <c r="E3453" t="s">
        <v>577</v>
      </c>
      <c r="F3453" t="s">
        <v>578</v>
      </c>
      <c r="G3453">
        <v>2704</v>
      </c>
      <c r="H3453">
        <v>1358</v>
      </c>
      <c r="I3453" s="7">
        <v>0.50221893491124259</v>
      </c>
      <c r="J3453" s="7">
        <v>0.7</v>
      </c>
      <c r="K3453" s="8">
        <v>8.59</v>
      </c>
      <c r="L3453">
        <v>1346</v>
      </c>
      <c r="M3453" s="9">
        <f t="shared" si="53"/>
        <v>11562.14</v>
      </c>
    </row>
    <row r="3454" spans="1:13" x14ac:dyDescent="0.3">
      <c r="A3454" t="s">
        <v>1870</v>
      </c>
      <c r="B3454" t="s">
        <v>13</v>
      </c>
      <c r="C3454" t="s">
        <v>26</v>
      </c>
      <c r="D3454" t="s">
        <v>168</v>
      </c>
      <c r="E3454" t="s">
        <v>169</v>
      </c>
      <c r="F3454" t="s">
        <v>170</v>
      </c>
      <c r="G3454">
        <v>3988</v>
      </c>
      <c r="H3454">
        <v>2180</v>
      </c>
      <c r="I3454" s="7">
        <v>0.54663991975927784</v>
      </c>
      <c r="J3454" s="7">
        <v>0.7</v>
      </c>
      <c r="K3454" s="8">
        <v>7.2</v>
      </c>
      <c r="L3454">
        <v>1808</v>
      </c>
      <c r="M3454" s="9">
        <f t="shared" si="53"/>
        <v>13017.6</v>
      </c>
    </row>
    <row r="3455" spans="1:13" x14ac:dyDescent="0.3">
      <c r="A3455" t="s">
        <v>1870</v>
      </c>
      <c r="B3455" t="s">
        <v>13</v>
      </c>
      <c r="C3455" t="s">
        <v>26</v>
      </c>
      <c r="D3455" t="s">
        <v>168</v>
      </c>
      <c r="E3455" t="s">
        <v>759</v>
      </c>
      <c r="F3455" t="s">
        <v>760</v>
      </c>
      <c r="G3455">
        <v>4239</v>
      </c>
      <c r="H3455">
        <v>2648</v>
      </c>
      <c r="I3455" s="7">
        <v>0.62467563104505774</v>
      </c>
      <c r="J3455" s="7">
        <v>0.7</v>
      </c>
      <c r="K3455" s="8">
        <v>7.01</v>
      </c>
      <c r="L3455">
        <v>1591</v>
      </c>
      <c r="M3455" s="9">
        <f t="shared" si="53"/>
        <v>11152.91</v>
      </c>
    </row>
    <row r="3456" spans="1:13" x14ac:dyDescent="0.3">
      <c r="A3456" t="s">
        <v>1870</v>
      </c>
      <c r="B3456" t="s">
        <v>13</v>
      </c>
      <c r="C3456" t="s">
        <v>26</v>
      </c>
      <c r="D3456" t="s">
        <v>1859</v>
      </c>
      <c r="E3456" t="s">
        <v>183</v>
      </c>
      <c r="F3456" t="s">
        <v>184</v>
      </c>
      <c r="G3456">
        <v>5724</v>
      </c>
      <c r="H3456">
        <v>2894</v>
      </c>
      <c r="I3456" s="7">
        <v>0.50559049615653384</v>
      </c>
      <c r="J3456" s="7">
        <v>0.7</v>
      </c>
      <c r="K3456" s="8">
        <v>7.93</v>
      </c>
      <c r="L3456">
        <v>2830</v>
      </c>
      <c r="M3456" s="9">
        <f t="shared" si="53"/>
        <v>22441.899999999998</v>
      </c>
    </row>
    <row r="3457" spans="1:13" x14ac:dyDescent="0.3">
      <c r="A3457" t="s">
        <v>1870</v>
      </c>
      <c r="B3457" t="s">
        <v>13</v>
      </c>
      <c r="C3457" t="s">
        <v>26</v>
      </c>
      <c r="D3457" t="s">
        <v>27</v>
      </c>
      <c r="E3457" t="s">
        <v>494</v>
      </c>
      <c r="F3457" t="s">
        <v>495</v>
      </c>
      <c r="G3457">
        <v>4021</v>
      </c>
      <c r="H3457">
        <v>2395</v>
      </c>
      <c r="I3457" s="7">
        <v>0.59562297935836861</v>
      </c>
      <c r="J3457" s="7">
        <v>0.7</v>
      </c>
      <c r="K3457" s="8">
        <v>8.89</v>
      </c>
      <c r="L3457">
        <v>1626</v>
      </c>
      <c r="M3457" s="9">
        <f t="shared" si="53"/>
        <v>14455.140000000001</v>
      </c>
    </row>
    <row r="3458" spans="1:13" x14ac:dyDescent="0.3">
      <c r="A3458" t="s">
        <v>1870</v>
      </c>
      <c r="B3458" t="s">
        <v>13</v>
      </c>
      <c r="C3458" t="s">
        <v>26</v>
      </c>
      <c r="D3458" t="s">
        <v>1842</v>
      </c>
      <c r="E3458" t="s">
        <v>704</v>
      </c>
      <c r="F3458" t="s">
        <v>705</v>
      </c>
      <c r="G3458">
        <v>3416</v>
      </c>
      <c r="H3458">
        <v>1751</v>
      </c>
      <c r="I3458" s="7">
        <v>0.51258782201405151</v>
      </c>
      <c r="J3458" s="7">
        <v>0.7</v>
      </c>
      <c r="K3458" s="8">
        <v>7.37</v>
      </c>
      <c r="L3458">
        <v>1665</v>
      </c>
      <c r="M3458" s="9">
        <f t="shared" ref="M3458:M3521" si="54">K3458*L3458</f>
        <v>12271.05</v>
      </c>
    </row>
    <row r="3459" spans="1:13" x14ac:dyDescent="0.3">
      <c r="A3459" t="s">
        <v>1870</v>
      </c>
      <c r="B3459" t="s">
        <v>13</v>
      </c>
      <c r="C3459" t="s">
        <v>117</v>
      </c>
      <c r="D3459" t="s">
        <v>118</v>
      </c>
      <c r="E3459" t="s">
        <v>488</v>
      </c>
      <c r="F3459" t="s">
        <v>489</v>
      </c>
      <c r="G3459">
        <v>8482</v>
      </c>
      <c r="H3459">
        <v>4945</v>
      </c>
      <c r="I3459" s="7">
        <v>0.58299929261966521</v>
      </c>
      <c r="J3459" s="7">
        <v>0.7</v>
      </c>
      <c r="K3459" s="8">
        <v>8.02</v>
      </c>
      <c r="L3459">
        <v>3537</v>
      </c>
      <c r="M3459" s="9">
        <f t="shared" si="54"/>
        <v>28366.739999999998</v>
      </c>
    </row>
    <row r="3460" spans="1:13" x14ac:dyDescent="0.3">
      <c r="A3460" t="s">
        <v>1870</v>
      </c>
      <c r="B3460" t="s">
        <v>13</v>
      </c>
      <c r="C3460" t="s">
        <v>117</v>
      </c>
      <c r="D3460" t="s">
        <v>730</v>
      </c>
      <c r="E3460" t="s">
        <v>731</v>
      </c>
      <c r="F3460" t="s">
        <v>732</v>
      </c>
      <c r="G3460">
        <v>4309</v>
      </c>
      <c r="H3460">
        <v>2436</v>
      </c>
      <c r="I3460" s="7">
        <v>0.56532838245532602</v>
      </c>
      <c r="J3460" s="7">
        <v>0.7</v>
      </c>
      <c r="K3460" s="8">
        <v>7.76</v>
      </c>
      <c r="L3460">
        <v>1873</v>
      </c>
      <c r="M3460" s="9">
        <f t="shared" si="54"/>
        <v>14534.48</v>
      </c>
    </row>
    <row r="3461" spans="1:13" x14ac:dyDescent="0.3">
      <c r="A3461" t="s">
        <v>1870</v>
      </c>
      <c r="B3461" t="s">
        <v>13</v>
      </c>
      <c r="C3461" t="s">
        <v>14</v>
      </c>
      <c r="D3461" t="s">
        <v>1821</v>
      </c>
      <c r="E3461" t="s">
        <v>108</v>
      </c>
      <c r="F3461" t="s">
        <v>109</v>
      </c>
      <c r="G3461">
        <v>4697</v>
      </c>
      <c r="H3461">
        <v>2665</v>
      </c>
      <c r="I3461" s="7">
        <v>0.56738343623589527</v>
      </c>
      <c r="J3461" s="7">
        <v>0.7</v>
      </c>
      <c r="K3461" s="8">
        <v>7.72</v>
      </c>
      <c r="L3461">
        <v>2032</v>
      </c>
      <c r="M3461" s="9">
        <f t="shared" si="54"/>
        <v>15687.039999999999</v>
      </c>
    </row>
    <row r="3462" spans="1:13" x14ac:dyDescent="0.3">
      <c r="A3462" t="s">
        <v>1870</v>
      </c>
      <c r="B3462" t="s">
        <v>13</v>
      </c>
      <c r="C3462" t="s">
        <v>26</v>
      </c>
      <c r="D3462" t="s">
        <v>101</v>
      </c>
      <c r="E3462" t="s">
        <v>102</v>
      </c>
      <c r="F3462" t="s">
        <v>103</v>
      </c>
      <c r="G3462">
        <v>5903</v>
      </c>
      <c r="H3462">
        <v>3425</v>
      </c>
      <c r="I3462" s="7">
        <v>0.58021345078773501</v>
      </c>
      <c r="J3462" s="7">
        <v>0.7</v>
      </c>
      <c r="K3462" s="8">
        <v>8.77</v>
      </c>
      <c r="L3462">
        <v>2478</v>
      </c>
      <c r="M3462" s="9">
        <f t="shared" si="54"/>
        <v>21732.059999999998</v>
      </c>
    </row>
    <row r="3463" spans="1:13" x14ac:dyDescent="0.3">
      <c r="A3463" t="s">
        <v>1870</v>
      </c>
      <c r="B3463" t="s">
        <v>13</v>
      </c>
      <c r="C3463" t="s">
        <v>80</v>
      </c>
      <c r="D3463" t="s">
        <v>81</v>
      </c>
      <c r="E3463" t="s">
        <v>82</v>
      </c>
      <c r="F3463" t="s">
        <v>83</v>
      </c>
      <c r="G3463">
        <v>3536</v>
      </c>
      <c r="H3463">
        <v>1717</v>
      </c>
      <c r="I3463" s="7">
        <v>0.48557692307692307</v>
      </c>
      <c r="J3463" s="7">
        <v>0.7</v>
      </c>
      <c r="K3463" s="8">
        <v>8.42</v>
      </c>
      <c r="L3463">
        <v>1819</v>
      </c>
      <c r="M3463" s="9">
        <f t="shared" si="54"/>
        <v>15315.98</v>
      </c>
    </row>
    <row r="3464" spans="1:13" x14ac:dyDescent="0.3">
      <c r="A3464" t="s">
        <v>1870</v>
      </c>
      <c r="B3464" t="s">
        <v>13</v>
      </c>
      <c r="C3464" t="s">
        <v>26</v>
      </c>
      <c r="D3464" t="s">
        <v>1838</v>
      </c>
      <c r="E3464" t="s">
        <v>563</v>
      </c>
      <c r="F3464" t="s">
        <v>564</v>
      </c>
      <c r="G3464">
        <v>5036</v>
      </c>
      <c r="H3464">
        <v>2664</v>
      </c>
      <c r="I3464" s="7">
        <v>0.5289912629070691</v>
      </c>
      <c r="J3464" s="7">
        <v>0.7</v>
      </c>
      <c r="K3464" s="8">
        <v>7.97</v>
      </c>
      <c r="L3464">
        <v>2372</v>
      </c>
      <c r="M3464" s="9">
        <f t="shared" si="54"/>
        <v>18904.84</v>
      </c>
    </row>
    <row r="3465" spans="1:13" x14ac:dyDescent="0.3">
      <c r="A3465" t="s">
        <v>1870</v>
      </c>
      <c r="B3465" t="s">
        <v>13</v>
      </c>
      <c r="C3465" t="s">
        <v>117</v>
      </c>
      <c r="D3465" t="s">
        <v>1823</v>
      </c>
      <c r="E3465" t="s">
        <v>418</v>
      </c>
      <c r="F3465" t="s">
        <v>419</v>
      </c>
      <c r="G3465">
        <v>5288</v>
      </c>
      <c r="H3465">
        <v>3087</v>
      </c>
      <c r="I3465" s="7">
        <v>0.58377458396369142</v>
      </c>
      <c r="J3465" s="7">
        <v>0.7</v>
      </c>
      <c r="K3465" s="8">
        <v>8.41</v>
      </c>
      <c r="L3465">
        <v>2201</v>
      </c>
      <c r="M3465" s="9">
        <f t="shared" si="54"/>
        <v>18510.41</v>
      </c>
    </row>
    <row r="3466" spans="1:13" x14ac:dyDescent="0.3">
      <c r="A3466" t="s">
        <v>1870</v>
      </c>
      <c r="B3466" t="s">
        <v>13</v>
      </c>
      <c r="C3466" t="s">
        <v>14</v>
      </c>
      <c r="D3466" t="s">
        <v>1821</v>
      </c>
      <c r="E3466" t="s">
        <v>200</v>
      </c>
      <c r="F3466" t="s">
        <v>201</v>
      </c>
      <c r="G3466">
        <v>2425</v>
      </c>
      <c r="H3466">
        <v>1359</v>
      </c>
      <c r="I3466" s="7">
        <v>0.56041237113402065</v>
      </c>
      <c r="J3466" s="7">
        <v>0.7</v>
      </c>
      <c r="K3466" s="8">
        <v>8.15</v>
      </c>
      <c r="L3466">
        <v>1066</v>
      </c>
      <c r="M3466" s="9">
        <f t="shared" si="54"/>
        <v>8687.9</v>
      </c>
    </row>
    <row r="3467" spans="1:13" x14ac:dyDescent="0.3">
      <c r="A3467" t="s">
        <v>1870</v>
      </c>
      <c r="B3467" t="s">
        <v>13</v>
      </c>
      <c r="C3467" t="s">
        <v>26</v>
      </c>
      <c r="D3467" t="s">
        <v>485</v>
      </c>
      <c r="E3467" t="s">
        <v>486</v>
      </c>
      <c r="F3467" t="s">
        <v>487</v>
      </c>
      <c r="G3467">
        <v>3671</v>
      </c>
      <c r="H3467">
        <v>2187</v>
      </c>
      <c r="I3467" s="7">
        <v>0.59575047670934356</v>
      </c>
      <c r="J3467" s="7">
        <v>0.7</v>
      </c>
      <c r="K3467" s="8">
        <v>8.2200000000000006</v>
      </c>
      <c r="L3467">
        <v>1484</v>
      </c>
      <c r="M3467" s="9">
        <f t="shared" si="54"/>
        <v>12198.480000000001</v>
      </c>
    </row>
    <row r="3468" spans="1:13" x14ac:dyDescent="0.3">
      <c r="A3468" t="s">
        <v>1870</v>
      </c>
      <c r="B3468" t="s">
        <v>13</v>
      </c>
      <c r="C3468" t="s">
        <v>26</v>
      </c>
      <c r="D3468" t="s">
        <v>1843</v>
      </c>
      <c r="E3468" t="s">
        <v>755</v>
      </c>
      <c r="F3468" t="s">
        <v>756</v>
      </c>
      <c r="G3468">
        <v>2283</v>
      </c>
      <c r="H3468">
        <v>1177</v>
      </c>
      <c r="I3468" s="7">
        <v>0.51554971528690319</v>
      </c>
      <c r="J3468" s="7">
        <v>0.7</v>
      </c>
      <c r="K3468" s="8">
        <v>8.66</v>
      </c>
      <c r="L3468">
        <v>1106</v>
      </c>
      <c r="M3468" s="9">
        <f t="shared" si="54"/>
        <v>9577.9600000000009</v>
      </c>
    </row>
    <row r="3469" spans="1:13" x14ac:dyDescent="0.3">
      <c r="A3469" t="s">
        <v>1870</v>
      </c>
      <c r="B3469" t="s">
        <v>13</v>
      </c>
      <c r="C3469" t="s">
        <v>92</v>
      </c>
      <c r="D3469" t="s">
        <v>305</v>
      </c>
      <c r="E3469" t="s">
        <v>797</v>
      </c>
      <c r="F3469" t="s">
        <v>798</v>
      </c>
      <c r="G3469">
        <v>5981</v>
      </c>
      <c r="H3469">
        <v>1925</v>
      </c>
      <c r="I3469" s="7">
        <v>0.3218525330212339</v>
      </c>
      <c r="J3469" s="7">
        <v>0.7</v>
      </c>
      <c r="K3469" s="8">
        <v>8.5</v>
      </c>
      <c r="L3469">
        <v>4056</v>
      </c>
      <c r="M3469" s="9">
        <f t="shared" si="54"/>
        <v>34476</v>
      </c>
    </row>
    <row r="3470" spans="1:13" x14ac:dyDescent="0.3">
      <c r="A3470" t="s">
        <v>1870</v>
      </c>
      <c r="B3470" t="s">
        <v>13</v>
      </c>
      <c r="C3470" t="s">
        <v>26</v>
      </c>
      <c r="D3470" t="s">
        <v>1842</v>
      </c>
      <c r="E3470" t="s">
        <v>34</v>
      </c>
      <c r="F3470" t="s">
        <v>35</v>
      </c>
      <c r="G3470">
        <v>3911</v>
      </c>
      <c r="H3470">
        <v>1998</v>
      </c>
      <c r="I3470" s="7">
        <v>0.51086678598823831</v>
      </c>
      <c r="J3470" s="7">
        <v>0.7</v>
      </c>
      <c r="K3470" s="8">
        <v>8.0399999999999991</v>
      </c>
      <c r="L3470">
        <v>1913</v>
      </c>
      <c r="M3470" s="9">
        <f t="shared" si="54"/>
        <v>15380.519999999999</v>
      </c>
    </row>
    <row r="3471" spans="1:13" x14ac:dyDescent="0.3">
      <c r="A3471" t="s">
        <v>1870</v>
      </c>
      <c r="B3471" t="s">
        <v>13</v>
      </c>
      <c r="C3471" t="s">
        <v>80</v>
      </c>
      <c r="D3471" t="s">
        <v>81</v>
      </c>
      <c r="E3471" t="s">
        <v>691</v>
      </c>
      <c r="F3471" t="s">
        <v>1413</v>
      </c>
      <c r="G3471">
        <v>7277</v>
      </c>
      <c r="H3471">
        <v>4372</v>
      </c>
      <c r="I3471" s="7">
        <v>0.60079703174385046</v>
      </c>
      <c r="J3471" s="7">
        <v>0.7</v>
      </c>
      <c r="K3471" s="8">
        <v>8.09</v>
      </c>
      <c r="L3471">
        <v>2905</v>
      </c>
      <c r="M3471" s="9">
        <f t="shared" si="54"/>
        <v>23501.45</v>
      </c>
    </row>
    <row r="3472" spans="1:13" x14ac:dyDescent="0.3">
      <c r="A3472" t="s">
        <v>1870</v>
      </c>
      <c r="B3472" t="s">
        <v>13</v>
      </c>
      <c r="C3472" t="s">
        <v>26</v>
      </c>
      <c r="D3472" t="s">
        <v>27</v>
      </c>
      <c r="E3472" t="s">
        <v>135</v>
      </c>
      <c r="F3472" t="s">
        <v>136</v>
      </c>
      <c r="G3472">
        <v>4021</v>
      </c>
      <c r="H3472">
        <v>2317</v>
      </c>
      <c r="I3472" s="7">
        <v>0.57622481969659289</v>
      </c>
      <c r="J3472" s="7">
        <v>0.7</v>
      </c>
      <c r="K3472" s="8">
        <v>7.45</v>
      </c>
      <c r="L3472">
        <v>1704</v>
      </c>
      <c r="M3472" s="9">
        <f t="shared" si="54"/>
        <v>12694.800000000001</v>
      </c>
    </row>
    <row r="3473" spans="1:13" x14ac:dyDescent="0.3">
      <c r="A3473" t="s">
        <v>1870</v>
      </c>
      <c r="B3473" t="s">
        <v>13</v>
      </c>
      <c r="C3473" t="s">
        <v>80</v>
      </c>
      <c r="D3473" t="s">
        <v>81</v>
      </c>
      <c r="E3473" t="s">
        <v>593</v>
      </c>
      <c r="F3473" t="s">
        <v>594</v>
      </c>
      <c r="G3473">
        <v>6499</v>
      </c>
      <c r="H3473">
        <v>3580</v>
      </c>
      <c r="I3473" s="7">
        <v>0.55085397753500542</v>
      </c>
      <c r="J3473" s="7">
        <v>0.7</v>
      </c>
      <c r="K3473" s="8">
        <v>8.44</v>
      </c>
      <c r="L3473">
        <v>2919</v>
      </c>
      <c r="M3473" s="9">
        <f t="shared" si="54"/>
        <v>24636.359999999997</v>
      </c>
    </row>
    <row r="3474" spans="1:13" x14ac:dyDescent="0.3">
      <c r="A3474" t="s">
        <v>1870</v>
      </c>
      <c r="B3474" t="s">
        <v>13</v>
      </c>
      <c r="C3474" t="s">
        <v>26</v>
      </c>
      <c r="D3474" t="s">
        <v>27</v>
      </c>
      <c r="E3474" t="s">
        <v>643</v>
      </c>
      <c r="F3474" t="s">
        <v>644</v>
      </c>
      <c r="G3474">
        <v>1995</v>
      </c>
      <c r="H3474">
        <v>1053</v>
      </c>
      <c r="I3474" s="7">
        <v>0.52781954887218041</v>
      </c>
      <c r="J3474" s="7">
        <v>0.7</v>
      </c>
      <c r="K3474" s="8">
        <v>8.42</v>
      </c>
      <c r="L3474">
        <v>942</v>
      </c>
      <c r="M3474" s="9">
        <f t="shared" si="54"/>
        <v>7931.64</v>
      </c>
    </row>
    <row r="3475" spans="1:13" x14ac:dyDescent="0.3">
      <c r="A3475" t="s">
        <v>1870</v>
      </c>
      <c r="B3475" t="s">
        <v>13</v>
      </c>
      <c r="C3475" t="s">
        <v>26</v>
      </c>
      <c r="D3475" t="s">
        <v>137</v>
      </c>
      <c r="E3475" t="s">
        <v>682</v>
      </c>
      <c r="F3475" t="s">
        <v>683</v>
      </c>
      <c r="G3475">
        <v>5975</v>
      </c>
      <c r="H3475">
        <v>3614</v>
      </c>
      <c r="I3475" s="7">
        <v>0.60485355648535566</v>
      </c>
      <c r="J3475" s="7">
        <v>0.7</v>
      </c>
      <c r="K3475" s="8">
        <v>7.39</v>
      </c>
      <c r="L3475">
        <v>2361</v>
      </c>
      <c r="M3475" s="9">
        <f t="shared" si="54"/>
        <v>17447.79</v>
      </c>
    </row>
    <row r="3476" spans="1:13" x14ac:dyDescent="0.3">
      <c r="A3476" t="s">
        <v>1870</v>
      </c>
      <c r="B3476" t="s">
        <v>13</v>
      </c>
      <c r="C3476" t="s">
        <v>26</v>
      </c>
      <c r="D3476" t="s">
        <v>761</v>
      </c>
      <c r="E3476" t="s">
        <v>762</v>
      </c>
      <c r="F3476" t="s">
        <v>763</v>
      </c>
      <c r="G3476">
        <v>5936</v>
      </c>
      <c r="H3476">
        <v>3045</v>
      </c>
      <c r="I3476" s="7">
        <v>0.51297169811320753</v>
      </c>
      <c r="J3476" s="7">
        <v>0.7</v>
      </c>
      <c r="K3476" s="8">
        <v>8.59</v>
      </c>
      <c r="L3476">
        <v>2891</v>
      </c>
      <c r="M3476" s="9">
        <f t="shared" si="54"/>
        <v>24833.69</v>
      </c>
    </row>
    <row r="3477" spans="1:13" x14ac:dyDescent="0.3">
      <c r="A3477" t="s">
        <v>1870</v>
      </c>
      <c r="B3477" t="s">
        <v>13</v>
      </c>
      <c r="C3477" t="s">
        <v>26</v>
      </c>
      <c r="D3477" t="s">
        <v>27</v>
      </c>
      <c r="E3477" t="s">
        <v>275</v>
      </c>
      <c r="F3477" t="s">
        <v>276</v>
      </c>
      <c r="G3477">
        <v>4766</v>
      </c>
      <c r="H3477">
        <v>1962</v>
      </c>
      <c r="I3477" s="7">
        <v>0.41166596726814941</v>
      </c>
      <c r="J3477" s="7">
        <v>0.7</v>
      </c>
      <c r="K3477" s="8">
        <v>8.3000000000000007</v>
      </c>
      <c r="L3477">
        <v>2804</v>
      </c>
      <c r="M3477" s="9">
        <f t="shared" si="54"/>
        <v>23273.200000000001</v>
      </c>
    </row>
    <row r="3478" spans="1:13" x14ac:dyDescent="0.3">
      <c r="A3478" t="s">
        <v>1870</v>
      </c>
      <c r="B3478" t="s">
        <v>13</v>
      </c>
      <c r="C3478" t="s">
        <v>51</v>
      </c>
      <c r="D3478" t="s">
        <v>52</v>
      </c>
      <c r="E3478" t="s">
        <v>1665</v>
      </c>
      <c r="F3478" t="s">
        <v>1669</v>
      </c>
      <c r="G3478">
        <v>979</v>
      </c>
      <c r="H3478">
        <v>584</v>
      </c>
      <c r="I3478" s="7">
        <v>0.59652706843718084</v>
      </c>
      <c r="J3478" s="7">
        <v>0.7</v>
      </c>
      <c r="K3478" s="8">
        <v>12.49</v>
      </c>
      <c r="L3478">
        <v>395</v>
      </c>
      <c r="M3478" s="9">
        <f t="shared" si="54"/>
        <v>4933.55</v>
      </c>
    </row>
    <row r="3479" spans="1:13" x14ac:dyDescent="0.3">
      <c r="A3479" t="s">
        <v>1870</v>
      </c>
      <c r="B3479" t="s">
        <v>13</v>
      </c>
      <c r="C3479" t="s">
        <v>22</v>
      </c>
      <c r="D3479" t="s">
        <v>1839</v>
      </c>
      <c r="E3479" t="s">
        <v>144</v>
      </c>
      <c r="F3479" t="s">
        <v>145</v>
      </c>
      <c r="G3479">
        <v>3967</v>
      </c>
      <c r="H3479">
        <v>2340</v>
      </c>
      <c r="I3479" s="7">
        <v>0.58986639778169903</v>
      </c>
      <c r="J3479" s="7">
        <v>0.7</v>
      </c>
      <c r="K3479" s="8">
        <v>7.37</v>
      </c>
      <c r="L3479">
        <v>1627</v>
      </c>
      <c r="M3479" s="9">
        <f t="shared" si="54"/>
        <v>11990.99</v>
      </c>
    </row>
    <row r="3480" spans="1:13" x14ac:dyDescent="0.3">
      <c r="A3480" t="s">
        <v>1870</v>
      </c>
      <c r="B3480" t="s">
        <v>13</v>
      </c>
      <c r="C3480" t="s">
        <v>14</v>
      </c>
      <c r="D3480" t="s">
        <v>1821</v>
      </c>
      <c r="E3480" t="s">
        <v>354</v>
      </c>
      <c r="F3480" t="s">
        <v>355</v>
      </c>
      <c r="G3480">
        <v>11351</v>
      </c>
      <c r="H3480">
        <v>6646</v>
      </c>
      <c r="I3480" s="7">
        <v>0.58549907497136822</v>
      </c>
      <c r="J3480" s="7">
        <v>0.7</v>
      </c>
      <c r="K3480" s="8">
        <v>9.2200000000000006</v>
      </c>
      <c r="L3480">
        <v>4705</v>
      </c>
      <c r="M3480" s="9">
        <f t="shared" si="54"/>
        <v>43380.100000000006</v>
      </c>
    </row>
    <row r="3481" spans="1:13" x14ac:dyDescent="0.3">
      <c r="A3481" t="s">
        <v>1870</v>
      </c>
      <c r="B3481" t="s">
        <v>13</v>
      </c>
      <c r="C3481" t="s">
        <v>26</v>
      </c>
      <c r="D3481" t="s">
        <v>27</v>
      </c>
      <c r="E3481" t="s">
        <v>522</v>
      </c>
      <c r="F3481" t="s">
        <v>523</v>
      </c>
      <c r="G3481">
        <v>4538</v>
      </c>
      <c r="H3481">
        <v>2294</v>
      </c>
      <c r="I3481" s="7">
        <v>0.50550903481710008</v>
      </c>
      <c r="J3481" s="7">
        <v>0.7</v>
      </c>
      <c r="K3481" s="8">
        <v>8.6999999999999993</v>
      </c>
      <c r="L3481">
        <v>2244</v>
      </c>
      <c r="M3481" s="9">
        <f t="shared" si="54"/>
        <v>19522.8</v>
      </c>
    </row>
    <row r="3482" spans="1:13" x14ac:dyDescent="0.3">
      <c r="A3482" t="s">
        <v>1870</v>
      </c>
      <c r="B3482" t="s">
        <v>13</v>
      </c>
      <c r="C3482" t="s">
        <v>26</v>
      </c>
      <c r="D3482" t="s">
        <v>27</v>
      </c>
      <c r="E3482" t="s">
        <v>560</v>
      </c>
      <c r="F3482" t="s">
        <v>561</v>
      </c>
      <c r="G3482">
        <v>8019</v>
      </c>
      <c r="H3482">
        <v>4190</v>
      </c>
      <c r="I3482" s="7">
        <v>0.52250904102755957</v>
      </c>
      <c r="J3482" s="7">
        <v>0.7</v>
      </c>
      <c r="K3482" s="8">
        <v>8.32</v>
      </c>
      <c r="L3482">
        <v>3829</v>
      </c>
      <c r="M3482" s="9">
        <f t="shared" si="54"/>
        <v>31857.280000000002</v>
      </c>
    </row>
    <row r="3483" spans="1:13" x14ac:dyDescent="0.3">
      <c r="A3483" t="s">
        <v>1870</v>
      </c>
      <c r="B3483" t="s">
        <v>13</v>
      </c>
      <c r="C3483" t="s">
        <v>26</v>
      </c>
      <c r="D3483" t="s">
        <v>787</v>
      </c>
      <c r="E3483" t="s">
        <v>788</v>
      </c>
      <c r="F3483" t="s">
        <v>789</v>
      </c>
      <c r="G3483">
        <v>5412</v>
      </c>
      <c r="H3483">
        <v>3120</v>
      </c>
      <c r="I3483" s="7">
        <v>0.57649667405764971</v>
      </c>
      <c r="J3483" s="7">
        <v>0.7</v>
      </c>
      <c r="K3483" s="8">
        <v>7.26</v>
      </c>
      <c r="L3483">
        <v>2292</v>
      </c>
      <c r="M3483" s="9">
        <f t="shared" si="54"/>
        <v>16639.919999999998</v>
      </c>
    </row>
    <row r="3484" spans="1:13" x14ac:dyDescent="0.3">
      <c r="A3484" t="s">
        <v>1870</v>
      </c>
      <c r="B3484" t="s">
        <v>13</v>
      </c>
      <c r="C3484" t="s">
        <v>92</v>
      </c>
      <c r="D3484" t="s">
        <v>305</v>
      </c>
      <c r="E3484" t="s">
        <v>362</v>
      </c>
      <c r="F3484" t="s">
        <v>363</v>
      </c>
      <c r="G3484">
        <v>7763</v>
      </c>
      <c r="H3484">
        <v>5063</v>
      </c>
      <c r="I3484" s="7">
        <v>0.65219631585727167</v>
      </c>
      <c r="J3484" s="7">
        <v>0.7</v>
      </c>
      <c r="K3484" s="8">
        <v>7.74</v>
      </c>
      <c r="L3484">
        <v>2700</v>
      </c>
      <c r="M3484" s="9">
        <f t="shared" si="54"/>
        <v>20898</v>
      </c>
    </row>
    <row r="3485" spans="1:13" x14ac:dyDescent="0.3">
      <c r="A3485" t="s">
        <v>1870</v>
      </c>
      <c r="B3485" t="s">
        <v>13</v>
      </c>
      <c r="C3485" t="s">
        <v>26</v>
      </c>
      <c r="D3485" t="s">
        <v>27</v>
      </c>
      <c r="E3485" t="s">
        <v>321</v>
      </c>
      <c r="F3485" t="s">
        <v>322</v>
      </c>
      <c r="G3485">
        <v>4520</v>
      </c>
      <c r="H3485">
        <v>2202</v>
      </c>
      <c r="I3485" s="7">
        <v>0.48716814159292038</v>
      </c>
      <c r="J3485" s="7">
        <v>0.7</v>
      </c>
      <c r="K3485" s="8">
        <v>7.57</v>
      </c>
      <c r="L3485">
        <v>2318</v>
      </c>
      <c r="M3485" s="9">
        <f t="shared" si="54"/>
        <v>17547.260000000002</v>
      </c>
    </row>
    <row r="3486" spans="1:13" x14ac:dyDescent="0.3">
      <c r="A3486" t="s">
        <v>1870</v>
      </c>
      <c r="B3486" t="s">
        <v>13</v>
      </c>
      <c r="C3486" t="s">
        <v>26</v>
      </c>
      <c r="D3486" t="s">
        <v>27</v>
      </c>
      <c r="E3486" t="s">
        <v>641</v>
      </c>
      <c r="F3486" t="s">
        <v>642</v>
      </c>
      <c r="G3486">
        <v>7268</v>
      </c>
      <c r="H3486">
        <v>3417</v>
      </c>
      <c r="I3486" s="7">
        <v>0.47014309301045681</v>
      </c>
      <c r="J3486" s="7">
        <v>0.7</v>
      </c>
      <c r="K3486" s="8">
        <v>8.7200000000000006</v>
      </c>
      <c r="L3486">
        <v>3851</v>
      </c>
      <c r="M3486" s="9">
        <f t="shared" si="54"/>
        <v>33580.720000000001</v>
      </c>
    </row>
    <row r="3487" spans="1:13" x14ac:dyDescent="0.3">
      <c r="A3487" t="s">
        <v>1870</v>
      </c>
      <c r="B3487" t="s">
        <v>13</v>
      </c>
      <c r="C3487" t="s">
        <v>26</v>
      </c>
      <c r="D3487" t="s">
        <v>249</v>
      </c>
      <c r="E3487" t="s">
        <v>250</v>
      </c>
      <c r="F3487" t="s">
        <v>251</v>
      </c>
      <c r="G3487">
        <v>2701</v>
      </c>
      <c r="H3487">
        <v>1920</v>
      </c>
      <c r="I3487" s="7">
        <v>0.71084783413550534</v>
      </c>
      <c r="J3487" s="7">
        <v>0.7</v>
      </c>
      <c r="K3487" s="8">
        <v>7.53</v>
      </c>
      <c r="L3487">
        <v>781</v>
      </c>
      <c r="M3487" s="9">
        <f t="shared" si="54"/>
        <v>5880.93</v>
      </c>
    </row>
    <row r="3488" spans="1:13" x14ac:dyDescent="0.3">
      <c r="A3488" t="s">
        <v>1870</v>
      </c>
      <c r="B3488" t="s">
        <v>13</v>
      </c>
      <c r="C3488" t="s">
        <v>80</v>
      </c>
      <c r="D3488" t="s">
        <v>81</v>
      </c>
      <c r="E3488" t="s">
        <v>408</v>
      </c>
      <c r="F3488" t="s">
        <v>409</v>
      </c>
      <c r="G3488">
        <v>5091</v>
      </c>
      <c r="H3488">
        <v>3073</v>
      </c>
      <c r="I3488" s="7">
        <v>0.60361422117462193</v>
      </c>
      <c r="J3488" s="7">
        <v>0.7</v>
      </c>
      <c r="K3488" s="8">
        <v>7.99</v>
      </c>
      <c r="L3488">
        <v>2018</v>
      </c>
      <c r="M3488" s="9">
        <f t="shared" si="54"/>
        <v>16123.82</v>
      </c>
    </row>
    <row r="3489" spans="1:13" x14ac:dyDescent="0.3">
      <c r="A3489" t="s">
        <v>1870</v>
      </c>
      <c r="B3489" t="s">
        <v>13</v>
      </c>
      <c r="C3489" t="s">
        <v>148</v>
      </c>
      <c r="D3489" t="s">
        <v>149</v>
      </c>
      <c r="E3489" t="s">
        <v>292</v>
      </c>
      <c r="F3489" t="s">
        <v>293</v>
      </c>
      <c r="G3489">
        <v>4299</v>
      </c>
      <c r="H3489">
        <v>2648</v>
      </c>
      <c r="I3489" s="7">
        <v>0.61595719934868576</v>
      </c>
      <c r="J3489" s="7">
        <v>0.7</v>
      </c>
      <c r="K3489" s="8">
        <v>6.62</v>
      </c>
      <c r="L3489">
        <v>1651</v>
      </c>
      <c r="M3489" s="9">
        <f t="shared" si="54"/>
        <v>10929.62</v>
      </c>
    </row>
    <row r="3490" spans="1:13" x14ac:dyDescent="0.3">
      <c r="A3490" t="s">
        <v>1870</v>
      </c>
      <c r="B3490" t="s">
        <v>13</v>
      </c>
      <c r="C3490" t="s">
        <v>228</v>
      </c>
      <c r="D3490" t="s">
        <v>1849</v>
      </c>
      <c r="E3490" t="s">
        <v>857</v>
      </c>
      <c r="F3490" t="s">
        <v>858</v>
      </c>
      <c r="G3490">
        <v>1932</v>
      </c>
      <c r="H3490">
        <v>886</v>
      </c>
      <c r="I3490" s="7">
        <v>0.458592132505176</v>
      </c>
      <c r="J3490" s="7">
        <v>0.7</v>
      </c>
      <c r="K3490" s="8">
        <v>7.98</v>
      </c>
      <c r="L3490">
        <v>1046</v>
      </c>
      <c r="M3490" s="9">
        <f t="shared" si="54"/>
        <v>8347.08</v>
      </c>
    </row>
    <row r="3491" spans="1:13" x14ac:dyDescent="0.3">
      <c r="A3491" t="s">
        <v>1870</v>
      </c>
      <c r="B3491" t="s">
        <v>13</v>
      </c>
      <c r="C3491" t="s">
        <v>26</v>
      </c>
      <c r="D3491" t="s">
        <v>179</v>
      </c>
      <c r="E3491" t="s">
        <v>441</v>
      </c>
      <c r="F3491" t="s">
        <v>442</v>
      </c>
      <c r="G3491">
        <v>4727</v>
      </c>
      <c r="H3491">
        <v>2840</v>
      </c>
      <c r="I3491" s="7">
        <v>0.60080389253226152</v>
      </c>
      <c r="J3491" s="7">
        <v>0.7</v>
      </c>
      <c r="K3491" s="8">
        <v>8.9</v>
      </c>
      <c r="L3491">
        <v>1887</v>
      </c>
      <c r="M3491" s="9">
        <f t="shared" si="54"/>
        <v>16794.3</v>
      </c>
    </row>
    <row r="3492" spans="1:13" x14ac:dyDescent="0.3">
      <c r="A3492" t="s">
        <v>1870</v>
      </c>
      <c r="B3492" t="s">
        <v>13</v>
      </c>
      <c r="C3492" t="s">
        <v>26</v>
      </c>
      <c r="D3492" t="s">
        <v>331</v>
      </c>
      <c r="E3492" t="s">
        <v>477</v>
      </c>
      <c r="F3492" t="s">
        <v>478</v>
      </c>
      <c r="G3492">
        <v>5741</v>
      </c>
      <c r="H3492">
        <v>3234</v>
      </c>
      <c r="I3492" s="7">
        <v>0.56331649538407946</v>
      </c>
      <c r="J3492" s="7">
        <v>0.7</v>
      </c>
      <c r="K3492" s="8">
        <v>9.7200000000000006</v>
      </c>
      <c r="L3492">
        <v>2507</v>
      </c>
      <c r="M3492" s="9">
        <f t="shared" si="54"/>
        <v>24368.04</v>
      </c>
    </row>
    <row r="3493" spans="1:13" x14ac:dyDescent="0.3">
      <c r="A3493" t="s">
        <v>1870</v>
      </c>
      <c r="B3493" t="s">
        <v>13</v>
      </c>
      <c r="C3493" t="s">
        <v>26</v>
      </c>
      <c r="D3493" t="s">
        <v>27</v>
      </c>
      <c r="E3493" t="s">
        <v>500</v>
      </c>
      <c r="F3493" t="s">
        <v>501</v>
      </c>
      <c r="G3493">
        <v>3352</v>
      </c>
      <c r="H3493">
        <v>1706</v>
      </c>
      <c r="I3493" s="7">
        <v>0.50894988066825775</v>
      </c>
      <c r="J3493" s="7">
        <v>0.7</v>
      </c>
      <c r="K3493" s="8">
        <v>8.36</v>
      </c>
      <c r="L3493">
        <v>1646</v>
      </c>
      <c r="M3493" s="9">
        <f t="shared" si="54"/>
        <v>13760.56</v>
      </c>
    </row>
    <row r="3494" spans="1:13" x14ac:dyDescent="0.3">
      <c r="A3494" t="s">
        <v>1870</v>
      </c>
      <c r="B3494" t="s">
        <v>13</v>
      </c>
      <c r="C3494" t="s">
        <v>117</v>
      </c>
      <c r="D3494" t="s">
        <v>118</v>
      </c>
      <c r="E3494" t="s">
        <v>368</v>
      </c>
      <c r="F3494" t="s">
        <v>369</v>
      </c>
      <c r="G3494">
        <v>7252</v>
      </c>
      <c r="H3494">
        <v>4358</v>
      </c>
      <c r="I3494" s="7">
        <v>0.60093767236624385</v>
      </c>
      <c r="J3494" s="7">
        <v>0.7</v>
      </c>
      <c r="K3494" s="8">
        <v>8.0299999999999994</v>
      </c>
      <c r="L3494">
        <v>2894</v>
      </c>
      <c r="M3494" s="9">
        <f t="shared" si="54"/>
        <v>23238.82</v>
      </c>
    </row>
    <row r="3495" spans="1:13" x14ac:dyDescent="0.3">
      <c r="A3495" t="s">
        <v>1870</v>
      </c>
      <c r="B3495" t="s">
        <v>13</v>
      </c>
      <c r="C3495" t="s">
        <v>26</v>
      </c>
      <c r="D3495" t="s">
        <v>27</v>
      </c>
      <c r="E3495" t="s">
        <v>290</v>
      </c>
      <c r="F3495" t="s">
        <v>291</v>
      </c>
      <c r="G3495">
        <v>3321</v>
      </c>
      <c r="H3495">
        <v>1753</v>
      </c>
      <c r="I3495" s="7">
        <v>0.5278530563083409</v>
      </c>
      <c r="J3495" s="7">
        <v>0.7</v>
      </c>
      <c r="K3495" s="8">
        <v>8.84</v>
      </c>
      <c r="L3495">
        <v>1568</v>
      </c>
      <c r="M3495" s="9">
        <f t="shared" si="54"/>
        <v>13861.119999999999</v>
      </c>
    </row>
    <row r="3496" spans="1:13" x14ac:dyDescent="0.3">
      <c r="A3496" t="s">
        <v>1870</v>
      </c>
      <c r="B3496" t="s">
        <v>13</v>
      </c>
      <c r="C3496" t="s">
        <v>14</v>
      </c>
      <c r="D3496" t="s">
        <v>620</v>
      </c>
      <c r="E3496" t="s">
        <v>621</v>
      </c>
      <c r="F3496" t="s">
        <v>622</v>
      </c>
      <c r="G3496">
        <v>3490</v>
      </c>
      <c r="H3496">
        <v>2194</v>
      </c>
      <c r="I3496" s="7">
        <v>0.62865329512893986</v>
      </c>
      <c r="J3496" s="7">
        <v>0.7</v>
      </c>
      <c r="K3496" s="8">
        <v>7.93</v>
      </c>
      <c r="L3496">
        <v>1296</v>
      </c>
      <c r="M3496" s="9">
        <f t="shared" si="54"/>
        <v>10277.279999999999</v>
      </c>
    </row>
    <row r="3497" spans="1:13" x14ac:dyDescent="0.3">
      <c r="A3497" t="s">
        <v>1870</v>
      </c>
      <c r="B3497" t="s">
        <v>13</v>
      </c>
      <c r="C3497" t="s">
        <v>26</v>
      </c>
      <c r="D3497" t="s">
        <v>27</v>
      </c>
      <c r="E3497" t="s">
        <v>115</v>
      </c>
      <c r="F3497" t="s">
        <v>116</v>
      </c>
      <c r="G3497">
        <v>4755</v>
      </c>
      <c r="H3497">
        <v>2799</v>
      </c>
      <c r="I3497" s="7">
        <v>0.58864353312302842</v>
      </c>
      <c r="J3497" s="7">
        <v>0.7</v>
      </c>
      <c r="K3497" s="8">
        <v>8</v>
      </c>
      <c r="L3497">
        <v>1956</v>
      </c>
      <c r="M3497" s="9">
        <f t="shared" si="54"/>
        <v>15648</v>
      </c>
    </row>
    <row r="3498" spans="1:13" x14ac:dyDescent="0.3">
      <c r="A3498" t="s">
        <v>1870</v>
      </c>
      <c r="B3498" t="s">
        <v>13</v>
      </c>
      <c r="C3498" t="s">
        <v>74</v>
      </c>
      <c r="D3498" t="s">
        <v>75</v>
      </c>
      <c r="E3498" t="s">
        <v>76</v>
      </c>
      <c r="F3498" t="s">
        <v>77</v>
      </c>
      <c r="G3498">
        <v>4978</v>
      </c>
      <c r="H3498">
        <v>2323</v>
      </c>
      <c r="I3498" s="7">
        <v>0.46665327440739252</v>
      </c>
      <c r="J3498" s="7">
        <v>0.7</v>
      </c>
      <c r="K3498" s="8">
        <v>7.83</v>
      </c>
      <c r="L3498">
        <v>2655</v>
      </c>
      <c r="M3498" s="9">
        <f t="shared" si="54"/>
        <v>20788.650000000001</v>
      </c>
    </row>
    <row r="3499" spans="1:13" x14ac:dyDescent="0.3">
      <c r="A3499" t="s">
        <v>1870</v>
      </c>
      <c r="B3499" t="s">
        <v>13</v>
      </c>
      <c r="C3499" t="s">
        <v>14</v>
      </c>
      <c r="D3499" t="s">
        <v>1821</v>
      </c>
      <c r="E3499" t="s">
        <v>483</v>
      </c>
      <c r="F3499" t="s">
        <v>484</v>
      </c>
      <c r="G3499">
        <v>2494</v>
      </c>
      <c r="H3499">
        <v>1228</v>
      </c>
      <c r="I3499" s="7">
        <v>0.49238171611868486</v>
      </c>
      <c r="J3499" s="7">
        <v>0.7</v>
      </c>
      <c r="K3499" s="8">
        <v>8.39</v>
      </c>
      <c r="L3499">
        <v>1266</v>
      </c>
      <c r="M3499" s="9">
        <f t="shared" si="54"/>
        <v>10621.740000000002</v>
      </c>
    </row>
    <row r="3500" spans="1:13" x14ac:dyDescent="0.3">
      <c r="A3500" t="s">
        <v>1870</v>
      </c>
      <c r="B3500" t="s">
        <v>13</v>
      </c>
      <c r="C3500" t="s">
        <v>26</v>
      </c>
      <c r="D3500" t="s">
        <v>318</v>
      </c>
      <c r="E3500" t="s">
        <v>319</v>
      </c>
      <c r="F3500" t="s">
        <v>320</v>
      </c>
      <c r="G3500">
        <v>5118</v>
      </c>
      <c r="H3500">
        <v>2571</v>
      </c>
      <c r="I3500" s="7">
        <v>0.5023446658851114</v>
      </c>
      <c r="J3500" s="7">
        <v>0.7</v>
      </c>
      <c r="K3500" s="8">
        <v>7.65</v>
      </c>
      <c r="L3500">
        <v>2547</v>
      </c>
      <c r="M3500" s="9">
        <f t="shared" si="54"/>
        <v>19484.55</v>
      </c>
    </row>
    <row r="3501" spans="1:13" x14ac:dyDescent="0.3">
      <c r="A3501" t="s">
        <v>1870</v>
      </c>
      <c r="B3501" t="s">
        <v>13</v>
      </c>
      <c r="C3501" t="s">
        <v>26</v>
      </c>
      <c r="D3501" t="s">
        <v>27</v>
      </c>
      <c r="E3501" t="s">
        <v>123</v>
      </c>
      <c r="F3501" t="s">
        <v>124</v>
      </c>
      <c r="G3501">
        <v>3095</v>
      </c>
      <c r="H3501">
        <v>1327</v>
      </c>
      <c r="I3501" s="7">
        <v>0.42875605815831985</v>
      </c>
      <c r="J3501" s="7">
        <v>0.7</v>
      </c>
      <c r="K3501" s="8">
        <v>8.35</v>
      </c>
      <c r="L3501">
        <v>1768</v>
      </c>
      <c r="M3501" s="9">
        <f t="shared" si="54"/>
        <v>14762.8</v>
      </c>
    </row>
    <row r="3502" spans="1:13" x14ac:dyDescent="0.3">
      <c r="A3502" t="s">
        <v>1870</v>
      </c>
      <c r="B3502" t="s">
        <v>13</v>
      </c>
      <c r="C3502" t="s">
        <v>26</v>
      </c>
      <c r="D3502" t="s">
        <v>573</v>
      </c>
      <c r="E3502" t="s">
        <v>574</v>
      </c>
      <c r="F3502" t="s">
        <v>575</v>
      </c>
      <c r="G3502">
        <v>3987</v>
      </c>
      <c r="H3502">
        <v>2244</v>
      </c>
      <c r="I3502" s="7">
        <v>0.56282919488337091</v>
      </c>
      <c r="J3502" s="7">
        <v>0.7</v>
      </c>
      <c r="K3502" s="8">
        <v>8.23</v>
      </c>
      <c r="L3502">
        <v>1743</v>
      </c>
      <c r="M3502" s="9">
        <f t="shared" si="54"/>
        <v>14344.890000000001</v>
      </c>
    </row>
    <row r="3503" spans="1:13" x14ac:dyDescent="0.3">
      <c r="A3503" t="s">
        <v>1870</v>
      </c>
      <c r="B3503" t="s">
        <v>13</v>
      </c>
      <c r="C3503" t="s">
        <v>26</v>
      </c>
      <c r="D3503" t="s">
        <v>235</v>
      </c>
      <c r="E3503" t="s">
        <v>496</v>
      </c>
      <c r="F3503" t="s">
        <v>497</v>
      </c>
      <c r="G3503">
        <v>2442</v>
      </c>
      <c r="H3503">
        <v>1251</v>
      </c>
      <c r="I3503" s="7">
        <v>0.51228501228501233</v>
      </c>
      <c r="J3503" s="7">
        <v>0.7</v>
      </c>
      <c r="K3503" s="8">
        <v>8.7799999999999994</v>
      </c>
      <c r="L3503">
        <v>1191</v>
      </c>
      <c r="M3503" s="9">
        <f t="shared" si="54"/>
        <v>10456.98</v>
      </c>
    </row>
    <row r="3504" spans="1:13" x14ac:dyDescent="0.3">
      <c r="A3504" t="s">
        <v>1870</v>
      </c>
      <c r="B3504" t="s">
        <v>13</v>
      </c>
      <c r="C3504" t="s">
        <v>14</v>
      </c>
      <c r="D3504" t="s">
        <v>512</v>
      </c>
      <c r="E3504" t="s">
        <v>554</v>
      </c>
      <c r="F3504" t="s">
        <v>555</v>
      </c>
      <c r="G3504">
        <v>3075</v>
      </c>
      <c r="H3504">
        <v>1507</v>
      </c>
      <c r="I3504" s="7">
        <v>0.4900813008130081</v>
      </c>
      <c r="J3504" s="7">
        <v>0.7</v>
      </c>
      <c r="K3504" s="8">
        <v>8.73</v>
      </c>
      <c r="L3504">
        <v>1568</v>
      </c>
      <c r="M3504" s="9">
        <f t="shared" si="54"/>
        <v>13688.640000000001</v>
      </c>
    </row>
    <row r="3505" spans="1:13" x14ac:dyDescent="0.3">
      <c r="A3505" t="s">
        <v>1870</v>
      </c>
      <c r="B3505" t="s">
        <v>13</v>
      </c>
      <c r="C3505" t="s">
        <v>117</v>
      </c>
      <c r="D3505" t="s">
        <v>308</v>
      </c>
      <c r="E3505" t="s">
        <v>687</v>
      </c>
      <c r="F3505" t="s">
        <v>688</v>
      </c>
      <c r="G3505">
        <v>2038</v>
      </c>
      <c r="H3505">
        <v>1303</v>
      </c>
      <c r="I3505" s="7">
        <v>0.63935230618253192</v>
      </c>
      <c r="J3505" s="7">
        <v>0.7</v>
      </c>
      <c r="K3505" s="8">
        <v>6.13</v>
      </c>
      <c r="L3505">
        <v>735</v>
      </c>
      <c r="M3505" s="9">
        <f t="shared" si="54"/>
        <v>4505.55</v>
      </c>
    </row>
    <row r="3506" spans="1:13" x14ac:dyDescent="0.3">
      <c r="A3506" t="s">
        <v>1870</v>
      </c>
      <c r="B3506" t="s">
        <v>13</v>
      </c>
      <c r="C3506" t="s">
        <v>175</v>
      </c>
      <c r="D3506" t="s">
        <v>1830</v>
      </c>
      <c r="E3506" t="s">
        <v>793</v>
      </c>
      <c r="F3506" t="s">
        <v>794</v>
      </c>
      <c r="G3506">
        <v>3062</v>
      </c>
      <c r="H3506">
        <v>1909</v>
      </c>
      <c r="I3506" s="7">
        <v>0.6234487263226649</v>
      </c>
      <c r="J3506" s="7">
        <v>0.7</v>
      </c>
      <c r="K3506" s="8">
        <v>7</v>
      </c>
      <c r="L3506">
        <v>1153</v>
      </c>
      <c r="M3506" s="9">
        <f t="shared" si="54"/>
        <v>8071</v>
      </c>
    </row>
    <row r="3507" spans="1:13" x14ac:dyDescent="0.3">
      <c r="A3507" t="s">
        <v>1870</v>
      </c>
      <c r="B3507" t="s">
        <v>13</v>
      </c>
      <c r="C3507" t="s">
        <v>14</v>
      </c>
      <c r="D3507" t="s">
        <v>528</v>
      </c>
      <c r="E3507" t="s">
        <v>529</v>
      </c>
      <c r="F3507" t="s">
        <v>530</v>
      </c>
      <c r="G3507">
        <v>1773</v>
      </c>
      <c r="H3507">
        <v>1208</v>
      </c>
      <c r="I3507" s="7">
        <v>0.68133107727016351</v>
      </c>
      <c r="J3507" s="7">
        <v>0.7</v>
      </c>
      <c r="K3507" s="8">
        <v>6.17</v>
      </c>
      <c r="L3507">
        <v>565</v>
      </c>
      <c r="M3507" s="9">
        <f t="shared" si="54"/>
        <v>3486.05</v>
      </c>
    </row>
    <row r="3508" spans="1:13" x14ac:dyDescent="0.3">
      <c r="A3508" t="s">
        <v>1870</v>
      </c>
      <c r="B3508" t="s">
        <v>13</v>
      </c>
      <c r="C3508" t="s">
        <v>26</v>
      </c>
      <c r="D3508" t="s">
        <v>27</v>
      </c>
      <c r="E3508" t="s">
        <v>410</v>
      </c>
      <c r="F3508" t="s">
        <v>411</v>
      </c>
      <c r="G3508">
        <v>6024</v>
      </c>
      <c r="H3508">
        <v>3492</v>
      </c>
      <c r="I3508" s="7">
        <v>0.57968127490039845</v>
      </c>
      <c r="J3508" s="7">
        <v>0.7</v>
      </c>
      <c r="K3508" s="8">
        <v>8.2200000000000006</v>
      </c>
      <c r="L3508">
        <v>2532</v>
      </c>
      <c r="M3508" s="9">
        <f t="shared" si="54"/>
        <v>20813.04</v>
      </c>
    </row>
    <row r="3509" spans="1:13" x14ac:dyDescent="0.3">
      <c r="A3509" t="s">
        <v>1870</v>
      </c>
      <c r="B3509" t="s">
        <v>13</v>
      </c>
      <c r="C3509" t="s">
        <v>14</v>
      </c>
      <c r="D3509" t="s">
        <v>1821</v>
      </c>
      <c r="E3509" t="s">
        <v>746</v>
      </c>
      <c r="F3509" t="s">
        <v>747</v>
      </c>
      <c r="G3509">
        <v>3631</v>
      </c>
      <c r="H3509">
        <v>1656</v>
      </c>
      <c r="I3509" s="7">
        <v>0.45607270724318372</v>
      </c>
      <c r="J3509" s="7">
        <v>0.7</v>
      </c>
      <c r="K3509" s="8">
        <v>7.79</v>
      </c>
      <c r="L3509">
        <v>1975</v>
      </c>
      <c r="M3509" s="9">
        <f t="shared" si="54"/>
        <v>15385.25</v>
      </c>
    </row>
    <row r="3510" spans="1:13" x14ac:dyDescent="0.3">
      <c r="A3510" t="s">
        <v>1870</v>
      </c>
      <c r="B3510" t="s">
        <v>13</v>
      </c>
      <c r="C3510" t="s">
        <v>26</v>
      </c>
      <c r="D3510" t="s">
        <v>1835</v>
      </c>
      <c r="E3510" t="s">
        <v>435</v>
      </c>
      <c r="F3510" t="s">
        <v>436</v>
      </c>
      <c r="G3510">
        <v>7355</v>
      </c>
      <c r="H3510">
        <v>4009</v>
      </c>
      <c r="I3510" s="7">
        <v>0.54507138001359623</v>
      </c>
      <c r="J3510" s="7">
        <v>0.7</v>
      </c>
      <c r="K3510" s="8">
        <v>7.72</v>
      </c>
      <c r="L3510">
        <v>3346</v>
      </c>
      <c r="M3510" s="9">
        <f t="shared" si="54"/>
        <v>25831.119999999999</v>
      </c>
    </row>
    <row r="3511" spans="1:13" x14ac:dyDescent="0.3">
      <c r="A3511" t="s">
        <v>1870</v>
      </c>
      <c r="B3511" t="s">
        <v>13</v>
      </c>
      <c r="C3511" t="s">
        <v>26</v>
      </c>
      <c r="D3511" t="s">
        <v>331</v>
      </c>
      <c r="E3511" t="s">
        <v>862</v>
      </c>
      <c r="F3511" t="s">
        <v>863</v>
      </c>
      <c r="G3511">
        <v>4859</v>
      </c>
      <c r="H3511">
        <v>2305</v>
      </c>
      <c r="I3511" s="7">
        <v>0.47437744391850173</v>
      </c>
      <c r="J3511" s="7">
        <v>0.7</v>
      </c>
      <c r="K3511" s="8">
        <v>9.6</v>
      </c>
      <c r="L3511">
        <v>2554</v>
      </c>
      <c r="M3511" s="9">
        <f t="shared" si="54"/>
        <v>24518.399999999998</v>
      </c>
    </row>
    <row r="3512" spans="1:13" x14ac:dyDescent="0.3">
      <c r="A3512" t="s">
        <v>1870</v>
      </c>
      <c r="B3512" t="s">
        <v>13</v>
      </c>
      <c r="C3512" t="s">
        <v>14</v>
      </c>
      <c r="D3512" t="s">
        <v>1821</v>
      </c>
      <c r="E3512" t="s">
        <v>301</v>
      </c>
      <c r="F3512" t="s">
        <v>302</v>
      </c>
      <c r="G3512">
        <v>3156</v>
      </c>
      <c r="H3512">
        <v>1634</v>
      </c>
      <c r="I3512" s="7">
        <v>0.51774397972116604</v>
      </c>
      <c r="J3512" s="7">
        <v>0.7</v>
      </c>
      <c r="K3512" s="8">
        <v>8.67</v>
      </c>
      <c r="L3512">
        <v>1522</v>
      </c>
      <c r="M3512" s="9">
        <f t="shared" si="54"/>
        <v>13195.74</v>
      </c>
    </row>
    <row r="3513" spans="1:13" x14ac:dyDescent="0.3">
      <c r="A3513" t="s">
        <v>1870</v>
      </c>
      <c r="B3513" t="s">
        <v>13</v>
      </c>
      <c r="C3513" t="s">
        <v>209</v>
      </c>
      <c r="D3513" t="s">
        <v>397</v>
      </c>
      <c r="E3513" t="s">
        <v>398</v>
      </c>
      <c r="F3513" t="s">
        <v>399</v>
      </c>
      <c r="G3513">
        <v>3574</v>
      </c>
      <c r="H3513">
        <v>1948</v>
      </c>
      <c r="I3513" s="7">
        <v>0.54504756575265811</v>
      </c>
      <c r="J3513" s="7">
        <v>0.7</v>
      </c>
      <c r="K3513" s="8">
        <v>8.15</v>
      </c>
      <c r="L3513">
        <v>1626</v>
      </c>
      <c r="M3513" s="9">
        <f t="shared" si="54"/>
        <v>13251.900000000001</v>
      </c>
    </row>
    <row r="3514" spans="1:13" x14ac:dyDescent="0.3">
      <c r="A3514" t="s">
        <v>1870</v>
      </c>
      <c r="B3514" t="s">
        <v>13</v>
      </c>
      <c r="C3514" t="s">
        <v>252</v>
      </c>
      <c r="D3514" t="s">
        <v>253</v>
      </c>
      <c r="E3514" t="s">
        <v>254</v>
      </c>
      <c r="F3514" t="s">
        <v>905</v>
      </c>
      <c r="G3514">
        <v>8147</v>
      </c>
      <c r="H3514">
        <v>5341</v>
      </c>
      <c r="I3514" s="7">
        <v>0.65557874064072663</v>
      </c>
      <c r="J3514" s="7">
        <v>0.7</v>
      </c>
      <c r="K3514" s="8">
        <v>6.68</v>
      </c>
      <c r="L3514">
        <v>2806</v>
      </c>
      <c r="M3514" s="9">
        <f t="shared" si="54"/>
        <v>18744.079999999998</v>
      </c>
    </row>
    <row r="3515" spans="1:13" x14ac:dyDescent="0.3">
      <c r="A3515" t="s">
        <v>1870</v>
      </c>
      <c r="B3515" t="s">
        <v>13</v>
      </c>
      <c r="C3515" t="s">
        <v>26</v>
      </c>
      <c r="D3515" t="s">
        <v>101</v>
      </c>
      <c r="E3515" t="s">
        <v>692</v>
      </c>
      <c r="F3515" t="s">
        <v>693</v>
      </c>
      <c r="G3515">
        <v>8098</v>
      </c>
      <c r="H3515">
        <v>4892</v>
      </c>
      <c r="I3515" s="7">
        <v>0.60409977772289458</v>
      </c>
      <c r="J3515" s="7">
        <v>0.7</v>
      </c>
      <c r="K3515" s="8">
        <v>8.67</v>
      </c>
      <c r="L3515">
        <v>3206</v>
      </c>
      <c r="M3515" s="9">
        <f t="shared" si="54"/>
        <v>27796.02</v>
      </c>
    </row>
    <row r="3516" spans="1:13" x14ac:dyDescent="0.3">
      <c r="A3516" t="s">
        <v>1870</v>
      </c>
      <c r="B3516" t="s">
        <v>13</v>
      </c>
      <c r="C3516" t="s">
        <v>14</v>
      </c>
      <c r="D3516" t="s">
        <v>1821</v>
      </c>
      <c r="E3516" t="s">
        <v>595</v>
      </c>
      <c r="F3516" t="s">
        <v>596</v>
      </c>
      <c r="G3516">
        <v>4876</v>
      </c>
      <c r="H3516">
        <v>2612</v>
      </c>
      <c r="I3516" s="7">
        <v>0.53568498769483186</v>
      </c>
      <c r="J3516" s="7">
        <v>0.7</v>
      </c>
      <c r="K3516" s="8">
        <v>7.29</v>
      </c>
      <c r="L3516">
        <v>2264</v>
      </c>
      <c r="M3516" s="9">
        <f t="shared" si="54"/>
        <v>16504.560000000001</v>
      </c>
    </row>
    <row r="3517" spans="1:13" x14ac:dyDescent="0.3">
      <c r="A3517" t="s">
        <v>1870</v>
      </c>
      <c r="B3517" t="s">
        <v>13</v>
      </c>
      <c r="C3517" t="s">
        <v>45</v>
      </c>
      <c r="D3517" t="s">
        <v>845</v>
      </c>
      <c r="E3517" t="s">
        <v>846</v>
      </c>
      <c r="F3517" t="s">
        <v>847</v>
      </c>
      <c r="G3517">
        <v>3328</v>
      </c>
      <c r="H3517">
        <v>2000</v>
      </c>
      <c r="I3517" s="7">
        <v>0.60096153846153844</v>
      </c>
      <c r="J3517" s="7">
        <v>0.7</v>
      </c>
      <c r="K3517" s="8">
        <v>6.92</v>
      </c>
      <c r="L3517">
        <v>1328</v>
      </c>
      <c r="M3517" s="9">
        <f t="shared" si="54"/>
        <v>9189.76</v>
      </c>
    </row>
    <row r="3518" spans="1:13" x14ac:dyDescent="0.3">
      <c r="A3518" t="s">
        <v>1870</v>
      </c>
      <c r="B3518" t="s">
        <v>13</v>
      </c>
      <c r="C3518" t="s">
        <v>14</v>
      </c>
      <c r="D3518" t="s">
        <v>625</v>
      </c>
      <c r="E3518" t="s">
        <v>626</v>
      </c>
      <c r="F3518" t="s">
        <v>627</v>
      </c>
      <c r="G3518">
        <v>911</v>
      </c>
      <c r="H3518">
        <v>631</v>
      </c>
      <c r="I3518" s="7">
        <v>0.69264544456641053</v>
      </c>
      <c r="J3518" s="7">
        <v>0.7</v>
      </c>
      <c r="K3518" s="8">
        <v>6.59</v>
      </c>
      <c r="L3518">
        <v>280</v>
      </c>
      <c r="M3518" s="9">
        <f t="shared" si="54"/>
        <v>1845.2</v>
      </c>
    </row>
    <row r="3519" spans="1:13" x14ac:dyDescent="0.3">
      <c r="A3519" t="s">
        <v>1870</v>
      </c>
      <c r="B3519" t="s">
        <v>13</v>
      </c>
      <c r="C3519" t="s">
        <v>26</v>
      </c>
      <c r="D3519" t="s">
        <v>1826</v>
      </c>
      <c r="E3519" t="s">
        <v>373</v>
      </c>
      <c r="F3519" t="s">
        <v>374</v>
      </c>
      <c r="G3519">
        <v>5296</v>
      </c>
      <c r="H3519">
        <v>2587</v>
      </c>
      <c r="I3519" s="7">
        <v>0.48848187311178248</v>
      </c>
      <c r="J3519" s="7">
        <v>0.7</v>
      </c>
      <c r="K3519" s="8">
        <v>7.85</v>
      </c>
      <c r="L3519">
        <v>2709</v>
      </c>
      <c r="M3519" s="9">
        <f t="shared" si="54"/>
        <v>21265.649999999998</v>
      </c>
    </row>
    <row r="3520" spans="1:13" x14ac:dyDescent="0.3">
      <c r="A3520" t="s">
        <v>1870</v>
      </c>
      <c r="B3520" t="s">
        <v>13</v>
      </c>
      <c r="C3520" t="s">
        <v>14</v>
      </c>
      <c r="D3520" t="s">
        <v>1821</v>
      </c>
      <c r="E3520" t="s">
        <v>420</v>
      </c>
      <c r="F3520" t="s">
        <v>421</v>
      </c>
      <c r="G3520">
        <v>2897</v>
      </c>
      <c r="H3520">
        <v>1756</v>
      </c>
      <c r="I3520" s="7">
        <v>0.60614428719364866</v>
      </c>
      <c r="J3520" s="7">
        <v>0.7</v>
      </c>
      <c r="K3520" s="8">
        <v>8.5</v>
      </c>
      <c r="L3520">
        <v>1141</v>
      </c>
      <c r="M3520" s="9">
        <f t="shared" si="54"/>
        <v>9698.5</v>
      </c>
    </row>
    <row r="3521" spans="1:13" x14ac:dyDescent="0.3">
      <c r="A3521" t="s">
        <v>1870</v>
      </c>
      <c r="B3521" t="s">
        <v>13</v>
      </c>
      <c r="C3521" t="s">
        <v>14</v>
      </c>
      <c r="D3521" t="s">
        <v>1821</v>
      </c>
      <c r="E3521" t="s">
        <v>465</v>
      </c>
      <c r="F3521" t="s">
        <v>466</v>
      </c>
      <c r="G3521">
        <v>4112</v>
      </c>
      <c r="H3521">
        <v>2587</v>
      </c>
      <c r="I3521" s="7">
        <v>0.62913424124513617</v>
      </c>
      <c r="J3521" s="7">
        <v>0.7</v>
      </c>
      <c r="K3521" s="8">
        <v>6.61</v>
      </c>
      <c r="L3521">
        <v>1525</v>
      </c>
      <c r="M3521" s="9">
        <f t="shared" si="54"/>
        <v>10080.25</v>
      </c>
    </row>
    <row r="3522" spans="1:13" x14ac:dyDescent="0.3">
      <c r="A3522" t="s">
        <v>1870</v>
      </c>
      <c r="B3522" t="s">
        <v>13</v>
      </c>
      <c r="C3522" t="s">
        <v>26</v>
      </c>
      <c r="D3522" t="s">
        <v>311</v>
      </c>
      <c r="E3522" t="s">
        <v>817</v>
      </c>
      <c r="F3522" t="s">
        <v>818</v>
      </c>
      <c r="G3522">
        <v>2238</v>
      </c>
      <c r="H3522">
        <v>1356</v>
      </c>
      <c r="I3522" s="7">
        <v>0.60589812332439674</v>
      </c>
      <c r="J3522" s="7">
        <v>0.7</v>
      </c>
      <c r="K3522" s="8">
        <v>7.86</v>
      </c>
      <c r="L3522">
        <v>882</v>
      </c>
      <c r="M3522" s="9">
        <f t="shared" ref="M3522:M3585" si="55">K3522*L3522</f>
        <v>6932.52</v>
      </c>
    </row>
    <row r="3523" spans="1:13" x14ac:dyDescent="0.3">
      <c r="A3523" t="s">
        <v>1870</v>
      </c>
      <c r="B3523" t="s">
        <v>13</v>
      </c>
      <c r="C3523" t="s">
        <v>14</v>
      </c>
      <c r="D3523" t="s">
        <v>1821</v>
      </c>
      <c r="E3523" t="s">
        <v>1537</v>
      </c>
      <c r="F3523" t="s">
        <v>1538</v>
      </c>
      <c r="G3523">
        <v>3621</v>
      </c>
      <c r="H3523">
        <v>1893</v>
      </c>
      <c r="I3523" s="7">
        <v>0.52278376139188065</v>
      </c>
      <c r="J3523" s="7">
        <v>0.7</v>
      </c>
      <c r="K3523" s="8">
        <v>8.7100000000000009</v>
      </c>
      <c r="L3523">
        <v>1728</v>
      </c>
      <c r="M3523" s="9">
        <f t="shared" si="55"/>
        <v>15050.880000000001</v>
      </c>
    </row>
    <row r="3524" spans="1:13" x14ac:dyDescent="0.3">
      <c r="A3524" t="s">
        <v>1870</v>
      </c>
      <c r="B3524" t="s">
        <v>13</v>
      </c>
      <c r="C3524" t="s">
        <v>14</v>
      </c>
      <c r="D3524" t="s">
        <v>193</v>
      </c>
      <c r="E3524" t="s">
        <v>543</v>
      </c>
      <c r="F3524" t="s">
        <v>544</v>
      </c>
      <c r="G3524">
        <v>1897</v>
      </c>
      <c r="H3524">
        <v>736</v>
      </c>
      <c r="I3524" s="7">
        <v>0.38798102266736956</v>
      </c>
      <c r="J3524" s="7">
        <v>0.7</v>
      </c>
      <c r="K3524" s="8">
        <v>9.4499999999999993</v>
      </c>
      <c r="L3524">
        <v>1161</v>
      </c>
      <c r="M3524" s="9">
        <f t="shared" si="55"/>
        <v>10971.449999999999</v>
      </c>
    </row>
    <row r="3525" spans="1:13" x14ac:dyDescent="0.3">
      <c r="A3525" t="s">
        <v>1870</v>
      </c>
      <c r="B3525" t="s">
        <v>13</v>
      </c>
      <c r="C3525" t="s">
        <v>26</v>
      </c>
      <c r="D3525" t="s">
        <v>27</v>
      </c>
      <c r="E3525" t="s">
        <v>154</v>
      </c>
      <c r="F3525" t="s">
        <v>155</v>
      </c>
      <c r="G3525">
        <v>4434</v>
      </c>
      <c r="H3525">
        <v>2138</v>
      </c>
      <c r="I3525" s="7">
        <v>0.48218313035633742</v>
      </c>
      <c r="J3525" s="7">
        <v>0.7</v>
      </c>
      <c r="K3525" s="8">
        <v>8.17</v>
      </c>
      <c r="L3525">
        <v>2296</v>
      </c>
      <c r="M3525" s="9">
        <f t="shared" si="55"/>
        <v>18758.32</v>
      </c>
    </row>
    <row r="3526" spans="1:13" x14ac:dyDescent="0.3">
      <c r="A3526" t="s">
        <v>1870</v>
      </c>
      <c r="B3526" t="s">
        <v>13</v>
      </c>
      <c r="C3526" t="s">
        <v>117</v>
      </c>
      <c r="D3526" t="s">
        <v>448</v>
      </c>
      <c r="E3526" t="s">
        <v>449</v>
      </c>
      <c r="F3526" t="s">
        <v>450</v>
      </c>
      <c r="G3526">
        <v>3013</v>
      </c>
      <c r="H3526">
        <v>1923</v>
      </c>
      <c r="I3526" s="7">
        <v>0.6382343179555261</v>
      </c>
      <c r="J3526" s="7">
        <v>0.7</v>
      </c>
      <c r="K3526" s="8">
        <v>7.16</v>
      </c>
      <c r="L3526">
        <v>1090</v>
      </c>
      <c r="M3526" s="9">
        <f t="shared" si="55"/>
        <v>7804.4000000000005</v>
      </c>
    </row>
    <row r="3527" spans="1:13" x14ac:dyDescent="0.3">
      <c r="A3527" t="s">
        <v>1870</v>
      </c>
      <c r="B3527" t="s">
        <v>13</v>
      </c>
      <c r="C3527" t="s">
        <v>117</v>
      </c>
      <c r="D3527" t="s">
        <v>308</v>
      </c>
      <c r="E3527" t="s">
        <v>309</v>
      </c>
      <c r="F3527" t="s">
        <v>310</v>
      </c>
      <c r="G3527">
        <v>3152</v>
      </c>
      <c r="H3527">
        <v>1910</v>
      </c>
      <c r="I3527" s="7">
        <v>0.60596446700507611</v>
      </c>
      <c r="J3527" s="7">
        <v>0.7</v>
      </c>
      <c r="K3527" s="8">
        <v>6.4</v>
      </c>
      <c r="L3527">
        <v>1242</v>
      </c>
      <c r="M3527" s="9">
        <f t="shared" si="55"/>
        <v>7948.8</v>
      </c>
    </row>
    <row r="3528" spans="1:13" x14ac:dyDescent="0.3">
      <c r="A3528" t="s">
        <v>1870</v>
      </c>
      <c r="B3528" t="s">
        <v>13</v>
      </c>
      <c r="C3528" t="s">
        <v>14</v>
      </c>
      <c r="D3528" t="s">
        <v>1821</v>
      </c>
      <c r="E3528" t="s">
        <v>841</v>
      </c>
      <c r="F3528" t="s">
        <v>842</v>
      </c>
      <c r="G3528">
        <v>5371</v>
      </c>
      <c r="H3528">
        <v>2878</v>
      </c>
      <c r="I3528" s="7">
        <v>0.53584062558182832</v>
      </c>
      <c r="J3528" s="7">
        <v>0.7</v>
      </c>
      <c r="K3528" s="8">
        <v>7.15</v>
      </c>
      <c r="L3528">
        <v>2493</v>
      </c>
      <c r="M3528" s="9">
        <f t="shared" si="55"/>
        <v>17824.95</v>
      </c>
    </row>
    <row r="3529" spans="1:13" x14ac:dyDescent="0.3">
      <c r="A3529" t="s">
        <v>1870</v>
      </c>
      <c r="B3529" t="s">
        <v>13</v>
      </c>
      <c r="C3529" t="s">
        <v>74</v>
      </c>
      <c r="D3529" t="s">
        <v>75</v>
      </c>
      <c r="E3529" t="s">
        <v>358</v>
      </c>
      <c r="F3529" t="s">
        <v>359</v>
      </c>
      <c r="G3529">
        <v>1516</v>
      </c>
      <c r="H3529">
        <v>927</v>
      </c>
      <c r="I3529" s="7">
        <v>0.61147757255936674</v>
      </c>
      <c r="J3529" s="7">
        <v>0.7</v>
      </c>
      <c r="K3529" s="8">
        <v>6.44</v>
      </c>
      <c r="L3529">
        <v>589</v>
      </c>
      <c r="M3529" s="9">
        <f t="shared" si="55"/>
        <v>3793.1600000000003</v>
      </c>
    </row>
    <row r="3530" spans="1:13" x14ac:dyDescent="0.3">
      <c r="A3530" t="s">
        <v>1870</v>
      </c>
      <c r="B3530" t="s">
        <v>13</v>
      </c>
      <c r="C3530" t="s">
        <v>45</v>
      </c>
      <c r="D3530" t="s">
        <v>1846</v>
      </c>
      <c r="E3530" t="s">
        <v>264</v>
      </c>
      <c r="F3530" t="s">
        <v>265</v>
      </c>
      <c r="G3530">
        <v>4143</v>
      </c>
      <c r="H3530">
        <v>2317</v>
      </c>
      <c r="I3530" s="7">
        <v>0.55925657735940137</v>
      </c>
      <c r="J3530" s="7">
        <v>0.7</v>
      </c>
      <c r="K3530" s="8">
        <v>7.51</v>
      </c>
      <c r="L3530">
        <v>1826</v>
      </c>
      <c r="M3530" s="9">
        <f t="shared" si="55"/>
        <v>13713.26</v>
      </c>
    </row>
    <row r="3531" spans="1:13" x14ac:dyDescent="0.3">
      <c r="A3531" t="s">
        <v>1870</v>
      </c>
      <c r="B3531" t="s">
        <v>13</v>
      </c>
      <c r="C3531" t="s">
        <v>80</v>
      </c>
      <c r="D3531" t="s">
        <v>81</v>
      </c>
      <c r="E3531" t="s">
        <v>428</v>
      </c>
      <c r="F3531" t="s">
        <v>429</v>
      </c>
      <c r="G3531">
        <v>1130</v>
      </c>
      <c r="H3531">
        <v>545</v>
      </c>
      <c r="I3531" s="7">
        <v>0.48230088495575218</v>
      </c>
      <c r="J3531" s="7">
        <v>0.7</v>
      </c>
      <c r="K3531" s="8">
        <v>6.69</v>
      </c>
      <c r="L3531">
        <v>585</v>
      </c>
      <c r="M3531" s="9">
        <f t="shared" si="55"/>
        <v>3913.65</v>
      </c>
    </row>
    <row r="3532" spans="1:13" x14ac:dyDescent="0.3">
      <c r="A3532" t="s">
        <v>1870</v>
      </c>
      <c r="B3532" t="s">
        <v>13</v>
      </c>
      <c r="C3532" t="s">
        <v>45</v>
      </c>
      <c r="D3532" t="s">
        <v>46</v>
      </c>
      <c r="E3532" t="s">
        <v>515</v>
      </c>
      <c r="F3532" t="s">
        <v>516</v>
      </c>
      <c r="G3532">
        <v>4161</v>
      </c>
      <c r="H3532">
        <v>2116</v>
      </c>
      <c r="I3532" s="7">
        <v>0.50853160298005284</v>
      </c>
      <c r="J3532" s="7">
        <v>0.7</v>
      </c>
      <c r="K3532" s="8">
        <v>8.0299999999999994</v>
      </c>
      <c r="L3532">
        <v>2045</v>
      </c>
      <c r="M3532" s="9">
        <f t="shared" si="55"/>
        <v>16421.349999999999</v>
      </c>
    </row>
    <row r="3533" spans="1:13" x14ac:dyDescent="0.3">
      <c r="A3533" t="s">
        <v>1870</v>
      </c>
      <c r="B3533" t="s">
        <v>13</v>
      </c>
      <c r="C3533" t="s">
        <v>175</v>
      </c>
      <c r="D3533" t="s">
        <v>388</v>
      </c>
      <c r="E3533" t="s">
        <v>389</v>
      </c>
      <c r="F3533" t="s">
        <v>390</v>
      </c>
      <c r="G3533">
        <v>3881</v>
      </c>
      <c r="H3533">
        <v>1952</v>
      </c>
      <c r="I3533" s="7">
        <v>0.50296315382633339</v>
      </c>
      <c r="J3533" s="7">
        <v>0.7</v>
      </c>
      <c r="K3533" s="8">
        <v>8.76</v>
      </c>
      <c r="L3533">
        <v>1929</v>
      </c>
      <c r="M3533" s="9">
        <f t="shared" si="55"/>
        <v>16898.04</v>
      </c>
    </row>
    <row r="3534" spans="1:13" x14ac:dyDescent="0.3">
      <c r="A3534" t="s">
        <v>1870</v>
      </c>
      <c r="B3534" t="s">
        <v>13</v>
      </c>
      <c r="C3534" t="s">
        <v>209</v>
      </c>
      <c r="D3534" t="s">
        <v>397</v>
      </c>
      <c r="E3534" t="s">
        <v>406</v>
      </c>
      <c r="F3534" t="s">
        <v>407</v>
      </c>
      <c r="G3534">
        <v>5141</v>
      </c>
      <c r="H3534">
        <v>2796</v>
      </c>
      <c r="I3534" s="7">
        <v>0.54386306166115539</v>
      </c>
      <c r="J3534" s="7">
        <v>0.7</v>
      </c>
      <c r="K3534" s="8">
        <v>7.89</v>
      </c>
      <c r="L3534">
        <v>2345</v>
      </c>
      <c r="M3534" s="9">
        <f t="shared" si="55"/>
        <v>18502.05</v>
      </c>
    </row>
    <row r="3535" spans="1:13" x14ac:dyDescent="0.3">
      <c r="A3535" t="s">
        <v>1870</v>
      </c>
      <c r="B3535" t="s">
        <v>13</v>
      </c>
      <c r="C3535" t="s">
        <v>14</v>
      </c>
      <c r="D3535" t="s">
        <v>1821</v>
      </c>
      <c r="E3535" t="s">
        <v>78</v>
      </c>
      <c r="F3535" t="s">
        <v>79</v>
      </c>
      <c r="G3535">
        <v>1862</v>
      </c>
      <c r="H3535">
        <v>1260</v>
      </c>
      <c r="I3535" s="7">
        <v>0.67669172932330823</v>
      </c>
      <c r="J3535" s="7">
        <v>0.7</v>
      </c>
      <c r="K3535" s="8">
        <v>7.48</v>
      </c>
      <c r="L3535">
        <v>602</v>
      </c>
      <c r="M3535" s="9">
        <f t="shared" si="55"/>
        <v>4502.96</v>
      </c>
    </row>
    <row r="3536" spans="1:13" x14ac:dyDescent="0.3">
      <c r="A3536" t="s">
        <v>1870</v>
      </c>
      <c r="B3536" t="s">
        <v>13</v>
      </c>
      <c r="C3536" t="s">
        <v>14</v>
      </c>
      <c r="D3536" t="s">
        <v>269</v>
      </c>
      <c r="E3536" t="s">
        <v>270</v>
      </c>
      <c r="F3536" t="s">
        <v>271</v>
      </c>
      <c r="G3536">
        <v>5349</v>
      </c>
      <c r="H3536">
        <v>3541</v>
      </c>
      <c r="I3536" s="7">
        <v>0.66199289586838661</v>
      </c>
      <c r="J3536" s="7">
        <v>0.7</v>
      </c>
      <c r="K3536" s="8">
        <v>7.45</v>
      </c>
      <c r="L3536">
        <v>1808</v>
      </c>
      <c r="M3536" s="9">
        <f t="shared" si="55"/>
        <v>13469.6</v>
      </c>
    </row>
    <row r="3537" spans="1:13" x14ac:dyDescent="0.3">
      <c r="A3537" t="s">
        <v>1870</v>
      </c>
      <c r="B3537" t="s">
        <v>13</v>
      </c>
      <c r="C3537" t="s">
        <v>26</v>
      </c>
      <c r="D3537" t="s">
        <v>531</v>
      </c>
      <c r="E3537" t="s">
        <v>532</v>
      </c>
      <c r="F3537" t="s">
        <v>533</v>
      </c>
      <c r="G3537">
        <v>2851</v>
      </c>
      <c r="H3537">
        <v>1480</v>
      </c>
      <c r="I3537" s="7">
        <v>0.51911609961417049</v>
      </c>
      <c r="J3537" s="7">
        <v>0.7</v>
      </c>
      <c r="K3537" s="8">
        <v>7.78</v>
      </c>
      <c r="L3537">
        <v>1371</v>
      </c>
      <c r="M3537" s="9">
        <f t="shared" si="55"/>
        <v>10666.380000000001</v>
      </c>
    </row>
    <row r="3538" spans="1:13" x14ac:dyDescent="0.3">
      <c r="A3538" t="s">
        <v>1870</v>
      </c>
      <c r="B3538" t="s">
        <v>13</v>
      </c>
      <c r="C3538" t="s">
        <v>14</v>
      </c>
      <c r="D3538" t="s">
        <v>1821</v>
      </c>
      <c r="E3538" t="s">
        <v>668</v>
      </c>
      <c r="F3538" t="s">
        <v>669</v>
      </c>
      <c r="G3538">
        <v>3315</v>
      </c>
      <c r="H3538">
        <v>1754</v>
      </c>
      <c r="I3538" s="7">
        <v>0.52911010558069382</v>
      </c>
      <c r="J3538" s="7">
        <v>0.7</v>
      </c>
      <c r="K3538" s="8">
        <v>7.14</v>
      </c>
      <c r="L3538">
        <v>1561</v>
      </c>
      <c r="M3538" s="9">
        <f t="shared" si="55"/>
        <v>11145.539999999999</v>
      </c>
    </row>
    <row r="3539" spans="1:13" x14ac:dyDescent="0.3">
      <c r="A3539" t="s">
        <v>1870</v>
      </c>
      <c r="B3539" t="s">
        <v>13</v>
      </c>
      <c r="C3539" t="s">
        <v>18</v>
      </c>
      <c r="D3539" t="s">
        <v>19</v>
      </c>
      <c r="E3539" t="s">
        <v>20</v>
      </c>
      <c r="F3539" t="s">
        <v>21</v>
      </c>
      <c r="G3539">
        <v>3707</v>
      </c>
      <c r="H3539">
        <v>1778</v>
      </c>
      <c r="I3539" s="7">
        <v>0.47963312651739953</v>
      </c>
      <c r="J3539" s="7">
        <v>0.7</v>
      </c>
      <c r="K3539" s="8">
        <v>7.22</v>
      </c>
      <c r="L3539">
        <v>1929</v>
      </c>
      <c r="M3539" s="9">
        <f t="shared" si="55"/>
        <v>13927.38</v>
      </c>
    </row>
    <row r="3540" spans="1:13" x14ac:dyDescent="0.3">
      <c r="A3540" t="s">
        <v>1870</v>
      </c>
      <c r="B3540" t="s">
        <v>13</v>
      </c>
      <c r="C3540" t="s">
        <v>14</v>
      </c>
      <c r="D3540" t="s">
        <v>1821</v>
      </c>
      <c r="E3540" t="s">
        <v>121</v>
      </c>
      <c r="F3540" t="s">
        <v>122</v>
      </c>
      <c r="G3540">
        <v>6711</v>
      </c>
      <c r="H3540">
        <v>4067</v>
      </c>
      <c r="I3540" s="7">
        <v>0.60601996721800033</v>
      </c>
      <c r="J3540" s="7">
        <v>0.7</v>
      </c>
      <c r="K3540" s="8">
        <v>7.87</v>
      </c>
      <c r="L3540">
        <v>2644</v>
      </c>
      <c r="M3540" s="9">
        <f t="shared" si="55"/>
        <v>20808.28</v>
      </c>
    </row>
    <row r="3541" spans="1:13" x14ac:dyDescent="0.3">
      <c r="A3541" t="s">
        <v>1870</v>
      </c>
      <c r="B3541" t="s">
        <v>13</v>
      </c>
      <c r="C3541" t="s">
        <v>26</v>
      </c>
      <c r="D3541" t="s">
        <v>179</v>
      </c>
      <c r="E3541" t="s">
        <v>1516</v>
      </c>
      <c r="F3541" t="s">
        <v>262</v>
      </c>
      <c r="G3541">
        <v>3875</v>
      </c>
      <c r="H3541">
        <v>2033</v>
      </c>
      <c r="I3541" s="7">
        <v>0.52464516129032257</v>
      </c>
      <c r="J3541" s="7">
        <v>0.7</v>
      </c>
      <c r="K3541" s="8">
        <v>8.24</v>
      </c>
      <c r="L3541">
        <v>1842</v>
      </c>
      <c r="M3541" s="9">
        <f t="shared" si="55"/>
        <v>15178.08</v>
      </c>
    </row>
    <row r="3542" spans="1:13" x14ac:dyDescent="0.3">
      <c r="A3542" t="s">
        <v>1870</v>
      </c>
      <c r="B3542" t="s">
        <v>13</v>
      </c>
      <c r="C3542" t="s">
        <v>26</v>
      </c>
      <c r="D3542" t="s">
        <v>61</v>
      </c>
      <c r="E3542" t="s">
        <v>281</v>
      </c>
      <c r="F3542" t="s">
        <v>282</v>
      </c>
      <c r="G3542">
        <v>2088</v>
      </c>
      <c r="H3542">
        <v>1303</v>
      </c>
      <c r="I3542" s="7">
        <v>0.62404214559386972</v>
      </c>
      <c r="J3542" s="7">
        <v>0.7</v>
      </c>
      <c r="K3542" s="8">
        <v>7.7</v>
      </c>
      <c r="L3542">
        <v>785</v>
      </c>
      <c r="M3542" s="9">
        <f t="shared" si="55"/>
        <v>6044.5</v>
      </c>
    </row>
    <row r="3543" spans="1:13" x14ac:dyDescent="0.3">
      <c r="A3543" t="s">
        <v>1870</v>
      </c>
      <c r="B3543" t="s">
        <v>13</v>
      </c>
      <c r="C3543" t="s">
        <v>117</v>
      </c>
      <c r="D3543" t="s">
        <v>730</v>
      </c>
      <c r="E3543" t="s">
        <v>839</v>
      </c>
      <c r="F3543" t="s">
        <v>840</v>
      </c>
      <c r="G3543">
        <v>4100</v>
      </c>
      <c r="H3543">
        <v>2136</v>
      </c>
      <c r="I3543" s="7">
        <v>0.52097560975609758</v>
      </c>
      <c r="J3543" s="7">
        <v>0.7</v>
      </c>
      <c r="K3543" s="8">
        <v>6.82</v>
      </c>
      <c r="L3543">
        <v>1964</v>
      </c>
      <c r="M3543" s="9">
        <f t="shared" si="55"/>
        <v>13394.480000000001</v>
      </c>
    </row>
    <row r="3544" spans="1:13" x14ac:dyDescent="0.3">
      <c r="A3544" t="s">
        <v>1870</v>
      </c>
      <c r="B3544" t="s">
        <v>13</v>
      </c>
      <c r="C3544" t="s">
        <v>26</v>
      </c>
      <c r="D3544" t="s">
        <v>61</v>
      </c>
      <c r="E3544" t="s">
        <v>62</v>
      </c>
      <c r="F3544" t="s">
        <v>63</v>
      </c>
      <c r="G3544">
        <v>3840</v>
      </c>
      <c r="H3544">
        <v>2007</v>
      </c>
      <c r="I3544" s="7">
        <v>0.52265625000000004</v>
      </c>
      <c r="J3544" s="7">
        <v>0.7</v>
      </c>
      <c r="K3544" s="8">
        <v>8.2799999999999994</v>
      </c>
      <c r="L3544">
        <v>1833</v>
      </c>
      <c r="M3544" s="9">
        <f t="shared" si="55"/>
        <v>15177.239999999998</v>
      </c>
    </row>
    <row r="3545" spans="1:13" x14ac:dyDescent="0.3">
      <c r="A3545" t="s">
        <v>1870</v>
      </c>
      <c r="B3545" t="s">
        <v>13</v>
      </c>
      <c r="C3545" t="s">
        <v>45</v>
      </c>
      <c r="D3545" t="s">
        <v>1848</v>
      </c>
      <c r="E3545" t="s">
        <v>771</v>
      </c>
      <c r="F3545" t="s">
        <v>772</v>
      </c>
      <c r="G3545">
        <v>1878</v>
      </c>
      <c r="H3545">
        <v>896</v>
      </c>
      <c r="I3545" s="7">
        <v>0.47710330138445156</v>
      </c>
      <c r="J3545" s="7">
        <v>0.7</v>
      </c>
      <c r="K3545" s="8">
        <v>7.13</v>
      </c>
      <c r="L3545">
        <v>982</v>
      </c>
      <c r="M3545" s="9">
        <f t="shared" si="55"/>
        <v>7001.66</v>
      </c>
    </row>
    <row r="3546" spans="1:13" x14ac:dyDescent="0.3">
      <c r="A3546" t="s">
        <v>1870</v>
      </c>
      <c r="B3546" t="s">
        <v>13</v>
      </c>
      <c r="C3546" t="s">
        <v>80</v>
      </c>
      <c r="D3546" t="s">
        <v>81</v>
      </c>
      <c r="E3546" t="s">
        <v>338</v>
      </c>
      <c r="F3546" t="s">
        <v>339</v>
      </c>
      <c r="G3546">
        <v>2162</v>
      </c>
      <c r="H3546">
        <v>1201</v>
      </c>
      <c r="I3546" s="7">
        <v>0.55550416281221093</v>
      </c>
      <c r="J3546" s="7">
        <v>0.7</v>
      </c>
      <c r="K3546" s="8">
        <v>7.7</v>
      </c>
      <c r="L3546">
        <v>961</v>
      </c>
      <c r="M3546" s="9">
        <f t="shared" si="55"/>
        <v>7399.7</v>
      </c>
    </row>
    <row r="3547" spans="1:13" x14ac:dyDescent="0.3">
      <c r="A3547" t="s">
        <v>1870</v>
      </c>
      <c r="B3547" t="s">
        <v>13</v>
      </c>
      <c r="C3547" t="s">
        <v>14</v>
      </c>
      <c r="D3547" t="s">
        <v>1821</v>
      </c>
      <c r="E3547" t="s">
        <v>39</v>
      </c>
      <c r="F3547" t="s">
        <v>40</v>
      </c>
      <c r="G3547">
        <v>5113</v>
      </c>
      <c r="H3547">
        <v>2118</v>
      </c>
      <c r="I3547" s="7">
        <v>0.41423821631136321</v>
      </c>
      <c r="J3547" s="7">
        <v>0.7</v>
      </c>
      <c r="K3547" s="8">
        <v>8.09</v>
      </c>
      <c r="L3547">
        <v>2995</v>
      </c>
      <c r="M3547" s="9">
        <f t="shared" si="55"/>
        <v>24229.55</v>
      </c>
    </row>
    <row r="3548" spans="1:13" x14ac:dyDescent="0.3">
      <c r="A3548" t="s">
        <v>1870</v>
      </c>
      <c r="B3548" t="s">
        <v>13</v>
      </c>
      <c r="C3548" t="s">
        <v>14</v>
      </c>
      <c r="D3548" t="s">
        <v>298</v>
      </c>
      <c r="E3548" t="s">
        <v>299</v>
      </c>
      <c r="F3548" t="s">
        <v>300</v>
      </c>
      <c r="G3548">
        <v>4135</v>
      </c>
      <c r="H3548">
        <v>2302</v>
      </c>
      <c r="I3548" s="7">
        <v>0.55671100362756953</v>
      </c>
      <c r="J3548" s="7">
        <v>0.7</v>
      </c>
      <c r="K3548" s="8">
        <v>8.19</v>
      </c>
      <c r="L3548">
        <v>1833</v>
      </c>
      <c r="M3548" s="9">
        <f t="shared" si="55"/>
        <v>15012.269999999999</v>
      </c>
    </row>
    <row r="3549" spans="1:13" x14ac:dyDescent="0.3">
      <c r="A3549" t="s">
        <v>1870</v>
      </c>
      <c r="B3549" t="s">
        <v>13</v>
      </c>
      <c r="C3549" t="s">
        <v>14</v>
      </c>
      <c r="D3549" t="s">
        <v>298</v>
      </c>
      <c r="E3549" t="s">
        <v>880</v>
      </c>
      <c r="F3549" t="s">
        <v>903</v>
      </c>
      <c r="G3549">
        <v>614</v>
      </c>
      <c r="H3549">
        <v>419</v>
      </c>
      <c r="I3549" s="7">
        <v>0.6824104234527687</v>
      </c>
      <c r="J3549" s="7">
        <v>0.7</v>
      </c>
      <c r="K3549" s="8">
        <v>6.99</v>
      </c>
      <c r="L3549">
        <v>195</v>
      </c>
      <c r="M3549" s="9">
        <f t="shared" si="55"/>
        <v>1363.05</v>
      </c>
    </row>
    <row r="3550" spans="1:13" x14ac:dyDescent="0.3">
      <c r="A3550" t="s">
        <v>1870</v>
      </c>
      <c r="B3550" t="s">
        <v>13</v>
      </c>
      <c r="C3550" t="s">
        <v>22</v>
      </c>
      <c r="D3550" t="s">
        <v>1833</v>
      </c>
      <c r="E3550" t="s">
        <v>24</v>
      </c>
      <c r="F3550" t="s">
        <v>25</v>
      </c>
      <c r="G3550">
        <v>3838</v>
      </c>
      <c r="H3550">
        <v>1747</v>
      </c>
      <c r="I3550" s="7">
        <v>0.45518499218342889</v>
      </c>
      <c r="J3550" s="7">
        <v>0.7</v>
      </c>
      <c r="K3550" s="8">
        <v>6.6</v>
      </c>
      <c r="L3550">
        <v>2091</v>
      </c>
      <c r="M3550" s="9">
        <f t="shared" si="55"/>
        <v>13800.599999999999</v>
      </c>
    </row>
    <row r="3551" spans="1:13" x14ac:dyDescent="0.3">
      <c r="A3551" t="s">
        <v>1870</v>
      </c>
      <c r="B3551" t="s">
        <v>13</v>
      </c>
      <c r="C3551" t="s">
        <v>14</v>
      </c>
      <c r="D3551" t="s">
        <v>1821</v>
      </c>
      <c r="E3551" t="s">
        <v>718</v>
      </c>
      <c r="F3551" t="s">
        <v>719</v>
      </c>
      <c r="G3551">
        <v>5958</v>
      </c>
      <c r="H3551">
        <v>3392</v>
      </c>
      <c r="I3551" s="7">
        <v>0.56931856327626718</v>
      </c>
      <c r="J3551" s="7">
        <v>0.7</v>
      </c>
      <c r="K3551" s="8">
        <v>8.5</v>
      </c>
      <c r="L3551">
        <v>2566</v>
      </c>
      <c r="M3551" s="9">
        <f t="shared" si="55"/>
        <v>21811</v>
      </c>
    </row>
    <row r="3552" spans="1:13" x14ac:dyDescent="0.3">
      <c r="A3552" t="s">
        <v>1870</v>
      </c>
      <c r="B3552" t="s">
        <v>13</v>
      </c>
      <c r="C3552" t="s">
        <v>26</v>
      </c>
      <c r="D3552" t="s">
        <v>179</v>
      </c>
      <c r="E3552" t="s">
        <v>697</v>
      </c>
      <c r="F3552" t="s">
        <v>698</v>
      </c>
      <c r="G3552">
        <v>5292</v>
      </c>
      <c r="H3552">
        <v>3201</v>
      </c>
      <c r="I3552" s="7">
        <v>0.60487528344671204</v>
      </c>
      <c r="J3552" s="7">
        <v>0.7</v>
      </c>
      <c r="K3552" s="8">
        <v>12.2</v>
      </c>
      <c r="L3552">
        <v>2091</v>
      </c>
      <c r="M3552" s="9">
        <f t="shared" si="55"/>
        <v>25510.199999999997</v>
      </c>
    </row>
    <row r="3553" spans="1:13" x14ac:dyDescent="0.3">
      <c r="A3553" t="s">
        <v>1870</v>
      </c>
      <c r="B3553" t="s">
        <v>13</v>
      </c>
      <c r="C3553" t="s">
        <v>110</v>
      </c>
      <c r="D3553" t="s">
        <v>272</v>
      </c>
      <c r="E3553" t="s">
        <v>273</v>
      </c>
      <c r="F3553" t="s">
        <v>274</v>
      </c>
      <c r="G3553">
        <v>3547</v>
      </c>
      <c r="H3553">
        <v>2196</v>
      </c>
      <c r="I3553" s="7">
        <v>0.61911474485480689</v>
      </c>
      <c r="J3553" s="7">
        <v>0.7</v>
      </c>
      <c r="K3553" s="8">
        <v>7.4</v>
      </c>
      <c r="L3553">
        <v>1351</v>
      </c>
      <c r="M3553" s="9">
        <f t="shared" si="55"/>
        <v>9997.4</v>
      </c>
    </row>
    <row r="3554" spans="1:13" x14ac:dyDescent="0.3">
      <c r="A3554" t="s">
        <v>1870</v>
      </c>
      <c r="B3554" t="s">
        <v>13</v>
      </c>
      <c r="C3554" t="s">
        <v>117</v>
      </c>
      <c r="D3554" t="s">
        <v>799</v>
      </c>
      <c r="E3554" t="s">
        <v>800</v>
      </c>
      <c r="F3554" t="s">
        <v>801</v>
      </c>
      <c r="G3554">
        <v>4715</v>
      </c>
      <c r="H3554">
        <v>2491</v>
      </c>
      <c r="I3554" s="7">
        <v>0.52831389183457056</v>
      </c>
      <c r="J3554" s="7">
        <v>0.7</v>
      </c>
      <c r="K3554" s="8">
        <v>8.68</v>
      </c>
      <c r="L3554">
        <v>2224</v>
      </c>
      <c r="M3554" s="9">
        <f t="shared" si="55"/>
        <v>19304.32</v>
      </c>
    </row>
    <row r="3555" spans="1:13" x14ac:dyDescent="0.3">
      <c r="A3555" t="s">
        <v>1870</v>
      </c>
      <c r="B3555" t="s">
        <v>13</v>
      </c>
      <c r="C3555" t="s">
        <v>175</v>
      </c>
      <c r="D3555" t="s">
        <v>176</v>
      </c>
      <c r="E3555" t="s">
        <v>177</v>
      </c>
      <c r="F3555" t="s">
        <v>178</v>
      </c>
      <c r="G3555">
        <v>2667</v>
      </c>
      <c r="H3555">
        <v>1387</v>
      </c>
      <c r="I3555" s="7">
        <v>0.52005999250093737</v>
      </c>
      <c r="J3555" s="7">
        <v>0.7</v>
      </c>
      <c r="K3555" s="8">
        <v>7.28</v>
      </c>
      <c r="L3555">
        <v>1280</v>
      </c>
      <c r="M3555" s="9">
        <f t="shared" si="55"/>
        <v>9318.4</v>
      </c>
    </row>
    <row r="3556" spans="1:13" x14ac:dyDescent="0.3">
      <c r="A3556" t="s">
        <v>1870</v>
      </c>
      <c r="B3556" t="s">
        <v>13</v>
      </c>
      <c r="C3556" t="s">
        <v>252</v>
      </c>
      <c r="D3556" t="s">
        <v>253</v>
      </c>
      <c r="E3556" t="s">
        <v>819</v>
      </c>
      <c r="F3556" t="s">
        <v>820</v>
      </c>
      <c r="G3556">
        <v>4926</v>
      </c>
      <c r="H3556">
        <v>3217</v>
      </c>
      <c r="I3556" s="7">
        <v>0.65306536743808363</v>
      </c>
      <c r="J3556" s="7">
        <v>0.7</v>
      </c>
      <c r="K3556" s="8">
        <v>8</v>
      </c>
      <c r="L3556">
        <v>1709</v>
      </c>
      <c r="M3556" s="9">
        <f t="shared" si="55"/>
        <v>13672</v>
      </c>
    </row>
    <row r="3557" spans="1:13" x14ac:dyDescent="0.3">
      <c r="A3557" t="s">
        <v>1870</v>
      </c>
      <c r="B3557" t="s">
        <v>13</v>
      </c>
      <c r="C3557" t="s">
        <v>41</v>
      </c>
      <c r="D3557" t="s">
        <v>42</v>
      </c>
      <c r="E3557" t="s">
        <v>43</v>
      </c>
      <c r="F3557" t="s">
        <v>44</v>
      </c>
      <c r="G3557">
        <v>5447</v>
      </c>
      <c r="H3557">
        <v>2798</v>
      </c>
      <c r="I3557" s="7">
        <v>0.51367725353405547</v>
      </c>
      <c r="J3557" s="7">
        <v>0.7</v>
      </c>
      <c r="K3557" s="8">
        <v>6.62</v>
      </c>
      <c r="L3557">
        <v>2649</v>
      </c>
      <c r="M3557" s="9">
        <f t="shared" si="55"/>
        <v>17536.38</v>
      </c>
    </row>
    <row r="3558" spans="1:13" x14ac:dyDescent="0.3">
      <c r="A3558" t="s">
        <v>1870</v>
      </c>
      <c r="B3558" t="s">
        <v>13</v>
      </c>
      <c r="C3558" t="s">
        <v>14</v>
      </c>
      <c r="D3558" t="s">
        <v>1821</v>
      </c>
      <c r="E3558" t="s">
        <v>164</v>
      </c>
      <c r="F3558" t="s">
        <v>165</v>
      </c>
      <c r="G3558">
        <v>2751</v>
      </c>
      <c r="H3558">
        <v>1991</v>
      </c>
      <c r="I3558" s="7">
        <v>0.7237368229734642</v>
      </c>
      <c r="J3558" s="7">
        <v>0.7</v>
      </c>
      <c r="K3558" s="8">
        <v>6.93</v>
      </c>
      <c r="L3558">
        <v>760</v>
      </c>
      <c r="M3558" s="9">
        <f t="shared" si="55"/>
        <v>5266.8</v>
      </c>
    </row>
    <row r="3559" spans="1:13" x14ac:dyDescent="0.3">
      <c r="A3559" t="s">
        <v>1870</v>
      </c>
      <c r="B3559" t="s">
        <v>13</v>
      </c>
      <c r="C3559" t="s">
        <v>22</v>
      </c>
      <c r="D3559" t="s">
        <v>151</v>
      </c>
      <c r="E3559" t="s">
        <v>860</v>
      </c>
      <c r="F3559" t="s">
        <v>861</v>
      </c>
      <c r="G3559">
        <v>4716</v>
      </c>
      <c r="H3559">
        <v>2654</v>
      </c>
      <c r="I3559" s="7">
        <v>0.56276505513146735</v>
      </c>
      <c r="J3559" s="7">
        <v>0.7</v>
      </c>
      <c r="K3559" s="8">
        <v>8.2899999999999991</v>
      </c>
      <c r="L3559">
        <v>2062</v>
      </c>
      <c r="M3559" s="9">
        <f t="shared" si="55"/>
        <v>17093.98</v>
      </c>
    </row>
    <row r="3560" spans="1:13" x14ac:dyDescent="0.3">
      <c r="A3560" t="s">
        <v>1870</v>
      </c>
      <c r="B3560" t="s">
        <v>13</v>
      </c>
      <c r="C3560" t="s">
        <v>654</v>
      </c>
      <c r="D3560" t="s">
        <v>655</v>
      </c>
      <c r="E3560" t="s">
        <v>656</v>
      </c>
      <c r="F3560" t="s">
        <v>657</v>
      </c>
      <c r="G3560">
        <v>5555</v>
      </c>
      <c r="H3560">
        <v>3008</v>
      </c>
      <c r="I3560" s="7">
        <v>0.54149414941494145</v>
      </c>
      <c r="J3560" s="7">
        <v>0.7</v>
      </c>
      <c r="K3560" s="8">
        <v>7.18</v>
      </c>
      <c r="L3560">
        <v>2547</v>
      </c>
      <c r="M3560" s="9">
        <f t="shared" si="55"/>
        <v>18287.46</v>
      </c>
    </row>
    <row r="3561" spans="1:13" x14ac:dyDescent="0.3">
      <c r="A3561" t="s">
        <v>1870</v>
      </c>
      <c r="B3561" t="s">
        <v>13</v>
      </c>
      <c r="C3561" t="s">
        <v>80</v>
      </c>
      <c r="D3561" t="s">
        <v>81</v>
      </c>
      <c r="E3561" t="s">
        <v>1650</v>
      </c>
      <c r="F3561" t="s">
        <v>167</v>
      </c>
      <c r="G3561">
        <v>1933</v>
      </c>
      <c r="H3561">
        <v>1046</v>
      </c>
      <c r="I3561" s="7">
        <v>0.54112778065183653</v>
      </c>
      <c r="J3561" s="7">
        <v>0.7</v>
      </c>
      <c r="K3561" s="8">
        <v>7.48</v>
      </c>
      <c r="L3561">
        <v>887</v>
      </c>
      <c r="M3561" s="9">
        <f t="shared" si="55"/>
        <v>6634.76</v>
      </c>
    </row>
    <row r="3562" spans="1:13" x14ac:dyDescent="0.3">
      <c r="A3562" t="s">
        <v>1870</v>
      </c>
      <c r="B3562" t="s">
        <v>13</v>
      </c>
      <c r="C3562" t="s">
        <v>80</v>
      </c>
      <c r="D3562" t="s">
        <v>81</v>
      </c>
      <c r="E3562" t="s">
        <v>569</v>
      </c>
      <c r="F3562" t="s">
        <v>570</v>
      </c>
      <c r="G3562">
        <v>649</v>
      </c>
      <c r="H3562">
        <v>338</v>
      </c>
      <c r="I3562" s="7">
        <v>0.52080123266563949</v>
      </c>
      <c r="J3562" s="7">
        <v>0.7</v>
      </c>
      <c r="K3562" s="8">
        <v>8.19</v>
      </c>
      <c r="L3562">
        <v>311</v>
      </c>
      <c r="M3562" s="9">
        <f t="shared" si="55"/>
        <v>2547.0899999999997</v>
      </c>
    </row>
    <row r="3563" spans="1:13" x14ac:dyDescent="0.3">
      <c r="A3563" t="s">
        <v>1870</v>
      </c>
      <c r="B3563" t="s">
        <v>13</v>
      </c>
      <c r="C3563" t="s">
        <v>14</v>
      </c>
      <c r="D3563" t="s">
        <v>1821</v>
      </c>
      <c r="E3563" t="s">
        <v>744</v>
      </c>
      <c r="F3563" t="s">
        <v>745</v>
      </c>
      <c r="G3563">
        <v>5191</v>
      </c>
      <c r="H3563">
        <v>3351</v>
      </c>
      <c r="I3563" s="7">
        <v>0.64554035831246392</v>
      </c>
      <c r="J3563" s="7">
        <v>0.7</v>
      </c>
      <c r="K3563" s="8">
        <v>7.89</v>
      </c>
      <c r="L3563">
        <v>1840</v>
      </c>
      <c r="M3563" s="9">
        <f t="shared" si="55"/>
        <v>14517.599999999999</v>
      </c>
    </row>
    <row r="3564" spans="1:13" x14ac:dyDescent="0.3">
      <c r="A3564" t="s">
        <v>1870</v>
      </c>
      <c r="B3564" t="s">
        <v>13</v>
      </c>
      <c r="C3564" t="s">
        <v>148</v>
      </c>
      <c r="D3564" t="s">
        <v>474</v>
      </c>
      <c r="E3564" t="s">
        <v>475</v>
      </c>
      <c r="F3564" t="s">
        <v>476</v>
      </c>
      <c r="G3564">
        <v>2978</v>
      </c>
      <c r="H3564">
        <v>1888</v>
      </c>
      <c r="I3564" s="7">
        <v>0.63398253861652121</v>
      </c>
      <c r="J3564" s="7">
        <v>0.7</v>
      </c>
      <c r="K3564" s="8">
        <v>6.24</v>
      </c>
      <c r="L3564">
        <v>1090</v>
      </c>
      <c r="M3564" s="9">
        <f t="shared" si="55"/>
        <v>6801.6</v>
      </c>
    </row>
    <row r="3565" spans="1:13" x14ac:dyDescent="0.3">
      <c r="A3565" t="s">
        <v>1870</v>
      </c>
      <c r="B3565" t="s">
        <v>13</v>
      </c>
      <c r="C3565" t="s">
        <v>148</v>
      </c>
      <c r="D3565" t="s">
        <v>149</v>
      </c>
      <c r="E3565" t="s">
        <v>150</v>
      </c>
      <c r="F3565" t="s">
        <v>893</v>
      </c>
      <c r="G3565">
        <v>3677</v>
      </c>
      <c r="H3565">
        <v>2110</v>
      </c>
      <c r="I3565" s="7">
        <v>0.57383736741909164</v>
      </c>
      <c r="J3565" s="7">
        <v>0.7</v>
      </c>
      <c r="K3565" s="8">
        <v>6.58</v>
      </c>
      <c r="L3565">
        <v>1567</v>
      </c>
      <c r="M3565" s="9">
        <f t="shared" si="55"/>
        <v>10310.86</v>
      </c>
    </row>
    <row r="3566" spans="1:13" x14ac:dyDescent="0.3">
      <c r="A3566" t="s">
        <v>1870</v>
      </c>
      <c r="B3566" t="s">
        <v>13</v>
      </c>
      <c r="C3566" t="s">
        <v>88</v>
      </c>
      <c r="D3566" t="s">
        <v>89</v>
      </c>
      <c r="E3566" t="s">
        <v>386</v>
      </c>
      <c r="F3566" t="s">
        <v>387</v>
      </c>
      <c r="G3566">
        <v>4238</v>
      </c>
      <c r="H3566">
        <v>2458</v>
      </c>
      <c r="I3566" s="7">
        <v>0.57999056158565365</v>
      </c>
      <c r="J3566" s="7">
        <v>0.7</v>
      </c>
      <c r="K3566" s="8">
        <v>8.5</v>
      </c>
      <c r="L3566">
        <v>1780</v>
      </c>
      <c r="M3566" s="9">
        <f t="shared" si="55"/>
        <v>15130</v>
      </c>
    </row>
    <row r="3567" spans="1:13" x14ac:dyDescent="0.3">
      <c r="A3567" t="s">
        <v>1870</v>
      </c>
      <c r="B3567" t="s">
        <v>13</v>
      </c>
      <c r="C3567" t="s">
        <v>252</v>
      </c>
      <c r="D3567" t="s">
        <v>253</v>
      </c>
      <c r="E3567" t="s">
        <v>637</v>
      </c>
      <c r="F3567" t="s">
        <v>638</v>
      </c>
      <c r="G3567">
        <v>5147</v>
      </c>
      <c r="H3567">
        <v>2437</v>
      </c>
      <c r="I3567" s="7">
        <v>0.47347969691082181</v>
      </c>
      <c r="J3567" s="7">
        <v>0.7</v>
      </c>
      <c r="K3567" s="8">
        <v>6.59</v>
      </c>
      <c r="L3567">
        <v>2710</v>
      </c>
      <c r="M3567" s="9">
        <f t="shared" si="55"/>
        <v>17858.899999999998</v>
      </c>
    </row>
    <row r="3568" spans="1:13" x14ac:dyDescent="0.3">
      <c r="A3568" t="s">
        <v>1870</v>
      </c>
      <c r="B3568" t="s">
        <v>13</v>
      </c>
      <c r="C3568" t="s">
        <v>26</v>
      </c>
      <c r="D3568" t="s">
        <v>27</v>
      </c>
      <c r="E3568" t="s">
        <v>680</v>
      </c>
      <c r="F3568" t="s">
        <v>681</v>
      </c>
      <c r="G3568">
        <v>6271</v>
      </c>
      <c r="H3568">
        <v>3705</v>
      </c>
      <c r="I3568" s="7">
        <v>0.59081486206346678</v>
      </c>
      <c r="J3568" s="7">
        <v>0.7</v>
      </c>
      <c r="K3568" s="8">
        <v>7.22</v>
      </c>
      <c r="L3568">
        <v>2566</v>
      </c>
      <c r="M3568" s="9">
        <f t="shared" si="55"/>
        <v>18526.52</v>
      </c>
    </row>
    <row r="3569" spans="1:13" x14ac:dyDescent="0.3">
      <c r="A3569" t="s">
        <v>1870</v>
      </c>
      <c r="B3569" t="s">
        <v>13</v>
      </c>
      <c r="C3569" t="s">
        <v>80</v>
      </c>
      <c r="D3569" t="s">
        <v>81</v>
      </c>
      <c r="E3569" t="s">
        <v>584</v>
      </c>
      <c r="F3569" t="s">
        <v>585</v>
      </c>
      <c r="G3569">
        <v>6025</v>
      </c>
      <c r="H3569">
        <v>3310</v>
      </c>
      <c r="I3569" s="7">
        <v>0.5493775933609959</v>
      </c>
      <c r="J3569" s="7">
        <v>0.7</v>
      </c>
      <c r="K3569" s="8">
        <v>7.9</v>
      </c>
      <c r="L3569">
        <v>2715</v>
      </c>
      <c r="M3569" s="9">
        <f t="shared" si="55"/>
        <v>21448.5</v>
      </c>
    </row>
    <row r="3570" spans="1:13" x14ac:dyDescent="0.3">
      <c r="A3570" t="s">
        <v>1870</v>
      </c>
      <c r="B3570" t="s">
        <v>13</v>
      </c>
      <c r="C3570" t="s">
        <v>209</v>
      </c>
      <c r="D3570" t="s">
        <v>836</v>
      </c>
      <c r="E3570" t="s">
        <v>837</v>
      </c>
      <c r="F3570" t="s">
        <v>838</v>
      </c>
      <c r="G3570">
        <v>2560</v>
      </c>
      <c r="H3570">
        <v>1380</v>
      </c>
      <c r="I3570" s="7">
        <v>0.5390625</v>
      </c>
      <c r="J3570" s="7">
        <v>0.7</v>
      </c>
      <c r="K3570" s="8">
        <v>7.54</v>
      </c>
      <c r="L3570">
        <v>1180</v>
      </c>
      <c r="M3570" s="9">
        <f t="shared" si="55"/>
        <v>8897.2000000000007</v>
      </c>
    </row>
    <row r="3571" spans="1:13" x14ac:dyDescent="0.3">
      <c r="A3571" t="s">
        <v>1870</v>
      </c>
      <c r="B3571" t="s">
        <v>13</v>
      </c>
      <c r="C3571" t="s">
        <v>41</v>
      </c>
      <c r="D3571" t="s">
        <v>42</v>
      </c>
      <c r="E3571" t="s">
        <v>402</v>
      </c>
      <c r="F3571" t="s">
        <v>403</v>
      </c>
      <c r="G3571">
        <v>5250</v>
      </c>
      <c r="H3571">
        <v>3419</v>
      </c>
      <c r="I3571" s="7">
        <v>0.65123809523809528</v>
      </c>
      <c r="J3571" s="7">
        <v>0.7</v>
      </c>
      <c r="K3571" s="8">
        <v>6.25</v>
      </c>
      <c r="L3571">
        <v>1831</v>
      </c>
      <c r="M3571" s="9">
        <f t="shared" si="55"/>
        <v>11443.75</v>
      </c>
    </row>
    <row r="3572" spans="1:13" x14ac:dyDescent="0.3">
      <c r="A3572" t="s">
        <v>1870</v>
      </c>
      <c r="B3572" t="s">
        <v>13</v>
      </c>
      <c r="C3572" t="s">
        <v>26</v>
      </c>
      <c r="D3572" t="s">
        <v>27</v>
      </c>
      <c r="E3572" t="s">
        <v>829</v>
      </c>
      <c r="F3572" t="s">
        <v>830</v>
      </c>
      <c r="G3572">
        <v>4661</v>
      </c>
      <c r="H3572">
        <v>2071</v>
      </c>
      <c r="I3572" s="7">
        <v>0.44432525209182577</v>
      </c>
      <c r="J3572" s="7">
        <v>0.7</v>
      </c>
      <c r="K3572" s="8">
        <v>8</v>
      </c>
      <c r="L3572">
        <v>2590</v>
      </c>
      <c r="M3572" s="9">
        <f t="shared" si="55"/>
        <v>20720</v>
      </c>
    </row>
    <row r="3573" spans="1:13" x14ac:dyDescent="0.3">
      <c r="A3573" t="s">
        <v>1870</v>
      </c>
      <c r="B3573" t="s">
        <v>13</v>
      </c>
      <c r="C3573" t="s">
        <v>80</v>
      </c>
      <c r="D3573" t="s">
        <v>81</v>
      </c>
      <c r="E3573" t="s">
        <v>329</v>
      </c>
      <c r="F3573" t="s">
        <v>330</v>
      </c>
      <c r="G3573">
        <v>2093</v>
      </c>
      <c r="H3573">
        <v>1149</v>
      </c>
      <c r="I3573" s="7">
        <v>0.54897276636407066</v>
      </c>
      <c r="J3573" s="7">
        <v>0.7</v>
      </c>
      <c r="K3573" s="8">
        <v>6.71</v>
      </c>
      <c r="L3573">
        <v>944</v>
      </c>
      <c r="M3573" s="9">
        <f t="shared" si="55"/>
        <v>6334.24</v>
      </c>
    </row>
    <row r="3574" spans="1:13" x14ac:dyDescent="0.3">
      <c r="A3574" t="s">
        <v>1870</v>
      </c>
      <c r="B3574" t="s">
        <v>13</v>
      </c>
      <c r="C3574" t="s">
        <v>14</v>
      </c>
      <c r="D3574" t="s">
        <v>1821</v>
      </c>
      <c r="E3574" t="s">
        <v>764</v>
      </c>
      <c r="F3574" t="s">
        <v>765</v>
      </c>
      <c r="G3574">
        <v>4230</v>
      </c>
      <c r="H3574">
        <v>2200</v>
      </c>
      <c r="I3574" s="7">
        <v>0.52009456264775411</v>
      </c>
      <c r="J3574" s="7">
        <v>0.7</v>
      </c>
      <c r="K3574" s="8">
        <v>7.82</v>
      </c>
      <c r="L3574">
        <v>2030</v>
      </c>
      <c r="M3574" s="9">
        <f t="shared" si="55"/>
        <v>15874.6</v>
      </c>
    </row>
    <row r="3575" spans="1:13" x14ac:dyDescent="0.3">
      <c r="A3575" t="s">
        <v>1870</v>
      </c>
      <c r="B3575" t="s">
        <v>13</v>
      </c>
      <c r="C3575" t="s">
        <v>26</v>
      </c>
      <c r="D3575" t="s">
        <v>235</v>
      </c>
      <c r="E3575" t="s">
        <v>853</v>
      </c>
      <c r="F3575" t="s">
        <v>854</v>
      </c>
      <c r="G3575">
        <v>3401</v>
      </c>
      <c r="H3575">
        <v>2058</v>
      </c>
      <c r="I3575" s="7">
        <v>0.60511614231108501</v>
      </c>
      <c r="J3575" s="7">
        <v>0.7</v>
      </c>
      <c r="K3575" s="8">
        <v>8.01</v>
      </c>
      <c r="L3575">
        <v>1343</v>
      </c>
      <c r="M3575" s="9">
        <f t="shared" si="55"/>
        <v>10757.43</v>
      </c>
    </row>
    <row r="3576" spans="1:13" x14ac:dyDescent="0.3">
      <c r="A3576" t="s">
        <v>1870</v>
      </c>
      <c r="B3576" t="s">
        <v>13</v>
      </c>
      <c r="C3576" t="s">
        <v>26</v>
      </c>
      <c r="D3576" t="s">
        <v>1591</v>
      </c>
      <c r="E3576" t="s">
        <v>1592</v>
      </c>
      <c r="F3576" t="s">
        <v>1593</v>
      </c>
      <c r="G3576">
        <v>3533</v>
      </c>
      <c r="H3576">
        <v>2223</v>
      </c>
      <c r="I3576" s="7">
        <v>0.62921030285876023</v>
      </c>
      <c r="J3576" s="7">
        <v>0.7</v>
      </c>
      <c r="K3576" s="8">
        <v>8.31</v>
      </c>
      <c r="L3576">
        <v>1310</v>
      </c>
      <c r="M3576" s="9">
        <f t="shared" si="55"/>
        <v>10886.1</v>
      </c>
    </row>
    <row r="3577" spans="1:13" x14ac:dyDescent="0.3">
      <c r="A3577" t="s">
        <v>1870</v>
      </c>
      <c r="B3577" t="s">
        <v>13</v>
      </c>
      <c r="C3577" t="s">
        <v>80</v>
      </c>
      <c r="D3577" t="s">
        <v>81</v>
      </c>
      <c r="E3577" t="s">
        <v>213</v>
      </c>
      <c r="F3577" t="s">
        <v>214</v>
      </c>
      <c r="G3577">
        <v>1059</v>
      </c>
      <c r="H3577">
        <v>704</v>
      </c>
      <c r="I3577" s="7">
        <v>0.6647780925401322</v>
      </c>
      <c r="J3577" s="7">
        <v>0.7</v>
      </c>
      <c r="K3577" s="8">
        <v>6.57</v>
      </c>
      <c r="L3577">
        <v>355</v>
      </c>
      <c r="M3577" s="9">
        <f t="shared" si="55"/>
        <v>2332.35</v>
      </c>
    </row>
    <row r="3578" spans="1:13" x14ac:dyDescent="0.3">
      <c r="A3578" t="s">
        <v>1870</v>
      </c>
      <c r="B3578" t="s">
        <v>13</v>
      </c>
      <c r="C3578" t="s">
        <v>228</v>
      </c>
      <c r="D3578" t="s">
        <v>229</v>
      </c>
      <c r="E3578" t="s">
        <v>277</v>
      </c>
      <c r="F3578" t="s">
        <v>278</v>
      </c>
      <c r="G3578">
        <v>3565</v>
      </c>
      <c r="H3578">
        <v>2119</v>
      </c>
      <c r="I3578" s="7">
        <v>0.59438990182328189</v>
      </c>
      <c r="J3578" s="7">
        <v>0.7</v>
      </c>
      <c r="K3578" s="8">
        <v>7.58</v>
      </c>
      <c r="L3578">
        <v>1446</v>
      </c>
      <c r="M3578" s="9">
        <f t="shared" si="55"/>
        <v>10960.68</v>
      </c>
    </row>
    <row r="3579" spans="1:13" x14ac:dyDescent="0.3">
      <c r="A3579" t="s">
        <v>1870</v>
      </c>
      <c r="B3579" t="s">
        <v>13</v>
      </c>
      <c r="C3579" t="s">
        <v>175</v>
      </c>
      <c r="D3579" t="s">
        <v>505</v>
      </c>
      <c r="E3579" t="s">
        <v>506</v>
      </c>
      <c r="F3579" t="s">
        <v>507</v>
      </c>
      <c r="G3579">
        <v>4381</v>
      </c>
      <c r="H3579">
        <v>2413</v>
      </c>
      <c r="I3579" s="7">
        <v>0.55078749144031047</v>
      </c>
      <c r="J3579" s="7">
        <v>0.7</v>
      </c>
      <c r="K3579" s="8">
        <v>6.98</v>
      </c>
      <c r="L3579">
        <v>1968</v>
      </c>
      <c r="M3579" s="9">
        <f t="shared" si="55"/>
        <v>13736.640000000001</v>
      </c>
    </row>
    <row r="3580" spans="1:13" x14ac:dyDescent="0.3">
      <c r="A3580" t="s">
        <v>1870</v>
      </c>
      <c r="B3580" t="s">
        <v>13</v>
      </c>
      <c r="C3580" t="s">
        <v>26</v>
      </c>
      <c r="D3580" t="s">
        <v>342</v>
      </c>
      <c r="E3580" t="s">
        <v>343</v>
      </c>
      <c r="F3580" t="s">
        <v>344</v>
      </c>
      <c r="G3580">
        <v>3817</v>
      </c>
      <c r="H3580">
        <v>1771</v>
      </c>
      <c r="I3580" s="7">
        <v>0.46397694524495675</v>
      </c>
      <c r="J3580" s="7">
        <v>0.7</v>
      </c>
      <c r="K3580" s="8">
        <v>7.76</v>
      </c>
      <c r="L3580">
        <v>2046</v>
      </c>
      <c r="M3580" s="9">
        <f t="shared" si="55"/>
        <v>15876.96</v>
      </c>
    </row>
    <row r="3581" spans="1:13" x14ac:dyDescent="0.3">
      <c r="A3581" t="s">
        <v>1870</v>
      </c>
      <c r="B3581" t="s">
        <v>13</v>
      </c>
      <c r="C3581" t="s">
        <v>14</v>
      </c>
      <c r="D3581" t="s">
        <v>1821</v>
      </c>
      <c r="E3581" t="s">
        <v>808</v>
      </c>
      <c r="F3581" t="s">
        <v>809</v>
      </c>
      <c r="G3581">
        <v>4093</v>
      </c>
      <c r="H3581">
        <v>1771</v>
      </c>
      <c r="I3581" s="7">
        <v>0.4326899584656731</v>
      </c>
      <c r="J3581" s="7">
        <v>0.7</v>
      </c>
      <c r="K3581" s="8">
        <v>6.43</v>
      </c>
      <c r="L3581">
        <v>2322</v>
      </c>
      <c r="M3581" s="9">
        <f t="shared" si="55"/>
        <v>14930.46</v>
      </c>
    </row>
    <row r="3582" spans="1:13" x14ac:dyDescent="0.3">
      <c r="A3582" t="s">
        <v>1870</v>
      </c>
      <c r="B3582" t="s">
        <v>13</v>
      </c>
      <c r="C3582" t="s">
        <v>117</v>
      </c>
      <c r="D3582" t="s">
        <v>118</v>
      </c>
      <c r="E3582" t="s">
        <v>294</v>
      </c>
      <c r="F3582" t="s">
        <v>295</v>
      </c>
      <c r="G3582">
        <v>2418</v>
      </c>
      <c r="H3582">
        <v>1029</v>
      </c>
      <c r="I3582" s="7">
        <v>0.42555831265508687</v>
      </c>
      <c r="J3582" s="7">
        <v>0.7</v>
      </c>
      <c r="K3582" s="8">
        <v>9.33</v>
      </c>
      <c r="L3582">
        <v>1389</v>
      </c>
      <c r="M3582" s="9">
        <f t="shared" si="55"/>
        <v>12959.37</v>
      </c>
    </row>
    <row r="3583" spans="1:13" x14ac:dyDescent="0.3">
      <c r="A3583" t="s">
        <v>1870</v>
      </c>
      <c r="B3583" t="s">
        <v>13</v>
      </c>
      <c r="C3583" t="s">
        <v>26</v>
      </c>
      <c r="D3583" t="s">
        <v>27</v>
      </c>
      <c r="E3583" t="s">
        <v>219</v>
      </c>
      <c r="F3583" t="s">
        <v>220</v>
      </c>
      <c r="G3583">
        <v>9451</v>
      </c>
      <c r="H3583">
        <v>5974</v>
      </c>
      <c r="I3583" s="7">
        <v>0.63210242302401864</v>
      </c>
      <c r="J3583" s="7">
        <v>0.7</v>
      </c>
      <c r="K3583" s="8">
        <v>8.57</v>
      </c>
      <c r="L3583">
        <v>3477</v>
      </c>
      <c r="M3583" s="9">
        <f t="shared" si="55"/>
        <v>29797.89</v>
      </c>
    </row>
    <row r="3584" spans="1:13" x14ac:dyDescent="0.3">
      <c r="A3584" t="s">
        <v>1870</v>
      </c>
      <c r="B3584" t="s">
        <v>13</v>
      </c>
      <c r="C3584" t="s">
        <v>26</v>
      </c>
      <c r="D3584" t="s">
        <v>27</v>
      </c>
      <c r="E3584" t="s">
        <v>217</v>
      </c>
      <c r="F3584" t="s">
        <v>218</v>
      </c>
      <c r="G3584">
        <v>6969</v>
      </c>
      <c r="H3584">
        <v>4489</v>
      </c>
      <c r="I3584" s="7">
        <v>0.6441383268761659</v>
      </c>
      <c r="J3584" s="7">
        <v>0.7</v>
      </c>
      <c r="K3584" s="8">
        <v>8.5</v>
      </c>
      <c r="L3584">
        <v>2480</v>
      </c>
      <c r="M3584" s="9">
        <f t="shared" si="55"/>
        <v>21080</v>
      </c>
    </row>
    <row r="3585" spans="1:13" x14ac:dyDescent="0.3">
      <c r="A3585" t="s">
        <v>1870</v>
      </c>
      <c r="B3585" t="s">
        <v>13</v>
      </c>
      <c r="C3585" t="s">
        <v>26</v>
      </c>
      <c r="D3585" t="s">
        <v>27</v>
      </c>
      <c r="E3585" t="s">
        <v>463</v>
      </c>
      <c r="F3585" t="s">
        <v>464</v>
      </c>
      <c r="G3585">
        <v>4240</v>
      </c>
      <c r="H3585">
        <v>2773</v>
      </c>
      <c r="I3585" s="7">
        <v>0.65400943396226419</v>
      </c>
      <c r="J3585" s="7">
        <v>0.7</v>
      </c>
      <c r="K3585" s="8">
        <v>8.69</v>
      </c>
      <c r="L3585">
        <v>1467</v>
      </c>
      <c r="M3585" s="9">
        <f t="shared" si="55"/>
        <v>12748.23</v>
      </c>
    </row>
    <row r="3586" spans="1:13" x14ac:dyDescent="0.3">
      <c r="A3586" t="s">
        <v>1870</v>
      </c>
      <c r="B3586" t="s">
        <v>13</v>
      </c>
      <c r="C3586" t="s">
        <v>26</v>
      </c>
      <c r="D3586" t="s">
        <v>394</v>
      </c>
      <c r="E3586" t="s">
        <v>395</v>
      </c>
      <c r="F3586" t="s">
        <v>396</v>
      </c>
      <c r="G3586">
        <v>2099</v>
      </c>
      <c r="H3586">
        <v>965</v>
      </c>
      <c r="I3586" s="7">
        <v>0.45974273463554072</v>
      </c>
      <c r="J3586" s="7">
        <v>0.7</v>
      </c>
      <c r="K3586" s="8">
        <v>9.5</v>
      </c>
      <c r="L3586">
        <v>1134</v>
      </c>
      <c r="M3586" s="9">
        <f t="shared" ref="M3586:M3649" si="56">K3586*L3586</f>
        <v>10773</v>
      </c>
    </row>
    <row r="3587" spans="1:13" x14ac:dyDescent="0.3">
      <c r="A3587" t="s">
        <v>1870</v>
      </c>
      <c r="B3587" t="s">
        <v>13</v>
      </c>
      <c r="C3587" t="s">
        <v>117</v>
      </c>
      <c r="D3587" t="s">
        <v>118</v>
      </c>
      <c r="E3587" t="s">
        <v>233</v>
      </c>
      <c r="F3587" t="s">
        <v>234</v>
      </c>
      <c r="G3587">
        <v>4018</v>
      </c>
      <c r="H3587">
        <v>2266</v>
      </c>
      <c r="I3587" s="7">
        <v>0.56396217023394724</v>
      </c>
      <c r="J3587" s="7">
        <v>0.7</v>
      </c>
      <c r="K3587" s="8">
        <v>8.36</v>
      </c>
      <c r="L3587">
        <v>1752</v>
      </c>
      <c r="M3587" s="9">
        <f t="shared" si="56"/>
        <v>14646.72</v>
      </c>
    </row>
    <row r="3588" spans="1:13" x14ac:dyDescent="0.3">
      <c r="A3588" t="s">
        <v>1870</v>
      </c>
      <c r="B3588" t="s">
        <v>13</v>
      </c>
      <c r="C3588" t="s">
        <v>228</v>
      </c>
      <c r="D3588" t="s">
        <v>229</v>
      </c>
      <c r="E3588" t="s">
        <v>652</v>
      </c>
      <c r="F3588" t="s">
        <v>653</v>
      </c>
      <c r="G3588">
        <v>2731</v>
      </c>
      <c r="H3588">
        <v>1429</v>
      </c>
      <c r="I3588" s="7">
        <v>0.52325155620651775</v>
      </c>
      <c r="J3588" s="7">
        <v>0.7</v>
      </c>
      <c r="K3588" s="8">
        <v>7.97</v>
      </c>
      <c r="L3588">
        <v>1302</v>
      </c>
      <c r="M3588" s="9">
        <f t="shared" si="56"/>
        <v>10376.94</v>
      </c>
    </row>
    <row r="3589" spans="1:13" x14ac:dyDescent="0.3">
      <c r="A3589" t="s">
        <v>1870</v>
      </c>
      <c r="B3589" t="s">
        <v>13</v>
      </c>
      <c r="C3589" t="s">
        <v>228</v>
      </c>
      <c r="D3589" t="s">
        <v>1827</v>
      </c>
      <c r="E3589" t="s">
        <v>864</v>
      </c>
      <c r="F3589" t="s">
        <v>865</v>
      </c>
      <c r="G3589">
        <v>3405</v>
      </c>
      <c r="H3589">
        <v>1645</v>
      </c>
      <c r="I3589" s="7">
        <v>0.4831130690161527</v>
      </c>
      <c r="J3589" s="7">
        <v>0.7</v>
      </c>
      <c r="K3589" s="8">
        <v>7.62</v>
      </c>
      <c r="L3589">
        <v>1760</v>
      </c>
      <c r="M3589" s="9">
        <f t="shared" si="56"/>
        <v>13411.2</v>
      </c>
    </row>
    <row r="3590" spans="1:13" x14ac:dyDescent="0.3">
      <c r="A3590" t="s">
        <v>1870</v>
      </c>
      <c r="B3590" t="s">
        <v>13</v>
      </c>
      <c r="C3590" t="s">
        <v>26</v>
      </c>
      <c r="D3590" t="s">
        <v>27</v>
      </c>
      <c r="E3590" t="s">
        <v>1570</v>
      </c>
      <c r="F3590" t="s">
        <v>601</v>
      </c>
      <c r="G3590">
        <v>2799</v>
      </c>
      <c r="H3590">
        <v>1004</v>
      </c>
      <c r="I3590" s="7">
        <v>0.35869953554841016</v>
      </c>
      <c r="J3590" s="7">
        <v>0.7</v>
      </c>
      <c r="K3590" s="8">
        <v>7.89</v>
      </c>
      <c r="L3590">
        <v>1795</v>
      </c>
      <c r="M3590" s="9">
        <f t="shared" si="56"/>
        <v>14162.55</v>
      </c>
    </row>
    <row r="3591" spans="1:13" x14ac:dyDescent="0.3">
      <c r="A3591" t="s">
        <v>1870</v>
      </c>
      <c r="B3591" t="s">
        <v>13</v>
      </c>
      <c r="C3591" t="s">
        <v>14</v>
      </c>
      <c r="D3591" t="s">
        <v>1821</v>
      </c>
      <c r="E3591" t="s">
        <v>635</v>
      </c>
      <c r="F3591" t="s">
        <v>636</v>
      </c>
      <c r="G3591">
        <v>5178</v>
      </c>
      <c r="H3591">
        <v>2661</v>
      </c>
      <c r="I3591" s="7">
        <v>0.51390498261877171</v>
      </c>
      <c r="J3591" s="7">
        <v>0.7</v>
      </c>
      <c r="K3591" s="8">
        <v>8.9600000000000009</v>
      </c>
      <c r="L3591">
        <v>2517</v>
      </c>
      <c r="M3591" s="9">
        <f t="shared" si="56"/>
        <v>22552.320000000003</v>
      </c>
    </row>
    <row r="3592" spans="1:13" x14ac:dyDescent="0.3">
      <c r="A3592" t="s">
        <v>1870</v>
      </c>
      <c r="B3592" t="s">
        <v>13</v>
      </c>
      <c r="C3592" t="s">
        <v>148</v>
      </c>
      <c r="D3592" t="s">
        <v>1834</v>
      </c>
      <c r="E3592" t="s">
        <v>162</v>
      </c>
      <c r="F3592" t="s">
        <v>163</v>
      </c>
      <c r="G3592">
        <v>2061</v>
      </c>
      <c r="H3592">
        <v>1234</v>
      </c>
      <c r="I3592" s="7">
        <v>0.59873847646773415</v>
      </c>
      <c r="J3592" s="7">
        <v>0.7</v>
      </c>
      <c r="K3592" s="8">
        <v>8.0399999999999991</v>
      </c>
      <c r="L3592">
        <v>827</v>
      </c>
      <c r="M3592" s="9">
        <f t="shared" si="56"/>
        <v>6649.079999999999</v>
      </c>
    </row>
    <row r="3593" spans="1:13" x14ac:dyDescent="0.3">
      <c r="A3593" t="s">
        <v>1870</v>
      </c>
      <c r="B3593" t="s">
        <v>13</v>
      </c>
      <c r="C3593" t="s">
        <v>14</v>
      </c>
      <c r="D3593" t="s">
        <v>708</v>
      </c>
      <c r="E3593" t="s">
        <v>750</v>
      </c>
      <c r="F3593" t="s">
        <v>751</v>
      </c>
      <c r="G3593">
        <v>4096</v>
      </c>
      <c r="H3593">
        <v>2593</v>
      </c>
      <c r="I3593" s="7">
        <v>0.633056640625</v>
      </c>
      <c r="J3593" s="7">
        <v>0.7</v>
      </c>
      <c r="K3593" s="8">
        <v>7.58</v>
      </c>
      <c r="L3593">
        <v>1503</v>
      </c>
      <c r="M3593" s="9">
        <f t="shared" si="56"/>
        <v>11392.74</v>
      </c>
    </row>
    <row r="3594" spans="1:13" x14ac:dyDescent="0.3">
      <c r="A3594" t="s">
        <v>1870</v>
      </c>
      <c r="B3594" t="s">
        <v>13</v>
      </c>
      <c r="C3594" t="s">
        <v>92</v>
      </c>
      <c r="D3594" t="s">
        <v>305</v>
      </c>
      <c r="E3594" t="s">
        <v>768</v>
      </c>
      <c r="F3594" t="s">
        <v>769</v>
      </c>
      <c r="G3594">
        <v>4818</v>
      </c>
      <c r="H3594">
        <v>2270</v>
      </c>
      <c r="I3594" s="7">
        <v>0.47114985471149856</v>
      </c>
      <c r="J3594" s="7">
        <v>0.7</v>
      </c>
      <c r="K3594" s="8">
        <v>7.82</v>
      </c>
      <c r="L3594">
        <v>2548</v>
      </c>
      <c r="M3594" s="9">
        <f t="shared" si="56"/>
        <v>19925.36</v>
      </c>
    </row>
    <row r="3595" spans="1:13" x14ac:dyDescent="0.3">
      <c r="A3595" t="s">
        <v>1870</v>
      </c>
      <c r="B3595" t="s">
        <v>13</v>
      </c>
      <c r="C3595" t="s">
        <v>26</v>
      </c>
      <c r="D3595" t="s">
        <v>27</v>
      </c>
      <c r="E3595" t="s">
        <v>340</v>
      </c>
      <c r="F3595" t="s">
        <v>341</v>
      </c>
      <c r="G3595">
        <v>5969</v>
      </c>
      <c r="H3595">
        <v>3205</v>
      </c>
      <c r="I3595" s="7">
        <v>0.53694086111576478</v>
      </c>
      <c r="J3595" s="7">
        <v>0.7</v>
      </c>
      <c r="K3595" s="8">
        <v>6.91</v>
      </c>
      <c r="L3595">
        <v>2764</v>
      </c>
      <c r="M3595" s="9">
        <f t="shared" si="56"/>
        <v>19099.240000000002</v>
      </c>
    </row>
    <row r="3596" spans="1:13" x14ac:dyDescent="0.3">
      <c r="A3596" t="s">
        <v>1870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f t="shared" si="56"/>
        <v>12085.75</v>
      </c>
    </row>
    <row r="3597" spans="1:13" x14ac:dyDescent="0.3">
      <c r="A3597" t="s">
        <v>1870</v>
      </c>
      <c r="B3597" t="s">
        <v>13</v>
      </c>
      <c r="C3597" t="s">
        <v>26</v>
      </c>
      <c r="D3597" t="s">
        <v>1822</v>
      </c>
      <c r="E3597" t="s">
        <v>783</v>
      </c>
      <c r="F3597" t="s">
        <v>784</v>
      </c>
      <c r="G3597">
        <v>2700</v>
      </c>
      <c r="H3597">
        <v>1899</v>
      </c>
      <c r="I3597" s="7">
        <v>0.70333333333333337</v>
      </c>
      <c r="J3597" s="7">
        <v>0.7</v>
      </c>
      <c r="K3597" s="8">
        <v>7.85</v>
      </c>
      <c r="L3597">
        <v>801</v>
      </c>
      <c r="M3597" s="9">
        <f t="shared" si="56"/>
        <v>6287.8499999999995</v>
      </c>
    </row>
    <row r="3598" spans="1:13" x14ac:dyDescent="0.3">
      <c r="A3598" t="s">
        <v>1870</v>
      </c>
      <c r="B3598" t="s">
        <v>13</v>
      </c>
      <c r="C3598" t="s">
        <v>26</v>
      </c>
      <c r="D3598" t="s">
        <v>202</v>
      </c>
      <c r="E3598" t="s">
        <v>472</v>
      </c>
      <c r="F3598" t="s">
        <v>473</v>
      </c>
      <c r="G3598">
        <v>5245</v>
      </c>
      <c r="H3598">
        <v>2932</v>
      </c>
      <c r="I3598" s="7">
        <v>0.55900857959961869</v>
      </c>
      <c r="J3598" s="7">
        <v>0.7</v>
      </c>
      <c r="K3598" s="8">
        <v>7.28</v>
      </c>
      <c r="L3598">
        <v>2313</v>
      </c>
      <c r="M3598" s="9">
        <f t="shared" si="56"/>
        <v>16838.64</v>
      </c>
    </row>
    <row r="3599" spans="1:13" x14ac:dyDescent="0.3">
      <c r="A3599" t="s">
        <v>1870</v>
      </c>
      <c r="B3599" t="s">
        <v>13</v>
      </c>
      <c r="C3599" t="s">
        <v>565</v>
      </c>
      <c r="D3599" t="s">
        <v>810</v>
      </c>
      <c r="E3599" t="s">
        <v>910</v>
      </c>
      <c r="F3599" t="s">
        <v>911</v>
      </c>
      <c r="G3599">
        <v>1363</v>
      </c>
      <c r="H3599">
        <v>541</v>
      </c>
      <c r="I3599" s="7">
        <v>0.39691856199559794</v>
      </c>
      <c r="J3599" s="7">
        <v>0.7</v>
      </c>
      <c r="K3599" s="8">
        <v>7.72</v>
      </c>
      <c r="L3599">
        <v>822</v>
      </c>
      <c r="M3599" s="9">
        <f t="shared" si="56"/>
        <v>6345.84</v>
      </c>
    </row>
    <row r="3600" spans="1:13" x14ac:dyDescent="0.3">
      <c r="A3600" t="s">
        <v>1870</v>
      </c>
      <c r="B3600" t="s">
        <v>13</v>
      </c>
      <c r="C3600" t="s">
        <v>26</v>
      </c>
      <c r="D3600" t="s">
        <v>27</v>
      </c>
      <c r="E3600" t="s">
        <v>733</v>
      </c>
      <c r="F3600" t="s">
        <v>734</v>
      </c>
      <c r="G3600">
        <v>3372</v>
      </c>
      <c r="H3600">
        <v>1775</v>
      </c>
      <c r="I3600" s="7">
        <v>0.5263938315539739</v>
      </c>
      <c r="J3600" s="7">
        <v>0.7</v>
      </c>
      <c r="K3600" s="8">
        <v>6.63</v>
      </c>
      <c r="L3600">
        <v>1597</v>
      </c>
      <c r="M3600" s="9">
        <f t="shared" si="56"/>
        <v>10588.11</v>
      </c>
    </row>
    <row r="3601" spans="1:13" x14ac:dyDescent="0.3">
      <c r="A3601" t="s">
        <v>1870</v>
      </c>
      <c r="B3601" t="s">
        <v>13</v>
      </c>
      <c r="C3601" t="s">
        <v>14</v>
      </c>
      <c r="D3601" t="s">
        <v>1821</v>
      </c>
      <c r="E3601" t="s">
        <v>84</v>
      </c>
      <c r="F3601" t="s">
        <v>85</v>
      </c>
      <c r="G3601">
        <v>3292</v>
      </c>
      <c r="H3601">
        <v>1924</v>
      </c>
      <c r="I3601" s="7">
        <v>0.58444714459295266</v>
      </c>
      <c r="J3601" s="7">
        <v>0.7</v>
      </c>
      <c r="K3601" s="8">
        <v>6.84</v>
      </c>
      <c r="L3601">
        <v>1368</v>
      </c>
      <c r="M3601" s="9">
        <f t="shared" si="56"/>
        <v>9357.119999999999</v>
      </c>
    </row>
    <row r="3602" spans="1:13" x14ac:dyDescent="0.3">
      <c r="A3602" t="s">
        <v>1870</v>
      </c>
      <c r="B3602" t="s">
        <v>13</v>
      </c>
      <c r="C3602" t="s">
        <v>14</v>
      </c>
      <c r="D3602" t="s">
        <v>1821</v>
      </c>
      <c r="E3602" t="s">
        <v>1131</v>
      </c>
      <c r="F3602" t="s">
        <v>1671</v>
      </c>
      <c r="G3602">
        <v>2590</v>
      </c>
      <c r="H3602">
        <v>1542</v>
      </c>
      <c r="I3602" s="7">
        <v>0.59536679536679538</v>
      </c>
      <c r="J3602" s="7">
        <v>0.7</v>
      </c>
      <c r="K3602" s="8">
        <v>7.97</v>
      </c>
      <c r="L3602">
        <v>1048</v>
      </c>
      <c r="M3602" s="9">
        <f t="shared" si="56"/>
        <v>8352.56</v>
      </c>
    </row>
    <row r="3603" spans="1:13" x14ac:dyDescent="0.3">
      <c r="A3603" t="s">
        <v>1870</v>
      </c>
      <c r="B3603" t="s">
        <v>13</v>
      </c>
      <c r="C3603" t="s">
        <v>26</v>
      </c>
      <c r="D3603" t="s">
        <v>27</v>
      </c>
      <c r="E3603" t="s">
        <v>615</v>
      </c>
      <c r="F3603" t="s">
        <v>616</v>
      </c>
      <c r="G3603">
        <v>4620</v>
      </c>
      <c r="H3603">
        <v>2961</v>
      </c>
      <c r="I3603" s="7">
        <v>0.64090909090909087</v>
      </c>
      <c r="J3603" s="7">
        <v>0.7</v>
      </c>
      <c r="K3603" s="8">
        <v>7.84</v>
      </c>
      <c r="L3603">
        <v>1659</v>
      </c>
      <c r="M3603" s="9">
        <f t="shared" si="56"/>
        <v>13006.56</v>
      </c>
    </row>
    <row r="3604" spans="1:13" x14ac:dyDescent="0.3">
      <c r="A3604" t="s">
        <v>1870</v>
      </c>
      <c r="B3604" t="s">
        <v>13</v>
      </c>
      <c r="C3604" t="s">
        <v>45</v>
      </c>
      <c r="D3604" t="s">
        <v>1832</v>
      </c>
      <c r="E3604" t="s">
        <v>444</v>
      </c>
      <c r="F3604" t="s">
        <v>445</v>
      </c>
      <c r="G3604">
        <v>3670</v>
      </c>
      <c r="H3604">
        <v>1986</v>
      </c>
      <c r="I3604" s="7">
        <v>0.54114441416893733</v>
      </c>
      <c r="J3604" s="7">
        <v>0.7</v>
      </c>
      <c r="K3604" s="8">
        <v>8.16</v>
      </c>
      <c r="L3604">
        <v>1684</v>
      </c>
      <c r="M3604" s="9">
        <f t="shared" si="56"/>
        <v>13741.44</v>
      </c>
    </row>
    <row r="3605" spans="1:13" x14ac:dyDescent="0.3">
      <c r="A3605" t="s">
        <v>1870</v>
      </c>
      <c r="B3605" t="s">
        <v>13</v>
      </c>
      <c r="C3605" t="s">
        <v>22</v>
      </c>
      <c r="D3605" t="s">
        <v>1833</v>
      </c>
      <c r="E3605" t="s">
        <v>866</v>
      </c>
      <c r="F3605" t="s">
        <v>867</v>
      </c>
      <c r="G3605">
        <v>2575</v>
      </c>
      <c r="H3605">
        <v>1323</v>
      </c>
      <c r="I3605" s="7">
        <v>0.51378640776699025</v>
      </c>
      <c r="J3605" s="7">
        <v>0.7</v>
      </c>
      <c r="K3605" s="8">
        <v>8.11</v>
      </c>
      <c r="L3605">
        <v>1252</v>
      </c>
      <c r="M3605" s="9">
        <f t="shared" si="56"/>
        <v>10153.719999999999</v>
      </c>
    </row>
    <row r="3606" spans="1:13" x14ac:dyDescent="0.3">
      <c r="A3606" t="s">
        <v>1870</v>
      </c>
      <c r="B3606" t="s">
        <v>13</v>
      </c>
      <c r="C3606" t="s">
        <v>22</v>
      </c>
      <c r="D3606" t="s">
        <v>694</v>
      </c>
      <c r="E3606" t="s">
        <v>695</v>
      </c>
      <c r="F3606" t="s">
        <v>696</v>
      </c>
      <c r="G3606">
        <v>5954</v>
      </c>
      <c r="H3606">
        <v>3466</v>
      </c>
      <c r="I3606" s="7">
        <v>0.58212966073228078</v>
      </c>
      <c r="J3606" s="7">
        <v>0.7</v>
      </c>
      <c r="K3606" s="8">
        <v>7.86</v>
      </c>
      <c r="L3606">
        <v>2488</v>
      </c>
      <c r="M3606" s="9">
        <f t="shared" si="56"/>
        <v>19555.68</v>
      </c>
    </row>
    <row r="3607" spans="1:13" x14ac:dyDescent="0.3">
      <c r="A3607" t="s">
        <v>1870</v>
      </c>
      <c r="B3607" t="s">
        <v>13</v>
      </c>
      <c r="C3607" t="s">
        <v>22</v>
      </c>
      <c r="D3607" t="s">
        <v>151</v>
      </c>
      <c r="E3607" t="s">
        <v>314</v>
      </c>
      <c r="F3607" t="s">
        <v>315</v>
      </c>
      <c r="G3607">
        <v>5451</v>
      </c>
      <c r="H3607">
        <v>2711</v>
      </c>
      <c r="I3607" s="7">
        <v>0.49733993762612366</v>
      </c>
      <c r="J3607" s="7">
        <v>0.7</v>
      </c>
      <c r="K3607" s="8">
        <v>7.91</v>
      </c>
      <c r="L3607">
        <v>2740</v>
      </c>
      <c r="M3607" s="9">
        <f t="shared" si="56"/>
        <v>21673.4</v>
      </c>
    </row>
    <row r="3608" spans="1:13" x14ac:dyDescent="0.3">
      <c r="A3608" t="s">
        <v>1870</v>
      </c>
      <c r="B3608" t="s">
        <v>13</v>
      </c>
      <c r="C3608" t="s">
        <v>22</v>
      </c>
      <c r="D3608" t="s">
        <v>378</v>
      </c>
      <c r="E3608" t="s">
        <v>379</v>
      </c>
      <c r="F3608" t="s">
        <v>380</v>
      </c>
      <c r="G3608">
        <v>4174</v>
      </c>
      <c r="H3608">
        <v>2051</v>
      </c>
      <c r="I3608" s="7">
        <v>0.4913751796837566</v>
      </c>
      <c r="J3608" s="7">
        <v>0.7</v>
      </c>
      <c r="K3608" s="8">
        <v>7.99</v>
      </c>
      <c r="L3608">
        <v>2123</v>
      </c>
      <c r="M3608" s="9">
        <f t="shared" si="56"/>
        <v>16962.77</v>
      </c>
    </row>
    <row r="3609" spans="1:13" x14ac:dyDescent="0.3">
      <c r="A3609" t="s">
        <v>1870</v>
      </c>
      <c r="B3609" t="s">
        <v>13</v>
      </c>
      <c r="C3609" t="s">
        <v>22</v>
      </c>
      <c r="D3609" t="s">
        <v>694</v>
      </c>
      <c r="E3609" t="s">
        <v>350</v>
      </c>
      <c r="F3609" t="s">
        <v>351</v>
      </c>
      <c r="G3609">
        <v>4160</v>
      </c>
      <c r="H3609">
        <v>2277</v>
      </c>
      <c r="I3609" s="7">
        <v>0.54735576923076923</v>
      </c>
      <c r="J3609" s="7">
        <v>0.7</v>
      </c>
      <c r="K3609" s="8">
        <v>8.08</v>
      </c>
      <c r="L3609">
        <v>1883</v>
      </c>
      <c r="M3609" s="9">
        <f t="shared" si="56"/>
        <v>15214.64</v>
      </c>
    </row>
    <row r="3610" spans="1:13" x14ac:dyDescent="0.3">
      <c r="A3610" t="s">
        <v>1870</v>
      </c>
      <c r="B3610" t="s">
        <v>13</v>
      </c>
      <c r="C3610" t="s">
        <v>22</v>
      </c>
      <c r="D3610" t="s">
        <v>400</v>
      </c>
      <c r="E3610" t="s">
        <v>401</v>
      </c>
      <c r="F3610" t="s">
        <v>884</v>
      </c>
      <c r="G3610">
        <v>4696</v>
      </c>
      <c r="H3610">
        <v>2473</v>
      </c>
      <c r="I3610" s="7">
        <v>0.526618398637138</v>
      </c>
      <c r="J3610" s="7">
        <v>0.7</v>
      </c>
      <c r="K3610" s="8">
        <v>7.89</v>
      </c>
      <c r="L3610">
        <v>2223</v>
      </c>
      <c r="M3610" s="9">
        <f t="shared" si="56"/>
        <v>17539.469999999998</v>
      </c>
    </row>
    <row r="3611" spans="1:13" x14ac:dyDescent="0.3">
      <c r="A3611" t="s">
        <v>1870</v>
      </c>
      <c r="B3611" t="s">
        <v>13</v>
      </c>
      <c r="C3611" t="s">
        <v>117</v>
      </c>
      <c r="D3611" t="s">
        <v>118</v>
      </c>
      <c r="E3611" t="s">
        <v>159</v>
      </c>
      <c r="F3611" t="s">
        <v>160</v>
      </c>
      <c r="G3611">
        <v>5600</v>
      </c>
      <c r="H3611">
        <v>3066</v>
      </c>
      <c r="I3611" s="7">
        <v>0.54749999999999999</v>
      </c>
      <c r="J3611" s="7">
        <v>0.7</v>
      </c>
      <c r="K3611" s="8">
        <v>8.6999999999999993</v>
      </c>
      <c r="L3611">
        <v>2534</v>
      </c>
      <c r="M3611" s="9">
        <f t="shared" si="56"/>
        <v>22045.8</v>
      </c>
    </row>
    <row r="3612" spans="1:13" x14ac:dyDescent="0.3">
      <c r="A3612" t="s">
        <v>1870</v>
      </c>
      <c r="B3612" t="s">
        <v>13</v>
      </c>
      <c r="C3612" t="s">
        <v>18</v>
      </c>
      <c r="D3612" t="s">
        <v>19</v>
      </c>
      <c r="E3612" t="s">
        <v>639</v>
      </c>
      <c r="F3612" t="s">
        <v>640</v>
      </c>
      <c r="G3612">
        <v>6237</v>
      </c>
      <c r="H3612">
        <v>3806</v>
      </c>
      <c r="I3612" s="7">
        <v>0.61022927689594353</v>
      </c>
      <c r="J3612" s="7">
        <v>0.7</v>
      </c>
      <c r="K3612" s="8">
        <v>7.13</v>
      </c>
      <c r="L3612">
        <v>2431</v>
      </c>
      <c r="M3612" s="9">
        <f t="shared" si="56"/>
        <v>17333.03</v>
      </c>
    </row>
    <row r="3613" spans="1:13" x14ac:dyDescent="0.3">
      <c r="A3613" t="s">
        <v>1870</v>
      </c>
      <c r="B3613" t="s">
        <v>13</v>
      </c>
      <c r="C3613" t="s">
        <v>171</v>
      </c>
      <c r="D3613" t="s">
        <v>172</v>
      </c>
      <c r="E3613" t="s">
        <v>661</v>
      </c>
      <c r="F3613" t="s">
        <v>662</v>
      </c>
      <c r="G3613">
        <v>6558</v>
      </c>
      <c r="H3613">
        <v>3236</v>
      </c>
      <c r="I3613" s="7">
        <v>0.49344312290332421</v>
      </c>
      <c r="J3613" s="7">
        <v>0.7</v>
      </c>
      <c r="K3613" s="8">
        <v>7.74</v>
      </c>
      <c r="L3613">
        <v>3322</v>
      </c>
      <c r="M3613" s="9">
        <f t="shared" si="56"/>
        <v>25712.280000000002</v>
      </c>
    </row>
    <row r="3614" spans="1:13" x14ac:dyDescent="0.3">
      <c r="A3614" t="s">
        <v>1870</v>
      </c>
      <c r="B3614" t="s">
        <v>13</v>
      </c>
      <c r="C3614" t="s">
        <v>171</v>
      </c>
      <c r="D3614" t="s">
        <v>172</v>
      </c>
      <c r="E3614" t="s">
        <v>392</v>
      </c>
      <c r="F3614" t="s">
        <v>393</v>
      </c>
      <c r="G3614">
        <v>3012</v>
      </c>
      <c r="H3614">
        <v>1836</v>
      </c>
      <c r="I3614" s="7">
        <v>0.60956175298804782</v>
      </c>
      <c r="J3614" s="7">
        <v>0.7</v>
      </c>
      <c r="K3614" s="8">
        <v>7.3</v>
      </c>
      <c r="L3614">
        <v>1176</v>
      </c>
      <c r="M3614" s="9">
        <f t="shared" si="56"/>
        <v>8584.7999999999993</v>
      </c>
    </row>
    <row r="3615" spans="1:13" x14ac:dyDescent="0.3">
      <c r="A3615" t="s">
        <v>1870</v>
      </c>
      <c r="B3615" t="s">
        <v>13</v>
      </c>
      <c r="C3615" t="s">
        <v>26</v>
      </c>
      <c r="D3615" t="s">
        <v>27</v>
      </c>
      <c r="E3615" t="s">
        <v>552</v>
      </c>
      <c r="F3615" t="s">
        <v>553</v>
      </c>
      <c r="G3615">
        <v>2483</v>
      </c>
      <c r="H3615">
        <v>1246</v>
      </c>
      <c r="I3615" s="7">
        <v>0.50181232380185259</v>
      </c>
      <c r="J3615" s="7">
        <v>0.7</v>
      </c>
      <c r="K3615" s="8">
        <v>6.89</v>
      </c>
      <c r="L3615">
        <v>1237</v>
      </c>
      <c r="M3615" s="9">
        <f t="shared" si="56"/>
        <v>8522.93</v>
      </c>
    </row>
    <row r="3616" spans="1:13" x14ac:dyDescent="0.3">
      <c r="A3616" t="s">
        <v>1870</v>
      </c>
      <c r="B3616" t="s">
        <v>13</v>
      </c>
      <c r="C3616" t="s">
        <v>22</v>
      </c>
      <c r="D3616" t="s">
        <v>151</v>
      </c>
      <c r="E3616" t="s">
        <v>152</v>
      </c>
      <c r="F3616" t="s">
        <v>153</v>
      </c>
      <c r="G3616">
        <v>6046</v>
      </c>
      <c r="H3616">
        <v>3590</v>
      </c>
      <c r="I3616" s="7">
        <v>0.5937810122394972</v>
      </c>
      <c r="J3616" s="7">
        <v>0.7</v>
      </c>
      <c r="K3616" s="8">
        <v>6.6</v>
      </c>
      <c r="L3616">
        <v>2456</v>
      </c>
      <c r="M3616" s="9">
        <f t="shared" si="56"/>
        <v>16209.599999999999</v>
      </c>
    </row>
    <row r="3617" spans="1:13" x14ac:dyDescent="0.3">
      <c r="A3617" t="s">
        <v>1870</v>
      </c>
      <c r="B3617" t="s">
        <v>13</v>
      </c>
      <c r="C3617" t="s">
        <v>14</v>
      </c>
      <c r="D3617" t="s">
        <v>588</v>
      </c>
      <c r="E3617" t="s">
        <v>589</v>
      </c>
      <c r="F3617" t="s">
        <v>590</v>
      </c>
      <c r="G3617">
        <v>4155</v>
      </c>
      <c r="H3617">
        <v>2275</v>
      </c>
      <c r="I3617" s="7">
        <v>0.5475330926594465</v>
      </c>
      <c r="J3617" s="7">
        <v>0.7</v>
      </c>
      <c r="K3617" s="8">
        <v>8.2899999999999991</v>
      </c>
      <c r="L3617">
        <v>1880</v>
      </c>
      <c r="M3617" s="9">
        <f t="shared" si="56"/>
        <v>15585.199999999999</v>
      </c>
    </row>
    <row r="3618" spans="1:13" x14ac:dyDescent="0.3">
      <c r="A3618" t="s">
        <v>1870</v>
      </c>
      <c r="B3618" t="s">
        <v>13</v>
      </c>
      <c r="C3618" t="s">
        <v>209</v>
      </c>
      <c r="D3618" t="s">
        <v>597</v>
      </c>
      <c r="E3618" t="s">
        <v>598</v>
      </c>
      <c r="F3618" t="s">
        <v>599</v>
      </c>
      <c r="G3618">
        <v>3614</v>
      </c>
      <c r="H3618">
        <v>1964</v>
      </c>
      <c r="I3618" s="7">
        <v>0.54344216934144995</v>
      </c>
      <c r="J3618" s="7">
        <v>0.7</v>
      </c>
      <c r="K3618" s="8">
        <v>8.4600000000000009</v>
      </c>
      <c r="L3618">
        <v>1650</v>
      </c>
      <c r="M3618" s="9">
        <f t="shared" si="56"/>
        <v>13959.000000000002</v>
      </c>
    </row>
    <row r="3619" spans="1:13" x14ac:dyDescent="0.3">
      <c r="A3619" t="s">
        <v>1870</v>
      </c>
      <c r="B3619" t="s">
        <v>13</v>
      </c>
      <c r="C3619" t="s">
        <v>88</v>
      </c>
      <c r="D3619" t="s">
        <v>89</v>
      </c>
      <c r="E3619" t="s">
        <v>90</v>
      </c>
      <c r="F3619" t="s">
        <v>91</v>
      </c>
      <c r="G3619">
        <v>2066</v>
      </c>
      <c r="H3619">
        <v>921</v>
      </c>
      <c r="I3619" s="7">
        <v>0.44578896418199421</v>
      </c>
      <c r="J3619" s="7">
        <v>0.7</v>
      </c>
      <c r="K3619" s="8">
        <v>8.7100000000000009</v>
      </c>
      <c r="L3619">
        <v>1145</v>
      </c>
      <c r="M3619" s="9">
        <f t="shared" si="56"/>
        <v>9972.9500000000007</v>
      </c>
    </row>
    <row r="3620" spans="1:13" x14ac:dyDescent="0.3">
      <c r="A3620" t="s">
        <v>1870</v>
      </c>
      <c r="B3620" t="s">
        <v>13</v>
      </c>
      <c r="C3620" t="s">
        <v>14</v>
      </c>
      <c r="D3620" t="s">
        <v>1821</v>
      </c>
      <c r="E3620" t="s">
        <v>69</v>
      </c>
      <c r="F3620" t="s">
        <v>70</v>
      </c>
      <c r="G3620">
        <v>3575</v>
      </c>
      <c r="H3620">
        <v>1892</v>
      </c>
      <c r="I3620" s="7">
        <v>0.52923076923076928</v>
      </c>
      <c r="J3620" s="7">
        <v>0.7</v>
      </c>
      <c r="K3620" s="8">
        <v>7.17</v>
      </c>
      <c r="L3620">
        <v>1683</v>
      </c>
      <c r="M3620" s="9">
        <f t="shared" si="56"/>
        <v>12067.11</v>
      </c>
    </row>
    <row r="3621" spans="1:13" x14ac:dyDescent="0.3">
      <c r="A3621" t="s">
        <v>1870</v>
      </c>
      <c r="B3621" t="s">
        <v>13</v>
      </c>
      <c r="C3621" t="s">
        <v>14</v>
      </c>
      <c r="D3621" t="s">
        <v>1844</v>
      </c>
      <c r="E3621" t="s">
        <v>823</v>
      </c>
      <c r="F3621" t="s">
        <v>824</v>
      </c>
      <c r="G3621">
        <v>3099</v>
      </c>
      <c r="H3621">
        <v>1915</v>
      </c>
      <c r="I3621" s="7">
        <v>0.61794127137786381</v>
      </c>
      <c r="J3621" s="7">
        <v>0.7</v>
      </c>
      <c r="K3621" s="8">
        <v>7.39</v>
      </c>
      <c r="L3621">
        <v>1184</v>
      </c>
      <c r="M3621" s="9">
        <f t="shared" si="56"/>
        <v>8749.76</v>
      </c>
    </row>
    <row r="3622" spans="1:13" x14ac:dyDescent="0.3">
      <c r="A3622" t="s">
        <v>1870</v>
      </c>
      <c r="B3622" t="s">
        <v>13</v>
      </c>
      <c r="C3622" t="s">
        <v>209</v>
      </c>
      <c r="D3622" t="s">
        <v>323</v>
      </c>
      <c r="E3622" t="s">
        <v>324</v>
      </c>
      <c r="F3622" t="s">
        <v>325</v>
      </c>
      <c r="G3622">
        <v>2819</v>
      </c>
      <c r="H3622">
        <v>1406</v>
      </c>
      <c r="I3622" s="7">
        <v>0.49875842497339484</v>
      </c>
      <c r="J3622" s="7">
        <v>0.7</v>
      </c>
      <c r="K3622" s="8">
        <v>7.61</v>
      </c>
      <c r="L3622">
        <v>1413</v>
      </c>
      <c r="M3622" s="9">
        <f t="shared" si="56"/>
        <v>10752.93</v>
      </c>
    </row>
    <row r="3623" spans="1:13" x14ac:dyDescent="0.3">
      <c r="A3623" t="s">
        <v>1870</v>
      </c>
      <c r="B3623" t="s">
        <v>13</v>
      </c>
      <c r="C3623" t="s">
        <v>92</v>
      </c>
      <c r="D3623" t="s">
        <v>93</v>
      </c>
      <c r="E3623" t="s">
        <v>94</v>
      </c>
      <c r="F3623" t="s">
        <v>95</v>
      </c>
      <c r="G3623">
        <v>4693</v>
      </c>
      <c r="H3623">
        <v>2865</v>
      </c>
      <c r="I3623" s="7">
        <v>0.61048369912635836</v>
      </c>
      <c r="J3623" s="7">
        <v>0.7</v>
      </c>
      <c r="K3623" s="8">
        <v>8.65</v>
      </c>
      <c r="L3623">
        <v>1828</v>
      </c>
      <c r="M3623" s="9">
        <f t="shared" si="56"/>
        <v>15812.2</v>
      </c>
    </row>
    <row r="3624" spans="1:13" x14ac:dyDescent="0.3">
      <c r="A3624" t="s">
        <v>1870</v>
      </c>
      <c r="B3624" t="s">
        <v>13</v>
      </c>
      <c r="C3624" t="s">
        <v>26</v>
      </c>
      <c r="D3624" t="s">
        <v>331</v>
      </c>
      <c r="E3624" t="s">
        <v>332</v>
      </c>
      <c r="F3624" t="s">
        <v>333</v>
      </c>
      <c r="G3624">
        <v>5665</v>
      </c>
      <c r="H3624">
        <v>3670</v>
      </c>
      <c r="I3624" s="7">
        <v>0.64783759929390994</v>
      </c>
      <c r="J3624" s="7">
        <v>0.7</v>
      </c>
      <c r="K3624" s="8">
        <v>10.24</v>
      </c>
      <c r="L3624">
        <v>1995</v>
      </c>
      <c r="M3624" s="9">
        <f t="shared" si="56"/>
        <v>20428.8</v>
      </c>
    </row>
    <row r="3625" spans="1:13" x14ac:dyDescent="0.3">
      <c r="A3625" t="s">
        <v>1870</v>
      </c>
      <c r="B3625" t="s">
        <v>13</v>
      </c>
      <c r="C3625" t="s">
        <v>228</v>
      </c>
      <c r="D3625" t="s">
        <v>1827</v>
      </c>
      <c r="E3625" t="s">
        <v>239</v>
      </c>
      <c r="F3625" t="s">
        <v>240</v>
      </c>
      <c r="G3625">
        <v>2220</v>
      </c>
      <c r="H3625">
        <v>975</v>
      </c>
      <c r="I3625" s="7">
        <v>0.4391891891891892</v>
      </c>
      <c r="J3625" s="7">
        <v>0.7</v>
      </c>
      <c r="K3625" s="8">
        <v>8.0500000000000007</v>
      </c>
      <c r="L3625">
        <v>1245</v>
      </c>
      <c r="M3625" s="9">
        <f t="shared" si="56"/>
        <v>10022.25</v>
      </c>
    </row>
    <row r="3626" spans="1:13" x14ac:dyDescent="0.3">
      <c r="A3626" t="s">
        <v>1870</v>
      </c>
      <c r="B3626" t="s">
        <v>13</v>
      </c>
      <c r="C3626" t="s">
        <v>14</v>
      </c>
      <c r="D3626" t="s">
        <v>605</v>
      </c>
      <c r="E3626" t="s">
        <v>606</v>
      </c>
      <c r="F3626" t="s">
        <v>607</v>
      </c>
      <c r="G3626">
        <v>4002</v>
      </c>
      <c r="H3626">
        <v>2590</v>
      </c>
      <c r="I3626" s="7">
        <v>0.6471764117941029</v>
      </c>
      <c r="J3626" s="7">
        <v>0.7</v>
      </c>
      <c r="K3626" s="8">
        <v>8.19</v>
      </c>
      <c r="L3626">
        <v>1412</v>
      </c>
      <c r="M3626" s="9">
        <f t="shared" si="56"/>
        <v>11564.279999999999</v>
      </c>
    </row>
    <row r="3627" spans="1:13" x14ac:dyDescent="0.3">
      <c r="A3627" t="s">
        <v>1870</v>
      </c>
      <c r="B3627" t="s">
        <v>13</v>
      </c>
      <c r="C3627" t="s">
        <v>125</v>
      </c>
      <c r="D3627" t="s">
        <v>126</v>
      </c>
      <c r="E3627" t="s">
        <v>222</v>
      </c>
      <c r="F3627" t="s">
        <v>223</v>
      </c>
      <c r="G3627">
        <v>1661</v>
      </c>
      <c r="H3627">
        <v>360</v>
      </c>
      <c r="I3627" s="7">
        <v>0.21673690547862734</v>
      </c>
      <c r="J3627" s="7">
        <v>0.7</v>
      </c>
      <c r="K3627" s="8">
        <v>8.08</v>
      </c>
      <c r="L3627">
        <v>1301</v>
      </c>
      <c r="M3627" s="9">
        <f t="shared" si="56"/>
        <v>10512.08</v>
      </c>
    </row>
    <row r="3628" spans="1:13" x14ac:dyDescent="0.3">
      <c r="A3628" t="s">
        <v>1870</v>
      </c>
      <c r="B3628" t="s">
        <v>13</v>
      </c>
      <c r="C3628" t="s">
        <v>45</v>
      </c>
      <c r="D3628" t="s">
        <v>1845</v>
      </c>
      <c r="E3628" t="s">
        <v>685</v>
      </c>
      <c r="F3628" t="s">
        <v>686</v>
      </c>
      <c r="G3628">
        <v>3381</v>
      </c>
      <c r="H3628">
        <v>1999</v>
      </c>
      <c r="I3628" s="7">
        <v>0.59124519372966577</v>
      </c>
      <c r="J3628" s="7">
        <v>0.7</v>
      </c>
      <c r="K3628" s="8">
        <v>8.18</v>
      </c>
      <c r="L3628">
        <v>1382</v>
      </c>
      <c r="M3628" s="9">
        <f t="shared" si="56"/>
        <v>11304.76</v>
      </c>
    </row>
    <row r="3629" spans="1:13" x14ac:dyDescent="0.3">
      <c r="A3629" t="s">
        <v>1870</v>
      </c>
      <c r="B3629" t="s">
        <v>13</v>
      </c>
      <c r="C3629" t="s">
        <v>117</v>
      </c>
      <c r="D3629" t="s">
        <v>519</v>
      </c>
      <c r="E3629" t="s">
        <v>1664</v>
      </c>
      <c r="F3629" t="s">
        <v>892</v>
      </c>
      <c r="G3629">
        <v>3459</v>
      </c>
      <c r="H3629">
        <v>1867</v>
      </c>
      <c r="I3629" s="7">
        <v>0.53975137322925704</v>
      </c>
      <c r="J3629" s="7">
        <v>0.7</v>
      </c>
      <c r="K3629" s="8">
        <v>7.34</v>
      </c>
      <c r="L3629">
        <v>1592</v>
      </c>
      <c r="M3629" s="9">
        <f t="shared" si="56"/>
        <v>11685.28</v>
      </c>
    </row>
    <row r="3630" spans="1:13" x14ac:dyDescent="0.3">
      <c r="A3630" t="s">
        <v>1870</v>
      </c>
      <c r="B3630" t="s">
        <v>13</v>
      </c>
      <c r="C3630" t="s">
        <v>117</v>
      </c>
      <c r="D3630" t="s">
        <v>510</v>
      </c>
      <c r="E3630" t="s">
        <v>511</v>
      </c>
      <c r="F3630" t="s">
        <v>902</v>
      </c>
      <c r="G3630">
        <v>3908</v>
      </c>
      <c r="H3630">
        <v>1951</v>
      </c>
      <c r="I3630" s="7">
        <v>0.49923234390992838</v>
      </c>
      <c r="J3630" s="7">
        <v>0.7</v>
      </c>
      <c r="K3630" s="8">
        <v>8.42</v>
      </c>
      <c r="L3630">
        <v>1957</v>
      </c>
      <c r="M3630" s="9">
        <f t="shared" si="56"/>
        <v>16477.939999999999</v>
      </c>
    </row>
    <row r="3631" spans="1:13" x14ac:dyDescent="0.3">
      <c r="A3631" t="s">
        <v>1870</v>
      </c>
      <c r="B3631" t="s">
        <v>13</v>
      </c>
      <c r="C3631" t="s">
        <v>26</v>
      </c>
      <c r="D3631" t="s">
        <v>27</v>
      </c>
      <c r="E3631" t="s">
        <v>870</v>
      </c>
      <c r="F3631" t="s">
        <v>871</v>
      </c>
      <c r="G3631">
        <v>3377</v>
      </c>
      <c r="H3631">
        <v>1510</v>
      </c>
      <c r="I3631" s="7">
        <v>0.44714243411311816</v>
      </c>
      <c r="J3631" s="7">
        <v>0.7</v>
      </c>
      <c r="K3631" s="8">
        <v>8.59</v>
      </c>
      <c r="L3631">
        <v>1867</v>
      </c>
      <c r="M3631" s="9">
        <f t="shared" si="56"/>
        <v>16037.529999999999</v>
      </c>
    </row>
    <row r="3632" spans="1:13" x14ac:dyDescent="0.3">
      <c r="A3632" t="s">
        <v>1870</v>
      </c>
      <c r="B3632" t="s">
        <v>13</v>
      </c>
      <c r="C3632" t="s">
        <v>26</v>
      </c>
      <c r="D3632" t="s">
        <v>202</v>
      </c>
      <c r="E3632" t="s">
        <v>540</v>
      </c>
      <c r="F3632" t="s">
        <v>541</v>
      </c>
      <c r="G3632">
        <v>4483</v>
      </c>
      <c r="H3632">
        <v>2539</v>
      </c>
      <c r="I3632" s="7">
        <v>0.56636181128708452</v>
      </c>
      <c r="J3632" s="7">
        <v>0.7</v>
      </c>
      <c r="K3632" s="8">
        <v>8.5399999999999991</v>
      </c>
      <c r="L3632">
        <v>1944</v>
      </c>
      <c r="M3632" s="9">
        <f t="shared" si="56"/>
        <v>16601.759999999998</v>
      </c>
    </row>
    <row r="3633" spans="1:13" x14ac:dyDescent="0.3">
      <c r="A3633" t="s">
        <v>1870</v>
      </c>
      <c r="B3633" t="s">
        <v>13</v>
      </c>
      <c r="C3633" t="s">
        <v>565</v>
      </c>
      <c r="D3633" t="s">
        <v>810</v>
      </c>
      <c r="E3633" t="s">
        <v>811</v>
      </c>
      <c r="F3633" t="s">
        <v>812</v>
      </c>
      <c r="G3633">
        <v>2498</v>
      </c>
      <c r="H3633">
        <v>870</v>
      </c>
      <c r="I3633" s="7">
        <v>0.34827862289831868</v>
      </c>
      <c r="J3633" s="7">
        <v>0.7</v>
      </c>
      <c r="K3633" s="8">
        <v>7.88</v>
      </c>
      <c r="L3633">
        <v>1628</v>
      </c>
      <c r="M3633" s="9">
        <f t="shared" si="56"/>
        <v>12828.64</v>
      </c>
    </row>
    <row r="3634" spans="1:13" x14ac:dyDescent="0.3">
      <c r="A3634" t="s">
        <v>1870</v>
      </c>
      <c r="B3634" t="s">
        <v>13</v>
      </c>
      <c r="C3634" t="s">
        <v>26</v>
      </c>
      <c r="D3634" t="s">
        <v>27</v>
      </c>
      <c r="E3634" t="s">
        <v>557</v>
      </c>
      <c r="F3634" t="s">
        <v>558</v>
      </c>
      <c r="G3634">
        <v>6254</v>
      </c>
      <c r="H3634">
        <v>3276</v>
      </c>
      <c r="I3634" s="7">
        <v>0.52382475215861846</v>
      </c>
      <c r="J3634" s="7">
        <v>0.7</v>
      </c>
      <c r="K3634" s="8">
        <v>7.75</v>
      </c>
      <c r="L3634">
        <v>2978</v>
      </c>
      <c r="M3634" s="9">
        <f t="shared" si="56"/>
        <v>23079.5</v>
      </c>
    </row>
    <row r="3635" spans="1:13" x14ac:dyDescent="0.3">
      <c r="A3635" t="s">
        <v>1870</v>
      </c>
      <c r="B3635" t="s">
        <v>13</v>
      </c>
      <c r="C3635" t="s">
        <v>45</v>
      </c>
      <c r="D3635" t="s">
        <v>46</v>
      </c>
      <c r="E3635" t="s">
        <v>689</v>
      </c>
      <c r="F3635" t="s">
        <v>690</v>
      </c>
      <c r="G3635">
        <v>3344</v>
      </c>
      <c r="H3635">
        <v>1672</v>
      </c>
      <c r="I3635" s="7">
        <v>0.5</v>
      </c>
      <c r="J3635" s="7">
        <v>0.7</v>
      </c>
      <c r="K3635" s="8">
        <v>7.86</v>
      </c>
      <c r="L3635">
        <v>1672</v>
      </c>
      <c r="M3635" s="9">
        <f t="shared" si="56"/>
        <v>13141.92</v>
      </c>
    </row>
    <row r="3636" spans="1:13" x14ac:dyDescent="0.3">
      <c r="A3636" t="s">
        <v>1870</v>
      </c>
      <c r="B3636" t="s">
        <v>13</v>
      </c>
      <c r="C3636" t="s">
        <v>92</v>
      </c>
      <c r="D3636" t="s">
        <v>305</v>
      </c>
      <c r="E3636" t="s">
        <v>306</v>
      </c>
      <c r="F3636" t="s">
        <v>307</v>
      </c>
      <c r="G3636">
        <v>4909</v>
      </c>
      <c r="H3636">
        <v>2428</v>
      </c>
      <c r="I3636" s="7">
        <v>0.49460175188429417</v>
      </c>
      <c r="J3636" s="7">
        <v>0.7</v>
      </c>
      <c r="K3636" s="8">
        <v>7.85</v>
      </c>
      <c r="L3636">
        <v>2481</v>
      </c>
      <c r="M3636" s="9">
        <f t="shared" si="56"/>
        <v>19475.849999999999</v>
      </c>
    </row>
    <row r="3637" spans="1:13" x14ac:dyDescent="0.3">
      <c r="A3637" t="s">
        <v>1870</v>
      </c>
      <c r="B3637" t="s">
        <v>13</v>
      </c>
      <c r="C3637" t="s">
        <v>117</v>
      </c>
      <c r="D3637" t="s">
        <v>1693</v>
      </c>
      <c r="E3637" t="s">
        <v>1707</v>
      </c>
      <c r="F3637" t="s">
        <v>1708</v>
      </c>
      <c r="G3637">
        <v>1706</v>
      </c>
      <c r="H3637">
        <v>1085</v>
      </c>
      <c r="I3637" s="7">
        <v>0.63599062133645956</v>
      </c>
      <c r="J3637" s="7">
        <v>0.7</v>
      </c>
      <c r="K3637" s="8">
        <v>12.78</v>
      </c>
      <c r="L3637">
        <v>621</v>
      </c>
      <c r="M3637" s="9">
        <f t="shared" si="56"/>
        <v>7936.3799999999992</v>
      </c>
    </row>
    <row r="3638" spans="1:13" x14ac:dyDescent="0.3">
      <c r="A3638" t="s">
        <v>1870</v>
      </c>
      <c r="B3638" t="s">
        <v>13</v>
      </c>
      <c r="C3638" t="s">
        <v>26</v>
      </c>
      <c r="D3638" t="s">
        <v>206</v>
      </c>
      <c r="E3638" t="s">
        <v>1571</v>
      </c>
      <c r="F3638" t="s">
        <v>208</v>
      </c>
      <c r="G3638">
        <v>3246</v>
      </c>
      <c r="H3638">
        <v>1707</v>
      </c>
      <c r="I3638" s="7">
        <v>0.52587800369685767</v>
      </c>
      <c r="J3638" s="7">
        <v>0.7</v>
      </c>
      <c r="K3638" s="8">
        <v>6.61</v>
      </c>
      <c r="L3638">
        <v>1539</v>
      </c>
      <c r="M3638" s="9">
        <f t="shared" si="56"/>
        <v>10172.790000000001</v>
      </c>
    </row>
    <row r="3639" spans="1:13" x14ac:dyDescent="0.3">
      <c r="A3639" t="s">
        <v>1870</v>
      </c>
      <c r="B3639" t="s">
        <v>13</v>
      </c>
      <c r="C3639" t="s">
        <v>80</v>
      </c>
      <c r="D3639" t="s">
        <v>81</v>
      </c>
      <c r="E3639" t="s">
        <v>706</v>
      </c>
      <c r="F3639" t="s">
        <v>707</v>
      </c>
      <c r="G3639">
        <v>3524</v>
      </c>
      <c r="H3639">
        <v>1573</v>
      </c>
      <c r="I3639" s="7">
        <v>0.44636776390465382</v>
      </c>
      <c r="J3639" s="7">
        <v>0.7</v>
      </c>
      <c r="K3639" s="8">
        <v>7.7</v>
      </c>
      <c r="L3639">
        <v>1951</v>
      </c>
      <c r="M3639" s="9">
        <f t="shared" si="56"/>
        <v>15022.7</v>
      </c>
    </row>
    <row r="3640" spans="1:13" x14ac:dyDescent="0.3">
      <c r="A3640" t="s">
        <v>1870</v>
      </c>
      <c r="B3640" t="s">
        <v>13</v>
      </c>
      <c r="C3640" t="s">
        <v>14</v>
      </c>
      <c r="D3640" t="s">
        <v>1837</v>
      </c>
      <c r="E3640" t="s">
        <v>832</v>
      </c>
      <c r="F3640" t="s">
        <v>833</v>
      </c>
      <c r="G3640">
        <v>4841</v>
      </c>
      <c r="H3640">
        <v>2849</v>
      </c>
      <c r="I3640" s="7">
        <v>0.58851476967568683</v>
      </c>
      <c r="J3640" s="7">
        <v>0.7</v>
      </c>
      <c r="K3640" s="8">
        <v>8.51</v>
      </c>
      <c r="L3640">
        <v>1992</v>
      </c>
      <c r="M3640" s="9">
        <f t="shared" si="56"/>
        <v>16951.919999999998</v>
      </c>
    </row>
    <row r="3641" spans="1:13" x14ac:dyDescent="0.3">
      <c r="A3641" t="s">
        <v>1870</v>
      </c>
      <c r="B3641" t="s">
        <v>13</v>
      </c>
      <c r="C3641" t="s">
        <v>14</v>
      </c>
      <c r="D3641" t="s">
        <v>1821</v>
      </c>
      <c r="E3641" t="s">
        <v>550</v>
      </c>
      <c r="F3641" t="s">
        <v>551</v>
      </c>
      <c r="G3641">
        <v>2163</v>
      </c>
      <c r="H3641">
        <v>1039</v>
      </c>
      <c r="I3641" s="7">
        <v>0.4803513638465095</v>
      </c>
      <c r="J3641" s="7">
        <v>0.7</v>
      </c>
      <c r="K3641" s="8">
        <v>8.09</v>
      </c>
      <c r="L3641">
        <v>1124</v>
      </c>
      <c r="M3641" s="9">
        <f t="shared" si="56"/>
        <v>9093.16</v>
      </c>
    </row>
    <row r="3642" spans="1:13" x14ac:dyDescent="0.3">
      <c r="A3642" t="s">
        <v>1870</v>
      </c>
      <c r="B3642" t="s">
        <v>13</v>
      </c>
      <c r="C3642" t="s">
        <v>14</v>
      </c>
      <c r="D3642" t="s">
        <v>1821</v>
      </c>
      <c r="E3642" t="s">
        <v>633</v>
      </c>
      <c r="F3642" t="s">
        <v>1588</v>
      </c>
      <c r="G3642">
        <v>2927</v>
      </c>
      <c r="H3642">
        <v>1640</v>
      </c>
      <c r="I3642" s="7">
        <v>0.56030064912880084</v>
      </c>
      <c r="J3642" s="7">
        <v>0.7</v>
      </c>
      <c r="K3642" s="8">
        <v>7.83</v>
      </c>
      <c r="L3642">
        <v>1287</v>
      </c>
      <c r="M3642" s="9">
        <f t="shared" si="56"/>
        <v>10077.210000000001</v>
      </c>
    </row>
    <row r="3643" spans="1:13" x14ac:dyDescent="0.3">
      <c r="A3643" t="s">
        <v>1870</v>
      </c>
      <c r="B3643" t="s">
        <v>13</v>
      </c>
      <c r="C3643" t="s">
        <v>14</v>
      </c>
      <c r="D3643" t="s">
        <v>1821</v>
      </c>
      <c r="E3643" t="s">
        <v>571</v>
      </c>
      <c r="F3643" t="s">
        <v>572</v>
      </c>
      <c r="G3643">
        <v>4811</v>
      </c>
      <c r="H3643">
        <v>2875</v>
      </c>
      <c r="I3643" s="7">
        <v>0.59758885886510082</v>
      </c>
      <c r="J3643" s="7">
        <v>0.7</v>
      </c>
      <c r="K3643" s="8">
        <v>7.9</v>
      </c>
      <c r="L3643">
        <v>1936</v>
      </c>
      <c r="M3643" s="9">
        <f t="shared" si="56"/>
        <v>15294.400000000001</v>
      </c>
    </row>
    <row r="3644" spans="1:13" x14ac:dyDescent="0.3">
      <c r="A3644" t="s">
        <v>1870</v>
      </c>
      <c r="B3644" t="s">
        <v>13</v>
      </c>
      <c r="C3644" t="s">
        <v>117</v>
      </c>
      <c r="D3644" t="s">
        <v>118</v>
      </c>
      <c r="E3644" t="s">
        <v>296</v>
      </c>
      <c r="F3644" t="s">
        <v>297</v>
      </c>
      <c r="G3644">
        <v>2928</v>
      </c>
      <c r="H3644">
        <v>1571</v>
      </c>
      <c r="I3644" s="7">
        <v>0.53654371584699456</v>
      </c>
      <c r="J3644" s="7">
        <v>0.7</v>
      </c>
      <c r="K3644" s="8">
        <v>7.97</v>
      </c>
      <c r="L3644">
        <v>1357</v>
      </c>
      <c r="M3644" s="9">
        <f t="shared" si="56"/>
        <v>10815.289999999999</v>
      </c>
    </row>
    <row r="3645" spans="1:13" x14ac:dyDescent="0.3">
      <c r="A3645" t="s">
        <v>1870</v>
      </c>
      <c r="B3645" t="s">
        <v>13</v>
      </c>
      <c r="C3645" t="s">
        <v>14</v>
      </c>
      <c r="D3645" t="s">
        <v>1821</v>
      </c>
      <c r="E3645" t="s">
        <v>446</v>
      </c>
      <c r="F3645" t="s">
        <v>447</v>
      </c>
      <c r="G3645">
        <v>2060</v>
      </c>
      <c r="H3645">
        <v>1503</v>
      </c>
      <c r="I3645" s="7">
        <v>0.72961165048543686</v>
      </c>
      <c r="J3645" s="7">
        <v>0.7</v>
      </c>
      <c r="K3645" s="8">
        <v>8.44</v>
      </c>
      <c r="L3645">
        <v>557</v>
      </c>
      <c r="M3645" s="9">
        <f t="shared" si="56"/>
        <v>4701.08</v>
      </c>
    </row>
    <row r="3646" spans="1:13" x14ac:dyDescent="0.3">
      <c r="A3646" t="s">
        <v>1870</v>
      </c>
      <c r="B3646" t="s">
        <v>13</v>
      </c>
      <c r="C3646" t="s">
        <v>14</v>
      </c>
      <c r="D3646" t="s">
        <v>708</v>
      </c>
      <c r="E3646" t="s">
        <v>848</v>
      </c>
      <c r="F3646" t="s">
        <v>849</v>
      </c>
      <c r="G3646">
        <v>2684</v>
      </c>
      <c r="H3646">
        <v>1648</v>
      </c>
      <c r="I3646" s="7">
        <v>0.61400894187779431</v>
      </c>
      <c r="J3646" s="7">
        <v>0.7</v>
      </c>
      <c r="K3646" s="8">
        <v>7.72</v>
      </c>
      <c r="L3646">
        <v>1036</v>
      </c>
      <c r="M3646" s="9">
        <f t="shared" si="56"/>
        <v>7997.92</v>
      </c>
    </row>
    <row r="3647" spans="1:13" x14ac:dyDescent="0.3">
      <c r="A3647" t="s">
        <v>1870</v>
      </c>
      <c r="B3647" t="s">
        <v>13</v>
      </c>
      <c r="C3647" t="s">
        <v>14</v>
      </c>
      <c r="D3647" t="s">
        <v>193</v>
      </c>
      <c r="E3647" t="s">
        <v>645</v>
      </c>
      <c r="F3647" t="s">
        <v>646</v>
      </c>
      <c r="G3647">
        <v>2466</v>
      </c>
      <c r="H3647">
        <v>1206</v>
      </c>
      <c r="I3647" s="7">
        <v>0.48905109489051096</v>
      </c>
      <c r="J3647" s="7">
        <v>0.7</v>
      </c>
      <c r="K3647" s="8">
        <v>8.1300000000000008</v>
      </c>
      <c r="L3647">
        <v>1260</v>
      </c>
      <c r="M3647" s="9">
        <f t="shared" si="56"/>
        <v>10243.800000000001</v>
      </c>
    </row>
    <row r="3648" spans="1:13" x14ac:dyDescent="0.3">
      <c r="A3648" t="s">
        <v>1870</v>
      </c>
      <c r="B3648" t="s">
        <v>13</v>
      </c>
      <c r="C3648" t="s">
        <v>117</v>
      </c>
      <c r="D3648" t="s">
        <v>118</v>
      </c>
      <c r="E3648" t="s">
        <v>119</v>
      </c>
      <c r="F3648" t="s">
        <v>120</v>
      </c>
      <c r="G3648">
        <v>4235</v>
      </c>
      <c r="H3648">
        <v>2141</v>
      </c>
      <c r="I3648" s="7">
        <v>0.50554899645808737</v>
      </c>
      <c r="J3648" s="7">
        <v>0.7</v>
      </c>
      <c r="K3648" s="8">
        <v>7.73</v>
      </c>
      <c r="L3648">
        <v>2094</v>
      </c>
      <c r="M3648" s="9">
        <f t="shared" si="56"/>
        <v>16186.62</v>
      </c>
    </row>
    <row r="3649" spans="1:13" x14ac:dyDescent="0.3">
      <c r="A3649" t="s">
        <v>1870</v>
      </c>
      <c r="B3649" t="s">
        <v>13</v>
      </c>
      <c r="C3649" t="s">
        <v>175</v>
      </c>
      <c r="D3649" t="s">
        <v>1850</v>
      </c>
      <c r="E3649" t="s">
        <v>459</v>
      </c>
      <c r="F3649" t="s">
        <v>460</v>
      </c>
      <c r="G3649">
        <v>3346</v>
      </c>
      <c r="H3649">
        <v>2003</v>
      </c>
      <c r="I3649" s="7">
        <v>0.59862522414823671</v>
      </c>
      <c r="J3649" s="7">
        <v>0.7</v>
      </c>
      <c r="K3649" s="8">
        <v>8.4700000000000006</v>
      </c>
      <c r="L3649">
        <v>1343</v>
      </c>
      <c r="M3649" s="9">
        <f t="shared" si="56"/>
        <v>11375.210000000001</v>
      </c>
    </row>
    <row r="3650" spans="1:13" x14ac:dyDescent="0.3">
      <c r="A3650" t="s">
        <v>1870</v>
      </c>
      <c r="B3650" t="s">
        <v>13</v>
      </c>
      <c r="C3650" t="s">
        <v>26</v>
      </c>
      <c r="D3650" t="s">
        <v>27</v>
      </c>
      <c r="E3650" t="s">
        <v>106</v>
      </c>
      <c r="F3650" t="s">
        <v>107</v>
      </c>
      <c r="G3650">
        <v>6241</v>
      </c>
      <c r="H3650">
        <v>3982</v>
      </c>
      <c r="I3650" s="7">
        <v>0.63803877583720559</v>
      </c>
      <c r="J3650" s="7">
        <v>0.7</v>
      </c>
      <c r="K3650" s="8">
        <v>7.9</v>
      </c>
      <c r="L3650">
        <v>2259</v>
      </c>
      <c r="M3650" s="9">
        <f t="shared" ref="M3650:M3713" si="57">K3650*L3650</f>
        <v>17846.100000000002</v>
      </c>
    </row>
    <row r="3651" spans="1:13" x14ac:dyDescent="0.3">
      <c r="A3651" t="s">
        <v>1870</v>
      </c>
      <c r="B3651" t="s">
        <v>13</v>
      </c>
      <c r="C3651" t="s">
        <v>14</v>
      </c>
      <c r="D3651" t="s">
        <v>1821</v>
      </c>
      <c r="E3651" t="s">
        <v>366</v>
      </c>
      <c r="F3651" t="s">
        <v>889</v>
      </c>
      <c r="G3651">
        <v>2530</v>
      </c>
      <c r="H3651">
        <v>973</v>
      </c>
      <c r="I3651" s="7">
        <v>0.38458498023715415</v>
      </c>
      <c r="J3651" s="7">
        <v>0.7</v>
      </c>
      <c r="K3651" s="8">
        <v>7.75</v>
      </c>
      <c r="L3651">
        <v>1557</v>
      </c>
      <c r="M3651" s="9">
        <f t="shared" si="57"/>
        <v>12066.75</v>
      </c>
    </row>
    <row r="3652" spans="1:13" x14ac:dyDescent="0.3">
      <c r="A3652" t="s">
        <v>1870</v>
      </c>
      <c r="B3652" t="s">
        <v>13</v>
      </c>
      <c r="C3652" t="s">
        <v>175</v>
      </c>
      <c r="D3652" t="s">
        <v>388</v>
      </c>
      <c r="E3652" t="s">
        <v>825</v>
      </c>
      <c r="F3652" t="s">
        <v>826</v>
      </c>
      <c r="G3652">
        <v>2367</v>
      </c>
      <c r="H3652">
        <v>1289</v>
      </c>
      <c r="I3652" s="7">
        <v>0.54457118715673847</v>
      </c>
      <c r="J3652" s="7">
        <v>0.7</v>
      </c>
      <c r="K3652" s="8">
        <v>7.91</v>
      </c>
      <c r="L3652">
        <v>1078</v>
      </c>
      <c r="M3652" s="9">
        <f t="shared" si="57"/>
        <v>8526.98</v>
      </c>
    </row>
    <row r="3653" spans="1:13" x14ac:dyDescent="0.3">
      <c r="A3653" t="s">
        <v>1870</v>
      </c>
      <c r="B3653" t="s">
        <v>13</v>
      </c>
      <c r="C3653" t="s">
        <v>14</v>
      </c>
      <c r="D3653" t="s">
        <v>1821</v>
      </c>
      <c r="E3653" t="s">
        <v>663</v>
      </c>
      <c r="F3653" t="s">
        <v>664</v>
      </c>
      <c r="G3653">
        <v>7862</v>
      </c>
      <c r="H3653">
        <v>4648</v>
      </c>
      <c r="I3653" s="7">
        <v>0.59119816840498596</v>
      </c>
      <c r="J3653" s="7">
        <v>0.7</v>
      </c>
      <c r="K3653" s="8">
        <v>7.85</v>
      </c>
      <c r="L3653">
        <v>3214</v>
      </c>
      <c r="M3653" s="9">
        <f t="shared" si="57"/>
        <v>25229.899999999998</v>
      </c>
    </row>
    <row r="3654" spans="1:13" x14ac:dyDescent="0.3">
      <c r="A3654" t="s">
        <v>1870</v>
      </c>
      <c r="B3654" t="s">
        <v>13</v>
      </c>
      <c r="C3654" t="s">
        <v>26</v>
      </c>
      <c r="D3654" t="s">
        <v>1843</v>
      </c>
      <c r="E3654" t="s">
        <v>548</v>
      </c>
      <c r="F3654" t="s">
        <v>549</v>
      </c>
      <c r="G3654">
        <v>4958</v>
      </c>
      <c r="H3654">
        <v>2565</v>
      </c>
      <c r="I3654" s="7">
        <v>0.51734570391286805</v>
      </c>
      <c r="J3654" s="7">
        <v>0.7</v>
      </c>
      <c r="K3654" s="8">
        <v>7.03</v>
      </c>
      <c r="L3654">
        <v>2393</v>
      </c>
      <c r="M3654" s="9">
        <f t="shared" si="57"/>
        <v>16822.79</v>
      </c>
    </row>
    <row r="3655" spans="1:13" x14ac:dyDescent="0.3">
      <c r="A3655" t="s">
        <v>1870</v>
      </c>
      <c r="B3655" t="s">
        <v>13</v>
      </c>
      <c r="C3655" t="s">
        <v>117</v>
      </c>
      <c r="D3655" t="s">
        <v>118</v>
      </c>
      <c r="E3655" t="s">
        <v>283</v>
      </c>
      <c r="F3655" t="s">
        <v>284</v>
      </c>
      <c r="G3655">
        <v>2989</v>
      </c>
      <c r="H3655">
        <v>1075</v>
      </c>
      <c r="I3655" s="7">
        <v>0.35965205754432922</v>
      </c>
      <c r="J3655" s="7">
        <v>0.7</v>
      </c>
      <c r="K3655" s="8">
        <v>7.55</v>
      </c>
      <c r="L3655">
        <v>1914</v>
      </c>
      <c r="M3655" s="9">
        <f t="shared" si="57"/>
        <v>14450.699999999999</v>
      </c>
    </row>
    <row r="3656" spans="1:13" x14ac:dyDescent="0.3">
      <c r="A3656" t="s">
        <v>1870</v>
      </c>
      <c r="B3656" t="s">
        <v>13</v>
      </c>
      <c r="C3656" t="s">
        <v>26</v>
      </c>
      <c r="D3656" t="s">
        <v>1854</v>
      </c>
      <c r="E3656" t="s">
        <v>256</v>
      </c>
      <c r="F3656" t="s">
        <v>894</v>
      </c>
      <c r="G3656">
        <v>924</v>
      </c>
      <c r="H3656">
        <v>635</v>
      </c>
      <c r="I3656" s="7">
        <v>0.68722943722943719</v>
      </c>
      <c r="J3656" s="7">
        <v>0.7</v>
      </c>
      <c r="K3656" s="8">
        <v>6.87</v>
      </c>
      <c r="L3656">
        <v>289</v>
      </c>
      <c r="M3656" s="9">
        <f t="shared" si="57"/>
        <v>1985.43</v>
      </c>
    </row>
    <row r="3657" spans="1:13" x14ac:dyDescent="0.3">
      <c r="A3657" t="s">
        <v>1870</v>
      </c>
      <c r="B3657" t="s">
        <v>13</v>
      </c>
      <c r="C3657" t="s">
        <v>117</v>
      </c>
      <c r="D3657" t="s">
        <v>647</v>
      </c>
      <c r="E3657" t="s">
        <v>648</v>
      </c>
      <c r="F3657" t="s">
        <v>649</v>
      </c>
      <c r="G3657">
        <v>3283</v>
      </c>
      <c r="H3657">
        <v>1641</v>
      </c>
      <c r="I3657" s="7">
        <v>0.49984770027413949</v>
      </c>
      <c r="J3657" s="7">
        <v>0.7</v>
      </c>
      <c r="K3657" s="8">
        <v>8.1300000000000008</v>
      </c>
      <c r="L3657">
        <v>1642</v>
      </c>
      <c r="M3657" s="9">
        <f t="shared" si="57"/>
        <v>13349.460000000001</v>
      </c>
    </row>
    <row r="3658" spans="1:13" x14ac:dyDescent="0.3">
      <c r="A3658" t="s">
        <v>1870</v>
      </c>
      <c r="B3658" t="s">
        <v>13</v>
      </c>
      <c r="C3658" t="s">
        <v>26</v>
      </c>
      <c r="D3658" t="s">
        <v>137</v>
      </c>
      <c r="E3658" t="s">
        <v>423</v>
      </c>
      <c r="F3658" t="s">
        <v>424</v>
      </c>
      <c r="G3658">
        <v>4391</v>
      </c>
      <c r="H3658">
        <v>2329</v>
      </c>
      <c r="I3658" s="7">
        <v>0.53040309724436352</v>
      </c>
      <c r="J3658" s="7">
        <v>0.7</v>
      </c>
      <c r="K3658" s="8">
        <v>8.16</v>
      </c>
      <c r="L3658">
        <v>2062</v>
      </c>
      <c r="M3658" s="9">
        <f t="shared" si="57"/>
        <v>16825.920000000002</v>
      </c>
    </row>
    <row r="3659" spans="1:13" x14ac:dyDescent="0.3">
      <c r="A3659" t="s">
        <v>1870</v>
      </c>
      <c r="B3659" t="s">
        <v>13</v>
      </c>
      <c r="C3659" t="s">
        <v>80</v>
      </c>
      <c r="D3659" t="s">
        <v>81</v>
      </c>
      <c r="E3659" t="s">
        <v>702</v>
      </c>
      <c r="F3659" t="s">
        <v>703</v>
      </c>
      <c r="G3659">
        <v>1823</v>
      </c>
      <c r="H3659">
        <v>574</v>
      </c>
      <c r="I3659" s="7">
        <v>0.31486560614371917</v>
      </c>
      <c r="J3659" s="7">
        <v>0.7</v>
      </c>
      <c r="K3659" s="8">
        <v>8.2799999999999994</v>
      </c>
      <c r="L3659">
        <v>1249</v>
      </c>
      <c r="M3659" s="9">
        <f t="shared" si="57"/>
        <v>10341.719999999999</v>
      </c>
    </row>
    <row r="3660" spans="1:13" x14ac:dyDescent="0.3">
      <c r="A3660" t="s">
        <v>1870</v>
      </c>
      <c r="B3660" t="s">
        <v>13</v>
      </c>
      <c r="C3660" t="s">
        <v>14</v>
      </c>
      <c r="D3660" t="s">
        <v>512</v>
      </c>
      <c r="E3660" t="s">
        <v>513</v>
      </c>
      <c r="F3660" t="s">
        <v>514</v>
      </c>
      <c r="G3660">
        <v>3125</v>
      </c>
      <c r="H3660">
        <v>1991</v>
      </c>
      <c r="I3660" s="7">
        <v>0.63712000000000002</v>
      </c>
      <c r="J3660" s="7">
        <v>0.7</v>
      </c>
      <c r="K3660" s="8">
        <v>9.3699999999999992</v>
      </c>
      <c r="L3660">
        <v>1134</v>
      </c>
      <c r="M3660" s="9">
        <f t="shared" si="57"/>
        <v>10625.58</v>
      </c>
    </row>
    <row r="3661" spans="1:13" x14ac:dyDescent="0.3">
      <c r="A3661" t="s">
        <v>1870</v>
      </c>
      <c r="B3661" t="s">
        <v>13</v>
      </c>
      <c r="C3661" t="s">
        <v>80</v>
      </c>
      <c r="D3661" t="s">
        <v>81</v>
      </c>
      <c r="E3661" t="s">
        <v>670</v>
      </c>
      <c r="F3661" t="s">
        <v>671</v>
      </c>
      <c r="G3661">
        <v>1876</v>
      </c>
      <c r="H3661">
        <v>806</v>
      </c>
      <c r="I3661" s="7">
        <v>0.42963752665245203</v>
      </c>
      <c r="J3661" s="7">
        <v>0.7</v>
      </c>
      <c r="K3661" s="8">
        <v>8.1300000000000008</v>
      </c>
      <c r="L3661">
        <v>1070</v>
      </c>
      <c r="M3661" s="9">
        <f t="shared" si="57"/>
        <v>8699.1</v>
      </c>
    </row>
    <row r="3662" spans="1:13" x14ac:dyDescent="0.3">
      <c r="A3662" t="s">
        <v>1870</v>
      </c>
      <c r="B3662" t="s">
        <v>13</v>
      </c>
      <c r="C3662" t="s">
        <v>14</v>
      </c>
      <c r="D3662" t="s">
        <v>720</v>
      </c>
      <c r="E3662" t="s">
        <v>721</v>
      </c>
      <c r="F3662" t="s">
        <v>722</v>
      </c>
      <c r="G3662">
        <v>3388</v>
      </c>
      <c r="H3662">
        <v>2006</v>
      </c>
      <c r="I3662" s="7">
        <v>0.59208972845336483</v>
      </c>
      <c r="J3662" s="7">
        <v>0.7</v>
      </c>
      <c r="K3662" s="8">
        <v>6.59</v>
      </c>
      <c r="L3662">
        <v>1382</v>
      </c>
      <c r="M3662" s="9">
        <f t="shared" si="57"/>
        <v>9107.3799999999992</v>
      </c>
    </row>
    <row r="3663" spans="1:13" x14ac:dyDescent="0.3">
      <c r="A3663" t="s">
        <v>1870</v>
      </c>
      <c r="B3663" t="s">
        <v>13</v>
      </c>
      <c r="C3663" t="s">
        <v>117</v>
      </c>
      <c r="D3663" t="s">
        <v>1824</v>
      </c>
      <c r="E3663" t="s">
        <v>659</v>
      </c>
      <c r="F3663" t="s">
        <v>660</v>
      </c>
      <c r="G3663">
        <v>3540</v>
      </c>
      <c r="H3663">
        <v>1675</v>
      </c>
      <c r="I3663" s="7">
        <v>0.4731638418079096</v>
      </c>
      <c r="J3663" s="7">
        <v>0.7</v>
      </c>
      <c r="K3663" s="8">
        <v>7.1</v>
      </c>
      <c r="L3663">
        <v>1865</v>
      </c>
      <c r="M3663" s="9">
        <f t="shared" si="57"/>
        <v>13241.5</v>
      </c>
    </row>
    <row r="3664" spans="1:13" x14ac:dyDescent="0.3">
      <c r="A3664" t="s">
        <v>1870</v>
      </c>
      <c r="B3664" t="s">
        <v>13</v>
      </c>
      <c r="C3664" t="s">
        <v>80</v>
      </c>
      <c r="D3664" t="s">
        <v>81</v>
      </c>
      <c r="E3664" t="s">
        <v>470</v>
      </c>
      <c r="F3664" t="s">
        <v>471</v>
      </c>
      <c r="G3664">
        <v>887</v>
      </c>
      <c r="H3664">
        <v>370</v>
      </c>
      <c r="I3664" s="7">
        <v>0.41713641488162345</v>
      </c>
      <c r="J3664" s="7">
        <v>0.7</v>
      </c>
      <c r="K3664" s="8">
        <v>7.55</v>
      </c>
      <c r="L3664">
        <v>517</v>
      </c>
      <c r="M3664" s="9">
        <f t="shared" si="57"/>
        <v>3903.35</v>
      </c>
    </row>
    <row r="3665" spans="1:13" x14ac:dyDescent="0.3">
      <c r="A3665" t="s">
        <v>1870</v>
      </c>
      <c r="B3665" t="s">
        <v>13</v>
      </c>
      <c r="C3665" t="s">
        <v>26</v>
      </c>
      <c r="D3665" t="s">
        <v>1843</v>
      </c>
      <c r="E3665" t="s">
        <v>286</v>
      </c>
      <c r="F3665" t="s">
        <v>287</v>
      </c>
      <c r="G3665">
        <v>3716</v>
      </c>
      <c r="H3665">
        <v>2382</v>
      </c>
      <c r="I3665" s="7">
        <v>0.64101184068891282</v>
      </c>
      <c r="J3665" s="7">
        <v>0.7</v>
      </c>
      <c r="K3665" s="8">
        <v>8.3800000000000008</v>
      </c>
      <c r="L3665">
        <v>1334</v>
      </c>
      <c r="M3665" s="9">
        <f t="shared" si="57"/>
        <v>11178.920000000002</v>
      </c>
    </row>
    <row r="3666" spans="1:13" x14ac:dyDescent="0.3">
      <c r="A3666" t="s">
        <v>1870</v>
      </c>
      <c r="B3666" t="s">
        <v>13</v>
      </c>
      <c r="C3666" t="s">
        <v>80</v>
      </c>
      <c r="D3666" t="s">
        <v>1829</v>
      </c>
      <c r="E3666" t="s">
        <v>454</v>
      </c>
      <c r="F3666" t="s">
        <v>455</v>
      </c>
      <c r="G3666">
        <v>4984</v>
      </c>
      <c r="H3666">
        <v>2023</v>
      </c>
      <c r="I3666" s="7">
        <v>0.4058988764044944</v>
      </c>
      <c r="J3666" s="7">
        <v>0.7</v>
      </c>
      <c r="K3666" s="8">
        <v>7.58</v>
      </c>
      <c r="L3666">
        <v>2961</v>
      </c>
      <c r="M3666" s="9">
        <f t="shared" si="57"/>
        <v>22444.38</v>
      </c>
    </row>
    <row r="3667" spans="1:13" x14ac:dyDescent="0.3">
      <c r="A3667" t="s">
        <v>1870</v>
      </c>
      <c r="B3667" t="s">
        <v>13</v>
      </c>
      <c r="C3667" t="s">
        <v>14</v>
      </c>
      <c r="D3667" t="s">
        <v>1821</v>
      </c>
      <c r="E3667" t="s">
        <v>258</v>
      </c>
      <c r="F3667" t="s">
        <v>259</v>
      </c>
      <c r="G3667">
        <v>2843</v>
      </c>
      <c r="H3667">
        <v>845</v>
      </c>
      <c r="I3667" s="7">
        <v>0.29722124516355963</v>
      </c>
      <c r="J3667" s="7">
        <v>0.7</v>
      </c>
      <c r="K3667" s="8">
        <v>8.69</v>
      </c>
      <c r="L3667">
        <v>1998</v>
      </c>
      <c r="M3667" s="9">
        <f t="shared" si="57"/>
        <v>17362.62</v>
      </c>
    </row>
    <row r="3668" spans="1:13" x14ac:dyDescent="0.3">
      <c r="A3668" t="s">
        <v>1870</v>
      </c>
      <c r="B3668" t="s">
        <v>13</v>
      </c>
      <c r="C3668" t="s">
        <v>80</v>
      </c>
      <c r="D3668" t="s">
        <v>1829</v>
      </c>
      <c r="E3668" t="s">
        <v>766</v>
      </c>
      <c r="F3668" t="s">
        <v>767</v>
      </c>
      <c r="G3668">
        <v>2729</v>
      </c>
      <c r="H3668">
        <v>1616</v>
      </c>
      <c r="I3668" s="7">
        <v>0.59215829974349576</v>
      </c>
      <c r="J3668" s="7">
        <v>0.7</v>
      </c>
      <c r="K3668" s="8">
        <v>6.83</v>
      </c>
      <c r="L3668">
        <v>1113</v>
      </c>
      <c r="M3668" s="9">
        <f t="shared" si="57"/>
        <v>7601.79</v>
      </c>
    </row>
    <row r="3669" spans="1:13" x14ac:dyDescent="0.3">
      <c r="A3669" t="s">
        <v>1870</v>
      </c>
      <c r="B3669" t="s">
        <v>13</v>
      </c>
      <c r="C3669" t="s">
        <v>117</v>
      </c>
      <c r="D3669" t="s">
        <v>118</v>
      </c>
      <c r="E3669" t="s">
        <v>802</v>
      </c>
      <c r="F3669" t="s">
        <v>803</v>
      </c>
      <c r="G3669">
        <v>6991</v>
      </c>
      <c r="H3669">
        <v>4177</v>
      </c>
      <c r="I3669" s="7">
        <v>0.59748247747103422</v>
      </c>
      <c r="J3669" s="7">
        <v>0.7</v>
      </c>
      <c r="K3669" s="8">
        <v>8.23</v>
      </c>
      <c r="L3669">
        <v>2814</v>
      </c>
      <c r="M3669" s="9">
        <f t="shared" si="57"/>
        <v>23159.22</v>
      </c>
    </row>
    <row r="3670" spans="1:13" x14ac:dyDescent="0.3">
      <c r="A3670" t="s">
        <v>1870</v>
      </c>
      <c r="B3670" t="s">
        <v>13</v>
      </c>
      <c r="C3670" t="s">
        <v>14</v>
      </c>
      <c r="D3670" t="s">
        <v>1821</v>
      </c>
      <c r="E3670" t="s">
        <v>827</v>
      </c>
      <c r="F3670" t="s">
        <v>828</v>
      </c>
      <c r="G3670">
        <v>4890</v>
      </c>
      <c r="H3670">
        <v>2692</v>
      </c>
      <c r="I3670" s="7">
        <v>0.55051124744376279</v>
      </c>
      <c r="J3670" s="7">
        <v>0.7</v>
      </c>
      <c r="K3670" s="8">
        <v>7.83</v>
      </c>
      <c r="L3670">
        <v>2198</v>
      </c>
      <c r="M3670" s="9">
        <f t="shared" si="57"/>
        <v>17210.34</v>
      </c>
    </row>
    <row r="3671" spans="1:13" x14ac:dyDescent="0.3">
      <c r="A3671" t="s">
        <v>1870</v>
      </c>
      <c r="B3671" t="s">
        <v>13</v>
      </c>
      <c r="C3671" t="s">
        <v>117</v>
      </c>
      <c r="D3671" t="s">
        <v>118</v>
      </c>
      <c r="E3671" t="s">
        <v>479</v>
      </c>
      <c r="F3671" t="s">
        <v>480</v>
      </c>
      <c r="G3671">
        <v>5327</v>
      </c>
      <c r="H3671">
        <v>2946</v>
      </c>
      <c r="I3671" s="7">
        <v>0.55303172517364374</v>
      </c>
      <c r="J3671" s="7">
        <v>0.7</v>
      </c>
      <c r="K3671" s="8">
        <v>8.06</v>
      </c>
      <c r="L3671">
        <v>2381</v>
      </c>
      <c r="M3671" s="9">
        <f t="shared" si="57"/>
        <v>19190.86</v>
      </c>
    </row>
    <row r="3672" spans="1:13" x14ac:dyDescent="0.3">
      <c r="A3672" t="s">
        <v>1870</v>
      </c>
      <c r="B3672" t="s">
        <v>13</v>
      </c>
      <c r="C3672" t="s">
        <v>18</v>
      </c>
      <c r="D3672" t="s">
        <v>1836</v>
      </c>
      <c r="E3672" t="s">
        <v>468</v>
      </c>
      <c r="F3672" t="s">
        <v>469</v>
      </c>
      <c r="G3672">
        <v>2048</v>
      </c>
      <c r="H3672">
        <v>1087</v>
      </c>
      <c r="I3672" s="7">
        <v>0.53076171875</v>
      </c>
      <c r="J3672" s="7">
        <v>0.7</v>
      </c>
      <c r="K3672" s="8">
        <v>7.53</v>
      </c>
      <c r="L3672">
        <v>961</v>
      </c>
      <c r="M3672" s="9">
        <f t="shared" si="57"/>
        <v>7236.33</v>
      </c>
    </row>
    <row r="3673" spans="1:13" x14ac:dyDescent="0.3">
      <c r="A3673" t="s">
        <v>1870</v>
      </c>
      <c r="B3673" t="s">
        <v>13</v>
      </c>
      <c r="C3673" t="s">
        <v>1691</v>
      </c>
      <c r="D3673" t="s">
        <v>1692</v>
      </c>
      <c r="E3673" t="s">
        <v>1705</v>
      </c>
      <c r="F3673" t="s">
        <v>1706</v>
      </c>
      <c r="G3673">
        <v>1629</v>
      </c>
      <c r="H3673">
        <v>865</v>
      </c>
      <c r="I3673" s="7">
        <v>0.53100061387354203</v>
      </c>
      <c r="J3673" s="7">
        <v>0.7</v>
      </c>
      <c r="K3673" s="8">
        <v>7.69</v>
      </c>
      <c r="L3673">
        <v>764</v>
      </c>
      <c r="M3673" s="9">
        <f t="shared" si="57"/>
        <v>5875.16</v>
      </c>
    </row>
    <row r="3674" spans="1:13" x14ac:dyDescent="0.3">
      <c r="A3674" t="s">
        <v>1870</v>
      </c>
      <c r="B3674" t="s">
        <v>13</v>
      </c>
      <c r="C3674" t="s">
        <v>14</v>
      </c>
      <c r="D3674" t="s">
        <v>834</v>
      </c>
      <c r="E3674" t="s">
        <v>885</v>
      </c>
      <c r="F3674" t="s">
        <v>835</v>
      </c>
      <c r="G3674">
        <v>1897</v>
      </c>
      <c r="H3674">
        <v>1132</v>
      </c>
      <c r="I3674" s="7">
        <v>0.59673168160253032</v>
      </c>
      <c r="J3674" s="7">
        <v>0.7</v>
      </c>
      <c r="K3674" s="8">
        <v>7.66</v>
      </c>
      <c r="L3674">
        <v>765</v>
      </c>
      <c r="M3674" s="9">
        <f t="shared" si="57"/>
        <v>5859.9000000000005</v>
      </c>
    </row>
    <row r="3675" spans="1:13" x14ac:dyDescent="0.3">
      <c r="A3675" t="s">
        <v>1870</v>
      </c>
      <c r="B3675" t="s">
        <v>13</v>
      </c>
      <c r="C3675" t="s">
        <v>209</v>
      </c>
      <c r="D3675" t="s">
        <v>1855</v>
      </c>
      <c r="E3675" t="s">
        <v>1407</v>
      </c>
      <c r="F3675" t="s">
        <v>1408</v>
      </c>
      <c r="G3675">
        <v>3229</v>
      </c>
      <c r="H3675">
        <v>1912</v>
      </c>
      <c r="I3675" s="7">
        <v>0.5921337875503252</v>
      </c>
      <c r="J3675" s="7">
        <v>0.7</v>
      </c>
      <c r="K3675" s="8">
        <v>7.53</v>
      </c>
      <c r="L3675">
        <v>1317</v>
      </c>
      <c r="M3675" s="9">
        <f t="shared" si="57"/>
        <v>9917.01</v>
      </c>
    </row>
    <row r="3676" spans="1:13" x14ac:dyDescent="0.3">
      <c r="A3676" t="s">
        <v>1870</v>
      </c>
      <c r="B3676" t="s">
        <v>13</v>
      </c>
      <c r="C3676" t="s">
        <v>175</v>
      </c>
      <c r="D3676" t="s">
        <v>326</v>
      </c>
      <c r="E3676" t="s">
        <v>327</v>
      </c>
      <c r="F3676" t="s">
        <v>328</v>
      </c>
      <c r="G3676">
        <v>1331</v>
      </c>
      <c r="H3676">
        <v>472</v>
      </c>
      <c r="I3676" s="7">
        <v>0.35462058602554469</v>
      </c>
      <c r="J3676" s="7">
        <v>0.7</v>
      </c>
      <c r="K3676" s="8">
        <v>7.74</v>
      </c>
      <c r="L3676">
        <v>859</v>
      </c>
      <c r="M3676" s="9">
        <f t="shared" si="57"/>
        <v>6648.66</v>
      </c>
    </row>
    <row r="3677" spans="1:13" x14ac:dyDescent="0.3">
      <c r="A3677" t="s">
        <v>1870</v>
      </c>
      <c r="B3677" t="s">
        <v>13</v>
      </c>
      <c r="C3677" t="s">
        <v>209</v>
      </c>
      <c r="D3677" t="s">
        <v>630</v>
      </c>
      <c r="E3677" t="s">
        <v>631</v>
      </c>
      <c r="F3677" t="s">
        <v>632</v>
      </c>
      <c r="G3677">
        <v>2110</v>
      </c>
      <c r="H3677">
        <v>1116</v>
      </c>
      <c r="I3677" s="7">
        <v>0.52890995260663509</v>
      </c>
      <c r="J3677" s="7">
        <v>0.7</v>
      </c>
      <c r="K3677" s="8">
        <v>7.38</v>
      </c>
      <c r="L3677">
        <v>994</v>
      </c>
      <c r="M3677" s="9">
        <f t="shared" si="57"/>
        <v>7335.72</v>
      </c>
    </row>
    <row r="3678" spans="1:13" x14ac:dyDescent="0.3">
      <c r="A3678" t="s">
        <v>1870</v>
      </c>
      <c r="B3678" t="s">
        <v>13</v>
      </c>
      <c r="C3678" t="s">
        <v>80</v>
      </c>
      <c r="D3678" t="s">
        <v>1829</v>
      </c>
      <c r="E3678" t="s">
        <v>586</v>
      </c>
      <c r="F3678" t="s">
        <v>587</v>
      </c>
      <c r="G3678">
        <v>2765</v>
      </c>
      <c r="H3678">
        <v>1147</v>
      </c>
      <c r="I3678" s="7">
        <v>0.41482820976491863</v>
      </c>
      <c r="J3678" s="7">
        <v>0.7</v>
      </c>
      <c r="K3678" s="8">
        <v>8.27</v>
      </c>
      <c r="L3678">
        <v>1618</v>
      </c>
      <c r="M3678" s="9">
        <f t="shared" si="57"/>
        <v>13380.859999999999</v>
      </c>
    </row>
    <row r="3679" spans="1:13" x14ac:dyDescent="0.3">
      <c r="A3679" t="s">
        <v>1870</v>
      </c>
      <c r="B3679" t="s">
        <v>13</v>
      </c>
      <c r="C3679" t="s">
        <v>674</v>
      </c>
      <c r="D3679" t="s">
        <v>1123</v>
      </c>
      <c r="E3679" t="s">
        <v>676</v>
      </c>
      <c r="F3679" t="s">
        <v>677</v>
      </c>
      <c r="G3679">
        <v>5069</v>
      </c>
      <c r="H3679">
        <v>2921</v>
      </c>
      <c r="I3679" s="7">
        <v>0.57624778062734272</v>
      </c>
      <c r="J3679" s="7">
        <v>0.7</v>
      </c>
      <c r="K3679" s="8">
        <v>7.03</v>
      </c>
      <c r="L3679">
        <v>2148</v>
      </c>
      <c r="M3679" s="9">
        <f t="shared" si="57"/>
        <v>15100.44</v>
      </c>
    </row>
    <row r="3680" spans="1:13" x14ac:dyDescent="0.3">
      <c r="A3680" t="s">
        <v>1870</v>
      </c>
      <c r="B3680" t="s">
        <v>13</v>
      </c>
      <c r="C3680" t="s">
        <v>175</v>
      </c>
      <c r="D3680" t="s">
        <v>244</v>
      </c>
      <c r="E3680" t="s">
        <v>245</v>
      </c>
      <c r="F3680" t="s">
        <v>246</v>
      </c>
      <c r="G3680">
        <v>1782</v>
      </c>
      <c r="H3680">
        <v>669</v>
      </c>
      <c r="I3680" s="7">
        <v>0.37542087542087543</v>
      </c>
      <c r="J3680" s="7">
        <v>0.7</v>
      </c>
      <c r="K3680" s="8">
        <v>8.9</v>
      </c>
      <c r="L3680">
        <v>1113</v>
      </c>
      <c r="M3680" s="9">
        <f t="shared" si="57"/>
        <v>9905.7000000000007</v>
      </c>
    </row>
    <row r="3681" spans="1:13" x14ac:dyDescent="0.3">
      <c r="A3681" t="s">
        <v>1870</v>
      </c>
      <c r="B3681" t="s">
        <v>13</v>
      </c>
      <c r="C3681" t="s">
        <v>26</v>
      </c>
      <c r="D3681" t="s">
        <v>1055</v>
      </c>
      <c r="E3681" t="s">
        <v>242</v>
      </c>
      <c r="F3681" t="s">
        <v>243</v>
      </c>
      <c r="G3681">
        <v>739</v>
      </c>
      <c r="H3681">
        <v>284</v>
      </c>
      <c r="I3681" s="7">
        <v>0.38430311231393777</v>
      </c>
      <c r="J3681" s="7">
        <v>0.7</v>
      </c>
      <c r="K3681" s="8">
        <v>7.35</v>
      </c>
      <c r="L3681">
        <v>455</v>
      </c>
      <c r="M3681" s="9">
        <f t="shared" si="57"/>
        <v>3344.25</v>
      </c>
    </row>
    <row r="3682" spans="1:13" x14ac:dyDescent="0.3">
      <c r="A3682" t="s">
        <v>1870</v>
      </c>
      <c r="B3682" t="s">
        <v>13</v>
      </c>
      <c r="C3682" t="s">
        <v>117</v>
      </c>
      <c r="D3682" t="s">
        <v>118</v>
      </c>
      <c r="E3682" t="s">
        <v>352</v>
      </c>
      <c r="F3682" t="s">
        <v>353</v>
      </c>
      <c r="G3682">
        <v>2877</v>
      </c>
      <c r="H3682">
        <v>1123</v>
      </c>
      <c r="I3682" s="7">
        <v>0.39033715676051445</v>
      </c>
      <c r="J3682" s="7">
        <v>0.7</v>
      </c>
      <c r="K3682" s="8">
        <v>8.39</v>
      </c>
      <c r="L3682">
        <v>1754</v>
      </c>
      <c r="M3682" s="9">
        <f t="shared" si="57"/>
        <v>14716.060000000001</v>
      </c>
    </row>
    <row r="3683" spans="1:13" x14ac:dyDescent="0.3">
      <c r="A3683" t="s">
        <v>1870</v>
      </c>
      <c r="B3683" t="s">
        <v>13</v>
      </c>
      <c r="C3683" t="s">
        <v>18</v>
      </c>
      <c r="D3683" t="s">
        <v>1857</v>
      </c>
      <c r="E3683" t="s">
        <v>778</v>
      </c>
      <c r="F3683" t="s">
        <v>779</v>
      </c>
      <c r="G3683">
        <v>3934</v>
      </c>
      <c r="H3683">
        <v>2259</v>
      </c>
      <c r="I3683" s="7">
        <v>0.574224707676665</v>
      </c>
      <c r="J3683" s="7">
        <v>0.7</v>
      </c>
      <c r="K3683" s="8">
        <v>7.2</v>
      </c>
      <c r="L3683">
        <v>1675</v>
      </c>
      <c r="M3683" s="9">
        <f t="shared" si="57"/>
        <v>12060</v>
      </c>
    </row>
    <row r="3684" spans="1:13" x14ac:dyDescent="0.3">
      <c r="A3684" t="s">
        <v>1870</v>
      </c>
      <c r="B3684" t="s">
        <v>13</v>
      </c>
      <c r="C3684" t="s">
        <v>26</v>
      </c>
      <c r="D3684" t="s">
        <v>1843</v>
      </c>
      <c r="E3684" t="s">
        <v>591</v>
      </c>
      <c r="F3684" t="s">
        <v>592</v>
      </c>
      <c r="G3684">
        <v>2932</v>
      </c>
      <c r="H3684">
        <v>1598</v>
      </c>
      <c r="I3684" s="7">
        <v>0.54502046384720326</v>
      </c>
      <c r="J3684" s="7">
        <v>0.7</v>
      </c>
      <c r="K3684" s="8">
        <v>8.26</v>
      </c>
      <c r="L3684">
        <v>1334</v>
      </c>
      <c r="M3684" s="9">
        <f t="shared" si="57"/>
        <v>11018.84</v>
      </c>
    </row>
    <row r="3685" spans="1:13" x14ac:dyDescent="0.3">
      <c r="A3685" t="s">
        <v>1870</v>
      </c>
      <c r="B3685" t="s">
        <v>13</v>
      </c>
      <c r="C3685" t="s">
        <v>117</v>
      </c>
      <c r="D3685" t="s">
        <v>1847</v>
      </c>
      <c r="E3685" t="s">
        <v>267</v>
      </c>
      <c r="F3685" t="s">
        <v>268</v>
      </c>
      <c r="G3685">
        <v>1757</v>
      </c>
      <c r="H3685">
        <v>838</v>
      </c>
      <c r="I3685" s="7">
        <v>0.47694934547524187</v>
      </c>
      <c r="J3685" s="7">
        <v>0.7</v>
      </c>
      <c r="K3685" s="8">
        <v>7.27</v>
      </c>
      <c r="L3685">
        <v>919</v>
      </c>
      <c r="M3685" s="9">
        <f t="shared" si="57"/>
        <v>6681.1299999999992</v>
      </c>
    </row>
    <row r="3686" spans="1:13" x14ac:dyDescent="0.3">
      <c r="A3686" t="s">
        <v>1870</v>
      </c>
      <c r="B3686" t="s">
        <v>13</v>
      </c>
      <c r="C3686" t="s">
        <v>26</v>
      </c>
      <c r="D3686" t="s">
        <v>185</v>
      </c>
      <c r="E3686" t="s">
        <v>186</v>
      </c>
      <c r="F3686" t="s">
        <v>187</v>
      </c>
      <c r="G3686">
        <v>2690</v>
      </c>
      <c r="H3686">
        <v>1393</v>
      </c>
      <c r="I3686" s="7">
        <v>0.51784386617100375</v>
      </c>
      <c r="J3686" s="7">
        <v>0.7</v>
      </c>
      <c r="K3686" s="8">
        <v>8.94</v>
      </c>
      <c r="L3686">
        <v>1297</v>
      </c>
      <c r="M3686" s="9">
        <f t="shared" si="57"/>
        <v>11595.179999999998</v>
      </c>
    </row>
    <row r="3687" spans="1:13" x14ac:dyDescent="0.3">
      <c r="A3687" t="s">
        <v>1870</v>
      </c>
      <c r="B3687" t="s">
        <v>13</v>
      </c>
      <c r="C3687" t="s">
        <v>14</v>
      </c>
      <c r="D3687" t="s">
        <v>1821</v>
      </c>
      <c r="E3687" t="s">
        <v>204</v>
      </c>
      <c r="F3687" t="s">
        <v>205</v>
      </c>
      <c r="G3687">
        <v>4551</v>
      </c>
      <c r="H3687">
        <v>2412</v>
      </c>
      <c r="I3687" s="7">
        <v>0.52999340804218853</v>
      </c>
      <c r="J3687" s="7">
        <v>0.7</v>
      </c>
      <c r="K3687" s="8">
        <v>8.25</v>
      </c>
      <c r="L3687">
        <v>2139</v>
      </c>
      <c r="M3687" s="9">
        <f t="shared" si="57"/>
        <v>17646.75</v>
      </c>
    </row>
    <row r="3688" spans="1:13" x14ac:dyDescent="0.3">
      <c r="A3688" t="s">
        <v>1870</v>
      </c>
      <c r="B3688" t="s">
        <v>13</v>
      </c>
      <c r="C3688" t="s">
        <v>14</v>
      </c>
      <c r="D3688" t="s">
        <v>1844</v>
      </c>
      <c r="E3688" t="s">
        <v>524</v>
      </c>
      <c r="F3688" t="s">
        <v>525</v>
      </c>
      <c r="G3688">
        <v>3135</v>
      </c>
      <c r="H3688">
        <v>1733</v>
      </c>
      <c r="I3688" s="7">
        <v>0.55279106858054228</v>
      </c>
      <c r="J3688" s="7">
        <v>0.7</v>
      </c>
      <c r="K3688" s="8">
        <v>8.09</v>
      </c>
      <c r="L3688">
        <v>1402</v>
      </c>
      <c r="M3688" s="9">
        <f t="shared" si="57"/>
        <v>11342.18</v>
      </c>
    </row>
    <row r="3689" spans="1:13" x14ac:dyDescent="0.3">
      <c r="A3689" t="s">
        <v>1870</v>
      </c>
      <c r="B3689" t="s">
        <v>13</v>
      </c>
      <c r="C3689" t="s">
        <v>14</v>
      </c>
      <c r="D3689" t="s">
        <v>1825</v>
      </c>
      <c r="E3689" t="s">
        <v>382</v>
      </c>
      <c r="F3689" t="s">
        <v>383</v>
      </c>
      <c r="G3689">
        <v>1285</v>
      </c>
      <c r="H3689">
        <v>948</v>
      </c>
      <c r="I3689" s="7">
        <v>0.73774319066147864</v>
      </c>
      <c r="J3689" s="7">
        <v>0.7</v>
      </c>
      <c r="K3689" s="8">
        <v>6.66</v>
      </c>
      <c r="L3689">
        <v>337</v>
      </c>
      <c r="M3689" s="9">
        <f t="shared" si="57"/>
        <v>2244.42</v>
      </c>
    </row>
    <row r="3690" spans="1:13" x14ac:dyDescent="0.3">
      <c r="A3690" t="s">
        <v>1870</v>
      </c>
      <c r="B3690" t="s">
        <v>13</v>
      </c>
      <c r="C3690" t="s">
        <v>51</v>
      </c>
      <c r="D3690" t="s">
        <v>71</v>
      </c>
      <c r="E3690" t="s">
        <v>72</v>
      </c>
      <c r="F3690" t="s">
        <v>73</v>
      </c>
      <c r="G3690">
        <v>2906</v>
      </c>
      <c r="H3690">
        <v>1564</v>
      </c>
      <c r="I3690" s="7">
        <v>0.53819683413626984</v>
      </c>
      <c r="J3690" s="7">
        <v>0.7</v>
      </c>
      <c r="K3690" s="8">
        <v>7.29</v>
      </c>
      <c r="L3690">
        <v>1342</v>
      </c>
      <c r="M3690" s="9">
        <f t="shared" si="57"/>
        <v>9783.18</v>
      </c>
    </row>
    <row r="3691" spans="1:13" x14ac:dyDescent="0.3">
      <c r="A3691" t="s">
        <v>1870</v>
      </c>
      <c r="B3691" t="s">
        <v>13</v>
      </c>
      <c r="C3691" t="s">
        <v>209</v>
      </c>
      <c r="D3691" t="s">
        <v>397</v>
      </c>
      <c r="E3691" t="s">
        <v>619</v>
      </c>
      <c r="F3691" t="s">
        <v>875</v>
      </c>
      <c r="G3691">
        <v>4154</v>
      </c>
      <c r="H3691">
        <v>2203</v>
      </c>
      <c r="I3691" s="7">
        <v>0.53033220991815122</v>
      </c>
      <c r="J3691" s="7">
        <v>0.7</v>
      </c>
      <c r="K3691" s="8">
        <v>7.9</v>
      </c>
      <c r="L3691">
        <v>1951</v>
      </c>
      <c r="M3691" s="9">
        <f t="shared" si="57"/>
        <v>15412.900000000001</v>
      </c>
    </row>
    <row r="3692" spans="1:13" x14ac:dyDescent="0.3">
      <c r="A3692" t="s">
        <v>1870</v>
      </c>
      <c r="B3692" t="s">
        <v>13</v>
      </c>
      <c r="C3692" t="s">
        <v>26</v>
      </c>
      <c r="D3692" t="s">
        <v>27</v>
      </c>
      <c r="E3692" t="s">
        <v>859</v>
      </c>
      <c r="F3692" t="s">
        <v>1841</v>
      </c>
      <c r="G3692">
        <v>5674</v>
      </c>
      <c r="H3692">
        <v>3033</v>
      </c>
      <c r="I3692" s="7">
        <v>0.53454353189989423</v>
      </c>
      <c r="J3692" s="7">
        <v>0.7</v>
      </c>
      <c r="K3692" s="8">
        <v>8.57</v>
      </c>
      <c r="L3692">
        <v>2641</v>
      </c>
      <c r="M3692" s="9">
        <f t="shared" si="57"/>
        <v>22633.37</v>
      </c>
    </row>
    <row r="3693" spans="1:13" x14ac:dyDescent="0.3">
      <c r="A3693" t="s">
        <v>1870</v>
      </c>
      <c r="B3693" t="s">
        <v>13</v>
      </c>
      <c r="C3693" t="s">
        <v>26</v>
      </c>
      <c r="D3693" t="s">
        <v>64</v>
      </c>
      <c r="E3693" t="s">
        <v>65</v>
      </c>
      <c r="F3693" t="s">
        <v>66</v>
      </c>
      <c r="G3693">
        <v>1721</v>
      </c>
      <c r="H3693">
        <v>890</v>
      </c>
      <c r="I3693" s="7">
        <v>0.51714119697850092</v>
      </c>
      <c r="J3693" s="7">
        <v>0.7</v>
      </c>
      <c r="K3693" s="8">
        <v>7.38</v>
      </c>
      <c r="L3693">
        <v>831</v>
      </c>
      <c r="M3693" s="9">
        <f t="shared" si="57"/>
        <v>6132.78</v>
      </c>
    </row>
    <row r="3694" spans="1:13" x14ac:dyDescent="0.3">
      <c r="A3694" t="s">
        <v>1870</v>
      </c>
      <c r="B3694" t="s">
        <v>13</v>
      </c>
      <c r="C3694" t="s">
        <v>26</v>
      </c>
      <c r="D3694" t="s">
        <v>27</v>
      </c>
      <c r="E3694" t="s">
        <v>129</v>
      </c>
      <c r="F3694" t="s">
        <v>877</v>
      </c>
      <c r="G3694">
        <v>2801</v>
      </c>
      <c r="H3694">
        <v>1494</v>
      </c>
      <c r="I3694" s="7">
        <v>0.53338093538022135</v>
      </c>
      <c r="J3694" s="7">
        <v>0.7</v>
      </c>
      <c r="K3694" s="8">
        <v>8.57</v>
      </c>
      <c r="L3694">
        <v>1307</v>
      </c>
      <c r="M3694" s="9">
        <f t="shared" si="57"/>
        <v>11200.99</v>
      </c>
    </row>
    <row r="3695" spans="1:13" x14ac:dyDescent="0.3">
      <c r="A3695" t="s">
        <v>1870</v>
      </c>
      <c r="B3695" t="s">
        <v>13</v>
      </c>
      <c r="C3695" t="s">
        <v>14</v>
      </c>
      <c r="D3695" t="s">
        <v>193</v>
      </c>
      <c r="E3695" t="s">
        <v>194</v>
      </c>
      <c r="F3695" t="s">
        <v>195</v>
      </c>
      <c r="G3695">
        <v>4031</v>
      </c>
      <c r="H3695">
        <v>2474</v>
      </c>
      <c r="I3695" s="7">
        <v>0.61374348796824607</v>
      </c>
      <c r="J3695" s="7">
        <v>0.7</v>
      </c>
      <c r="K3695" s="8">
        <v>8.2100000000000009</v>
      </c>
      <c r="L3695">
        <v>1557</v>
      </c>
      <c r="M3695" s="9">
        <f t="shared" si="57"/>
        <v>12782.970000000001</v>
      </c>
    </row>
    <row r="3696" spans="1:13" x14ac:dyDescent="0.3">
      <c r="A3696" t="s">
        <v>1870</v>
      </c>
      <c r="B3696" t="s">
        <v>13</v>
      </c>
      <c r="C3696" t="s">
        <v>26</v>
      </c>
      <c r="D3696" t="s">
        <v>27</v>
      </c>
      <c r="E3696" t="s">
        <v>257</v>
      </c>
      <c r="F3696" t="s">
        <v>882</v>
      </c>
      <c r="G3696">
        <v>3582</v>
      </c>
      <c r="H3696">
        <v>2070</v>
      </c>
      <c r="I3696" s="7">
        <v>0.57788944723618085</v>
      </c>
      <c r="J3696" s="7">
        <v>0.7</v>
      </c>
      <c r="K3696" s="8">
        <v>8.3800000000000008</v>
      </c>
      <c r="L3696">
        <v>1512</v>
      </c>
      <c r="M3696" s="9">
        <f t="shared" si="57"/>
        <v>12670.560000000001</v>
      </c>
    </row>
    <row r="3697" spans="1:13" x14ac:dyDescent="0.3">
      <c r="A3697" t="s">
        <v>1870</v>
      </c>
      <c r="B3697" t="s">
        <v>13</v>
      </c>
      <c r="C3697" t="s">
        <v>51</v>
      </c>
      <c r="D3697" t="s">
        <v>71</v>
      </c>
      <c r="E3697" t="s">
        <v>608</v>
      </c>
      <c r="F3697" t="s">
        <v>609</v>
      </c>
      <c r="G3697">
        <v>4582</v>
      </c>
      <c r="H3697">
        <v>1898</v>
      </c>
      <c r="I3697" s="7">
        <v>0.41422959406372761</v>
      </c>
      <c r="J3697" s="7">
        <v>0.7</v>
      </c>
      <c r="K3697" s="8">
        <v>7.93</v>
      </c>
      <c r="L3697">
        <v>2684</v>
      </c>
      <c r="M3697" s="9">
        <f t="shared" si="57"/>
        <v>21284.12</v>
      </c>
    </row>
    <row r="3698" spans="1:13" x14ac:dyDescent="0.3">
      <c r="A3698" t="s">
        <v>1870</v>
      </c>
      <c r="B3698" t="s">
        <v>13</v>
      </c>
      <c r="C3698" t="s">
        <v>14</v>
      </c>
      <c r="D3698" t="s">
        <v>1821</v>
      </c>
      <c r="E3698" t="s">
        <v>384</v>
      </c>
      <c r="F3698" t="s">
        <v>385</v>
      </c>
      <c r="G3698">
        <v>1984</v>
      </c>
      <c r="H3698">
        <v>1032</v>
      </c>
      <c r="I3698" s="7">
        <v>0.52016129032258063</v>
      </c>
      <c r="J3698" s="7">
        <v>0.7</v>
      </c>
      <c r="K3698" s="8">
        <v>6.47</v>
      </c>
      <c r="L3698">
        <v>952</v>
      </c>
      <c r="M3698" s="9">
        <f t="shared" si="57"/>
        <v>6159.44</v>
      </c>
    </row>
    <row r="3699" spans="1:13" x14ac:dyDescent="0.3">
      <c r="A3699" t="s">
        <v>1870</v>
      </c>
      <c r="B3699" t="s">
        <v>13</v>
      </c>
      <c r="C3699" t="s">
        <v>26</v>
      </c>
      <c r="D3699" t="s">
        <v>1859</v>
      </c>
      <c r="E3699" t="s">
        <v>628</v>
      </c>
      <c r="F3699" t="s">
        <v>629</v>
      </c>
      <c r="G3699">
        <v>2699</v>
      </c>
      <c r="H3699">
        <v>1458</v>
      </c>
      <c r="I3699" s="7">
        <v>0.54020007410151905</v>
      </c>
      <c r="J3699" s="7">
        <v>0.7</v>
      </c>
      <c r="K3699" s="8">
        <v>8.24</v>
      </c>
      <c r="L3699">
        <v>1241</v>
      </c>
      <c r="M3699" s="9">
        <f t="shared" si="57"/>
        <v>10225.84</v>
      </c>
    </row>
    <row r="3700" spans="1:13" x14ac:dyDescent="0.3">
      <c r="A3700" t="s">
        <v>1870</v>
      </c>
      <c r="B3700" t="s">
        <v>13</v>
      </c>
      <c r="C3700" t="s">
        <v>148</v>
      </c>
      <c r="D3700" t="s">
        <v>1840</v>
      </c>
      <c r="E3700" t="s">
        <v>851</v>
      </c>
      <c r="F3700" t="s">
        <v>852</v>
      </c>
      <c r="G3700">
        <v>1609</v>
      </c>
      <c r="H3700">
        <v>822</v>
      </c>
      <c r="I3700" s="7">
        <v>0.51087632069608457</v>
      </c>
      <c r="J3700" s="7">
        <v>0.7</v>
      </c>
      <c r="K3700" s="8">
        <v>8.09</v>
      </c>
      <c r="L3700">
        <v>787</v>
      </c>
      <c r="M3700" s="9">
        <f t="shared" si="57"/>
        <v>6366.83</v>
      </c>
    </row>
    <row r="3701" spans="1:13" x14ac:dyDescent="0.3">
      <c r="A3701" t="s">
        <v>1870</v>
      </c>
      <c r="B3701" t="s">
        <v>13</v>
      </c>
      <c r="C3701" t="s">
        <v>14</v>
      </c>
      <c r="D3701" t="s">
        <v>620</v>
      </c>
      <c r="E3701" t="s">
        <v>807</v>
      </c>
      <c r="F3701" t="s">
        <v>904</v>
      </c>
      <c r="G3701">
        <v>2437</v>
      </c>
      <c r="H3701">
        <v>1322</v>
      </c>
      <c r="I3701" s="7">
        <v>0.54247025030775542</v>
      </c>
      <c r="J3701" s="7">
        <v>0.7</v>
      </c>
      <c r="K3701" s="8">
        <v>8.42</v>
      </c>
      <c r="L3701">
        <v>1115</v>
      </c>
      <c r="M3701" s="9">
        <f t="shared" si="57"/>
        <v>9388.2999999999993</v>
      </c>
    </row>
    <row r="3702" spans="1:13" x14ac:dyDescent="0.3">
      <c r="A3702" t="s">
        <v>1870</v>
      </c>
      <c r="B3702" t="s">
        <v>13</v>
      </c>
      <c r="C3702" t="s">
        <v>228</v>
      </c>
      <c r="D3702" t="s">
        <v>229</v>
      </c>
      <c r="E3702" t="s">
        <v>230</v>
      </c>
      <c r="F3702" t="s">
        <v>231</v>
      </c>
      <c r="G3702">
        <v>6992</v>
      </c>
      <c r="H3702">
        <v>3689</v>
      </c>
      <c r="I3702" s="7">
        <v>0.52760297482837526</v>
      </c>
      <c r="J3702" s="7">
        <v>0.7</v>
      </c>
      <c r="K3702" s="8">
        <v>7.81</v>
      </c>
      <c r="L3702">
        <v>3303</v>
      </c>
      <c r="M3702" s="9">
        <f t="shared" si="57"/>
        <v>25796.43</v>
      </c>
    </row>
    <row r="3703" spans="1:13" x14ac:dyDescent="0.3">
      <c r="A3703" t="s">
        <v>1870</v>
      </c>
      <c r="B3703" t="s">
        <v>13</v>
      </c>
      <c r="C3703" t="s">
        <v>26</v>
      </c>
      <c r="D3703" t="s">
        <v>1826</v>
      </c>
      <c r="E3703" t="s">
        <v>813</v>
      </c>
      <c r="F3703" t="s">
        <v>814</v>
      </c>
      <c r="G3703">
        <v>3989</v>
      </c>
      <c r="H3703">
        <v>2012</v>
      </c>
      <c r="I3703" s="7">
        <v>0.50438706442717474</v>
      </c>
      <c r="J3703" s="7">
        <v>0.7</v>
      </c>
      <c r="K3703" s="8">
        <v>8.34</v>
      </c>
      <c r="L3703">
        <v>1977</v>
      </c>
      <c r="M3703" s="9">
        <f t="shared" si="57"/>
        <v>16488.18</v>
      </c>
    </row>
    <row r="3704" spans="1:13" x14ac:dyDescent="0.3">
      <c r="A3704" t="s">
        <v>1870</v>
      </c>
      <c r="B3704" t="s">
        <v>13</v>
      </c>
      <c r="C3704" t="s">
        <v>252</v>
      </c>
      <c r="D3704" t="s">
        <v>253</v>
      </c>
      <c r="E3704" t="s">
        <v>821</v>
      </c>
      <c r="F3704" t="s">
        <v>822</v>
      </c>
      <c r="G3704">
        <v>2797</v>
      </c>
      <c r="H3704">
        <v>1473</v>
      </c>
      <c r="I3704" s="7">
        <v>0.52663568108687875</v>
      </c>
      <c r="J3704" s="7">
        <v>0.7</v>
      </c>
      <c r="K3704" s="8">
        <v>7.35</v>
      </c>
      <c r="L3704">
        <v>1324</v>
      </c>
      <c r="M3704" s="9">
        <f t="shared" si="57"/>
        <v>9731.4</v>
      </c>
    </row>
    <row r="3705" spans="1:13" x14ac:dyDescent="0.3">
      <c r="A3705" t="s">
        <v>1870</v>
      </c>
      <c r="B3705" t="s">
        <v>13</v>
      </c>
      <c r="C3705" t="s">
        <v>209</v>
      </c>
      <c r="D3705" t="s">
        <v>725</v>
      </c>
      <c r="E3705" t="s">
        <v>726</v>
      </c>
      <c r="F3705" t="s">
        <v>727</v>
      </c>
      <c r="G3705">
        <v>4260</v>
      </c>
      <c r="H3705">
        <v>1913</v>
      </c>
      <c r="I3705" s="7">
        <v>0.44906103286384974</v>
      </c>
      <c r="J3705" s="7">
        <v>0.7</v>
      </c>
      <c r="K3705" s="8">
        <v>8.09</v>
      </c>
      <c r="L3705">
        <v>2347</v>
      </c>
      <c r="M3705" s="9">
        <f t="shared" si="57"/>
        <v>18987.23</v>
      </c>
    </row>
    <row r="3706" spans="1:13" x14ac:dyDescent="0.3">
      <c r="A3706" t="s">
        <v>1870</v>
      </c>
      <c r="B3706" t="s">
        <v>13</v>
      </c>
      <c r="C3706" t="s">
        <v>26</v>
      </c>
      <c r="D3706" t="s">
        <v>545</v>
      </c>
      <c r="E3706" t="s">
        <v>546</v>
      </c>
      <c r="F3706" t="s">
        <v>547</v>
      </c>
      <c r="G3706">
        <v>2276</v>
      </c>
      <c r="H3706">
        <v>1122</v>
      </c>
      <c r="I3706" s="7">
        <v>0.4929701230228471</v>
      </c>
      <c r="J3706" s="7">
        <v>0.7</v>
      </c>
      <c r="K3706" s="8">
        <v>7.15</v>
      </c>
      <c r="L3706">
        <v>1154</v>
      </c>
      <c r="M3706" s="9">
        <f t="shared" si="57"/>
        <v>8251.1</v>
      </c>
    </row>
    <row r="3707" spans="1:13" x14ac:dyDescent="0.3">
      <c r="A3707" t="s">
        <v>1870</v>
      </c>
      <c r="B3707" t="s">
        <v>13</v>
      </c>
      <c r="C3707" t="s">
        <v>148</v>
      </c>
      <c r="D3707" t="s">
        <v>149</v>
      </c>
      <c r="E3707" t="s">
        <v>199</v>
      </c>
      <c r="F3707" t="s">
        <v>890</v>
      </c>
      <c r="G3707">
        <v>2694</v>
      </c>
      <c r="H3707">
        <v>1140</v>
      </c>
      <c r="I3707" s="7">
        <v>0.42316258351893093</v>
      </c>
      <c r="J3707" s="7">
        <v>0.7</v>
      </c>
      <c r="K3707" s="8">
        <v>7.47</v>
      </c>
      <c r="L3707">
        <v>1554</v>
      </c>
      <c r="M3707" s="9">
        <f t="shared" si="57"/>
        <v>11608.38</v>
      </c>
    </row>
    <row r="3708" spans="1:13" x14ac:dyDescent="0.3">
      <c r="A3708" t="s">
        <v>1870</v>
      </c>
      <c r="B3708" t="s">
        <v>13</v>
      </c>
      <c r="C3708" t="s">
        <v>228</v>
      </c>
      <c r="D3708" t="s">
        <v>229</v>
      </c>
      <c r="E3708" t="s">
        <v>303</v>
      </c>
      <c r="F3708" t="s">
        <v>304</v>
      </c>
      <c r="G3708">
        <v>4398</v>
      </c>
      <c r="H3708">
        <v>1437</v>
      </c>
      <c r="I3708" s="7">
        <v>0.32673942701227832</v>
      </c>
      <c r="J3708" s="7">
        <v>0.7</v>
      </c>
      <c r="K3708" s="8">
        <v>7.95</v>
      </c>
      <c r="L3708">
        <v>2961</v>
      </c>
      <c r="M3708" s="9">
        <f t="shared" si="57"/>
        <v>23539.95</v>
      </c>
    </row>
    <row r="3709" spans="1:13" x14ac:dyDescent="0.3">
      <c r="A3709" t="s">
        <v>1870</v>
      </c>
      <c r="B3709" t="s">
        <v>13</v>
      </c>
      <c r="C3709" t="s">
        <v>26</v>
      </c>
      <c r="D3709" t="s">
        <v>27</v>
      </c>
      <c r="E3709" t="s">
        <v>336</v>
      </c>
      <c r="F3709" t="s">
        <v>337</v>
      </c>
      <c r="G3709">
        <v>3178</v>
      </c>
      <c r="H3709">
        <v>1615</v>
      </c>
      <c r="I3709" s="7">
        <v>0.50818124606670867</v>
      </c>
      <c r="J3709" s="7">
        <v>0.7</v>
      </c>
      <c r="K3709" s="8">
        <v>8.1</v>
      </c>
      <c r="L3709">
        <v>1563</v>
      </c>
      <c r="M3709" s="9">
        <f t="shared" si="57"/>
        <v>12660.3</v>
      </c>
    </row>
    <row r="3710" spans="1:13" x14ac:dyDescent="0.3">
      <c r="A3710" t="s">
        <v>1870</v>
      </c>
      <c r="B3710" t="s">
        <v>13</v>
      </c>
      <c r="C3710" t="s">
        <v>252</v>
      </c>
      <c r="D3710" t="s">
        <v>253</v>
      </c>
      <c r="E3710" t="s">
        <v>347</v>
      </c>
      <c r="F3710" t="s">
        <v>348</v>
      </c>
      <c r="G3710">
        <v>6472</v>
      </c>
      <c r="H3710">
        <v>3401</v>
      </c>
      <c r="I3710" s="7">
        <v>0.52549443757725589</v>
      </c>
      <c r="J3710" s="7">
        <v>0.7</v>
      </c>
      <c r="K3710" s="8">
        <v>8.19</v>
      </c>
      <c r="L3710">
        <v>3071</v>
      </c>
      <c r="M3710" s="9">
        <f t="shared" si="57"/>
        <v>25151.489999999998</v>
      </c>
    </row>
    <row r="3711" spans="1:13" x14ac:dyDescent="0.3">
      <c r="A3711" t="s">
        <v>1870</v>
      </c>
      <c r="B3711" t="s">
        <v>13</v>
      </c>
      <c r="C3711" t="s">
        <v>26</v>
      </c>
      <c r="D3711" t="s">
        <v>612</v>
      </c>
      <c r="E3711" t="s">
        <v>613</v>
      </c>
      <c r="F3711" t="s">
        <v>614</v>
      </c>
      <c r="G3711">
        <v>1924</v>
      </c>
      <c r="H3711">
        <v>1086</v>
      </c>
      <c r="I3711" s="7">
        <v>0.5644490644490644</v>
      </c>
      <c r="J3711" s="7">
        <v>0.7</v>
      </c>
      <c r="K3711" s="8">
        <v>7.99</v>
      </c>
      <c r="L3711">
        <v>838</v>
      </c>
      <c r="M3711" s="9">
        <f t="shared" si="57"/>
        <v>6695.62</v>
      </c>
    </row>
    <row r="3712" spans="1:13" x14ac:dyDescent="0.3">
      <c r="A3712" t="s">
        <v>1870</v>
      </c>
      <c r="B3712" t="s">
        <v>13</v>
      </c>
      <c r="C3712" t="s">
        <v>148</v>
      </c>
      <c r="D3712" t="s">
        <v>149</v>
      </c>
      <c r="E3712" t="s">
        <v>521</v>
      </c>
      <c r="F3712" t="s">
        <v>898</v>
      </c>
      <c r="G3712">
        <v>4345</v>
      </c>
      <c r="H3712">
        <v>2521</v>
      </c>
      <c r="I3712" s="7">
        <v>0.58020713463751439</v>
      </c>
      <c r="J3712" s="7">
        <v>0.7</v>
      </c>
      <c r="K3712" s="8">
        <v>7.63</v>
      </c>
      <c r="L3712">
        <v>1824</v>
      </c>
      <c r="M3712" s="9">
        <f t="shared" si="57"/>
        <v>13917.119999999999</v>
      </c>
    </row>
    <row r="3713" spans="1:13" x14ac:dyDescent="0.3">
      <c r="A3713" t="s">
        <v>1870</v>
      </c>
      <c r="B3713" t="s">
        <v>13</v>
      </c>
      <c r="C3713" t="s">
        <v>45</v>
      </c>
      <c r="D3713" t="s">
        <v>46</v>
      </c>
      <c r="E3713" t="s">
        <v>367</v>
      </c>
      <c r="F3713" t="s">
        <v>891</v>
      </c>
      <c r="G3713">
        <v>2989</v>
      </c>
      <c r="H3713">
        <v>1616</v>
      </c>
      <c r="I3713" s="7">
        <v>0.54064904650384749</v>
      </c>
      <c r="J3713" s="7">
        <v>0.7</v>
      </c>
      <c r="K3713" s="8">
        <v>11.78</v>
      </c>
      <c r="L3713">
        <v>1373</v>
      </c>
      <c r="M3713" s="9">
        <f t="shared" si="57"/>
        <v>16173.939999999999</v>
      </c>
    </row>
    <row r="3714" spans="1:13" x14ac:dyDescent="0.3">
      <c r="A3714" t="s">
        <v>1870</v>
      </c>
      <c r="B3714" t="s">
        <v>13</v>
      </c>
      <c r="C3714" t="s">
        <v>26</v>
      </c>
      <c r="D3714" t="s">
        <v>27</v>
      </c>
      <c r="E3714" t="s">
        <v>456</v>
      </c>
      <c r="F3714" t="s">
        <v>457</v>
      </c>
      <c r="G3714">
        <v>4787</v>
      </c>
      <c r="H3714">
        <v>2566</v>
      </c>
      <c r="I3714" s="7">
        <v>0.5360350950490913</v>
      </c>
      <c r="J3714" s="7">
        <v>0.7</v>
      </c>
      <c r="K3714" s="8">
        <v>8.65</v>
      </c>
      <c r="L3714">
        <v>2221</v>
      </c>
      <c r="M3714" s="9">
        <f t="shared" ref="M3714:M3777" si="58">K3714*L3714</f>
        <v>19211.650000000001</v>
      </c>
    </row>
    <row r="3715" spans="1:13" x14ac:dyDescent="0.3">
      <c r="A3715" t="s">
        <v>1870</v>
      </c>
      <c r="B3715" t="s">
        <v>13</v>
      </c>
      <c r="C3715" t="s">
        <v>26</v>
      </c>
      <c r="D3715" t="s">
        <v>55</v>
      </c>
      <c r="E3715" t="s">
        <v>215</v>
      </c>
      <c r="F3715" t="s">
        <v>216</v>
      </c>
      <c r="G3715">
        <v>3402</v>
      </c>
      <c r="H3715">
        <v>1775</v>
      </c>
      <c r="I3715" s="7">
        <v>0.52175191064079951</v>
      </c>
      <c r="J3715" s="7">
        <v>0.7</v>
      </c>
      <c r="K3715" s="8">
        <v>8.8800000000000008</v>
      </c>
      <c r="L3715">
        <v>1627</v>
      </c>
      <c r="M3715" s="9">
        <f t="shared" si="58"/>
        <v>14447.760000000002</v>
      </c>
    </row>
    <row r="3716" spans="1:13" x14ac:dyDescent="0.3">
      <c r="A3716" t="s">
        <v>1870</v>
      </c>
      <c r="B3716" t="s">
        <v>13</v>
      </c>
      <c r="C3716" t="s">
        <v>175</v>
      </c>
      <c r="D3716" t="s">
        <v>899</v>
      </c>
      <c r="E3716" t="s">
        <v>1704</v>
      </c>
      <c r="F3716" t="s">
        <v>901</v>
      </c>
      <c r="G3716">
        <v>249</v>
      </c>
      <c r="H3716">
        <v>39</v>
      </c>
      <c r="I3716" s="7">
        <v>0.15662650602409639</v>
      </c>
      <c r="J3716" s="7">
        <v>0.7</v>
      </c>
      <c r="K3716" s="8">
        <v>9.24</v>
      </c>
      <c r="L3716">
        <v>210</v>
      </c>
      <c r="M3716" s="9">
        <f t="shared" si="58"/>
        <v>1940.4</v>
      </c>
    </row>
    <row r="3717" spans="1:13" x14ac:dyDescent="0.3">
      <c r="A3717" t="s">
        <v>1870</v>
      </c>
      <c r="B3717" t="s">
        <v>13</v>
      </c>
      <c r="C3717" t="s">
        <v>26</v>
      </c>
      <c r="D3717" t="s">
        <v>485</v>
      </c>
      <c r="E3717" t="s">
        <v>526</v>
      </c>
      <c r="F3717" t="s">
        <v>527</v>
      </c>
      <c r="G3717">
        <v>2363</v>
      </c>
      <c r="H3717">
        <v>1101</v>
      </c>
      <c r="I3717" s="7">
        <v>0.46593313584426577</v>
      </c>
      <c r="J3717" s="7">
        <v>0.7</v>
      </c>
      <c r="K3717" s="8">
        <v>7.65</v>
      </c>
      <c r="L3717">
        <v>1262</v>
      </c>
      <c r="M3717" s="9">
        <f t="shared" si="58"/>
        <v>9654.3000000000011</v>
      </c>
    </row>
    <row r="3718" spans="1:13" x14ac:dyDescent="0.3">
      <c r="A3718" t="s">
        <v>1870</v>
      </c>
      <c r="B3718" t="s">
        <v>13</v>
      </c>
      <c r="C3718" t="s">
        <v>51</v>
      </c>
      <c r="D3718" t="s">
        <v>52</v>
      </c>
      <c r="E3718" t="s">
        <v>53</v>
      </c>
      <c r="F3718" t="s">
        <v>54</v>
      </c>
      <c r="G3718">
        <v>1036</v>
      </c>
      <c r="H3718">
        <v>592</v>
      </c>
      <c r="I3718" s="7">
        <v>0.5714285714285714</v>
      </c>
      <c r="J3718" s="7">
        <v>0.7</v>
      </c>
      <c r="K3718" s="8">
        <v>7.84</v>
      </c>
      <c r="L3718">
        <v>444</v>
      </c>
      <c r="M3718" s="9">
        <f t="shared" si="58"/>
        <v>3480.96</v>
      </c>
    </row>
    <row r="3719" spans="1:13" x14ac:dyDescent="0.3">
      <c r="A3719" t="s">
        <v>1870</v>
      </c>
      <c r="B3719" t="s">
        <v>13</v>
      </c>
      <c r="C3719" t="s">
        <v>26</v>
      </c>
      <c r="D3719" t="s">
        <v>1842</v>
      </c>
      <c r="E3719" t="s">
        <v>757</v>
      </c>
      <c r="F3719" t="s">
        <v>758</v>
      </c>
      <c r="G3719">
        <v>5602</v>
      </c>
      <c r="H3719">
        <v>3216</v>
      </c>
      <c r="I3719" s="7">
        <v>0.57408068546947522</v>
      </c>
      <c r="J3719" s="7">
        <v>0.7</v>
      </c>
      <c r="K3719" s="8">
        <v>7.65</v>
      </c>
      <c r="L3719">
        <v>2386</v>
      </c>
      <c r="M3719" s="9">
        <f t="shared" si="58"/>
        <v>18252.900000000001</v>
      </c>
    </row>
    <row r="3720" spans="1:13" x14ac:dyDescent="0.3">
      <c r="A3720" t="s">
        <v>1870</v>
      </c>
      <c r="B3720" t="s">
        <v>13</v>
      </c>
      <c r="C3720" t="s">
        <v>117</v>
      </c>
      <c r="D3720" t="s">
        <v>665</v>
      </c>
      <c r="E3720" t="s">
        <v>666</v>
      </c>
      <c r="F3720" t="s">
        <v>667</v>
      </c>
      <c r="G3720">
        <v>2726</v>
      </c>
      <c r="H3720">
        <v>1503</v>
      </c>
      <c r="I3720" s="7">
        <v>0.55135730007336758</v>
      </c>
      <c r="J3720" s="7">
        <v>0.7</v>
      </c>
      <c r="K3720" s="8">
        <v>8.09</v>
      </c>
      <c r="L3720">
        <v>1223</v>
      </c>
      <c r="M3720" s="9">
        <f t="shared" si="58"/>
        <v>9894.07</v>
      </c>
    </row>
    <row r="3721" spans="1:13" x14ac:dyDescent="0.3">
      <c r="A3721" t="s">
        <v>1870</v>
      </c>
      <c r="B3721" t="s">
        <v>13</v>
      </c>
      <c r="C3721" t="s">
        <v>26</v>
      </c>
      <c r="D3721" t="s">
        <v>196</v>
      </c>
      <c r="E3721" t="s">
        <v>197</v>
      </c>
      <c r="F3721" t="s">
        <v>198</v>
      </c>
      <c r="G3721">
        <v>2894</v>
      </c>
      <c r="H3721">
        <v>1448</v>
      </c>
      <c r="I3721" s="7">
        <v>0.50034554250172769</v>
      </c>
      <c r="J3721" s="7">
        <v>0.7</v>
      </c>
      <c r="K3721" s="8">
        <v>7.13</v>
      </c>
      <c r="L3721">
        <v>1446</v>
      </c>
      <c r="M3721" s="9">
        <f t="shared" si="58"/>
        <v>10309.98</v>
      </c>
    </row>
    <row r="3722" spans="1:13" x14ac:dyDescent="0.3">
      <c r="A3722" t="s">
        <v>1870</v>
      </c>
      <c r="B3722" t="s">
        <v>13</v>
      </c>
      <c r="C3722" t="s">
        <v>228</v>
      </c>
      <c r="D3722" t="s">
        <v>229</v>
      </c>
      <c r="E3722" t="s">
        <v>437</v>
      </c>
      <c r="F3722" t="s">
        <v>438</v>
      </c>
      <c r="G3722">
        <v>3536</v>
      </c>
      <c r="H3722">
        <v>1382</v>
      </c>
      <c r="I3722" s="7">
        <v>0.39083710407239819</v>
      </c>
      <c r="J3722" s="7">
        <v>0.7</v>
      </c>
      <c r="K3722" s="8">
        <v>8.1300000000000008</v>
      </c>
      <c r="L3722">
        <v>2154</v>
      </c>
      <c r="M3722" s="9">
        <f t="shared" si="58"/>
        <v>17512.02</v>
      </c>
    </row>
    <row r="3723" spans="1:13" x14ac:dyDescent="0.3">
      <c r="A3723" t="s">
        <v>1870</v>
      </c>
      <c r="B3723" t="s">
        <v>13</v>
      </c>
      <c r="C3723" t="s">
        <v>26</v>
      </c>
      <c r="D3723" t="s">
        <v>27</v>
      </c>
      <c r="E3723" t="s">
        <v>559</v>
      </c>
      <c r="F3723" t="s">
        <v>878</v>
      </c>
      <c r="G3723">
        <v>4489</v>
      </c>
      <c r="H3723">
        <v>2035</v>
      </c>
      <c r="I3723" s="7">
        <v>0.453330363109824</v>
      </c>
      <c r="J3723" s="7">
        <v>0.7</v>
      </c>
      <c r="K3723" s="8">
        <v>7.96</v>
      </c>
      <c r="L3723">
        <v>2454</v>
      </c>
      <c r="M3723" s="9">
        <f t="shared" si="58"/>
        <v>19533.84</v>
      </c>
    </row>
    <row r="3724" spans="1:13" x14ac:dyDescent="0.3">
      <c r="A3724" t="s">
        <v>1870</v>
      </c>
      <c r="B3724" t="s">
        <v>13</v>
      </c>
      <c r="C3724" t="s">
        <v>26</v>
      </c>
      <c r="D3724" t="s">
        <v>30</v>
      </c>
      <c r="E3724" t="s">
        <v>31</v>
      </c>
      <c r="F3724" t="s">
        <v>32</v>
      </c>
      <c r="G3724">
        <v>2138</v>
      </c>
      <c r="H3724">
        <v>1060</v>
      </c>
      <c r="I3724" s="7">
        <v>0.49579045837231056</v>
      </c>
      <c r="J3724" s="7">
        <v>0.7</v>
      </c>
      <c r="K3724" s="8">
        <v>7.26</v>
      </c>
      <c r="L3724">
        <v>1078</v>
      </c>
      <c r="M3724" s="9">
        <f t="shared" si="58"/>
        <v>7826.28</v>
      </c>
    </row>
    <row r="3725" spans="1:13" x14ac:dyDescent="0.3">
      <c r="A3725" t="s">
        <v>1870</v>
      </c>
      <c r="B3725" t="s">
        <v>13</v>
      </c>
      <c r="C3725" t="s">
        <v>26</v>
      </c>
      <c r="D3725" t="s">
        <v>27</v>
      </c>
      <c r="E3725" t="s">
        <v>504</v>
      </c>
      <c r="F3725" t="s">
        <v>1831</v>
      </c>
      <c r="G3725">
        <v>4948</v>
      </c>
      <c r="H3725">
        <v>2757</v>
      </c>
      <c r="I3725" s="7">
        <v>0.55719482619240102</v>
      </c>
      <c r="J3725" s="7">
        <v>0.7</v>
      </c>
      <c r="K3725" s="8">
        <v>7.8</v>
      </c>
      <c r="L3725">
        <v>2191</v>
      </c>
      <c r="M3725" s="9">
        <f t="shared" si="58"/>
        <v>17089.8</v>
      </c>
    </row>
    <row r="3726" spans="1:13" x14ac:dyDescent="0.3">
      <c r="A3726" t="s">
        <v>1870</v>
      </c>
      <c r="B3726" t="s">
        <v>13</v>
      </c>
      <c r="C3726" t="s">
        <v>117</v>
      </c>
      <c r="D3726" t="s">
        <v>448</v>
      </c>
      <c r="E3726" t="s">
        <v>728</v>
      </c>
      <c r="F3726" t="s">
        <v>729</v>
      </c>
      <c r="G3726">
        <v>2080</v>
      </c>
      <c r="H3726">
        <v>602</v>
      </c>
      <c r="I3726" s="7">
        <v>0.28942307692307695</v>
      </c>
      <c r="J3726" s="7">
        <v>0.7</v>
      </c>
      <c r="K3726" s="8">
        <v>7.04</v>
      </c>
      <c r="L3726">
        <v>1478</v>
      </c>
      <c r="M3726" s="9">
        <f t="shared" si="58"/>
        <v>10405.120000000001</v>
      </c>
    </row>
    <row r="3727" spans="1:13" x14ac:dyDescent="0.3">
      <c r="A3727" t="s">
        <v>1870</v>
      </c>
      <c r="B3727" t="s">
        <v>13</v>
      </c>
      <c r="C3727" t="s">
        <v>26</v>
      </c>
      <c r="D3727" t="s">
        <v>27</v>
      </c>
      <c r="E3727" t="s">
        <v>1621</v>
      </c>
      <c r="F3727" t="s">
        <v>1622</v>
      </c>
      <c r="G3727">
        <v>1871</v>
      </c>
      <c r="H3727">
        <v>684</v>
      </c>
      <c r="I3727" s="7">
        <v>0.36557990379476218</v>
      </c>
      <c r="J3727" s="7">
        <v>0.7</v>
      </c>
      <c r="K3727" s="8">
        <v>9.48</v>
      </c>
      <c r="L3727">
        <v>1187</v>
      </c>
      <c r="M3727" s="9">
        <f t="shared" si="58"/>
        <v>11252.76</v>
      </c>
    </row>
    <row r="3728" spans="1:13" x14ac:dyDescent="0.3">
      <c r="A3728" t="s">
        <v>1870</v>
      </c>
      <c r="B3728" t="s">
        <v>13</v>
      </c>
      <c r="C3728" t="s">
        <v>14</v>
      </c>
      <c r="D3728" t="s">
        <v>1821</v>
      </c>
      <c r="E3728" t="s">
        <v>716</v>
      </c>
      <c r="F3728" t="s">
        <v>717</v>
      </c>
      <c r="G3728">
        <v>7857</v>
      </c>
      <c r="H3728">
        <v>4101</v>
      </c>
      <c r="I3728" s="7">
        <v>0.52195494463535697</v>
      </c>
      <c r="J3728" s="7">
        <v>0.7</v>
      </c>
      <c r="K3728" s="8">
        <v>8.0500000000000007</v>
      </c>
      <c r="L3728">
        <v>3756</v>
      </c>
      <c r="M3728" s="9">
        <f t="shared" si="58"/>
        <v>30235.800000000003</v>
      </c>
    </row>
    <row r="3729" spans="1:13" x14ac:dyDescent="0.3">
      <c r="A3729" t="s">
        <v>1870</v>
      </c>
      <c r="B3729" t="s">
        <v>13</v>
      </c>
      <c r="C3729" t="s">
        <v>26</v>
      </c>
      <c r="D3729" t="s">
        <v>156</v>
      </c>
      <c r="E3729" t="s">
        <v>157</v>
      </c>
      <c r="F3729" t="s">
        <v>158</v>
      </c>
      <c r="G3729">
        <v>4218</v>
      </c>
      <c r="H3729">
        <v>1901</v>
      </c>
      <c r="I3729" s="7">
        <v>0.45068752963489805</v>
      </c>
      <c r="J3729" s="7">
        <v>0.7</v>
      </c>
      <c r="K3729" s="8">
        <v>8.25</v>
      </c>
      <c r="L3729">
        <v>2317</v>
      </c>
      <c r="M3729" s="9">
        <f t="shared" si="58"/>
        <v>19115.25</v>
      </c>
    </row>
    <row r="3730" spans="1:13" x14ac:dyDescent="0.3">
      <c r="A3730" t="s">
        <v>1870</v>
      </c>
      <c r="B3730" t="s">
        <v>13</v>
      </c>
      <c r="C3730" t="s">
        <v>14</v>
      </c>
      <c r="D3730" t="s">
        <v>1828</v>
      </c>
      <c r="E3730" t="s">
        <v>59</v>
      </c>
      <c r="F3730" t="s">
        <v>60</v>
      </c>
      <c r="G3730">
        <v>3134</v>
      </c>
      <c r="H3730">
        <v>1931</v>
      </c>
      <c r="I3730" s="7">
        <v>0.61614550095724319</v>
      </c>
      <c r="J3730" s="7">
        <v>0.7</v>
      </c>
      <c r="K3730" s="8">
        <v>8.07</v>
      </c>
      <c r="L3730">
        <v>1203</v>
      </c>
      <c r="M3730" s="9">
        <f t="shared" si="58"/>
        <v>9708.2100000000009</v>
      </c>
    </row>
    <row r="3731" spans="1:13" x14ac:dyDescent="0.3">
      <c r="A3731" t="s">
        <v>1870</v>
      </c>
      <c r="B3731" t="s">
        <v>13</v>
      </c>
      <c r="C3731" t="s">
        <v>26</v>
      </c>
      <c r="D3731" t="s">
        <v>804</v>
      </c>
      <c r="E3731" t="s">
        <v>805</v>
      </c>
      <c r="F3731" t="s">
        <v>806</v>
      </c>
      <c r="G3731">
        <v>3156</v>
      </c>
      <c r="H3731">
        <v>1446</v>
      </c>
      <c r="I3731" s="7">
        <v>0.45817490494296575</v>
      </c>
      <c r="J3731" s="7">
        <v>0.7</v>
      </c>
      <c r="K3731" s="8">
        <v>8.93</v>
      </c>
      <c r="L3731">
        <v>1710</v>
      </c>
      <c r="M3731" s="9">
        <f t="shared" si="58"/>
        <v>15270.3</v>
      </c>
    </row>
    <row r="3732" spans="1:13" x14ac:dyDescent="0.3">
      <c r="A3732" t="s">
        <v>1870</v>
      </c>
      <c r="B3732" t="s">
        <v>13</v>
      </c>
      <c r="C3732" t="s">
        <v>26</v>
      </c>
      <c r="D3732" t="s">
        <v>331</v>
      </c>
      <c r="E3732" t="s">
        <v>113</v>
      </c>
      <c r="F3732" t="s">
        <v>114</v>
      </c>
      <c r="G3732">
        <v>2524</v>
      </c>
      <c r="H3732">
        <v>1081</v>
      </c>
      <c r="I3732" s="7">
        <v>0.42828843106180664</v>
      </c>
      <c r="J3732" s="7">
        <v>0.7</v>
      </c>
      <c r="K3732" s="8">
        <v>8.84</v>
      </c>
      <c r="L3732">
        <v>1443</v>
      </c>
      <c r="M3732" s="9">
        <f t="shared" si="58"/>
        <v>12756.119999999999</v>
      </c>
    </row>
    <row r="3733" spans="1:13" x14ac:dyDescent="0.3">
      <c r="A3733" t="s">
        <v>1870</v>
      </c>
      <c r="B3733" t="s">
        <v>13</v>
      </c>
      <c r="C3733" t="s">
        <v>26</v>
      </c>
      <c r="D3733" t="s">
        <v>872</v>
      </c>
      <c r="E3733" t="s">
        <v>873</v>
      </c>
      <c r="F3733" t="s">
        <v>876</v>
      </c>
      <c r="G3733">
        <v>2345</v>
      </c>
      <c r="H3733">
        <v>1170</v>
      </c>
      <c r="I3733" s="7">
        <v>0.49893390191897652</v>
      </c>
      <c r="J3733" s="7">
        <v>0.7</v>
      </c>
      <c r="K3733" s="8">
        <v>6.45</v>
      </c>
      <c r="L3733">
        <v>1175</v>
      </c>
      <c r="M3733" s="9">
        <f t="shared" si="58"/>
        <v>7578.75</v>
      </c>
    </row>
    <row r="3734" spans="1:13" x14ac:dyDescent="0.3">
      <c r="A3734" t="s">
        <v>1870</v>
      </c>
      <c r="B3734" t="s">
        <v>13</v>
      </c>
      <c r="C3734" t="s">
        <v>74</v>
      </c>
      <c r="D3734" t="s">
        <v>75</v>
      </c>
      <c r="E3734" t="s">
        <v>498</v>
      </c>
      <c r="F3734" t="s">
        <v>499</v>
      </c>
      <c r="G3734">
        <v>2191</v>
      </c>
      <c r="H3734">
        <v>1007</v>
      </c>
      <c r="I3734" s="7">
        <v>0.45960748516659061</v>
      </c>
      <c r="J3734" s="7">
        <v>0.7</v>
      </c>
      <c r="K3734" s="8">
        <v>7.98</v>
      </c>
      <c r="L3734">
        <v>1184</v>
      </c>
      <c r="M3734" s="9">
        <f t="shared" si="58"/>
        <v>9448.32</v>
      </c>
    </row>
    <row r="3735" spans="1:13" x14ac:dyDescent="0.3">
      <c r="A3735" t="s">
        <v>1870</v>
      </c>
      <c r="B3735" t="s">
        <v>13</v>
      </c>
      <c r="C3735" t="s">
        <v>26</v>
      </c>
      <c r="D3735" t="s">
        <v>98</v>
      </c>
      <c r="E3735" t="s">
        <v>99</v>
      </c>
      <c r="F3735" t="s">
        <v>100</v>
      </c>
      <c r="G3735">
        <v>1323</v>
      </c>
      <c r="H3735">
        <v>787</v>
      </c>
      <c r="I3735" s="7">
        <v>0.59486016628873772</v>
      </c>
      <c r="J3735" s="7">
        <v>0.7</v>
      </c>
      <c r="K3735" s="8">
        <v>8.3000000000000007</v>
      </c>
      <c r="L3735">
        <v>536</v>
      </c>
      <c r="M3735" s="9">
        <f t="shared" si="58"/>
        <v>4448.8</v>
      </c>
    </row>
    <row r="3736" spans="1:13" x14ac:dyDescent="0.3">
      <c r="A3736" t="s">
        <v>1870</v>
      </c>
      <c r="B3736" t="s">
        <v>13</v>
      </c>
      <c r="C3736" t="s">
        <v>228</v>
      </c>
      <c r="D3736" t="s">
        <v>1403</v>
      </c>
      <c r="E3736" t="s">
        <v>1404</v>
      </c>
      <c r="F3736" t="s">
        <v>1405</v>
      </c>
      <c r="G3736">
        <v>1229</v>
      </c>
      <c r="H3736">
        <v>749</v>
      </c>
      <c r="I3736" s="7">
        <v>0.60943856794141582</v>
      </c>
      <c r="J3736" s="7">
        <v>0.7</v>
      </c>
      <c r="K3736" s="8">
        <v>7.5</v>
      </c>
      <c r="L3736">
        <v>480</v>
      </c>
      <c r="M3736" s="9">
        <f t="shared" si="58"/>
        <v>3600</v>
      </c>
    </row>
    <row r="3737" spans="1:13" x14ac:dyDescent="0.3">
      <c r="A3737" t="s">
        <v>1870</v>
      </c>
      <c r="B3737" t="s">
        <v>13</v>
      </c>
      <c r="C3737" t="s">
        <v>26</v>
      </c>
      <c r="D3737" t="s">
        <v>96</v>
      </c>
      <c r="E3737" t="s">
        <v>97</v>
      </c>
      <c r="F3737" t="s">
        <v>909</v>
      </c>
      <c r="G3737">
        <v>3218</v>
      </c>
      <c r="H3737">
        <v>2043</v>
      </c>
      <c r="I3737" s="7">
        <v>0.63486637663144807</v>
      </c>
      <c r="J3737" s="7">
        <v>0.7</v>
      </c>
      <c r="K3737" s="8">
        <v>8.2200000000000006</v>
      </c>
      <c r="L3737">
        <v>1175</v>
      </c>
      <c r="M3737" s="9">
        <f t="shared" si="58"/>
        <v>9658.5</v>
      </c>
    </row>
    <row r="3738" spans="1:13" x14ac:dyDescent="0.3">
      <c r="A3738" t="s">
        <v>1870</v>
      </c>
      <c r="B3738" t="s">
        <v>13</v>
      </c>
      <c r="C3738" t="s">
        <v>26</v>
      </c>
      <c r="D3738" t="s">
        <v>1308</v>
      </c>
      <c r="E3738" t="s">
        <v>1309</v>
      </c>
      <c r="F3738" t="s">
        <v>1317</v>
      </c>
      <c r="G3738">
        <v>2553</v>
      </c>
      <c r="H3738">
        <v>1346</v>
      </c>
      <c r="I3738" s="7">
        <v>0.52722287504896204</v>
      </c>
      <c r="J3738" s="7">
        <v>0.7</v>
      </c>
      <c r="K3738" s="8">
        <v>8.5</v>
      </c>
      <c r="L3738">
        <v>1207</v>
      </c>
      <c r="M3738" s="9">
        <f t="shared" si="58"/>
        <v>10259.5</v>
      </c>
    </row>
    <row r="3739" spans="1:13" x14ac:dyDescent="0.3">
      <c r="A3739" t="s">
        <v>1870</v>
      </c>
      <c r="B3739" t="s">
        <v>13</v>
      </c>
      <c r="C3739" t="s">
        <v>26</v>
      </c>
      <c r="D3739" t="s">
        <v>179</v>
      </c>
      <c r="E3739" t="s">
        <v>180</v>
      </c>
      <c r="F3739" t="s">
        <v>181</v>
      </c>
      <c r="G3739">
        <v>2433</v>
      </c>
      <c r="H3739">
        <v>1384</v>
      </c>
      <c r="I3739" s="7">
        <v>0.56884504726674889</v>
      </c>
      <c r="J3739" s="7">
        <v>0.7</v>
      </c>
      <c r="K3739" s="8">
        <v>8.42</v>
      </c>
      <c r="L3739">
        <v>1049</v>
      </c>
      <c r="M3739" s="9">
        <f t="shared" si="58"/>
        <v>8832.58</v>
      </c>
    </row>
    <row r="3740" spans="1:13" x14ac:dyDescent="0.3">
      <c r="A3740" t="s">
        <v>1870</v>
      </c>
      <c r="B3740" t="s">
        <v>13</v>
      </c>
      <c r="C3740" t="s">
        <v>110</v>
      </c>
      <c r="D3740" t="s">
        <v>272</v>
      </c>
      <c r="E3740" t="s">
        <v>874</v>
      </c>
      <c r="F3740" t="s">
        <v>883</v>
      </c>
      <c r="G3740">
        <v>2304</v>
      </c>
      <c r="H3740">
        <v>1254</v>
      </c>
      <c r="I3740" s="7">
        <v>0.54427083333333337</v>
      </c>
      <c r="J3740" s="7">
        <v>0.7</v>
      </c>
      <c r="K3740" s="8">
        <v>6.89</v>
      </c>
      <c r="L3740">
        <v>1050</v>
      </c>
      <c r="M3740" s="9">
        <f t="shared" si="58"/>
        <v>7234.5</v>
      </c>
    </row>
    <row r="3741" spans="1:13" x14ac:dyDescent="0.3">
      <c r="A3741" t="s">
        <v>1870</v>
      </c>
      <c r="B3741" t="s">
        <v>13</v>
      </c>
      <c r="C3741" t="s">
        <v>80</v>
      </c>
      <c r="D3741" t="s">
        <v>81</v>
      </c>
      <c r="E3741" t="s">
        <v>415</v>
      </c>
      <c r="F3741" t="s">
        <v>416</v>
      </c>
      <c r="G3741">
        <v>3996</v>
      </c>
      <c r="H3741">
        <v>2174</v>
      </c>
      <c r="I3741" s="7">
        <v>0.54404404404404405</v>
      </c>
      <c r="J3741" s="7">
        <v>0.7</v>
      </c>
      <c r="K3741" s="8">
        <v>8.1999999999999993</v>
      </c>
      <c r="L3741">
        <v>1822</v>
      </c>
      <c r="M3741" s="9">
        <f t="shared" si="58"/>
        <v>14940.399999999998</v>
      </c>
    </row>
    <row r="3742" spans="1:13" x14ac:dyDescent="0.3">
      <c r="A3742" t="s">
        <v>1870</v>
      </c>
      <c r="B3742" t="s">
        <v>13</v>
      </c>
      <c r="C3742" t="s">
        <v>117</v>
      </c>
      <c r="D3742" t="s">
        <v>118</v>
      </c>
      <c r="E3742" t="s">
        <v>439</v>
      </c>
      <c r="F3742" t="s">
        <v>440</v>
      </c>
      <c r="G3742">
        <v>6768</v>
      </c>
      <c r="H3742">
        <v>3621</v>
      </c>
      <c r="I3742" s="7">
        <v>0.53501773049645385</v>
      </c>
      <c r="J3742" s="7">
        <v>0.7</v>
      </c>
      <c r="K3742" s="8">
        <v>8.1999999999999993</v>
      </c>
      <c r="L3742">
        <v>3147</v>
      </c>
      <c r="M3742" s="9">
        <f t="shared" si="58"/>
        <v>25805.399999999998</v>
      </c>
    </row>
    <row r="3743" spans="1:13" x14ac:dyDescent="0.3">
      <c r="A3743" t="s">
        <v>1870</v>
      </c>
      <c r="B3743" t="s">
        <v>13</v>
      </c>
      <c r="C3743" t="s">
        <v>117</v>
      </c>
      <c r="D3743" t="s">
        <v>1858</v>
      </c>
      <c r="E3743" t="s">
        <v>896</v>
      </c>
      <c r="F3743" t="s">
        <v>1590</v>
      </c>
      <c r="G3743">
        <v>2842</v>
      </c>
      <c r="H3743">
        <v>1601</v>
      </c>
      <c r="I3743" s="7">
        <v>0.56333567909922588</v>
      </c>
      <c r="J3743" s="7">
        <v>0.7</v>
      </c>
      <c r="K3743" s="8">
        <v>7.48</v>
      </c>
      <c r="L3743">
        <v>1241</v>
      </c>
      <c r="M3743" s="9">
        <f t="shared" si="58"/>
        <v>9282.68</v>
      </c>
    </row>
    <row r="3744" spans="1:13" x14ac:dyDescent="0.3">
      <c r="A3744" t="s">
        <v>1870</v>
      </c>
      <c r="B3744" t="s">
        <v>13</v>
      </c>
      <c r="C3744" t="s">
        <v>26</v>
      </c>
      <c r="D3744" t="s">
        <v>188</v>
      </c>
      <c r="E3744" t="s">
        <v>189</v>
      </c>
      <c r="F3744" t="s">
        <v>190</v>
      </c>
      <c r="G3744">
        <v>3890</v>
      </c>
      <c r="H3744">
        <v>1855</v>
      </c>
      <c r="I3744" s="7">
        <v>0.4768637532133676</v>
      </c>
      <c r="J3744" s="7">
        <v>0.7</v>
      </c>
      <c r="K3744" s="8">
        <v>8.6999999999999993</v>
      </c>
      <c r="L3744">
        <v>2035</v>
      </c>
      <c r="M3744" s="9">
        <f t="shared" si="58"/>
        <v>17704.5</v>
      </c>
    </row>
    <row r="3745" spans="1:13" x14ac:dyDescent="0.3">
      <c r="A3745" t="s">
        <v>1870</v>
      </c>
      <c r="B3745" t="s">
        <v>13</v>
      </c>
      <c r="C3745" t="s">
        <v>117</v>
      </c>
      <c r="D3745" t="s">
        <v>730</v>
      </c>
      <c r="E3745" t="s">
        <v>1540</v>
      </c>
      <c r="F3745" t="s">
        <v>1541</v>
      </c>
      <c r="G3745">
        <v>2634</v>
      </c>
      <c r="H3745">
        <v>1541</v>
      </c>
      <c r="I3745" s="7">
        <v>0.58504176157934695</v>
      </c>
      <c r="J3745" s="7">
        <v>0.7</v>
      </c>
      <c r="K3745" s="8">
        <v>8.68</v>
      </c>
      <c r="L3745">
        <v>1093</v>
      </c>
      <c r="M3745" s="9">
        <f t="shared" si="58"/>
        <v>9487.24</v>
      </c>
    </row>
    <row r="3746" spans="1:13" x14ac:dyDescent="0.3">
      <c r="A3746" t="s">
        <v>1870</v>
      </c>
      <c r="B3746" t="s">
        <v>13</v>
      </c>
      <c r="C3746" t="s">
        <v>209</v>
      </c>
      <c r="D3746" t="s">
        <v>836</v>
      </c>
      <c r="E3746" t="s">
        <v>1312</v>
      </c>
      <c r="F3746" t="s">
        <v>1319</v>
      </c>
      <c r="G3746">
        <v>3768</v>
      </c>
      <c r="H3746">
        <v>2259</v>
      </c>
      <c r="I3746" s="7">
        <v>0.59952229299363058</v>
      </c>
      <c r="J3746" s="7">
        <v>0.7</v>
      </c>
      <c r="K3746" s="8">
        <v>6.69</v>
      </c>
      <c r="L3746">
        <v>1509</v>
      </c>
      <c r="M3746" s="9">
        <f t="shared" si="58"/>
        <v>10095.210000000001</v>
      </c>
    </row>
    <row r="3747" spans="1:13" x14ac:dyDescent="0.3">
      <c r="A3747" t="s">
        <v>1870</v>
      </c>
      <c r="B3747" t="s">
        <v>13</v>
      </c>
      <c r="C3747" t="s">
        <v>148</v>
      </c>
      <c r="D3747" t="s">
        <v>149</v>
      </c>
      <c r="E3747" t="s">
        <v>481</v>
      </c>
      <c r="F3747" t="s">
        <v>482</v>
      </c>
      <c r="G3747">
        <v>4091</v>
      </c>
      <c r="H3747">
        <v>1847</v>
      </c>
      <c r="I3747" s="7">
        <v>0.45147885602542165</v>
      </c>
      <c r="J3747" s="7">
        <v>0.7</v>
      </c>
      <c r="K3747" s="8">
        <v>7.44</v>
      </c>
      <c r="L3747">
        <v>2244</v>
      </c>
      <c r="M3747" s="9">
        <f t="shared" si="58"/>
        <v>16695.36</v>
      </c>
    </row>
    <row r="3748" spans="1:13" x14ac:dyDescent="0.3">
      <c r="A3748" t="s">
        <v>1870</v>
      </c>
      <c r="B3748" t="s">
        <v>13</v>
      </c>
      <c r="C3748" t="s">
        <v>209</v>
      </c>
      <c r="D3748" t="s">
        <v>1304</v>
      </c>
      <c r="E3748" t="s">
        <v>1305</v>
      </c>
      <c r="F3748" t="s">
        <v>1315</v>
      </c>
      <c r="G3748">
        <v>2123</v>
      </c>
      <c r="H3748">
        <v>1264</v>
      </c>
      <c r="I3748" s="7">
        <v>0.59538389072067832</v>
      </c>
      <c r="J3748" s="7">
        <v>0.7</v>
      </c>
      <c r="K3748" s="8">
        <v>6.8</v>
      </c>
      <c r="L3748">
        <v>859</v>
      </c>
      <c r="M3748" s="9">
        <f t="shared" si="58"/>
        <v>5841.2</v>
      </c>
    </row>
    <row r="3749" spans="1:13" x14ac:dyDescent="0.3">
      <c r="A3749" t="s">
        <v>1870</v>
      </c>
      <c r="B3749" t="s">
        <v>13</v>
      </c>
      <c r="C3749" t="s">
        <v>80</v>
      </c>
      <c r="D3749" t="s">
        <v>81</v>
      </c>
      <c r="E3749" t="s">
        <v>1410</v>
      </c>
      <c r="F3749" t="s">
        <v>142</v>
      </c>
      <c r="G3749">
        <v>532</v>
      </c>
      <c r="H3749">
        <v>159</v>
      </c>
      <c r="I3749" s="7">
        <v>0.29887218045112784</v>
      </c>
      <c r="J3749" s="7">
        <v>0.7</v>
      </c>
      <c r="K3749" s="8">
        <v>8.4600000000000009</v>
      </c>
      <c r="L3749">
        <v>373</v>
      </c>
      <c r="M3749" s="9">
        <f t="shared" si="58"/>
        <v>3155.5800000000004</v>
      </c>
    </row>
    <row r="3750" spans="1:13" x14ac:dyDescent="0.3">
      <c r="A3750" t="s">
        <v>1870</v>
      </c>
      <c r="B3750" t="s">
        <v>13</v>
      </c>
      <c r="C3750" t="s">
        <v>14</v>
      </c>
      <c r="D3750" t="s">
        <v>1821</v>
      </c>
      <c r="E3750" t="s">
        <v>879</v>
      </c>
      <c r="F3750" t="s">
        <v>225</v>
      </c>
      <c r="G3750">
        <v>3990</v>
      </c>
      <c r="H3750">
        <v>1939</v>
      </c>
      <c r="I3750" s="7">
        <v>0.48596491228070177</v>
      </c>
      <c r="J3750" s="7">
        <v>0.7</v>
      </c>
      <c r="K3750" s="8">
        <v>8.44</v>
      </c>
      <c r="L3750">
        <v>2051</v>
      </c>
      <c r="M3750" s="9">
        <f t="shared" si="58"/>
        <v>17310.439999999999</v>
      </c>
    </row>
    <row r="3751" spans="1:13" x14ac:dyDescent="0.3">
      <c r="A3751" t="s">
        <v>1870</v>
      </c>
      <c r="B3751" t="s">
        <v>13</v>
      </c>
      <c r="C3751" t="s">
        <v>209</v>
      </c>
      <c r="D3751" t="s">
        <v>1306</v>
      </c>
      <c r="E3751" t="s">
        <v>1307</v>
      </c>
      <c r="F3751" t="s">
        <v>1316</v>
      </c>
      <c r="G3751">
        <v>2371</v>
      </c>
      <c r="H3751">
        <v>1260</v>
      </c>
      <c r="I3751" s="7">
        <v>0.53142134120624207</v>
      </c>
      <c r="J3751" s="7">
        <v>0.7</v>
      </c>
      <c r="K3751" s="8">
        <v>6.8</v>
      </c>
      <c r="L3751">
        <v>1111</v>
      </c>
      <c r="M3751" s="9">
        <f t="shared" si="58"/>
        <v>7554.8</v>
      </c>
    </row>
    <row r="3752" spans="1:13" x14ac:dyDescent="0.3">
      <c r="A3752" t="s">
        <v>1870</v>
      </c>
      <c r="B3752" t="s">
        <v>13</v>
      </c>
      <c r="C3752" t="s">
        <v>171</v>
      </c>
      <c r="D3752" t="s">
        <v>172</v>
      </c>
      <c r="E3752" t="s">
        <v>907</v>
      </c>
      <c r="F3752" t="s">
        <v>908</v>
      </c>
      <c r="G3752">
        <v>153</v>
      </c>
      <c r="H3752">
        <v>92</v>
      </c>
      <c r="I3752" s="7">
        <v>0.60130718954248363</v>
      </c>
      <c r="J3752" s="7">
        <v>0.7</v>
      </c>
      <c r="K3752" s="8">
        <v>5.97</v>
      </c>
      <c r="L3752">
        <v>61</v>
      </c>
      <c r="M3752" s="9">
        <f t="shared" si="58"/>
        <v>364.16999999999996</v>
      </c>
    </row>
    <row r="3753" spans="1:13" x14ac:dyDescent="0.3">
      <c r="A3753" t="s">
        <v>1870</v>
      </c>
      <c r="B3753" t="s">
        <v>13</v>
      </c>
      <c r="C3753" t="s">
        <v>737</v>
      </c>
      <c r="D3753" t="s">
        <v>738</v>
      </c>
      <c r="E3753" t="s">
        <v>1575</v>
      </c>
      <c r="F3753" t="s">
        <v>796</v>
      </c>
      <c r="G3753">
        <v>1024</v>
      </c>
      <c r="H3753">
        <v>213</v>
      </c>
      <c r="I3753" s="7">
        <v>0.2080078125</v>
      </c>
      <c r="J3753" s="7">
        <v>0.7</v>
      </c>
      <c r="K3753" s="8">
        <v>9.58</v>
      </c>
      <c r="L3753">
        <v>811</v>
      </c>
      <c r="M3753" s="9">
        <f t="shared" si="58"/>
        <v>7769.38</v>
      </c>
    </row>
    <row r="3754" spans="1:13" x14ac:dyDescent="0.3">
      <c r="A3754" t="s">
        <v>1870</v>
      </c>
      <c r="B3754" t="s">
        <v>13</v>
      </c>
      <c r="C3754" t="s">
        <v>26</v>
      </c>
      <c r="D3754" t="s">
        <v>1826</v>
      </c>
      <c r="E3754" t="s">
        <v>1667</v>
      </c>
      <c r="F3754" t="s">
        <v>673</v>
      </c>
      <c r="G3754">
        <v>5150</v>
      </c>
      <c r="H3754">
        <v>2274</v>
      </c>
      <c r="I3754" s="7">
        <v>0.44155339805825244</v>
      </c>
      <c r="J3754" s="7">
        <v>0.7</v>
      </c>
      <c r="K3754" s="8">
        <v>8.5500000000000007</v>
      </c>
      <c r="L3754">
        <v>2876</v>
      </c>
      <c r="M3754" s="9">
        <f t="shared" si="58"/>
        <v>24589.800000000003</v>
      </c>
    </row>
    <row r="3755" spans="1:13" x14ac:dyDescent="0.3">
      <c r="A3755" t="s">
        <v>1870</v>
      </c>
      <c r="B3755" t="s">
        <v>13</v>
      </c>
      <c r="C3755" t="s">
        <v>26</v>
      </c>
      <c r="D3755" t="s">
        <v>179</v>
      </c>
      <c r="E3755" t="s">
        <v>906</v>
      </c>
      <c r="F3755" t="s">
        <v>855</v>
      </c>
      <c r="G3755">
        <v>2982</v>
      </c>
      <c r="H3755">
        <v>1737</v>
      </c>
      <c r="I3755" s="7">
        <v>0.58249496981891347</v>
      </c>
      <c r="J3755" s="7">
        <v>0.7</v>
      </c>
      <c r="K3755" s="8">
        <v>8.75</v>
      </c>
      <c r="L3755">
        <v>1245</v>
      </c>
      <c r="M3755" s="9">
        <f t="shared" si="58"/>
        <v>10893.75</v>
      </c>
    </row>
    <row r="3756" spans="1:13" x14ac:dyDescent="0.3">
      <c r="A3756" t="s">
        <v>1870</v>
      </c>
      <c r="B3756" t="s">
        <v>13</v>
      </c>
      <c r="C3756" t="s">
        <v>148</v>
      </c>
      <c r="D3756" t="s">
        <v>149</v>
      </c>
      <c r="E3756" t="s">
        <v>1401</v>
      </c>
      <c r="F3756" t="s">
        <v>1535</v>
      </c>
      <c r="G3756">
        <v>2845</v>
      </c>
      <c r="H3756">
        <v>1633</v>
      </c>
      <c r="I3756" s="7">
        <v>0.57398945518453426</v>
      </c>
      <c r="J3756" s="7">
        <v>0.7</v>
      </c>
      <c r="K3756" s="8">
        <v>6.83</v>
      </c>
      <c r="L3756">
        <v>1212</v>
      </c>
      <c r="M3756" s="9">
        <f t="shared" si="58"/>
        <v>8277.9600000000009</v>
      </c>
    </row>
    <row r="3757" spans="1:13" x14ac:dyDescent="0.3">
      <c r="A3757" t="s">
        <v>1870</v>
      </c>
      <c r="B3757" t="s">
        <v>13</v>
      </c>
      <c r="C3757" t="s">
        <v>110</v>
      </c>
      <c r="D3757" t="s">
        <v>1509</v>
      </c>
      <c r="E3757" t="s">
        <v>1514</v>
      </c>
      <c r="F3757" t="s">
        <v>1515</v>
      </c>
      <c r="G3757">
        <v>1832</v>
      </c>
      <c r="H3757">
        <v>949</v>
      </c>
      <c r="I3757" s="7">
        <v>0.51801310043668125</v>
      </c>
      <c r="J3757" s="7">
        <v>0.7</v>
      </c>
      <c r="K3757" s="8">
        <v>7.08</v>
      </c>
      <c r="L3757">
        <v>883</v>
      </c>
      <c r="M3757" s="9">
        <f t="shared" si="58"/>
        <v>6251.64</v>
      </c>
    </row>
    <row r="3758" spans="1:13" x14ac:dyDescent="0.3">
      <c r="A3758" t="s">
        <v>1870</v>
      </c>
      <c r="B3758" t="s">
        <v>13</v>
      </c>
      <c r="C3758" t="s">
        <v>110</v>
      </c>
      <c r="D3758" t="s">
        <v>1313</v>
      </c>
      <c r="E3758" t="s">
        <v>1314</v>
      </c>
      <c r="F3758" t="s">
        <v>1320</v>
      </c>
      <c r="G3758">
        <v>1698</v>
      </c>
      <c r="H3758">
        <v>868</v>
      </c>
      <c r="I3758" s="7">
        <v>0.51118963486454649</v>
      </c>
      <c r="J3758" s="7">
        <v>0.7</v>
      </c>
      <c r="K3758" s="8">
        <v>6.9</v>
      </c>
      <c r="L3758">
        <v>830</v>
      </c>
      <c r="M3758" s="9">
        <f t="shared" si="58"/>
        <v>5727</v>
      </c>
    </row>
    <row r="3759" spans="1:13" x14ac:dyDescent="0.3">
      <c r="A3759" t="s">
        <v>1870</v>
      </c>
      <c r="B3759" t="s">
        <v>13</v>
      </c>
      <c r="C3759" t="s">
        <v>26</v>
      </c>
      <c r="D3759" t="s">
        <v>1585</v>
      </c>
      <c r="E3759" t="s">
        <v>1586</v>
      </c>
      <c r="F3759" t="s">
        <v>1587</v>
      </c>
      <c r="G3759">
        <v>1675</v>
      </c>
      <c r="H3759">
        <v>911</v>
      </c>
      <c r="I3759" s="7">
        <v>0.54388059701492542</v>
      </c>
      <c r="J3759" s="7">
        <v>0.7</v>
      </c>
      <c r="K3759" s="8">
        <v>7.55</v>
      </c>
      <c r="L3759">
        <v>764</v>
      </c>
      <c r="M3759" s="9">
        <f t="shared" si="58"/>
        <v>5768.2</v>
      </c>
    </row>
    <row r="3760" spans="1:13" x14ac:dyDescent="0.3">
      <c r="A3760" t="s">
        <v>1870</v>
      </c>
      <c r="B3760" t="s">
        <v>13</v>
      </c>
      <c r="C3760" t="s">
        <v>26</v>
      </c>
      <c r="D3760" t="s">
        <v>1096</v>
      </c>
      <c r="E3760" t="s">
        <v>1411</v>
      </c>
      <c r="F3760" t="s">
        <v>1412</v>
      </c>
      <c r="G3760">
        <v>1521</v>
      </c>
      <c r="H3760">
        <v>776</v>
      </c>
      <c r="I3760" s="7">
        <v>0.5101906640368179</v>
      </c>
      <c r="J3760" s="7">
        <v>0.7</v>
      </c>
      <c r="K3760" s="8">
        <v>8.1300000000000008</v>
      </c>
      <c r="L3760">
        <v>745</v>
      </c>
      <c r="M3760" s="9">
        <f t="shared" si="58"/>
        <v>6056.85</v>
      </c>
    </row>
    <row r="3761" spans="1:13" x14ac:dyDescent="0.3">
      <c r="A3761" t="s">
        <v>1870</v>
      </c>
      <c r="B3761" t="s">
        <v>13</v>
      </c>
      <c r="C3761" t="s">
        <v>26</v>
      </c>
      <c r="D3761" t="s">
        <v>1310</v>
      </c>
      <c r="E3761" t="s">
        <v>1311</v>
      </c>
      <c r="F3761" t="s">
        <v>1318</v>
      </c>
      <c r="G3761">
        <v>2509</v>
      </c>
      <c r="H3761">
        <v>1372</v>
      </c>
      <c r="I3761" s="7">
        <v>0.54683140693503385</v>
      </c>
      <c r="J3761" s="7">
        <v>0.7</v>
      </c>
      <c r="K3761" s="8">
        <v>8.5500000000000007</v>
      </c>
      <c r="L3761">
        <v>1137</v>
      </c>
      <c r="M3761" s="9">
        <f t="shared" si="58"/>
        <v>9721.35</v>
      </c>
    </row>
    <row r="3762" spans="1:13" x14ac:dyDescent="0.3">
      <c r="A3762" t="s">
        <v>1870</v>
      </c>
      <c r="B3762" t="s">
        <v>13</v>
      </c>
      <c r="C3762" t="s">
        <v>26</v>
      </c>
      <c r="D3762" t="s">
        <v>27</v>
      </c>
      <c r="E3762" t="s">
        <v>1409</v>
      </c>
      <c r="F3762" t="s">
        <v>539</v>
      </c>
      <c r="G3762">
        <v>3342</v>
      </c>
      <c r="H3762">
        <v>1641</v>
      </c>
      <c r="I3762" s="7">
        <v>0.49102333931777381</v>
      </c>
      <c r="J3762" s="7">
        <v>0.7</v>
      </c>
      <c r="K3762" s="8">
        <v>8.09</v>
      </c>
      <c r="L3762">
        <v>1701</v>
      </c>
      <c r="M3762" s="9">
        <f t="shared" si="58"/>
        <v>13761.09</v>
      </c>
    </row>
    <row r="3763" spans="1:13" x14ac:dyDescent="0.3">
      <c r="A3763" t="s">
        <v>1870</v>
      </c>
      <c r="B3763" t="s">
        <v>13</v>
      </c>
      <c r="C3763" t="s">
        <v>45</v>
      </c>
      <c r="D3763" t="s">
        <v>1832</v>
      </c>
      <c r="E3763" t="s">
        <v>1559</v>
      </c>
      <c r="F3763" t="s">
        <v>1574</v>
      </c>
      <c r="G3763">
        <v>2790</v>
      </c>
      <c r="H3763">
        <v>1409</v>
      </c>
      <c r="I3763" s="7">
        <v>0.50501792114695343</v>
      </c>
      <c r="J3763" s="7">
        <v>0.7</v>
      </c>
      <c r="K3763" s="8">
        <v>8.07</v>
      </c>
      <c r="L3763">
        <v>1381</v>
      </c>
      <c r="M3763" s="9">
        <f t="shared" si="58"/>
        <v>11144.67</v>
      </c>
    </row>
    <row r="3764" spans="1:13" x14ac:dyDescent="0.3">
      <c r="A3764" t="s">
        <v>1870</v>
      </c>
      <c r="B3764" t="s">
        <v>13</v>
      </c>
      <c r="C3764" t="s">
        <v>345</v>
      </c>
      <c r="D3764" t="s">
        <v>346</v>
      </c>
      <c r="E3764" t="s">
        <v>1512</v>
      </c>
      <c r="F3764" t="s">
        <v>1513</v>
      </c>
      <c r="G3764">
        <v>5207</v>
      </c>
      <c r="H3764">
        <v>2555</v>
      </c>
      <c r="I3764" s="7">
        <v>0.4906856155175725</v>
      </c>
      <c r="J3764" s="7">
        <v>0.7</v>
      </c>
      <c r="K3764" s="8">
        <v>7.53</v>
      </c>
      <c r="L3764">
        <v>2652</v>
      </c>
      <c r="M3764" s="9">
        <f t="shared" si="58"/>
        <v>19969.560000000001</v>
      </c>
    </row>
    <row r="3765" spans="1:13" x14ac:dyDescent="0.3">
      <c r="A3765" t="s">
        <v>1870</v>
      </c>
      <c r="B3765" t="s">
        <v>13</v>
      </c>
      <c r="C3765" t="s">
        <v>345</v>
      </c>
      <c r="D3765" t="s">
        <v>346</v>
      </c>
      <c r="E3765" t="s">
        <v>1694</v>
      </c>
      <c r="F3765" t="s">
        <v>1703</v>
      </c>
      <c r="G3765">
        <v>3168</v>
      </c>
      <c r="H3765">
        <v>1517</v>
      </c>
      <c r="I3765" s="7">
        <v>0.47885101010101011</v>
      </c>
      <c r="J3765" s="7">
        <v>0.7</v>
      </c>
      <c r="K3765" s="8">
        <v>7.38</v>
      </c>
      <c r="L3765">
        <v>1651</v>
      </c>
      <c r="M3765" s="9">
        <f t="shared" si="58"/>
        <v>12184.38</v>
      </c>
    </row>
    <row r="3766" spans="1:13" x14ac:dyDescent="0.3">
      <c r="A3766" t="s">
        <v>1870</v>
      </c>
      <c r="B3766" t="s">
        <v>13</v>
      </c>
      <c r="C3766" t="s">
        <v>51</v>
      </c>
      <c r="D3766" t="s">
        <v>1523</v>
      </c>
      <c r="E3766" t="s">
        <v>1524</v>
      </c>
      <c r="F3766" t="s">
        <v>1539</v>
      </c>
      <c r="G3766">
        <v>501</v>
      </c>
      <c r="H3766">
        <v>318</v>
      </c>
      <c r="I3766" s="7">
        <v>0.6347305389221557</v>
      </c>
      <c r="J3766" s="7">
        <v>0.7</v>
      </c>
      <c r="K3766" s="8">
        <v>7.53</v>
      </c>
      <c r="L3766">
        <v>183</v>
      </c>
      <c r="M3766" s="9">
        <f t="shared" si="58"/>
        <v>1377.99</v>
      </c>
    </row>
    <row r="3767" spans="1:13" x14ac:dyDescent="0.3">
      <c r="A3767" t="s">
        <v>1870</v>
      </c>
      <c r="B3767" t="s">
        <v>13</v>
      </c>
      <c r="C3767" t="s">
        <v>26</v>
      </c>
      <c r="D3767" t="s">
        <v>179</v>
      </c>
      <c r="E3767" t="s">
        <v>1510</v>
      </c>
      <c r="F3767" t="s">
        <v>1511</v>
      </c>
      <c r="G3767">
        <v>2806</v>
      </c>
      <c r="H3767">
        <v>1190</v>
      </c>
      <c r="I3767" s="7">
        <v>0.42409123307198859</v>
      </c>
      <c r="J3767" s="7">
        <v>0.7</v>
      </c>
      <c r="K3767" s="8">
        <v>7.82</v>
      </c>
      <c r="L3767">
        <v>1616</v>
      </c>
      <c r="M3767" s="9">
        <f t="shared" si="58"/>
        <v>12637.12</v>
      </c>
    </row>
    <row r="3768" spans="1:13" x14ac:dyDescent="0.3">
      <c r="A3768" t="s">
        <v>1870</v>
      </c>
      <c r="B3768" t="s">
        <v>13</v>
      </c>
      <c r="C3768" t="s">
        <v>26</v>
      </c>
      <c r="D3768" t="s">
        <v>101</v>
      </c>
      <c r="E3768" t="s">
        <v>1561</v>
      </c>
      <c r="F3768" t="s">
        <v>1562</v>
      </c>
      <c r="G3768">
        <v>2551</v>
      </c>
      <c r="H3768">
        <v>1646</v>
      </c>
      <c r="I3768" s="7">
        <v>0.64523716189729519</v>
      </c>
      <c r="J3768" s="7">
        <v>0.7</v>
      </c>
      <c r="K3768" s="8">
        <v>8.41</v>
      </c>
      <c r="L3768">
        <v>905</v>
      </c>
      <c r="M3768" s="9">
        <f t="shared" si="58"/>
        <v>7611.05</v>
      </c>
    </row>
    <row r="3769" spans="1:13" x14ac:dyDescent="0.3">
      <c r="A3769" t="s">
        <v>1870</v>
      </c>
      <c r="B3769" t="s">
        <v>13</v>
      </c>
      <c r="C3769" t="s">
        <v>22</v>
      </c>
      <c r="D3769" t="s">
        <v>378</v>
      </c>
      <c r="E3769" t="s">
        <v>1611</v>
      </c>
      <c r="F3769" t="s">
        <v>1612</v>
      </c>
      <c r="G3769">
        <v>621</v>
      </c>
      <c r="H3769">
        <v>242</v>
      </c>
      <c r="I3769" s="7">
        <v>0.38969404186795492</v>
      </c>
      <c r="J3769" s="7">
        <v>0.7</v>
      </c>
      <c r="K3769" s="8">
        <v>9.74</v>
      </c>
      <c r="L3769">
        <v>379</v>
      </c>
      <c r="M3769" s="9">
        <f t="shared" si="58"/>
        <v>3691.46</v>
      </c>
    </row>
    <row r="3770" spans="1:13" x14ac:dyDescent="0.3">
      <c r="A3770" t="s">
        <v>1870</v>
      </c>
      <c r="B3770" t="s">
        <v>13</v>
      </c>
      <c r="C3770" t="s">
        <v>18</v>
      </c>
      <c r="D3770" t="s">
        <v>1595</v>
      </c>
      <c r="E3770" t="s">
        <v>1596</v>
      </c>
      <c r="F3770" t="s">
        <v>1597</v>
      </c>
      <c r="G3770">
        <v>3249</v>
      </c>
      <c r="H3770">
        <v>1985</v>
      </c>
      <c r="I3770" s="7">
        <v>0.6109572176054171</v>
      </c>
      <c r="J3770" s="7">
        <v>0.7</v>
      </c>
      <c r="K3770" s="8">
        <v>6.65</v>
      </c>
      <c r="L3770">
        <v>1264</v>
      </c>
      <c r="M3770" s="9">
        <f t="shared" si="58"/>
        <v>8405.6</v>
      </c>
    </row>
    <row r="3771" spans="1:13" x14ac:dyDescent="0.3">
      <c r="A3771" t="s">
        <v>1870</v>
      </c>
      <c r="B3771" t="s">
        <v>13</v>
      </c>
      <c r="C3771" t="s">
        <v>26</v>
      </c>
      <c r="D3771" t="s">
        <v>1860</v>
      </c>
      <c r="E3771" t="s">
        <v>1536</v>
      </c>
      <c r="F3771" t="s">
        <v>414</v>
      </c>
      <c r="G3771">
        <v>2484</v>
      </c>
      <c r="H3771">
        <v>1517</v>
      </c>
      <c r="I3771" s="7">
        <v>0.61070853462157815</v>
      </c>
      <c r="J3771" s="7">
        <v>0.7</v>
      </c>
      <c r="K3771" s="8">
        <v>8.66</v>
      </c>
      <c r="L3771">
        <v>967</v>
      </c>
      <c r="M3771" s="9">
        <f t="shared" si="58"/>
        <v>8374.2199999999993</v>
      </c>
    </row>
    <row r="3772" spans="1:13" x14ac:dyDescent="0.3">
      <c r="A3772" t="s">
        <v>1870</v>
      </c>
      <c r="B3772" t="s">
        <v>13</v>
      </c>
      <c r="C3772" t="s">
        <v>14</v>
      </c>
      <c r="D3772" t="s">
        <v>1821</v>
      </c>
      <c r="E3772" t="s">
        <v>1652</v>
      </c>
      <c r="F3772" t="s">
        <v>509</v>
      </c>
      <c r="G3772">
        <v>5513</v>
      </c>
      <c r="H3772">
        <v>3397</v>
      </c>
      <c r="I3772" s="7">
        <v>0.61617993832758933</v>
      </c>
      <c r="J3772" s="7">
        <v>0.7</v>
      </c>
      <c r="K3772" s="8">
        <v>8.27</v>
      </c>
      <c r="L3772">
        <v>2116</v>
      </c>
      <c r="M3772" s="9">
        <f t="shared" si="58"/>
        <v>17499.32</v>
      </c>
    </row>
    <row r="3773" spans="1:13" x14ac:dyDescent="0.3">
      <c r="A3773" t="s">
        <v>1870</v>
      </c>
      <c r="B3773" t="s">
        <v>13</v>
      </c>
      <c r="C3773" t="s">
        <v>228</v>
      </c>
      <c r="D3773" t="s">
        <v>229</v>
      </c>
      <c r="E3773" t="s">
        <v>1701</v>
      </c>
      <c r="F3773" t="s">
        <v>1702</v>
      </c>
      <c r="G3773">
        <v>1664</v>
      </c>
      <c r="H3773">
        <v>958</v>
      </c>
      <c r="I3773" s="7">
        <v>0.57572115384615385</v>
      </c>
      <c r="J3773" s="7">
        <v>0.7</v>
      </c>
      <c r="K3773" s="8">
        <v>8.68</v>
      </c>
      <c r="L3773">
        <v>706</v>
      </c>
      <c r="M3773" s="9">
        <f t="shared" si="58"/>
        <v>6128.08</v>
      </c>
    </row>
    <row r="3774" spans="1:13" x14ac:dyDescent="0.3">
      <c r="A3774" t="s">
        <v>1870</v>
      </c>
      <c r="B3774" t="s">
        <v>13</v>
      </c>
      <c r="C3774" t="s">
        <v>51</v>
      </c>
      <c r="D3774" t="s">
        <v>556</v>
      </c>
      <c r="E3774" t="s">
        <v>1557</v>
      </c>
      <c r="F3774" t="s">
        <v>1558</v>
      </c>
      <c r="G3774">
        <v>3077</v>
      </c>
      <c r="H3774">
        <v>1391</v>
      </c>
      <c r="I3774" s="7">
        <v>0.45206369840753979</v>
      </c>
      <c r="J3774" s="7">
        <v>0.7</v>
      </c>
      <c r="K3774" s="8">
        <v>7.46</v>
      </c>
      <c r="L3774">
        <v>1686</v>
      </c>
      <c r="M3774" s="9">
        <f t="shared" si="58"/>
        <v>12577.56</v>
      </c>
    </row>
    <row r="3775" spans="1:13" x14ac:dyDescent="0.3">
      <c r="A3775" t="s">
        <v>1870</v>
      </c>
      <c r="B3775" t="s">
        <v>13</v>
      </c>
      <c r="C3775" t="s">
        <v>26</v>
      </c>
      <c r="D3775" t="s">
        <v>1623</v>
      </c>
      <c r="E3775" t="s">
        <v>1624</v>
      </c>
      <c r="F3775" t="s">
        <v>1625</v>
      </c>
      <c r="G3775">
        <v>2603</v>
      </c>
      <c r="H3775">
        <v>1757</v>
      </c>
      <c r="I3775" s="7">
        <v>0.67499039569727237</v>
      </c>
      <c r="J3775" s="7">
        <v>0.7</v>
      </c>
      <c r="K3775" s="8">
        <v>8.11</v>
      </c>
      <c r="L3775">
        <v>846</v>
      </c>
      <c r="M3775" s="9">
        <f t="shared" si="58"/>
        <v>6861.0599999999995</v>
      </c>
    </row>
    <row r="3776" spans="1:13" x14ac:dyDescent="0.3">
      <c r="A3776" t="s">
        <v>1870</v>
      </c>
      <c r="B3776" t="s">
        <v>13</v>
      </c>
      <c r="C3776" t="s">
        <v>125</v>
      </c>
      <c r="D3776" t="s">
        <v>126</v>
      </c>
      <c r="E3776" t="s">
        <v>1613</v>
      </c>
      <c r="F3776" t="s">
        <v>431</v>
      </c>
      <c r="G3776">
        <v>2147</v>
      </c>
      <c r="H3776">
        <v>1038</v>
      </c>
      <c r="I3776" s="7">
        <v>0.48346530041918956</v>
      </c>
      <c r="J3776" s="7">
        <v>0.7</v>
      </c>
      <c r="K3776" s="8">
        <v>9.44</v>
      </c>
      <c r="L3776">
        <v>1109</v>
      </c>
      <c r="M3776" s="9">
        <f t="shared" si="58"/>
        <v>10468.959999999999</v>
      </c>
    </row>
    <row r="3777" spans="1:13" x14ac:dyDescent="0.3">
      <c r="A3777" t="s">
        <v>1870</v>
      </c>
      <c r="B3777" t="s">
        <v>13</v>
      </c>
      <c r="C3777" t="s">
        <v>26</v>
      </c>
      <c r="D3777" t="s">
        <v>1055</v>
      </c>
      <c r="E3777" t="s">
        <v>1618</v>
      </c>
      <c r="F3777" t="s">
        <v>1700</v>
      </c>
      <c r="G3777">
        <v>1858</v>
      </c>
      <c r="H3777">
        <v>882</v>
      </c>
      <c r="I3777" s="7">
        <v>0.47470398277717979</v>
      </c>
      <c r="J3777" s="7">
        <v>0.7</v>
      </c>
      <c r="K3777" s="8">
        <v>7.34</v>
      </c>
      <c r="L3777">
        <v>976</v>
      </c>
      <c r="M3777" s="9">
        <f t="shared" si="58"/>
        <v>7163.84</v>
      </c>
    </row>
    <row r="3778" spans="1:13" x14ac:dyDescent="0.3">
      <c r="A3778" t="s">
        <v>1870</v>
      </c>
      <c r="B3778" t="s">
        <v>13</v>
      </c>
      <c r="C3778" t="s">
        <v>26</v>
      </c>
      <c r="D3778" t="s">
        <v>27</v>
      </c>
      <c r="E3778" t="s">
        <v>1626</v>
      </c>
      <c r="F3778" t="s">
        <v>1627</v>
      </c>
      <c r="G3778">
        <v>2944</v>
      </c>
      <c r="H3778">
        <v>1475</v>
      </c>
      <c r="I3778" s="7">
        <v>0.50101902173913049</v>
      </c>
      <c r="J3778" s="7">
        <v>0.7</v>
      </c>
      <c r="K3778" s="8">
        <v>8.2799999999999994</v>
      </c>
      <c r="L3778">
        <v>1469</v>
      </c>
      <c r="M3778" s="9">
        <f t="shared" ref="M3778:M3841" si="59">K3778*L3778</f>
        <v>12163.32</v>
      </c>
    </row>
    <row r="3779" spans="1:13" x14ac:dyDescent="0.3">
      <c r="A3779" t="s">
        <v>1870</v>
      </c>
      <c r="B3779" t="s">
        <v>13</v>
      </c>
      <c r="C3779" t="s">
        <v>117</v>
      </c>
      <c r="D3779" t="s">
        <v>1823</v>
      </c>
      <c r="E3779" t="s">
        <v>1572</v>
      </c>
      <c r="F3779" t="s">
        <v>134</v>
      </c>
      <c r="G3779">
        <v>2625</v>
      </c>
      <c r="H3779">
        <v>1512</v>
      </c>
      <c r="I3779" s="7">
        <v>0.57599999999999996</v>
      </c>
      <c r="J3779" s="7">
        <v>0.7</v>
      </c>
      <c r="K3779" s="8">
        <v>8.17</v>
      </c>
      <c r="L3779">
        <v>1113</v>
      </c>
      <c r="M3779" s="9">
        <f t="shared" si="59"/>
        <v>9093.2099999999991</v>
      </c>
    </row>
    <row r="3780" spans="1:13" x14ac:dyDescent="0.3">
      <c r="A3780" t="s">
        <v>1870</v>
      </c>
      <c r="B3780" t="s">
        <v>13</v>
      </c>
      <c r="C3780" t="s">
        <v>14</v>
      </c>
      <c r="D3780" t="s">
        <v>1844</v>
      </c>
      <c r="E3780" t="s">
        <v>1573</v>
      </c>
      <c r="F3780" t="s">
        <v>17</v>
      </c>
      <c r="G3780">
        <v>2723</v>
      </c>
      <c r="H3780">
        <v>1551</v>
      </c>
      <c r="I3780" s="7">
        <v>0.56959236136614033</v>
      </c>
      <c r="J3780" s="7">
        <v>0.7</v>
      </c>
      <c r="K3780" s="8">
        <v>7.27</v>
      </c>
      <c r="L3780">
        <v>1172</v>
      </c>
      <c r="M3780" s="9">
        <f t="shared" si="59"/>
        <v>8520.4399999999987</v>
      </c>
    </row>
    <row r="3781" spans="1:13" x14ac:dyDescent="0.3">
      <c r="A3781" t="s">
        <v>1870</v>
      </c>
      <c r="B3781" t="s">
        <v>13</v>
      </c>
      <c r="C3781" t="s">
        <v>117</v>
      </c>
      <c r="D3781" t="s">
        <v>1614</v>
      </c>
      <c r="E3781" t="s">
        <v>1615</v>
      </c>
      <c r="F3781" t="s">
        <v>1616</v>
      </c>
      <c r="G3781">
        <v>2626</v>
      </c>
      <c r="H3781">
        <v>1369</v>
      </c>
      <c r="I3781" s="7">
        <v>0.52132520944402128</v>
      </c>
      <c r="J3781" s="7">
        <v>0.7</v>
      </c>
      <c r="K3781" s="8">
        <v>6.85</v>
      </c>
      <c r="L3781">
        <v>1257</v>
      </c>
      <c r="M3781" s="9">
        <f t="shared" si="59"/>
        <v>8610.4499999999989</v>
      </c>
    </row>
    <row r="3782" spans="1:13" x14ac:dyDescent="0.3">
      <c r="A3782" t="s">
        <v>1870</v>
      </c>
      <c r="B3782" t="s">
        <v>13</v>
      </c>
      <c r="C3782" t="s">
        <v>209</v>
      </c>
      <c r="D3782" t="s">
        <v>397</v>
      </c>
      <c r="E3782" t="s">
        <v>1668</v>
      </c>
      <c r="F3782" t="s">
        <v>1673</v>
      </c>
      <c r="G3782">
        <v>3310</v>
      </c>
      <c r="H3782">
        <v>1910</v>
      </c>
      <c r="I3782" s="7">
        <v>0.57703927492447127</v>
      </c>
      <c r="J3782" s="7">
        <v>0.7</v>
      </c>
      <c r="K3782" s="8">
        <v>7.15</v>
      </c>
      <c r="L3782">
        <v>1400</v>
      </c>
      <c r="M3782" s="9">
        <f t="shared" si="59"/>
        <v>10010</v>
      </c>
    </row>
    <row r="3783" spans="1:13" x14ac:dyDescent="0.3">
      <c r="A3783" t="s">
        <v>1870</v>
      </c>
      <c r="B3783" t="s">
        <v>13</v>
      </c>
      <c r="C3783" t="s">
        <v>26</v>
      </c>
      <c r="D3783" t="s">
        <v>699</v>
      </c>
      <c r="E3783" t="s">
        <v>1594</v>
      </c>
      <c r="F3783" t="s">
        <v>701</v>
      </c>
      <c r="G3783">
        <v>2515</v>
      </c>
      <c r="H3783">
        <v>1476</v>
      </c>
      <c r="I3783" s="7">
        <v>0.5868787276341948</v>
      </c>
      <c r="J3783" s="7">
        <v>0.7</v>
      </c>
      <c r="K3783" s="8">
        <v>8.64</v>
      </c>
      <c r="L3783">
        <v>1039</v>
      </c>
      <c r="M3783" s="9">
        <f t="shared" si="59"/>
        <v>8976.9600000000009</v>
      </c>
    </row>
    <row r="3784" spans="1:13" x14ac:dyDescent="0.3">
      <c r="A3784" t="s">
        <v>1870</v>
      </c>
      <c r="B3784" t="s">
        <v>13</v>
      </c>
      <c r="C3784" t="s">
        <v>148</v>
      </c>
      <c r="D3784" t="s">
        <v>149</v>
      </c>
      <c r="E3784" t="s">
        <v>1589</v>
      </c>
      <c r="F3784" t="s">
        <v>317</v>
      </c>
      <c r="G3784">
        <v>2359</v>
      </c>
      <c r="H3784">
        <v>1125</v>
      </c>
      <c r="I3784" s="7">
        <v>0.47689699025010596</v>
      </c>
      <c r="J3784" s="7">
        <v>0.7</v>
      </c>
      <c r="K3784" s="8">
        <v>7.39</v>
      </c>
      <c r="L3784">
        <v>1234</v>
      </c>
      <c r="M3784" s="9">
        <f t="shared" si="59"/>
        <v>9119.26</v>
      </c>
    </row>
    <row r="3785" spans="1:13" x14ac:dyDescent="0.3">
      <c r="A3785" t="s">
        <v>1870</v>
      </c>
      <c r="B3785" t="s">
        <v>13</v>
      </c>
      <c r="C3785" t="s">
        <v>14</v>
      </c>
      <c r="D3785" t="s">
        <v>512</v>
      </c>
      <c r="E3785" t="s">
        <v>1698</v>
      </c>
      <c r="F3785" t="s">
        <v>1699</v>
      </c>
      <c r="G3785">
        <v>3366</v>
      </c>
      <c r="H3785">
        <v>2216</v>
      </c>
      <c r="I3785" s="7">
        <v>0.65834818775995252</v>
      </c>
      <c r="J3785" s="7">
        <v>0.7</v>
      </c>
      <c r="K3785" s="8">
        <v>7.72</v>
      </c>
      <c r="L3785">
        <v>1150</v>
      </c>
      <c r="M3785" s="9">
        <f t="shared" si="59"/>
        <v>8878</v>
      </c>
    </row>
    <row r="3786" spans="1:13" x14ac:dyDescent="0.3">
      <c r="A3786" t="s">
        <v>1870</v>
      </c>
      <c r="B3786" t="s">
        <v>13</v>
      </c>
      <c r="C3786" t="s">
        <v>171</v>
      </c>
      <c r="D3786" t="s">
        <v>172</v>
      </c>
      <c r="E3786" t="s">
        <v>1651</v>
      </c>
      <c r="F3786" t="s">
        <v>1653</v>
      </c>
      <c r="G3786">
        <v>6825</v>
      </c>
      <c r="H3786">
        <v>3634</v>
      </c>
      <c r="I3786" s="7">
        <v>0.53245421245421243</v>
      </c>
      <c r="J3786" s="7">
        <v>0.7</v>
      </c>
      <c r="K3786" s="8">
        <v>8.2899999999999991</v>
      </c>
      <c r="L3786">
        <v>3191</v>
      </c>
      <c r="M3786" s="9">
        <f t="shared" si="59"/>
        <v>26453.389999999996</v>
      </c>
    </row>
    <row r="3787" spans="1:13" x14ac:dyDescent="0.3">
      <c r="A3787" t="s">
        <v>1870</v>
      </c>
      <c r="B3787" t="s">
        <v>13</v>
      </c>
      <c r="C3787" t="s">
        <v>171</v>
      </c>
      <c r="D3787" t="s">
        <v>172</v>
      </c>
      <c r="E3787" t="s">
        <v>1617</v>
      </c>
      <c r="F3787" t="s">
        <v>1697</v>
      </c>
      <c r="G3787">
        <v>3130</v>
      </c>
      <c r="H3787">
        <v>1733</v>
      </c>
      <c r="I3787" s="7">
        <v>0.55367412140575079</v>
      </c>
      <c r="J3787" s="7">
        <v>0.7</v>
      </c>
      <c r="K3787" s="8">
        <v>7.76</v>
      </c>
      <c r="L3787">
        <v>1397</v>
      </c>
      <c r="M3787" s="9">
        <f t="shared" si="59"/>
        <v>10840.72</v>
      </c>
    </row>
    <row r="3788" spans="1:13" x14ac:dyDescent="0.3">
      <c r="A3788" t="s">
        <v>1870</v>
      </c>
      <c r="B3788" t="s">
        <v>13</v>
      </c>
      <c r="C3788" t="s">
        <v>14</v>
      </c>
      <c r="D3788" t="s">
        <v>1821</v>
      </c>
      <c r="E3788" t="s">
        <v>1620</v>
      </c>
      <c r="F3788" t="s">
        <v>131</v>
      </c>
      <c r="G3788">
        <v>4673</v>
      </c>
      <c r="H3788">
        <v>2805</v>
      </c>
      <c r="I3788" s="7">
        <v>0.60025679435052426</v>
      </c>
      <c r="J3788" s="7">
        <v>0.7</v>
      </c>
      <c r="K3788" s="8">
        <v>7.85</v>
      </c>
      <c r="L3788">
        <v>1868</v>
      </c>
      <c r="M3788" s="9">
        <f t="shared" si="59"/>
        <v>14663.8</v>
      </c>
    </row>
    <row r="3789" spans="1:13" x14ac:dyDescent="0.3">
      <c r="A3789" t="s">
        <v>1870</v>
      </c>
      <c r="B3789" t="s">
        <v>13</v>
      </c>
      <c r="C3789" t="s">
        <v>565</v>
      </c>
      <c r="D3789" t="s">
        <v>1663</v>
      </c>
      <c r="E3789" t="s">
        <v>1666</v>
      </c>
      <c r="F3789" t="s">
        <v>1672</v>
      </c>
      <c r="G3789">
        <v>3002</v>
      </c>
      <c r="H3789">
        <v>1882</v>
      </c>
      <c r="I3789" s="7">
        <v>0.62691538974017325</v>
      </c>
      <c r="J3789" s="7">
        <v>0.7</v>
      </c>
      <c r="K3789" s="8">
        <v>8.59</v>
      </c>
      <c r="L3789">
        <v>1120</v>
      </c>
      <c r="M3789" s="9">
        <f t="shared" si="59"/>
        <v>9620.7999999999993</v>
      </c>
    </row>
    <row r="3790" spans="1:13" x14ac:dyDescent="0.3">
      <c r="A3790" t="s">
        <v>1870</v>
      </c>
      <c r="B3790" t="s">
        <v>13</v>
      </c>
      <c r="C3790" t="s">
        <v>737</v>
      </c>
      <c r="D3790" t="s">
        <v>738</v>
      </c>
      <c r="E3790" t="s">
        <v>1649</v>
      </c>
      <c r="F3790" t="s">
        <v>740</v>
      </c>
      <c r="G3790">
        <v>4045</v>
      </c>
      <c r="H3790">
        <v>1989</v>
      </c>
      <c r="I3790" s="7">
        <v>0.49171817058096418</v>
      </c>
      <c r="J3790" s="7">
        <v>0.7</v>
      </c>
      <c r="K3790" s="8">
        <v>7.07</v>
      </c>
      <c r="L3790">
        <v>2056</v>
      </c>
      <c r="M3790" s="9">
        <f t="shared" si="59"/>
        <v>14535.92</v>
      </c>
    </row>
    <row r="3791" spans="1:13" x14ac:dyDescent="0.3">
      <c r="A3791" t="s">
        <v>1870</v>
      </c>
      <c r="B3791" t="s">
        <v>13</v>
      </c>
      <c r="C3791" t="s">
        <v>45</v>
      </c>
      <c r="D3791" t="s">
        <v>1690</v>
      </c>
      <c r="E3791" t="s">
        <v>1695</v>
      </c>
      <c r="F3791" t="s">
        <v>1696</v>
      </c>
      <c r="G3791">
        <v>720</v>
      </c>
      <c r="H3791">
        <v>440</v>
      </c>
      <c r="I3791" s="7">
        <v>0.61111111111111116</v>
      </c>
      <c r="J3791" s="7">
        <v>0.7</v>
      </c>
      <c r="K3791" s="8">
        <v>7.51</v>
      </c>
      <c r="L3791">
        <v>280</v>
      </c>
      <c r="M3791" s="9">
        <f t="shared" si="59"/>
        <v>2102.7999999999997</v>
      </c>
    </row>
    <row r="3792" spans="1:13" x14ac:dyDescent="0.3">
      <c r="A3792" t="s">
        <v>1870</v>
      </c>
      <c r="B3792" t="s">
        <v>13</v>
      </c>
      <c r="C3792" t="s">
        <v>92</v>
      </c>
      <c r="D3792" t="s">
        <v>305</v>
      </c>
      <c r="E3792" t="s">
        <v>370</v>
      </c>
      <c r="F3792" t="s">
        <v>371</v>
      </c>
      <c r="G3792">
        <v>3151</v>
      </c>
      <c r="H3792">
        <v>1753</v>
      </c>
      <c r="I3792" s="7">
        <v>0.55633132338940017</v>
      </c>
      <c r="J3792" s="7">
        <v>0.7</v>
      </c>
      <c r="K3792" s="8">
        <v>8.1300000000000008</v>
      </c>
      <c r="L3792">
        <v>1398</v>
      </c>
      <c r="M3792" s="9">
        <f t="shared" si="59"/>
        <v>11365.740000000002</v>
      </c>
    </row>
    <row r="3793" spans="1:13" x14ac:dyDescent="0.3">
      <c r="A3793" t="s">
        <v>1870</v>
      </c>
      <c r="B3793" t="s">
        <v>13</v>
      </c>
      <c r="C3793" t="s">
        <v>565</v>
      </c>
      <c r="D3793" t="s">
        <v>1852</v>
      </c>
      <c r="E3793" t="s">
        <v>567</v>
      </c>
      <c r="F3793" t="s">
        <v>568</v>
      </c>
      <c r="G3793">
        <v>2083</v>
      </c>
      <c r="H3793">
        <v>1228</v>
      </c>
      <c r="I3793" s="7">
        <v>0.58953432549207874</v>
      </c>
      <c r="J3793" s="7">
        <v>0.7</v>
      </c>
      <c r="K3793" s="8">
        <v>7.43</v>
      </c>
      <c r="L3793">
        <v>855</v>
      </c>
      <c r="M3793" s="9">
        <f t="shared" si="59"/>
        <v>6352.65</v>
      </c>
    </row>
    <row r="3794" spans="1:13" x14ac:dyDescent="0.3">
      <c r="A3794" t="s">
        <v>1871</v>
      </c>
      <c r="B3794" t="s">
        <v>13</v>
      </c>
      <c r="C3794" t="s">
        <v>26</v>
      </c>
      <c r="D3794" t="s">
        <v>179</v>
      </c>
      <c r="E3794" s="6" t="s">
        <v>517</v>
      </c>
      <c r="F3794" t="s">
        <v>518</v>
      </c>
      <c r="G3794">
        <v>6158</v>
      </c>
      <c r="H3794">
        <v>4347</v>
      </c>
      <c r="I3794" s="7">
        <v>0.705911010068204</v>
      </c>
      <c r="J3794" s="7">
        <v>0.7</v>
      </c>
      <c r="K3794" s="8">
        <v>8.09</v>
      </c>
      <c r="L3794">
        <v>1811</v>
      </c>
      <c r="M3794" s="9">
        <f t="shared" si="59"/>
        <v>14650.99</v>
      </c>
    </row>
    <row r="3795" spans="1:13" x14ac:dyDescent="0.3">
      <c r="A3795" t="s">
        <v>1871</v>
      </c>
      <c r="B3795" t="s">
        <v>13</v>
      </c>
      <c r="C3795" t="s">
        <v>14</v>
      </c>
      <c r="D3795" t="s">
        <v>38</v>
      </c>
      <c r="E3795" s="6" t="s">
        <v>492</v>
      </c>
      <c r="F3795" t="s">
        <v>493</v>
      </c>
      <c r="G3795">
        <v>4527</v>
      </c>
      <c r="H3795">
        <v>3071</v>
      </c>
      <c r="I3795" s="7">
        <v>0.6783741992489507</v>
      </c>
      <c r="J3795" s="7">
        <v>0.7</v>
      </c>
      <c r="K3795" s="8">
        <v>8.5299999999999994</v>
      </c>
      <c r="L3795">
        <v>1456</v>
      </c>
      <c r="M3795" s="9">
        <f t="shared" si="59"/>
        <v>12419.679999999998</v>
      </c>
    </row>
    <row r="3796" spans="1:13" x14ac:dyDescent="0.3">
      <c r="A3796" t="s">
        <v>1871</v>
      </c>
      <c r="B3796" t="s">
        <v>13</v>
      </c>
      <c r="C3796" t="s">
        <v>18</v>
      </c>
      <c r="D3796" t="s">
        <v>19</v>
      </c>
      <c r="E3796" s="6" t="s">
        <v>1272</v>
      </c>
      <c r="F3796" t="s">
        <v>1321</v>
      </c>
      <c r="G3796">
        <v>1546</v>
      </c>
      <c r="H3796">
        <v>587</v>
      </c>
      <c r="I3796" s="7">
        <v>0.37968952134540751</v>
      </c>
      <c r="J3796" s="7">
        <v>0.7</v>
      </c>
      <c r="K3796" s="8">
        <v>8.2100000000000009</v>
      </c>
      <c r="L3796">
        <v>959</v>
      </c>
      <c r="M3796" s="9">
        <f t="shared" si="59"/>
        <v>7873.3900000000012</v>
      </c>
    </row>
    <row r="3797" spans="1:13" x14ac:dyDescent="0.3">
      <c r="A3797" t="s">
        <v>1871</v>
      </c>
      <c r="B3797" t="s">
        <v>13</v>
      </c>
      <c r="C3797" t="s">
        <v>26</v>
      </c>
      <c r="D3797" t="s">
        <v>235</v>
      </c>
      <c r="E3797" s="6" t="s">
        <v>288</v>
      </c>
      <c r="F3797" t="s">
        <v>289</v>
      </c>
      <c r="G3797">
        <v>7429</v>
      </c>
      <c r="H3797">
        <v>4579</v>
      </c>
      <c r="I3797" s="7">
        <v>0.61636828644501274</v>
      </c>
      <c r="J3797" s="7">
        <v>0.7</v>
      </c>
      <c r="K3797" s="8">
        <v>8.23</v>
      </c>
      <c r="L3797">
        <v>2850</v>
      </c>
      <c r="M3797" s="9">
        <f t="shared" si="59"/>
        <v>23455.5</v>
      </c>
    </row>
    <row r="3798" spans="1:13" x14ac:dyDescent="0.3">
      <c r="A3798" t="s">
        <v>1871</v>
      </c>
      <c r="B3798" t="s">
        <v>13</v>
      </c>
      <c r="C3798" t="s">
        <v>14</v>
      </c>
      <c r="D3798" t="s">
        <v>38</v>
      </c>
      <c r="E3798" s="6" t="s">
        <v>579</v>
      </c>
      <c r="F3798" t="s">
        <v>580</v>
      </c>
      <c r="G3798">
        <v>5219</v>
      </c>
      <c r="H3798">
        <v>2180</v>
      </c>
      <c r="I3798" s="7">
        <v>0.41770454109982758</v>
      </c>
      <c r="J3798" s="7">
        <v>0.7</v>
      </c>
      <c r="K3798" s="8">
        <v>8.86</v>
      </c>
      <c r="L3798">
        <v>3039</v>
      </c>
      <c r="M3798" s="9">
        <f t="shared" si="59"/>
        <v>26925.539999999997</v>
      </c>
    </row>
    <row r="3799" spans="1:13" x14ac:dyDescent="0.3">
      <c r="A3799" t="s">
        <v>1871</v>
      </c>
      <c r="B3799" t="s">
        <v>13</v>
      </c>
      <c r="C3799" t="s">
        <v>14</v>
      </c>
      <c r="D3799" t="s">
        <v>605</v>
      </c>
      <c r="E3799" s="6" t="s">
        <v>748</v>
      </c>
      <c r="F3799" t="s">
        <v>749</v>
      </c>
      <c r="G3799">
        <v>1951</v>
      </c>
      <c r="H3799">
        <v>1385</v>
      </c>
      <c r="I3799" s="7">
        <v>0.70989236289082525</v>
      </c>
      <c r="J3799" s="7">
        <v>0.7</v>
      </c>
      <c r="K3799" s="8">
        <v>7.58</v>
      </c>
      <c r="L3799">
        <v>566</v>
      </c>
      <c r="M3799" s="9">
        <f t="shared" si="59"/>
        <v>4290.28</v>
      </c>
    </row>
    <row r="3800" spans="1:13" x14ac:dyDescent="0.3">
      <c r="A3800" t="s">
        <v>1871</v>
      </c>
      <c r="B3800" t="s">
        <v>13</v>
      </c>
      <c r="C3800" t="s">
        <v>14</v>
      </c>
      <c r="D3800" t="s">
        <v>38</v>
      </c>
      <c r="E3800" s="6" t="s">
        <v>364</v>
      </c>
      <c r="F3800" t="s">
        <v>1534</v>
      </c>
      <c r="G3800">
        <v>5822</v>
      </c>
      <c r="H3800">
        <v>4098</v>
      </c>
      <c r="I3800" s="7">
        <v>0.70388182755066986</v>
      </c>
      <c r="J3800" s="7">
        <v>0.7</v>
      </c>
      <c r="K3800" s="8">
        <v>9.32</v>
      </c>
      <c r="L3800">
        <v>1724</v>
      </c>
      <c r="M3800" s="9">
        <f t="shared" si="59"/>
        <v>16067.68</v>
      </c>
    </row>
    <row r="3801" spans="1:13" x14ac:dyDescent="0.3">
      <c r="A3801" t="s">
        <v>1871</v>
      </c>
      <c r="B3801" t="s">
        <v>13</v>
      </c>
      <c r="C3801" t="s">
        <v>209</v>
      </c>
      <c r="D3801" t="s">
        <v>210</v>
      </c>
      <c r="E3801" s="6" t="s">
        <v>211</v>
      </c>
      <c r="F3801" t="s">
        <v>212</v>
      </c>
      <c r="G3801">
        <v>4754</v>
      </c>
      <c r="H3801">
        <v>2751</v>
      </c>
      <c r="I3801" s="7">
        <v>0.57867059318468661</v>
      </c>
      <c r="J3801" s="7">
        <v>0.7</v>
      </c>
      <c r="K3801" s="8">
        <v>7.6</v>
      </c>
      <c r="L3801">
        <v>2003</v>
      </c>
      <c r="M3801" s="9">
        <f t="shared" si="59"/>
        <v>15222.8</v>
      </c>
    </row>
    <row r="3802" spans="1:13" x14ac:dyDescent="0.3">
      <c r="A3802" t="s">
        <v>1871</v>
      </c>
      <c r="B3802" t="s">
        <v>13</v>
      </c>
      <c r="C3802" t="s">
        <v>14</v>
      </c>
      <c r="D3802" t="s">
        <v>38</v>
      </c>
      <c r="E3802" s="6" t="s">
        <v>67</v>
      </c>
      <c r="F3802" t="s">
        <v>68</v>
      </c>
      <c r="G3802">
        <v>6484</v>
      </c>
      <c r="H3802">
        <v>3834</v>
      </c>
      <c r="I3802" s="7">
        <v>0.59130166563849473</v>
      </c>
      <c r="J3802" s="7">
        <v>0.7</v>
      </c>
      <c r="K3802" s="8">
        <v>8.5</v>
      </c>
      <c r="L3802">
        <v>2650</v>
      </c>
      <c r="M3802" s="9">
        <f t="shared" si="59"/>
        <v>22525</v>
      </c>
    </row>
    <row r="3803" spans="1:13" x14ac:dyDescent="0.3">
      <c r="A3803" t="s">
        <v>1871</v>
      </c>
      <c r="B3803" t="s">
        <v>13</v>
      </c>
      <c r="C3803" t="s">
        <v>26</v>
      </c>
      <c r="D3803" t="s">
        <v>137</v>
      </c>
      <c r="E3803" s="6" t="s">
        <v>138</v>
      </c>
      <c r="F3803" t="s">
        <v>139</v>
      </c>
      <c r="G3803">
        <v>4514</v>
      </c>
      <c r="H3803">
        <v>2152</v>
      </c>
      <c r="I3803" s="7">
        <v>0.47673903411608332</v>
      </c>
      <c r="J3803" s="7">
        <v>0.7</v>
      </c>
      <c r="K3803" s="8">
        <v>9.5299999999999994</v>
      </c>
      <c r="L3803">
        <v>2362</v>
      </c>
      <c r="M3803" s="9">
        <f t="shared" si="59"/>
        <v>22509.859999999997</v>
      </c>
    </row>
    <row r="3804" spans="1:13" x14ac:dyDescent="0.3">
      <c r="A3804" t="s">
        <v>1871</v>
      </c>
      <c r="B3804" t="s">
        <v>13</v>
      </c>
      <c r="C3804" t="s">
        <v>14</v>
      </c>
      <c r="D3804" t="s">
        <v>38</v>
      </c>
      <c r="E3804" s="6" t="s">
        <v>140</v>
      </c>
      <c r="F3804" t="s">
        <v>141</v>
      </c>
      <c r="G3804">
        <v>4332</v>
      </c>
      <c r="H3804">
        <v>2470</v>
      </c>
      <c r="I3804" s="7">
        <v>0.57017543859649122</v>
      </c>
      <c r="J3804" s="7">
        <v>0.7</v>
      </c>
      <c r="K3804" s="8">
        <v>7.76</v>
      </c>
      <c r="L3804">
        <v>1862</v>
      </c>
      <c r="M3804" s="9">
        <f t="shared" si="59"/>
        <v>14449.119999999999</v>
      </c>
    </row>
    <row r="3805" spans="1:13" x14ac:dyDescent="0.3">
      <c r="A3805" t="s">
        <v>1871</v>
      </c>
      <c r="B3805" t="s">
        <v>13</v>
      </c>
      <c r="C3805" t="s">
        <v>92</v>
      </c>
      <c r="D3805" t="s">
        <v>305</v>
      </c>
      <c r="E3805" s="6" t="s">
        <v>735</v>
      </c>
      <c r="F3805" t="s">
        <v>736</v>
      </c>
      <c r="G3805">
        <v>5511</v>
      </c>
      <c r="H3805">
        <v>2626</v>
      </c>
      <c r="I3805" s="7">
        <v>0.47650154236980585</v>
      </c>
      <c r="J3805" s="7">
        <v>0.7</v>
      </c>
      <c r="K3805" s="8">
        <v>8.27</v>
      </c>
      <c r="L3805">
        <v>2885</v>
      </c>
      <c r="M3805" s="9">
        <f t="shared" si="59"/>
        <v>23858.949999999997</v>
      </c>
    </row>
    <row r="3806" spans="1:13" x14ac:dyDescent="0.3">
      <c r="A3806" t="s">
        <v>1871</v>
      </c>
      <c r="B3806" t="s">
        <v>13</v>
      </c>
      <c r="C3806" t="s">
        <v>14</v>
      </c>
      <c r="D3806" t="s">
        <v>38</v>
      </c>
      <c r="E3806" s="6" t="s">
        <v>790</v>
      </c>
      <c r="F3806" t="s">
        <v>791</v>
      </c>
      <c r="G3806">
        <v>3732</v>
      </c>
      <c r="H3806">
        <v>1991</v>
      </c>
      <c r="I3806" s="7">
        <v>0.53349410503751338</v>
      </c>
      <c r="J3806" s="7">
        <v>0.7</v>
      </c>
      <c r="K3806" s="8">
        <v>7.78</v>
      </c>
      <c r="L3806">
        <v>1741</v>
      </c>
      <c r="M3806" s="9">
        <f t="shared" si="59"/>
        <v>13544.98</v>
      </c>
    </row>
    <row r="3807" spans="1:13" x14ac:dyDescent="0.3">
      <c r="A3807" t="s">
        <v>1871</v>
      </c>
      <c r="B3807" t="s">
        <v>13</v>
      </c>
      <c r="C3807" t="s">
        <v>14</v>
      </c>
      <c r="D3807" t="s">
        <v>38</v>
      </c>
      <c r="E3807" s="6" t="s">
        <v>623</v>
      </c>
      <c r="F3807" t="s">
        <v>624</v>
      </c>
      <c r="G3807">
        <v>5006</v>
      </c>
      <c r="H3807">
        <v>2911</v>
      </c>
      <c r="I3807" s="7">
        <v>0.58150219736316422</v>
      </c>
      <c r="J3807" s="7">
        <v>0.7</v>
      </c>
      <c r="K3807" s="8">
        <v>8.4700000000000006</v>
      </c>
      <c r="L3807">
        <v>2095</v>
      </c>
      <c r="M3807" s="9">
        <f t="shared" si="59"/>
        <v>17744.650000000001</v>
      </c>
    </row>
    <row r="3808" spans="1:13" x14ac:dyDescent="0.3">
      <c r="A3808" t="s">
        <v>1871</v>
      </c>
      <c r="B3808" t="s">
        <v>13</v>
      </c>
      <c r="C3808" t="s">
        <v>14</v>
      </c>
      <c r="D3808" t="s">
        <v>38</v>
      </c>
      <c r="E3808" s="6" t="s">
        <v>502</v>
      </c>
      <c r="F3808" t="s">
        <v>503</v>
      </c>
      <c r="G3808">
        <v>2096</v>
      </c>
      <c r="H3808">
        <v>1016</v>
      </c>
      <c r="I3808" s="7">
        <v>0.48473282442748089</v>
      </c>
      <c r="J3808" s="7">
        <v>0.7</v>
      </c>
      <c r="K3808" s="8">
        <v>8.0500000000000007</v>
      </c>
      <c r="L3808">
        <v>1080</v>
      </c>
      <c r="M3808" s="9">
        <f t="shared" si="59"/>
        <v>8694</v>
      </c>
    </row>
    <row r="3809" spans="1:13" x14ac:dyDescent="0.3">
      <c r="A3809" t="s">
        <v>1871</v>
      </c>
      <c r="B3809" t="s">
        <v>13</v>
      </c>
      <c r="C3809" t="s">
        <v>14</v>
      </c>
      <c r="D3809" t="s">
        <v>38</v>
      </c>
      <c r="E3809" s="6" t="s">
        <v>1031</v>
      </c>
      <c r="F3809" t="s">
        <v>147</v>
      </c>
      <c r="G3809">
        <v>4096</v>
      </c>
      <c r="H3809">
        <v>2829</v>
      </c>
      <c r="I3809" s="7">
        <v>0.690673828125</v>
      </c>
      <c r="J3809" s="7">
        <v>0.7</v>
      </c>
      <c r="K3809" s="8">
        <v>8.4600000000000009</v>
      </c>
      <c r="L3809">
        <v>1267</v>
      </c>
      <c r="M3809" s="9">
        <f t="shared" si="59"/>
        <v>10718.820000000002</v>
      </c>
    </row>
    <row r="3810" spans="1:13" x14ac:dyDescent="0.3">
      <c r="A3810" t="s">
        <v>1871</v>
      </c>
      <c r="B3810" t="s">
        <v>13</v>
      </c>
      <c r="C3810" t="s">
        <v>14</v>
      </c>
      <c r="D3810" t="s">
        <v>38</v>
      </c>
      <c r="E3810" s="6" t="s">
        <v>404</v>
      </c>
      <c r="F3810" t="s">
        <v>405</v>
      </c>
      <c r="G3810">
        <v>8129</v>
      </c>
      <c r="H3810">
        <v>5535</v>
      </c>
      <c r="I3810" s="7">
        <v>0.6808955591093615</v>
      </c>
      <c r="J3810" s="7">
        <v>0.7</v>
      </c>
      <c r="K3810" s="8">
        <v>9.14</v>
      </c>
      <c r="L3810">
        <v>2594</v>
      </c>
      <c r="M3810" s="9">
        <f t="shared" si="59"/>
        <v>23709.16</v>
      </c>
    </row>
    <row r="3811" spans="1:13" x14ac:dyDescent="0.3">
      <c r="A3811" t="s">
        <v>1871</v>
      </c>
      <c r="B3811" t="s">
        <v>13</v>
      </c>
      <c r="C3811" t="s">
        <v>14</v>
      </c>
      <c r="D3811" t="s">
        <v>752</v>
      </c>
      <c r="E3811" s="6" t="s">
        <v>753</v>
      </c>
      <c r="F3811" t="s">
        <v>754</v>
      </c>
      <c r="G3811">
        <v>8322</v>
      </c>
      <c r="H3811">
        <v>4887</v>
      </c>
      <c r="I3811" s="7">
        <v>0.58723864455659702</v>
      </c>
      <c r="J3811" s="7">
        <v>0.7</v>
      </c>
      <c r="K3811" s="8">
        <v>8.9700000000000006</v>
      </c>
      <c r="L3811">
        <v>3435</v>
      </c>
      <c r="M3811" s="9">
        <f t="shared" si="59"/>
        <v>30811.95</v>
      </c>
    </row>
    <row r="3812" spans="1:13" x14ac:dyDescent="0.3">
      <c r="A3812" t="s">
        <v>1871</v>
      </c>
      <c r="B3812" t="s">
        <v>13</v>
      </c>
      <c r="C3812" t="s">
        <v>14</v>
      </c>
      <c r="D3812" t="s">
        <v>38</v>
      </c>
      <c r="E3812" s="6" t="s">
        <v>868</v>
      </c>
      <c r="F3812" t="s">
        <v>869</v>
      </c>
      <c r="G3812">
        <v>5591</v>
      </c>
      <c r="H3812">
        <v>3068</v>
      </c>
      <c r="I3812" s="7">
        <v>0.54873904489357894</v>
      </c>
      <c r="J3812" s="7">
        <v>0.7</v>
      </c>
      <c r="K3812" s="8">
        <v>8.39</v>
      </c>
      <c r="L3812">
        <v>2523</v>
      </c>
      <c r="M3812" s="9">
        <f t="shared" si="59"/>
        <v>21167.97</v>
      </c>
    </row>
    <row r="3813" spans="1:13" x14ac:dyDescent="0.3">
      <c r="A3813" t="s">
        <v>1871</v>
      </c>
      <c r="B3813" t="s">
        <v>13</v>
      </c>
      <c r="C3813" t="s">
        <v>14</v>
      </c>
      <c r="D3813" t="s">
        <v>38</v>
      </c>
      <c r="E3813" s="6" t="s">
        <v>451</v>
      </c>
      <c r="F3813" t="s">
        <v>452</v>
      </c>
      <c r="G3813">
        <v>4525</v>
      </c>
      <c r="H3813">
        <v>2419</v>
      </c>
      <c r="I3813" s="7">
        <v>0.53458563535911607</v>
      </c>
      <c r="J3813" s="7">
        <v>0.7</v>
      </c>
      <c r="K3813" s="8">
        <v>7.02</v>
      </c>
      <c r="L3813">
        <v>2106</v>
      </c>
      <c r="M3813" s="9">
        <f t="shared" si="59"/>
        <v>14784.119999999999</v>
      </c>
    </row>
    <row r="3814" spans="1:13" x14ac:dyDescent="0.3">
      <c r="A3814" t="s">
        <v>1871</v>
      </c>
      <c r="B3814" t="s">
        <v>13</v>
      </c>
      <c r="C3814" t="s">
        <v>14</v>
      </c>
      <c r="D3814" t="s">
        <v>711</v>
      </c>
      <c r="E3814" s="6" t="s">
        <v>712</v>
      </c>
      <c r="F3814" t="s">
        <v>713</v>
      </c>
      <c r="G3814">
        <v>3616</v>
      </c>
      <c r="H3814">
        <v>2179</v>
      </c>
      <c r="I3814" s="7">
        <v>0.60259955752212391</v>
      </c>
      <c r="J3814" s="7">
        <v>0.7</v>
      </c>
      <c r="K3814" s="8">
        <v>8.9499999999999993</v>
      </c>
      <c r="L3814">
        <v>1437</v>
      </c>
      <c r="M3814" s="9">
        <f t="shared" si="59"/>
        <v>12861.15</v>
      </c>
    </row>
    <row r="3815" spans="1:13" x14ac:dyDescent="0.3">
      <c r="A3815" t="s">
        <v>1871</v>
      </c>
      <c r="B3815" t="s">
        <v>13</v>
      </c>
      <c r="C3815" t="s">
        <v>26</v>
      </c>
      <c r="D3815" t="s">
        <v>27</v>
      </c>
      <c r="E3815" s="6" t="s">
        <v>360</v>
      </c>
      <c r="F3815" t="s">
        <v>361</v>
      </c>
      <c r="G3815">
        <v>9763</v>
      </c>
      <c r="H3815">
        <v>5567</v>
      </c>
      <c r="I3815" s="7">
        <v>0.57021407354296838</v>
      </c>
      <c r="J3815" s="7">
        <v>0.7</v>
      </c>
      <c r="K3815" s="8">
        <v>8.2100000000000009</v>
      </c>
      <c r="L3815">
        <v>4196</v>
      </c>
      <c r="M3815" s="9">
        <f t="shared" si="59"/>
        <v>34449.160000000003</v>
      </c>
    </row>
    <row r="3816" spans="1:13" x14ac:dyDescent="0.3">
      <c r="A3816" t="s">
        <v>1871</v>
      </c>
      <c r="B3816" t="s">
        <v>13</v>
      </c>
      <c r="C3816" t="s">
        <v>80</v>
      </c>
      <c r="D3816" t="s">
        <v>741</v>
      </c>
      <c r="E3816" s="6" t="s">
        <v>742</v>
      </c>
      <c r="F3816" t="s">
        <v>743</v>
      </c>
      <c r="G3816">
        <v>5716</v>
      </c>
      <c r="H3816">
        <v>2984</v>
      </c>
      <c r="I3816" s="7">
        <v>0.52204338698390484</v>
      </c>
      <c r="J3816" s="7">
        <v>0.7</v>
      </c>
      <c r="K3816" s="8">
        <v>8.4</v>
      </c>
      <c r="L3816">
        <v>2732</v>
      </c>
      <c r="M3816" s="9">
        <f t="shared" si="59"/>
        <v>22948.799999999999</v>
      </c>
    </row>
    <row r="3817" spans="1:13" x14ac:dyDescent="0.3">
      <c r="A3817" t="s">
        <v>1871</v>
      </c>
      <c r="B3817" t="s">
        <v>13</v>
      </c>
      <c r="C3817" t="s">
        <v>26</v>
      </c>
      <c r="D3817" t="s">
        <v>27</v>
      </c>
      <c r="E3817" s="6" t="s">
        <v>36</v>
      </c>
      <c r="F3817" t="s">
        <v>37</v>
      </c>
      <c r="G3817">
        <v>5333</v>
      </c>
      <c r="H3817">
        <v>2429</v>
      </c>
      <c r="I3817" s="7">
        <v>0.45546596662291394</v>
      </c>
      <c r="J3817" s="7">
        <v>0.7</v>
      </c>
      <c r="K3817" s="8">
        <v>7.88</v>
      </c>
      <c r="L3817">
        <v>2904</v>
      </c>
      <c r="M3817" s="9">
        <f t="shared" si="59"/>
        <v>22883.52</v>
      </c>
    </row>
    <row r="3818" spans="1:13" x14ac:dyDescent="0.3">
      <c r="A3818" t="s">
        <v>1871</v>
      </c>
      <c r="B3818" t="s">
        <v>13</v>
      </c>
      <c r="C3818" t="s">
        <v>45</v>
      </c>
      <c r="D3818" t="s">
        <v>46</v>
      </c>
      <c r="E3818" s="6" t="s">
        <v>650</v>
      </c>
      <c r="F3818" t="s">
        <v>651</v>
      </c>
      <c r="G3818">
        <v>8162</v>
      </c>
      <c r="H3818">
        <v>5153</v>
      </c>
      <c r="I3818" s="7">
        <v>0.63134035775545205</v>
      </c>
      <c r="J3818" s="7">
        <v>0.7</v>
      </c>
      <c r="K3818" s="8">
        <v>7.84</v>
      </c>
      <c r="L3818">
        <v>3009</v>
      </c>
      <c r="M3818" s="9">
        <f t="shared" si="59"/>
        <v>23590.560000000001</v>
      </c>
    </row>
    <row r="3819" spans="1:13" x14ac:dyDescent="0.3">
      <c r="A3819" t="s">
        <v>1871</v>
      </c>
      <c r="B3819" t="s">
        <v>13</v>
      </c>
      <c r="C3819" t="s">
        <v>26</v>
      </c>
      <c r="D3819" t="s">
        <v>27</v>
      </c>
      <c r="E3819" s="6" t="s">
        <v>775</v>
      </c>
      <c r="F3819" t="s">
        <v>776</v>
      </c>
      <c r="G3819">
        <v>6152</v>
      </c>
      <c r="H3819">
        <v>3413</v>
      </c>
      <c r="I3819" s="7">
        <v>0.554778933680104</v>
      </c>
      <c r="J3819" s="7">
        <v>0.7</v>
      </c>
      <c r="K3819" s="8">
        <v>8.27</v>
      </c>
      <c r="L3819">
        <v>2739</v>
      </c>
      <c r="M3819" s="9">
        <f t="shared" si="59"/>
        <v>22651.53</v>
      </c>
    </row>
    <row r="3820" spans="1:13" x14ac:dyDescent="0.3">
      <c r="A3820" t="s">
        <v>1871</v>
      </c>
      <c r="B3820" t="s">
        <v>13</v>
      </c>
      <c r="C3820" t="s">
        <v>117</v>
      </c>
      <c r="D3820" t="s">
        <v>118</v>
      </c>
      <c r="E3820" s="6" t="s">
        <v>247</v>
      </c>
      <c r="F3820" t="s">
        <v>248</v>
      </c>
      <c r="G3820">
        <v>6824</v>
      </c>
      <c r="H3820">
        <v>3140</v>
      </c>
      <c r="I3820" s="7">
        <v>0.4601406799531067</v>
      </c>
      <c r="J3820" s="7">
        <v>0.7</v>
      </c>
      <c r="K3820" s="8">
        <v>7.92</v>
      </c>
      <c r="L3820">
        <v>3684</v>
      </c>
      <c r="M3820" s="9">
        <f t="shared" si="59"/>
        <v>29177.279999999999</v>
      </c>
    </row>
    <row r="3821" spans="1:13" x14ac:dyDescent="0.3">
      <c r="A3821" t="s">
        <v>1871</v>
      </c>
      <c r="B3821" t="s">
        <v>13</v>
      </c>
      <c r="C3821" t="s">
        <v>26</v>
      </c>
      <c r="D3821" t="s">
        <v>55</v>
      </c>
      <c r="E3821" s="6" t="s">
        <v>780</v>
      </c>
      <c r="F3821" t="s">
        <v>781</v>
      </c>
      <c r="G3821">
        <v>6295</v>
      </c>
      <c r="H3821">
        <v>3259</v>
      </c>
      <c r="I3821" s="7">
        <v>0.51771247021445588</v>
      </c>
      <c r="J3821" s="7">
        <v>0.7</v>
      </c>
      <c r="K3821" s="8">
        <v>7.64</v>
      </c>
      <c r="L3821">
        <v>3036</v>
      </c>
      <c r="M3821" s="9">
        <f t="shared" si="59"/>
        <v>23195.039999999997</v>
      </c>
    </row>
    <row r="3822" spans="1:13" x14ac:dyDescent="0.3">
      <c r="A3822" t="s">
        <v>1871</v>
      </c>
      <c r="B3822" t="s">
        <v>13</v>
      </c>
      <c r="C3822" t="s">
        <v>45</v>
      </c>
      <c r="D3822" t="s">
        <v>46</v>
      </c>
      <c r="E3822" s="6" t="s">
        <v>47</v>
      </c>
      <c r="F3822" t="s">
        <v>48</v>
      </c>
      <c r="G3822">
        <v>5028</v>
      </c>
      <c r="H3822">
        <v>2492</v>
      </c>
      <c r="I3822" s="7">
        <v>0.49562450278440734</v>
      </c>
      <c r="J3822" s="7">
        <v>0.7</v>
      </c>
      <c r="K3822" s="8">
        <v>8.32</v>
      </c>
      <c r="L3822">
        <v>2536</v>
      </c>
      <c r="M3822" s="9">
        <f t="shared" si="59"/>
        <v>21099.52</v>
      </c>
    </row>
    <row r="3823" spans="1:13" x14ac:dyDescent="0.3">
      <c r="A3823" t="s">
        <v>1871</v>
      </c>
      <c r="B3823" t="s">
        <v>13</v>
      </c>
      <c r="C3823" t="s">
        <v>26</v>
      </c>
      <c r="D3823" t="s">
        <v>27</v>
      </c>
      <c r="E3823" s="6" t="s">
        <v>28</v>
      </c>
      <c r="F3823" t="s">
        <v>29</v>
      </c>
      <c r="G3823">
        <v>7622</v>
      </c>
      <c r="H3823">
        <v>4414</v>
      </c>
      <c r="I3823" s="7">
        <v>0.57911309367620045</v>
      </c>
      <c r="J3823" s="7">
        <v>0.7</v>
      </c>
      <c r="K3823" s="8">
        <v>7.03</v>
      </c>
      <c r="L3823">
        <v>3208</v>
      </c>
      <c r="M3823" s="9">
        <f t="shared" si="59"/>
        <v>22552.240000000002</v>
      </c>
    </row>
    <row r="3824" spans="1:13" x14ac:dyDescent="0.3">
      <c r="A3824" t="s">
        <v>1871</v>
      </c>
      <c r="B3824" t="s">
        <v>13</v>
      </c>
      <c r="C3824" t="s">
        <v>14</v>
      </c>
      <c r="D3824" t="s">
        <v>708</v>
      </c>
      <c r="E3824" s="6" t="s">
        <v>709</v>
      </c>
      <c r="F3824" t="s">
        <v>710</v>
      </c>
      <c r="G3824">
        <v>5834</v>
      </c>
      <c r="H3824">
        <v>2407</v>
      </c>
      <c r="I3824" s="7">
        <v>0.41258141926636954</v>
      </c>
      <c r="J3824" s="7">
        <v>0.7</v>
      </c>
      <c r="K3824" s="8">
        <v>7.92</v>
      </c>
      <c r="L3824">
        <v>3427</v>
      </c>
      <c r="M3824" s="9">
        <f t="shared" si="59"/>
        <v>27141.84</v>
      </c>
    </row>
    <row r="3825" spans="1:13" x14ac:dyDescent="0.3">
      <c r="A3825" t="s">
        <v>1871</v>
      </c>
      <c r="B3825" t="s">
        <v>13</v>
      </c>
      <c r="C3825" t="s">
        <v>14</v>
      </c>
      <c r="D3825" t="s">
        <v>38</v>
      </c>
      <c r="E3825" s="6" t="s">
        <v>773</v>
      </c>
      <c r="F3825" t="s">
        <v>774</v>
      </c>
      <c r="G3825">
        <v>8285</v>
      </c>
      <c r="H3825">
        <v>4808</v>
      </c>
      <c r="I3825" s="7">
        <v>0.58032589016294511</v>
      </c>
      <c r="J3825" s="7">
        <v>0.7</v>
      </c>
      <c r="K3825" s="8">
        <v>6.75</v>
      </c>
      <c r="L3825">
        <v>3477</v>
      </c>
      <c r="M3825" s="9">
        <f t="shared" si="59"/>
        <v>23469.75</v>
      </c>
    </row>
    <row r="3826" spans="1:13" x14ac:dyDescent="0.3">
      <c r="A3826" t="s">
        <v>1871</v>
      </c>
      <c r="B3826" t="s">
        <v>13</v>
      </c>
      <c r="C3826" t="s">
        <v>26</v>
      </c>
      <c r="D3826" t="s">
        <v>27</v>
      </c>
      <c r="E3826" s="6" t="s">
        <v>610</v>
      </c>
      <c r="F3826" t="s">
        <v>611</v>
      </c>
      <c r="G3826">
        <v>6022</v>
      </c>
      <c r="H3826">
        <v>3522</v>
      </c>
      <c r="I3826" s="7">
        <v>0.58485552972434407</v>
      </c>
      <c r="J3826" s="7">
        <v>0.7</v>
      </c>
      <c r="K3826" s="8">
        <v>7.16</v>
      </c>
      <c r="L3826">
        <v>2500</v>
      </c>
      <c r="M3826" s="9">
        <f t="shared" si="59"/>
        <v>17900</v>
      </c>
    </row>
    <row r="3827" spans="1:13" x14ac:dyDescent="0.3">
      <c r="A3827" t="s">
        <v>1871</v>
      </c>
      <c r="B3827" t="s">
        <v>13</v>
      </c>
      <c r="C3827" t="s">
        <v>26</v>
      </c>
      <c r="D3827" t="s">
        <v>27</v>
      </c>
      <c r="E3827" s="6" t="s">
        <v>104</v>
      </c>
      <c r="F3827" t="s">
        <v>105</v>
      </c>
      <c r="G3827">
        <v>8675</v>
      </c>
      <c r="H3827">
        <v>5152</v>
      </c>
      <c r="I3827" s="7">
        <v>0.59389048991354465</v>
      </c>
      <c r="J3827" s="7">
        <v>0.7</v>
      </c>
      <c r="K3827" s="8">
        <v>7.73</v>
      </c>
      <c r="L3827">
        <v>3523</v>
      </c>
      <c r="M3827" s="9">
        <f t="shared" si="59"/>
        <v>27232.79</v>
      </c>
    </row>
    <row r="3828" spans="1:13" x14ac:dyDescent="0.3">
      <c r="A3828" t="s">
        <v>1871</v>
      </c>
      <c r="B3828" t="s">
        <v>13</v>
      </c>
      <c r="C3828" t="s">
        <v>14</v>
      </c>
      <c r="D3828" t="s">
        <v>620</v>
      </c>
      <c r="E3828" s="6" t="s">
        <v>843</v>
      </c>
      <c r="F3828" t="s">
        <v>844</v>
      </c>
      <c r="G3828">
        <v>2949</v>
      </c>
      <c r="H3828">
        <v>1819</v>
      </c>
      <c r="I3828" s="7">
        <v>0.61681926076636151</v>
      </c>
      <c r="J3828" s="7">
        <v>0.7</v>
      </c>
      <c r="K3828" s="8">
        <v>8.5399999999999991</v>
      </c>
      <c r="L3828">
        <v>1130</v>
      </c>
      <c r="M3828" s="9">
        <f t="shared" si="59"/>
        <v>9650.1999999999989</v>
      </c>
    </row>
    <row r="3829" spans="1:13" x14ac:dyDescent="0.3">
      <c r="A3829" t="s">
        <v>1871</v>
      </c>
      <c r="B3829" t="s">
        <v>13</v>
      </c>
      <c r="C3829" t="s">
        <v>228</v>
      </c>
      <c r="D3829" t="s">
        <v>229</v>
      </c>
      <c r="E3829" s="6" t="s">
        <v>617</v>
      </c>
      <c r="F3829" t="s">
        <v>618</v>
      </c>
      <c r="G3829">
        <v>9385</v>
      </c>
      <c r="H3829">
        <v>4900</v>
      </c>
      <c r="I3829" s="7">
        <v>0.52210974960042622</v>
      </c>
      <c r="J3829" s="7">
        <v>0.7</v>
      </c>
      <c r="K3829" s="8">
        <v>10.72</v>
      </c>
      <c r="L3829">
        <v>4485</v>
      </c>
      <c r="M3829" s="9">
        <f t="shared" si="59"/>
        <v>48079.200000000004</v>
      </c>
    </row>
    <row r="3830" spans="1:13" x14ac:dyDescent="0.3">
      <c r="A3830" t="s">
        <v>1871</v>
      </c>
      <c r="B3830" t="s">
        <v>13</v>
      </c>
      <c r="C3830" t="s">
        <v>26</v>
      </c>
      <c r="D3830" t="s">
        <v>311</v>
      </c>
      <c r="E3830" s="6" t="s">
        <v>312</v>
      </c>
      <c r="F3830" t="s">
        <v>313</v>
      </c>
      <c r="G3830">
        <v>4966</v>
      </c>
      <c r="H3830">
        <v>2626</v>
      </c>
      <c r="I3830" s="7">
        <v>0.52879581151832455</v>
      </c>
      <c r="J3830" s="7">
        <v>0.7</v>
      </c>
      <c r="K3830" s="8">
        <v>7.94</v>
      </c>
      <c r="L3830">
        <v>2340</v>
      </c>
      <c r="M3830" s="9">
        <f t="shared" si="59"/>
        <v>18579.600000000002</v>
      </c>
    </row>
    <row r="3831" spans="1:13" x14ac:dyDescent="0.3">
      <c r="A3831" t="s">
        <v>1871</v>
      </c>
      <c r="B3831" t="s">
        <v>13</v>
      </c>
      <c r="C3831" t="s">
        <v>26</v>
      </c>
      <c r="D3831" t="s">
        <v>202</v>
      </c>
      <c r="E3831" s="6" t="s">
        <v>203</v>
      </c>
      <c r="F3831" t="s">
        <v>886</v>
      </c>
      <c r="G3831">
        <v>5399</v>
      </c>
      <c r="H3831">
        <v>3191</v>
      </c>
      <c r="I3831" s="7">
        <v>0.5910353769216522</v>
      </c>
      <c r="J3831" s="7">
        <v>0.7</v>
      </c>
      <c r="K3831" s="8">
        <v>7.74</v>
      </c>
      <c r="L3831">
        <v>2208</v>
      </c>
      <c r="M3831" s="9">
        <f t="shared" si="59"/>
        <v>17089.920000000002</v>
      </c>
    </row>
    <row r="3832" spans="1:13" x14ac:dyDescent="0.3">
      <c r="A3832" t="s">
        <v>1871</v>
      </c>
      <c r="B3832" t="s">
        <v>13</v>
      </c>
      <c r="C3832" t="s">
        <v>26</v>
      </c>
      <c r="D3832" t="s">
        <v>235</v>
      </c>
      <c r="E3832" s="6" t="s">
        <v>236</v>
      </c>
      <c r="F3832" t="s">
        <v>237</v>
      </c>
      <c r="G3832">
        <v>4592</v>
      </c>
      <c r="H3832">
        <v>2657</v>
      </c>
      <c r="I3832" s="7">
        <v>0.57861498257839716</v>
      </c>
      <c r="J3832" s="7">
        <v>0.7</v>
      </c>
      <c r="K3832" s="8">
        <v>8.83</v>
      </c>
      <c r="L3832">
        <v>1935</v>
      </c>
      <c r="M3832" s="9">
        <f t="shared" si="59"/>
        <v>17086.05</v>
      </c>
    </row>
    <row r="3833" spans="1:13" x14ac:dyDescent="0.3">
      <c r="A3833" t="s">
        <v>1871</v>
      </c>
      <c r="B3833" t="s">
        <v>13</v>
      </c>
      <c r="C3833" t="s">
        <v>80</v>
      </c>
      <c r="D3833" t="s">
        <v>81</v>
      </c>
      <c r="E3833" s="6" t="s">
        <v>86</v>
      </c>
      <c r="F3833" t="s">
        <v>87</v>
      </c>
      <c r="G3833">
        <v>5518</v>
      </c>
      <c r="H3833">
        <v>3339</v>
      </c>
      <c r="I3833" s="7">
        <v>0.60511054729974634</v>
      </c>
      <c r="J3833" s="7">
        <v>0.7</v>
      </c>
      <c r="K3833" s="8">
        <v>8.23</v>
      </c>
      <c r="L3833">
        <v>2179</v>
      </c>
      <c r="M3833" s="9">
        <f t="shared" si="59"/>
        <v>17933.170000000002</v>
      </c>
    </row>
    <row r="3834" spans="1:13" x14ac:dyDescent="0.3">
      <c r="A3834" t="s">
        <v>1871</v>
      </c>
      <c r="B3834" t="s">
        <v>13</v>
      </c>
      <c r="C3834" t="s">
        <v>26</v>
      </c>
      <c r="D3834" t="s">
        <v>375</v>
      </c>
      <c r="E3834" s="6" t="s">
        <v>376</v>
      </c>
      <c r="F3834" t="s">
        <v>377</v>
      </c>
      <c r="G3834">
        <v>6266</v>
      </c>
      <c r="H3834">
        <v>3539</v>
      </c>
      <c r="I3834" s="7">
        <v>0.56479412703479093</v>
      </c>
      <c r="J3834" s="7">
        <v>0.7</v>
      </c>
      <c r="K3834" s="8">
        <v>8.14</v>
      </c>
      <c r="L3834">
        <v>2727</v>
      </c>
      <c r="M3834" s="9">
        <f t="shared" si="59"/>
        <v>22197.780000000002</v>
      </c>
    </row>
    <row r="3835" spans="1:13" x14ac:dyDescent="0.3">
      <c r="A3835" t="s">
        <v>1871</v>
      </c>
      <c r="B3835" t="s">
        <v>13</v>
      </c>
      <c r="C3835" t="s">
        <v>26</v>
      </c>
      <c r="D3835" t="s">
        <v>55</v>
      </c>
      <c r="E3835" s="6" t="s">
        <v>56</v>
      </c>
      <c r="F3835" t="s">
        <v>57</v>
      </c>
      <c r="G3835">
        <v>7782</v>
      </c>
      <c r="H3835">
        <v>4111</v>
      </c>
      <c r="I3835" s="7">
        <v>0.52827036751477774</v>
      </c>
      <c r="J3835" s="7">
        <v>0.7</v>
      </c>
      <c r="K3835" s="8">
        <v>7.81</v>
      </c>
      <c r="L3835">
        <v>3671</v>
      </c>
      <c r="M3835" s="9">
        <f t="shared" si="59"/>
        <v>28670.51</v>
      </c>
    </row>
    <row r="3836" spans="1:13" x14ac:dyDescent="0.3">
      <c r="A3836" t="s">
        <v>1871</v>
      </c>
      <c r="B3836" t="s">
        <v>13</v>
      </c>
      <c r="C3836" t="s">
        <v>26</v>
      </c>
      <c r="D3836" t="s">
        <v>27</v>
      </c>
      <c r="E3836" s="6" t="s">
        <v>356</v>
      </c>
      <c r="F3836" t="s">
        <v>357</v>
      </c>
      <c r="G3836">
        <v>3267</v>
      </c>
      <c r="H3836">
        <v>1843</v>
      </c>
      <c r="I3836" s="7">
        <v>0.56412610958065501</v>
      </c>
      <c r="J3836" s="7">
        <v>0.7</v>
      </c>
      <c r="K3836" s="8">
        <v>8.3000000000000007</v>
      </c>
      <c r="L3836">
        <v>1424</v>
      </c>
      <c r="M3836" s="9">
        <f t="shared" si="59"/>
        <v>11819.2</v>
      </c>
    </row>
    <row r="3837" spans="1:13" x14ac:dyDescent="0.3">
      <c r="A3837" t="s">
        <v>1871</v>
      </c>
      <c r="B3837" t="s">
        <v>13</v>
      </c>
      <c r="C3837" t="s">
        <v>26</v>
      </c>
      <c r="D3837" t="s">
        <v>27</v>
      </c>
      <c r="E3837" s="6" t="s">
        <v>714</v>
      </c>
      <c r="F3837" t="s">
        <v>715</v>
      </c>
      <c r="G3837">
        <v>6827</v>
      </c>
      <c r="H3837">
        <v>3760</v>
      </c>
      <c r="I3837" s="7">
        <v>0.55075435769737802</v>
      </c>
      <c r="J3837" s="7">
        <v>0.7</v>
      </c>
      <c r="K3837" s="8">
        <v>8.84</v>
      </c>
      <c r="L3837">
        <v>3067</v>
      </c>
      <c r="M3837" s="9">
        <f t="shared" si="59"/>
        <v>27112.28</v>
      </c>
    </row>
    <row r="3838" spans="1:13" x14ac:dyDescent="0.3">
      <c r="A3838" t="s">
        <v>1871</v>
      </c>
      <c r="B3838" t="s">
        <v>13</v>
      </c>
      <c r="C3838" t="s">
        <v>45</v>
      </c>
      <c r="D3838" t="s">
        <v>46</v>
      </c>
      <c r="E3838" s="6" t="s">
        <v>279</v>
      </c>
      <c r="F3838" t="s">
        <v>280</v>
      </c>
      <c r="G3838">
        <v>6542</v>
      </c>
      <c r="H3838">
        <v>3307</v>
      </c>
      <c r="I3838" s="7">
        <v>0.5055029043106084</v>
      </c>
      <c r="J3838" s="7">
        <v>0.7</v>
      </c>
      <c r="K3838" s="8">
        <v>8.2899999999999991</v>
      </c>
      <c r="L3838">
        <v>3235</v>
      </c>
      <c r="M3838" s="9">
        <f t="shared" si="59"/>
        <v>26818.149999999998</v>
      </c>
    </row>
    <row r="3839" spans="1:13" x14ac:dyDescent="0.3">
      <c r="A3839" t="s">
        <v>1871</v>
      </c>
      <c r="B3839" t="s">
        <v>13</v>
      </c>
      <c r="C3839" t="s">
        <v>228</v>
      </c>
      <c r="D3839" t="s">
        <v>229</v>
      </c>
      <c r="E3839" s="6" t="s">
        <v>537</v>
      </c>
      <c r="F3839" t="s">
        <v>538</v>
      </c>
      <c r="G3839">
        <v>3535</v>
      </c>
      <c r="H3839">
        <v>1518</v>
      </c>
      <c r="I3839" s="7">
        <v>0.42942008486562944</v>
      </c>
      <c r="J3839" s="7">
        <v>0.7</v>
      </c>
      <c r="K3839" s="8">
        <v>10.46</v>
      </c>
      <c r="L3839">
        <v>2017</v>
      </c>
      <c r="M3839" s="9">
        <f t="shared" si="59"/>
        <v>21097.820000000003</v>
      </c>
    </row>
    <row r="3840" spans="1:13" x14ac:dyDescent="0.3">
      <c r="A3840" t="s">
        <v>1871</v>
      </c>
      <c r="B3840" t="s">
        <v>13</v>
      </c>
      <c r="C3840" t="s">
        <v>80</v>
      </c>
      <c r="D3840" t="s">
        <v>81</v>
      </c>
      <c r="E3840" s="6" t="s">
        <v>432</v>
      </c>
      <c r="F3840" t="s">
        <v>433</v>
      </c>
      <c r="G3840">
        <v>3049</v>
      </c>
      <c r="H3840">
        <v>973</v>
      </c>
      <c r="I3840" s="7">
        <v>0.31912102328632336</v>
      </c>
      <c r="J3840" s="7">
        <v>0.7</v>
      </c>
      <c r="K3840" s="8">
        <v>7.7</v>
      </c>
      <c r="L3840">
        <v>2076</v>
      </c>
      <c r="M3840" s="9">
        <f t="shared" si="59"/>
        <v>15985.2</v>
      </c>
    </row>
    <row r="3841" spans="1:13" x14ac:dyDescent="0.3">
      <c r="A3841" t="s">
        <v>1871</v>
      </c>
      <c r="B3841" t="s">
        <v>13</v>
      </c>
      <c r="C3841" t="s">
        <v>26</v>
      </c>
      <c r="D3841" t="s">
        <v>425</v>
      </c>
      <c r="E3841" s="6" t="s">
        <v>426</v>
      </c>
      <c r="F3841" t="s">
        <v>427</v>
      </c>
      <c r="G3841">
        <v>4912</v>
      </c>
      <c r="H3841">
        <v>2472</v>
      </c>
      <c r="I3841" s="7">
        <v>0.50325732899022801</v>
      </c>
      <c r="J3841" s="7">
        <v>0.7</v>
      </c>
      <c r="K3841" s="8">
        <v>7.8</v>
      </c>
      <c r="L3841">
        <v>2440</v>
      </c>
      <c r="M3841" s="9">
        <f t="shared" si="59"/>
        <v>19032</v>
      </c>
    </row>
    <row r="3842" spans="1:13" x14ac:dyDescent="0.3">
      <c r="A3842" t="s">
        <v>1871</v>
      </c>
      <c r="B3842" t="s">
        <v>13</v>
      </c>
      <c r="C3842" t="s">
        <v>26</v>
      </c>
      <c r="D3842" t="s">
        <v>61</v>
      </c>
      <c r="E3842" s="6" t="s">
        <v>334</v>
      </c>
      <c r="F3842" t="s">
        <v>335</v>
      </c>
      <c r="G3842">
        <v>5931</v>
      </c>
      <c r="H3842">
        <v>3318</v>
      </c>
      <c r="I3842" s="7">
        <v>0.55943348507840163</v>
      </c>
      <c r="J3842" s="7">
        <v>0.7</v>
      </c>
      <c r="K3842" s="8">
        <v>8.01</v>
      </c>
      <c r="L3842">
        <v>2613</v>
      </c>
      <c r="M3842" s="9">
        <f t="shared" ref="M3842:M3905" si="60">K3842*L3842</f>
        <v>20930.13</v>
      </c>
    </row>
    <row r="3843" spans="1:13" x14ac:dyDescent="0.3">
      <c r="A3843" t="s">
        <v>1871</v>
      </c>
      <c r="B3843" t="s">
        <v>13</v>
      </c>
      <c r="C3843" t="s">
        <v>26</v>
      </c>
      <c r="D3843" t="s">
        <v>27</v>
      </c>
      <c r="E3843" s="6" t="s">
        <v>226</v>
      </c>
      <c r="F3843" t="s">
        <v>227</v>
      </c>
      <c r="G3843">
        <v>2822</v>
      </c>
      <c r="H3843">
        <v>1597</v>
      </c>
      <c r="I3843" s="7">
        <v>0.56591070163004964</v>
      </c>
      <c r="J3843" s="7">
        <v>0.7</v>
      </c>
      <c r="K3843" s="8">
        <v>8.31</v>
      </c>
      <c r="L3843">
        <v>1225</v>
      </c>
      <c r="M3843" s="9">
        <f t="shared" si="60"/>
        <v>10179.75</v>
      </c>
    </row>
    <row r="3844" spans="1:13" x14ac:dyDescent="0.3">
      <c r="A3844" t="s">
        <v>1871</v>
      </c>
      <c r="B3844" t="s">
        <v>13</v>
      </c>
      <c r="C3844" t="s">
        <v>117</v>
      </c>
      <c r="D3844" t="s">
        <v>581</v>
      </c>
      <c r="E3844" s="6" t="s">
        <v>582</v>
      </c>
      <c r="F3844" t="s">
        <v>583</v>
      </c>
      <c r="G3844">
        <v>5687</v>
      </c>
      <c r="H3844">
        <v>2431</v>
      </c>
      <c r="I3844" s="7">
        <v>0.42746615087040618</v>
      </c>
      <c r="J3844" s="7">
        <v>0.7</v>
      </c>
      <c r="K3844" s="8">
        <v>8.9600000000000009</v>
      </c>
      <c r="L3844">
        <v>3256</v>
      </c>
      <c r="M3844" s="9">
        <f t="shared" si="60"/>
        <v>29173.760000000002</v>
      </c>
    </row>
    <row r="3845" spans="1:13" x14ac:dyDescent="0.3">
      <c r="A3845" t="s">
        <v>1871</v>
      </c>
      <c r="B3845" t="s">
        <v>13</v>
      </c>
      <c r="C3845" t="s">
        <v>74</v>
      </c>
      <c r="D3845" t="s">
        <v>602</v>
      </c>
      <c r="E3845" s="6" t="s">
        <v>603</v>
      </c>
      <c r="F3845" t="s">
        <v>604</v>
      </c>
      <c r="G3845">
        <v>11392</v>
      </c>
      <c r="H3845">
        <v>6172</v>
      </c>
      <c r="I3845" s="7">
        <v>0.5417837078651685</v>
      </c>
      <c r="J3845" s="7">
        <v>0.7</v>
      </c>
      <c r="K3845" s="8">
        <v>6.96</v>
      </c>
      <c r="L3845">
        <v>5220</v>
      </c>
      <c r="M3845" s="9">
        <f t="shared" si="60"/>
        <v>36331.199999999997</v>
      </c>
    </row>
    <row r="3846" spans="1:13" x14ac:dyDescent="0.3">
      <c r="A3846" t="s">
        <v>1871</v>
      </c>
      <c r="B3846" t="s">
        <v>13</v>
      </c>
      <c r="C3846" t="s">
        <v>26</v>
      </c>
      <c r="D3846" t="s">
        <v>576</v>
      </c>
      <c r="E3846" s="6" t="s">
        <v>577</v>
      </c>
      <c r="F3846" t="s">
        <v>578</v>
      </c>
      <c r="G3846">
        <v>2819</v>
      </c>
      <c r="H3846">
        <v>1495</v>
      </c>
      <c r="I3846" s="7">
        <v>0.53032990422135506</v>
      </c>
      <c r="J3846" s="7">
        <v>0.7</v>
      </c>
      <c r="K3846" s="8">
        <v>8.68</v>
      </c>
      <c r="L3846">
        <v>1324</v>
      </c>
      <c r="M3846" s="9">
        <f t="shared" si="60"/>
        <v>11492.32</v>
      </c>
    </row>
    <row r="3847" spans="1:13" x14ac:dyDescent="0.3">
      <c r="A3847" t="s">
        <v>1871</v>
      </c>
      <c r="B3847" t="s">
        <v>13</v>
      </c>
      <c r="C3847" t="s">
        <v>26</v>
      </c>
      <c r="D3847" t="s">
        <v>168</v>
      </c>
      <c r="E3847" s="6" t="s">
        <v>169</v>
      </c>
      <c r="F3847" t="s">
        <v>170</v>
      </c>
      <c r="G3847">
        <v>4361</v>
      </c>
      <c r="H3847">
        <v>2359</v>
      </c>
      <c r="I3847" s="7">
        <v>0.5409309791332263</v>
      </c>
      <c r="J3847" s="7">
        <v>0.7</v>
      </c>
      <c r="K3847" s="8">
        <v>7.26</v>
      </c>
      <c r="L3847">
        <v>2002</v>
      </c>
      <c r="M3847" s="9">
        <f t="shared" si="60"/>
        <v>14534.52</v>
      </c>
    </row>
    <row r="3848" spans="1:13" x14ac:dyDescent="0.3">
      <c r="A3848" t="s">
        <v>1871</v>
      </c>
      <c r="B3848" t="s">
        <v>13</v>
      </c>
      <c r="C3848" t="s">
        <v>26</v>
      </c>
      <c r="D3848" t="s">
        <v>168</v>
      </c>
      <c r="E3848" s="6" t="s">
        <v>759</v>
      </c>
      <c r="F3848" t="s">
        <v>760</v>
      </c>
      <c r="G3848">
        <v>5108</v>
      </c>
      <c r="H3848">
        <v>3206</v>
      </c>
      <c r="I3848" s="7">
        <v>0.6276429130775254</v>
      </c>
      <c r="J3848" s="7">
        <v>0.7</v>
      </c>
      <c r="K3848" s="8">
        <v>7.13</v>
      </c>
      <c r="L3848">
        <v>1902</v>
      </c>
      <c r="M3848" s="9">
        <f t="shared" si="60"/>
        <v>13561.26</v>
      </c>
    </row>
    <row r="3849" spans="1:13" x14ac:dyDescent="0.3">
      <c r="A3849" t="s">
        <v>1871</v>
      </c>
      <c r="B3849" t="s">
        <v>13</v>
      </c>
      <c r="C3849" t="s">
        <v>26</v>
      </c>
      <c r="D3849" t="s">
        <v>182</v>
      </c>
      <c r="E3849" s="6" t="s">
        <v>183</v>
      </c>
      <c r="F3849" t="s">
        <v>184</v>
      </c>
      <c r="G3849">
        <v>6274</v>
      </c>
      <c r="H3849">
        <v>2978</v>
      </c>
      <c r="I3849" s="7">
        <v>0.47465731590691745</v>
      </c>
      <c r="J3849" s="7">
        <v>0.7</v>
      </c>
      <c r="K3849" s="8">
        <v>8</v>
      </c>
      <c r="L3849">
        <v>3296</v>
      </c>
      <c r="M3849" s="9">
        <f t="shared" si="60"/>
        <v>26368</v>
      </c>
    </row>
    <row r="3850" spans="1:13" x14ac:dyDescent="0.3">
      <c r="A3850" t="s">
        <v>1871</v>
      </c>
      <c r="B3850" t="s">
        <v>13</v>
      </c>
      <c r="C3850" t="s">
        <v>26</v>
      </c>
      <c r="D3850" t="s">
        <v>27</v>
      </c>
      <c r="E3850" s="6" t="s">
        <v>494</v>
      </c>
      <c r="F3850" t="s">
        <v>495</v>
      </c>
      <c r="G3850">
        <v>4244</v>
      </c>
      <c r="H3850">
        <v>2495</v>
      </c>
      <c r="I3850" s="7">
        <v>0.5878887841658812</v>
      </c>
      <c r="J3850" s="7">
        <v>0.7</v>
      </c>
      <c r="K3850" s="8">
        <v>9.76</v>
      </c>
      <c r="L3850">
        <v>1749</v>
      </c>
      <c r="M3850" s="9">
        <f t="shared" si="60"/>
        <v>17070.239999999998</v>
      </c>
    </row>
    <row r="3851" spans="1:13" x14ac:dyDescent="0.3">
      <c r="A3851" t="s">
        <v>1871</v>
      </c>
      <c r="B3851" t="s">
        <v>13</v>
      </c>
      <c r="C3851" t="s">
        <v>26</v>
      </c>
      <c r="D3851" t="s">
        <v>33</v>
      </c>
      <c r="E3851" s="6" t="s">
        <v>704</v>
      </c>
      <c r="F3851" t="s">
        <v>705</v>
      </c>
      <c r="G3851">
        <v>3016</v>
      </c>
      <c r="H3851">
        <v>1581</v>
      </c>
      <c r="I3851" s="7">
        <v>0.52420424403183019</v>
      </c>
      <c r="J3851" s="7">
        <v>0.7</v>
      </c>
      <c r="K3851" s="8">
        <v>7.47</v>
      </c>
      <c r="L3851">
        <v>1435</v>
      </c>
      <c r="M3851" s="9">
        <f t="shared" si="60"/>
        <v>10719.449999999999</v>
      </c>
    </row>
    <row r="3852" spans="1:13" x14ac:dyDescent="0.3">
      <c r="A3852" t="s">
        <v>1871</v>
      </c>
      <c r="B3852" t="s">
        <v>13</v>
      </c>
      <c r="C3852" t="s">
        <v>117</v>
      </c>
      <c r="D3852" t="s">
        <v>118</v>
      </c>
      <c r="E3852" s="6" t="s">
        <v>488</v>
      </c>
      <c r="F3852" t="s">
        <v>489</v>
      </c>
      <c r="G3852">
        <v>8557</v>
      </c>
      <c r="H3852">
        <v>4790</v>
      </c>
      <c r="I3852" s="7">
        <v>0.55977562229753419</v>
      </c>
      <c r="J3852" s="7">
        <v>0.7</v>
      </c>
      <c r="K3852" s="8">
        <v>8.07</v>
      </c>
      <c r="L3852">
        <v>3767</v>
      </c>
      <c r="M3852" s="9">
        <f t="shared" si="60"/>
        <v>30399.690000000002</v>
      </c>
    </row>
    <row r="3853" spans="1:13" x14ac:dyDescent="0.3">
      <c r="A3853" t="s">
        <v>1871</v>
      </c>
      <c r="B3853" t="s">
        <v>13</v>
      </c>
      <c r="C3853" t="s">
        <v>117</v>
      </c>
      <c r="D3853" t="s">
        <v>730</v>
      </c>
      <c r="E3853" s="6" t="s">
        <v>731</v>
      </c>
      <c r="F3853" t="s">
        <v>732</v>
      </c>
      <c r="G3853">
        <v>4416</v>
      </c>
      <c r="H3853">
        <v>2408</v>
      </c>
      <c r="I3853" s="7">
        <v>0.54528985507246375</v>
      </c>
      <c r="J3853" s="7">
        <v>0.7</v>
      </c>
      <c r="K3853" s="8">
        <v>7.88</v>
      </c>
      <c r="L3853">
        <v>2008</v>
      </c>
      <c r="M3853" s="9">
        <f t="shared" si="60"/>
        <v>15823.039999999999</v>
      </c>
    </row>
    <row r="3854" spans="1:13" x14ac:dyDescent="0.3">
      <c r="A3854" t="s">
        <v>1871</v>
      </c>
      <c r="B3854" t="s">
        <v>13</v>
      </c>
      <c r="C3854" t="s">
        <v>14</v>
      </c>
      <c r="D3854" t="s">
        <v>38</v>
      </c>
      <c r="E3854" s="6" t="s">
        <v>108</v>
      </c>
      <c r="F3854" t="s">
        <v>109</v>
      </c>
      <c r="G3854">
        <v>4601</v>
      </c>
      <c r="H3854">
        <v>2631</v>
      </c>
      <c r="I3854" s="7">
        <v>0.57183221038904586</v>
      </c>
      <c r="J3854" s="7">
        <v>0.7</v>
      </c>
      <c r="K3854" s="8">
        <v>7.66</v>
      </c>
      <c r="L3854">
        <v>1970</v>
      </c>
      <c r="M3854" s="9">
        <f t="shared" si="60"/>
        <v>15090.2</v>
      </c>
    </row>
    <row r="3855" spans="1:13" x14ac:dyDescent="0.3">
      <c r="A3855" t="s">
        <v>1871</v>
      </c>
      <c r="B3855" t="s">
        <v>13</v>
      </c>
      <c r="C3855" t="s">
        <v>26</v>
      </c>
      <c r="D3855" t="s">
        <v>101</v>
      </c>
      <c r="E3855" s="6" t="s">
        <v>102</v>
      </c>
      <c r="F3855" t="s">
        <v>103</v>
      </c>
      <c r="G3855">
        <v>7460</v>
      </c>
      <c r="H3855">
        <v>4300</v>
      </c>
      <c r="I3855" s="7">
        <v>0.57640750670241292</v>
      </c>
      <c r="J3855" s="7">
        <v>0.7</v>
      </c>
      <c r="K3855" s="8">
        <v>8.84</v>
      </c>
      <c r="L3855">
        <v>3160</v>
      </c>
      <c r="M3855" s="9">
        <f t="shared" si="60"/>
        <v>27934.399999999998</v>
      </c>
    </row>
    <row r="3856" spans="1:13" x14ac:dyDescent="0.3">
      <c r="A3856" t="s">
        <v>1871</v>
      </c>
      <c r="B3856" t="s">
        <v>13</v>
      </c>
      <c r="C3856" t="s">
        <v>80</v>
      </c>
      <c r="D3856" t="s">
        <v>81</v>
      </c>
      <c r="E3856" s="6" t="s">
        <v>82</v>
      </c>
      <c r="F3856" t="s">
        <v>83</v>
      </c>
      <c r="G3856">
        <v>3545</v>
      </c>
      <c r="H3856">
        <v>1683</v>
      </c>
      <c r="I3856" s="7">
        <v>0.47475317348377999</v>
      </c>
      <c r="J3856" s="7">
        <v>0.7</v>
      </c>
      <c r="K3856" s="8">
        <v>8.49</v>
      </c>
      <c r="L3856">
        <v>1862</v>
      </c>
      <c r="M3856" s="9">
        <f t="shared" si="60"/>
        <v>15808.380000000001</v>
      </c>
    </row>
    <row r="3857" spans="1:13" x14ac:dyDescent="0.3">
      <c r="A3857" t="s">
        <v>1871</v>
      </c>
      <c r="B3857" t="s">
        <v>13</v>
      </c>
      <c r="C3857" t="s">
        <v>26</v>
      </c>
      <c r="D3857" t="s">
        <v>562</v>
      </c>
      <c r="E3857" s="6" t="s">
        <v>563</v>
      </c>
      <c r="F3857" t="s">
        <v>564</v>
      </c>
      <c r="G3857">
        <v>5060</v>
      </c>
      <c r="H3857">
        <v>2549</v>
      </c>
      <c r="I3857" s="7">
        <v>0.50375494071146243</v>
      </c>
      <c r="J3857" s="7">
        <v>0.7</v>
      </c>
      <c r="K3857" s="8">
        <v>8</v>
      </c>
      <c r="L3857">
        <v>2511</v>
      </c>
      <c r="M3857" s="9">
        <f t="shared" si="60"/>
        <v>20088</v>
      </c>
    </row>
    <row r="3858" spans="1:13" x14ac:dyDescent="0.3">
      <c r="A3858" t="s">
        <v>1871</v>
      </c>
      <c r="B3858" t="s">
        <v>13</v>
      </c>
      <c r="C3858" t="s">
        <v>117</v>
      </c>
      <c r="D3858" t="s">
        <v>417</v>
      </c>
      <c r="E3858" s="6" t="s">
        <v>418</v>
      </c>
      <c r="F3858" t="s">
        <v>419</v>
      </c>
      <c r="G3858">
        <v>5744</v>
      </c>
      <c r="H3858">
        <v>3362</v>
      </c>
      <c r="I3858" s="7">
        <v>0.58530640668523681</v>
      </c>
      <c r="J3858" s="7">
        <v>0.7</v>
      </c>
      <c r="K3858" s="8">
        <v>8.42</v>
      </c>
      <c r="L3858">
        <v>2382</v>
      </c>
      <c r="M3858" s="9">
        <f t="shared" si="60"/>
        <v>20056.439999999999</v>
      </c>
    </row>
    <row r="3859" spans="1:13" x14ac:dyDescent="0.3">
      <c r="A3859" t="s">
        <v>1871</v>
      </c>
      <c r="B3859" t="s">
        <v>13</v>
      </c>
      <c r="C3859" t="s">
        <v>14</v>
      </c>
      <c r="D3859" t="s">
        <v>38</v>
      </c>
      <c r="E3859" s="6" t="s">
        <v>200</v>
      </c>
      <c r="F3859" t="s">
        <v>201</v>
      </c>
      <c r="G3859">
        <v>2147</v>
      </c>
      <c r="H3859">
        <v>1163</v>
      </c>
      <c r="I3859" s="7">
        <v>0.54168607359105725</v>
      </c>
      <c r="J3859" s="7">
        <v>0.7</v>
      </c>
      <c r="K3859" s="8">
        <v>8.19</v>
      </c>
      <c r="L3859">
        <v>984</v>
      </c>
      <c r="M3859" s="9">
        <f t="shared" si="60"/>
        <v>8058.9599999999991</v>
      </c>
    </row>
    <row r="3860" spans="1:13" x14ac:dyDescent="0.3">
      <c r="A3860" t="s">
        <v>1871</v>
      </c>
      <c r="B3860" t="s">
        <v>13</v>
      </c>
      <c r="C3860" t="s">
        <v>26</v>
      </c>
      <c r="D3860" t="s">
        <v>485</v>
      </c>
      <c r="E3860" s="6" t="s">
        <v>486</v>
      </c>
      <c r="F3860" t="s">
        <v>487</v>
      </c>
      <c r="G3860">
        <v>3842</v>
      </c>
      <c r="H3860">
        <v>2248</v>
      </c>
      <c r="I3860" s="7">
        <v>0.58511192087454456</v>
      </c>
      <c r="J3860" s="7">
        <v>0.7</v>
      </c>
      <c r="K3860" s="8">
        <v>8.25</v>
      </c>
      <c r="L3860">
        <v>1594</v>
      </c>
      <c r="M3860" s="9">
        <f t="shared" si="60"/>
        <v>13150.5</v>
      </c>
    </row>
    <row r="3861" spans="1:13" x14ac:dyDescent="0.3">
      <c r="A3861" t="s">
        <v>1871</v>
      </c>
      <c r="B3861" t="s">
        <v>13</v>
      </c>
      <c r="C3861" t="s">
        <v>26</v>
      </c>
      <c r="D3861" t="s">
        <v>285</v>
      </c>
      <c r="E3861" s="6" t="s">
        <v>755</v>
      </c>
      <c r="F3861" t="s">
        <v>756</v>
      </c>
      <c r="G3861">
        <v>2192</v>
      </c>
      <c r="H3861">
        <v>1237</v>
      </c>
      <c r="I3861" s="7">
        <v>0.56432481751824815</v>
      </c>
      <c r="J3861" s="7">
        <v>0.7</v>
      </c>
      <c r="K3861" s="8">
        <v>8.69</v>
      </c>
      <c r="L3861">
        <v>955</v>
      </c>
      <c r="M3861" s="9">
        <f t="shared" si="60"/>
        <v>8298.9499999999989</v>
      </c>
    </row>
    <row r="3862" spans="1:13" x14ac:dyDescent="0.3">
      <c r="A3862" t="s">
        <v>1871</v>
      </c>
      <c r="B3862" t="s">
        <v>13</v>
      </c>
      <c r="C3862" t="s">
        <v>92</v>
      </c>
      <c r="D3862" t="s">
        <v>305</v>
      </c>
      <c r="E3862" s="6" t="s">
        <v>797</v>
      </c>
      <c r="F3862" t="s">
        <v>798</v>
      </c>
      <c r="G3862">
        <v>5649</v>
      </c>
      <c r="H3862">
        <v>1752</v>
      </c>
      <c r="I3862" s="7">
        <v>0.31014338821030268</v>
      </c>
      <c r="J3862" s="7">
        <v>0.7</v>
      </c>
      <c r="K3862" s="8">
        <v>8.65</v>
      </c>
      <c r="L3862">
        <v>3897</v>
      </c>
      <c r="M3862" s="9">
        <f t="shared" si="60"/>
        <v>33709.050000000003</v>
      </c>
    </row>
    <row r="3863" spans="1:13" x14ac:dyDescent="0.3">
      <c r="A3863" t="s">
        <v>1871</v>
      </c>
      <c r="B3863" t="s">
        <v>13</v>
      </c>
      <c r="C3863" t="s">
        <v>26</v>
      </c>
      <c r="D3863" t="s">
        <v>33</v>
      </c>
      <c r="E3863" s="6" t="s">
        <v>34</v>
      </c>
      <c r="F3863" t="s">
        <v>35</v>
      </c>
      <c r="G3863">
        <v>4374</v>
      </c>
      <c r="H3863">
        <v>2141</v>
      </c>
      <c r="I3863" s="7">
        <v>0.48948331047096477</v>
      </c>
      <c r="J3863" s="7">
        <v>0.7</v>
      </c>
      <c r="K3863" s="8">
        <v>8.1</v>
      </c>
      <c r="L3863">
        <v>2233</v>
      </c>
      <c r="M3863" s="9">
        <f t="shared" si="60"/>
        <v>18087.3</v>
      </c>
    </row>
    <row r="3864" spans="1:13" x14ac:dyDescent="0.3">
      <c r="A3864" t="s">
        <v>1871</v>
      </c>
      <c r="B3864" t="s">
        <v>13</v>
      </c>
      <c r="C3864" t="s">
        <v>80</v>
      </c>
      <c r="D3864" t="s">
        <v>81</v>
      </c>
      <c r="E3864" s="6" t="s">
        <v>691</v>
      </c>
      <c r="F3864" t="s">
        <v>1413</v>
      </c>
      <c r="G3864">
        <v>8232</v>
      </c>
      <c r="H3864">
        <v>4828</v>
      </c>
      <c r="I3864" s="7">
        <v>0.58649173955296408</v>
      </c>
      <c r="J3864" s="7">
        <v>0.7</v>
      </c>
      <c r="K3864" s="8">
        <v>8.11</v>
      </c>
      <c r="L3864">
        <v>3404</v>
      </c>
      <c r="M3864" s="9">
        <f t="shared" si="60"/>
        <v>27606.44</v>
      </c>
    </row>
    <row r="3865" spans="1:13" x14ac:dyDescent="0.3">
      <c r="A3865" t="s">
        <v>1871</v>
      </c>
      <c r="B3865" t="s">
        <v>13</v>
      </c>
      <c r="C3865" t="s">
        <v>26</v>
      </c>
      <c r="D3865" t="s">
        <v>27</v>
      </c>
      <c r="E3865" s="6" t="s">
        <v>135</v>
      </c>
      <c r="F3865" t="s">
        <v>136</v>
      </c>
      <c r="G3865">
        <v>3855</v>
      </c>
      <c r="H3865">
        <v>2237</v>
      </c>
      <c r="I3865" s="7">
        <v>0.58028534370946827</v>
      </c>
      <c r="J3865" s="7">
        <v>0.7</v>
      </c>
      <c r="K3865" s="8">
        <v>7.5</v>
      </c>
      <c r="L3865">
        <v>1618</v>
      </c>
      <c r="M3865" s="9">
        <f t="shared" si="60"/>
        <v>12135</v>
      </c>
    </row>
    <row r="3866" spans="1:13" x14ac:dyDescent="0.3">
      <c r="A3866" t="s">
        <v>1871</v>
      </c>
      <c r="B3866" t="s">
        <v>13</v>
      </c>
      <c r="C3866" t="s">
        <v>80</v>
      </c>
      <c r="D3866" t="s">
        <v>81</v>
      </c>
      <c r="E3866" s="6" t="s">
        <v>593</v>
      </c>
      <c r="F3866" t="s">
        <v>594</v>
      </c>
      <c r="G3866">
        <v>6693</v>
      </c>
      <c r="H3866">
        <v>3604</v>
      </c>
      <c r="I3866" s="7">
        <v>0.53847303152547432</v>
      </c>
      <c r="J3866" s="7">
        <v>0.7</v>
      </c>
      <c r="K3866" s="8">
        <v>8.77</v>
      </c>
      <c r="L3866">
        <v>3089</v>
      </c>
      <c r="M3866" s="9">
        <f t="shared" si="60"/>
        <v>27090.53</v>
      </c>
    </row>
    <row r="3867" spans="1:13" x14ac:dyDescent="0.3">
      <c r="A3867" t="s">
        <v>1871</v>
      </c>
      <c r="B3867" t="s">
        <v>13</v>
      </c>
      <c r="C3867" t="s">
        <v>26</v>
      </c>
      <c r="D3867" t="s">
        <v>27</v>
      </c>
      <c r="E3867" s="6" t="s">
        <v>643</v>
      </c>
      <c r="F3867" t="s">
        <v>644</v>
      </c>
      <c r="G3867">
        <v>3763</v>
      </c>
      <c r="H3867">
        <v>2030</v>
      </c>
      <c r="I3867" s="7">
        <v>0.53946319425989897</v>
      </c>
      <c r="J3867" s="7">
        <v>0.7</v>
      </c>
      <c r="K3867" s="8">
        <v>8.6199999999999992</v>
      </c>
      <c r="L3867">
        <v>1733</v>
      </c>
      <c r="M3867" s="9">
        <f t="shared" si="60"/>
        <v>14938.46</v>
      </c>
    </row>
    <row r="3868" spans="1:13" x14ac:dyDescent="0.3">
      <c r="A3868" t="s">
        <v>1871</v>
      </c>
      <c r="B3868" t="s">
        <v>13</v>
      </c>
      <c r="C3868" t="s">
        <v>26</v>
      </c>
      <c r="D3868" t="s">
        <v>137</v>
      </c>
      <c r="E3868" s="6" t="s">
        <v>682</v>
      </c>
      <c r="F3868" t="s">
        <v>683</v>
      </c>
      <c r="G3868">
        <v>6328</v>
      </c>
      <c r="H3868">
        <v>3980</v>
      </c>
      <c r="I3868" s="7">
        <v>0.62895069532237668</v>
      </c>
      <c r="J3868" s="7">
        <v>0.7</v>
      </c>
      <c r="K3868" s="8">
        <v>7.42</v>
      </c>
      <c r="L3868">
        <v>2348</v>
      </c>
      <c r="M3868" s="9">
        <f t="shared" si="60"/>
        <v>17422.16</v>
      </c>
    </row>
    <row r="3869" spans="1:13" x14ac:dyDescent="0.3">
      <c r="A3869" t="s">
        <v>1871</v>
      </c>
      <c r="B3869" t="s">
        <v>13</v>
      </c>
      <c r="C3869" t="s">
        <v>26</v>
      </c>
      <c r="D3869" t="s">
        <v>761</v>
      </c>
      <c r="E3869" s="6" t="s">
        <v>762</v>
      </c>
      <c r="F3869" t="s">
        <v>763</v>
      </c>
      <c r="G3869">
        <v>6126</v>
      </c>
      <c r="H3869">
        <v>3242</v>
      </c>
      <c r="I3869" s="7">
        <v>0.5292197192295135</v>
      </c>
      <c r="J3869" s="7">
        <v>0.7</v>
      </c>
      <c r="K3869" s="8">
        <v>8.6300000000000008</v>
      </c>
      <c r="L3869">
        <v>2884</v>
      </c>
      <c r="M3869" s="9">
        <f t="shared" si="60"/>
        <v>24888.920000000002</v>
      </c>
    </row>
    <row r="3870" spans="1:13" x14ac:dyDescent="0.3">
      <c r="A3870" t="s">
        <v>1871</v>
      </c>
      <c r="B3870" t="s">
        <v>13</v>
      </c>
      <c r="C3870" t="s">
        <v>26</v>
      </c>
      <c r="D3870" t="s">
        <v>27</v>
      </c>
      <c r="E3870" s="6" t="s">
        <v>275</v>
      </c>
      <c r="F3870" t="s">
        <v>276</v>
      </c>
      <c r="G3870">
        <v>4111</v>
      </c>
      <c r="H3870">
        <v>1739</v>
      </c>
      <c r="I3870" s="7">
        <v>0.42301143274142544</v>
      </c>
      <c r="J3870" s="7">
        <v>0.7</v>
      </c>
      <c r="K3870" s="8">
        <v>8.42</v>
      </c>
      <c r="L3870">
        <v>2372</v>
      </c>
      <c r="M3870" s="9">
        <f t="shared" si="60"/>
        <v>19972.240000000002</v>
      </c>
    </row>
    <row r="3871" spans="1:13" x14ac:dyDescent="0.3">
      <c r="A3871" t="s">
        <v>1871</v>
      </c>
      <c r="B3871" t="s">
        <v>13</v>
      </c>
      <c r="C3871" t="s">
        <v>51</v>
      </c>
      <c r="D3871" t="s">
        <v>52</v>
      </c>
      <c r="E3871" s="6" t="s">
        <v>1665</v>
      </c>
      <c r="F3871" t="s">
        <v>1669</v>
      </c>
      <c r="G3871">
        <v>1013</v>
      </c>
      <c r="H3871">
        <v>607</v>
      </c>
      <c r="I3871" s="7">
        <v>0.59921026653504439</v>
      </c>
      <c r="J3871" s="7">
        <v>0.7</v>
      </c>
      <c r="K3871" s="8">
        <v>12.48</v>
      </c>
      <c r="L3871">
        <v>406</v>
      </c>
      <c r="M3871" s="9">
        <f t="shared" si="60"/>
        <v>5066.88</v>
      </c>
    </row>
    <row r="3872" spans="1:13" x14ac:dyDescent="0.3">
      <c r="A3872" t="s">
        <v>1871</v>
      </c>
      <c r="B3872" t="s">
        <v>13</v>
      </c>
      <c r="C3872" t="s">
        <v>22</v>
      </c>
      <c r="D3872" t="s">
        <v>143</v>
      </c>
      <c r="E3872" s="6" t="s">
        <v>144</v>
      </c>
      <c r="F3872" t="s">
        <v>145</v>
      </c>
      <c r="G3872">
        <v>3939</v>
      </c>
      <c r="H3872">
        <v>2245</v>
      </c>
      <c r="I3872" s="7">
        <v>0.56994160954556994</v>
      </c>
      <c r="J3872" s="7">
        <v>0.7</v>
      </c>
      <c r="K3872" s="8">
        <v>7.37</v>
      </c>
      <c r="L3872">
        <v>1694</v>
      </c>
      <c r="M3872" s="9">
        <f t="shared" si="60"/>
        <v>12484.78</v>
      </c>
    </row>
    <row r="3873" spans="1:13" x14ac:dyDescent="0.3">
      <c r="A3873" t="s">
        <v>1871</v>
      </c>
      <c r="B3873" t="s">
        <v>13</v>
      </c>
      <c r="C3873" t="s">
        <v>14</v>
      </c>
      <c r="D3873" t="s">
        <v>38</v>
      </c>
      <c r="E3873" s="6" t="s">
        <v>354</v>
      </c>
      <c r="F3873" t="s">
        <v>355</v>
      </c>
      <c r="G3873">
        <v>10962</v>
      </c>
      <c r="H3873">
        <v>6599</v>
      </c>
      <c r="I3873" s="7">
        <v>0.60198868819558471</v>
      </c>
      <c r="J3873" s="7">
        <v>0.7</v>
      </c>
      <c r="K3873" s="8">
        <v>9.17</v>
      </c>
      <c r="L3873">
        <v>4363</v>
      </c>
      <c r="M3873" s="9">
        <f t="shared" si="60"/>
        <v>40008.71</v>
      </c>
    </row>
    <row r="3874" spans="1:13" x14ac:dyDescent="0.3">
      <c r="A3874" t="s">
        <v>1871</v>
      </c>
      <c r="B3874" t="s">
        <v>13</v>
      </c>
      <c r="C3874" t="s">
        <v>26</v>
      </c>
      <c r="D3874" t="s">
        <v>27</v>
      </c>
      <c r="E3874" s="6" t="s">
        <v>522</v>
      </c>
      <c r="F3874" t="s">
        <v>523</v>
      </c>
      <c r="G3874">
        <v>4508</v>
      </c>
      <c r="H3874">
        <v>2220</v>
      </c>
      <c r="I3874" s="7">
        <v>0.49245785270629994</v>
      </c>
      <c r="J3874" s="7">
        <v>0.7</v>
      </c>
      <c r="K3874" s="8">
        <v>8.8699999999999992</v>
      </c>
      <c r="L3874">
        <v>2288</v>
      </c>
      <c r="M3874" s="9">
        <f t="shared" si="60"/>
        <v>20294.559999999998</v>
      </c>
    </row>
    <row r="3875" spans="1:13" x14ac:dyDescent="0.3">
      <c r="A3875" t="s">
        <v>1871</v>
      </c>
      <c r="B3875" t="s">
        <v>13</v>
      </c>
      <c r="C3875" t="s">
        <v>26</v>
      </c>
      <c r="D3875" t="s">
        <v>27</v>
      </c>
      <c r="E3875" s="6" t="s">
        <v>560</v>
      </c>
      <c r="F3875" t="s">
        <v>561</v>
      </c>
      <c r="G3875">
        <v>8035</v>
      </c>
      <c r="H3875">
        <v>4212</v>
      </c>
      <c r="I3875" s="7">
        <v>0.52420659614187926</v>
      </c>
      <c r="J3875" s="7">
        <v>0.7</v>
      </c>
      <c r="K3875" s="8">
        <v>8.42</v>
      </c>
      <c r="L3875">
        <v>3823</v>
      </c>
      <c r="M3875" s="9">
        <f t="shared" si="60"/>
        <v>32189.66</v>
      </c>
    </row>
    <row r="3876" spans="1:13" x14ac:dyDescent="0.3">
      <c r="A3876" t="s">
        <v>1871</v>
      </c>
      <c r="B3876" t="s">
        <v>13</v>
      </c>
      <c r="C3876" t="s">
        <v>26</v>
      </c>
      <c r="D3876" t="s">
        <v>787</v>
      </c>
      <c r="E3876" s="6" t="s">
        <v>788</v>
      </c>
      <c r="F3876" t="s">
        <v>789</v>
      </c>
      <c r="G3876">
        <v>5127</v>
      </c>
      <c r="H3876">
        <v>2797</v>
      </c>
      <c r="I3876" s="7">
        <v>0.54554320265262335</v>
      </c>
      <c r="J3876" s="7">
        <v>0.7</v>
      </c>
      <c r="K3876" s="8">
        <v>7.27</v>
      </c>
      <c r="L3876">
        <v>2330</v>
      </c>
      <c r="M3876" s="9">
        <f t="shared" si="60"/>
        <v>16939.099999999999</v>
      </c>
    </row>
    <row r="3877" spans="1:13" x14ac:dyDescent="0.3">
      <c r="A3877" t="s">
        <v>1871</v>
      </c>
      <c r="B3877" t="s">
        <v>13</v>
      </c>
      <c r="C3877" t="s">
        <v>92</v>
      </c>
      <c r="D3877" t="s">
        <v>305</v>
      </c>
      <c r="E3877" s="6" t="s">
        <v>362</v>
      </c>
      <c r="F3877" t="s">
        <v>363</v>
      </c>
      <c r="G3877">
        <v>7820</v>
      </c>
      <c r="H3877">
        <v>5097</v>
      </c>
      <c r="I3877" s="7">
        <v>0.65179028132992323</v>
      </c>
      <c r="J3877" s="7">
        <v>0.7</v>
      </c>
      <c r="K3877" s="8">
        <v>8.52</v>
      </c>
      <c r="L3877">
        <v>2723</v>
      </c>
      <c r="M3877" s="9">
        <f t="shared" si="60"/>
        <v>23199.96</v>
      </c>
    </row>
    <row r="3878" spans="1:13" x14ac:dyDescent="0.3">
      <c r="A3878" t="s">
        <v>1871</v>
      </c>
      <c r="B3878" t="s">
        <v>13</v>
      </c>
      <c r="C3878" t="s">
        <v>26</v>
      </c>
      <c r="D3878" t="s">
        <v>27</v>
      </c>
      <c r="E3878" s="6" t="s">
        <v>321</v>
      </c>
      <c r="F3878" t="s">
        <v>322</v>
      </c>
      <c r="G3878">
        <v>4578</v>
      </c>
      <c r="H3878">
        <v>2319</v>
      </c>
      <c r="I3878" s="7">
        <v>0.50655307994757537</v>
      </c>
      <c r="J3878" s="7">
        <v>0.7</v>
      </c>
      <c r="K3878" s="8">
        <v>7.63</v>
      </c>
      <c r="L3878">
        <v>2259</v>
      </c>
      <c r="M3878" s="9">
        <f t="shared" si="60"/>
        <v>17236.169999999998</v>
      </c>
    </row>
    <row r="3879" spans="1:13" x14ac:dyDescent="0.3">
      <c r="A3879" t="s">
        <v>1871</v>
      </c>
      <c r="B3879" t="s">
        <v>13</v>
      </c>
      <c r="C3879" t="s">
        <v>26</v>
      </c>
      <c r="D3879" t="s">
        <v>27</v>
      </c>
      <c r="E3879" s="6" t="s">
        <v>641</v>
      </c>
      <c r="F3879" t="s">
        <v>642</v>
      </c>
      <c r="G3879">
        <v>6668</v>
      </c>
      <c r="H3879">
        <v>3448</v>
      </c>
      <c r="I3879" s="7">
        <v>0.51709658068386322</v>
      </c>
      <c r="J3879" s="7">
        <v>0.7</v>
      </c>
      <c r="K3879" s="8">
        <v>8.7799999999999994</v>
      </c>
      <c r="L3879">
        <v>3220</v>
      </c>
      <c r="M3879" s="9">
        <f t="shared" si="60"/>
        <v>28271.599999999999</v>
      </c>
    </row>
    <row r="3880" spans="1:13" x14ac:dyDescent="0.3">
      <c r="A3880" t="s">
        <v>1871</v>
      </c>
      <c r="B3880" t="s">
        <v>13</v>
      </c>
      <c r="C3880" t="s">
        <v>26</v>
      </c>
      <c r="D3880" t="s">
        <v>249</v>
      </c>
      <c r="E3880" s="6" t="s">
        <v>250</v>
      </c>
      <c r="F3880" t="s">
        <v>251</v>
      </c>
      <c r="G3880">
        <v>3789</v>
      </c>
      <c r="H3880">
        <v>2672</v>
      </c>
      <c r="I3880" s="7">
        <v>0.70519926101873842</v>
      </c>
      <c r="J3880" s="7">
        <v>0.7</v>
      </c>
      <c r="K3880" s="8">
        <v>7.64</v>
      </c>
      <c r="L3880">
        <v>1117</v>
      </c>
      <c r="M3880" s="9">
        <f t="shared" si="60"/>
        <v>8533.8799999999992</v>
      </c>
    </row>
    <row r="3881" spans="1:13" x14ac:dyDescent="0.3">
      <c r="A3881" t="s">
        <v>1871</v>
      </c>
      <c r="B3881" t="s">
        <v>13</v>
      </c>
      <c r="C3881" t="s">
        <v>80</v>
      </c>
      <c r="D3881" t="s">
        <v>81</v>
      </c>
      <c r="E3881" s="6" t="s">
        <v>408</v>
      </c>
      <c r="F3881" t="s">
        <v>409</v>
      </c>
      <c r="G3881">
        <v>5928</v>
      </c>
      <c r="H3881">
        <v>3464</v>
      </c>
      <c r="I3881" s="7">
        <v>0.58434547908232115</v>
      </c>
      <c r="J3881" s="7">
        <v>0.7</v>
      </c>
      <c r="K3881" s="8">
        <v>8.0399999999999991</v>
      </c>
      <c r="L3881">
        <v>2464</v>
      </c>
      <c r="M3881" s="9">
        <f t="shared" si="60"/>
        <v>19810.559999999998</v>
      </c>
    </row>
    <row r="3882" spans="1:13" x14ac:dyDescent="0.3">
      <c r="A3882" t="s">
        <v>1871</v>
      </c>
      <c r="B3882" t="s">
        <v>13</v>
      </c>
      <c r="C3882" t="s">
        <v>148</v>
      </c>
      <c r="D3882" t="s">
        <v>149</v>
      </c>
      <c r="E3882" s="6" t="s">
        <v>292</v>
      </c>
      <c r="F3882" t="s">
        <v>293</v>
      </c>
      <c r="G3882">
        <v>4256</v>
      </c>
      <c r="H3882">
        <v>2579</v>
      </c>
      <c r="I3882" s="7">
        <v>0.60596804511278191</v>
      </c>
      <c r="J3882" s="7">
        <v>0.7</v>
      </c>
      <c r="K3882" s="8">
        <v>6.62</v>
      </c>
      <c r="L3882">
        <v>1677</v>
      </c>
      <c r="M3882" s="9">
        <f t="shared" si="60"/>
        <v>11101.74</v>
      </c>
    </row>
    <row r="3883" spans="1:13" x14ac:dyDescent="0.3">
      <c r="A3883" t="s">
        <v>1871</v>
      </c>
      <c r="B3883" t="s">
        <v>13</v>
      </c>
      <c r="C3883" t="s">
        <v>228</v>
      </c>
      <c r="D3883" t="s">
        <v>856</v>
      </c>
      <c r="E3883" s="6" t="s">
        <v>857</v>
      </c>
      <c r="F3883" t="s">
        <v>858</v>
      </c>
      <c r="G3883">
        <v>1992</v>
      </c>
      <c r="H3883">
        <v>837</v>
      </c>
      <c r="I3883" s="7">
        <v>0.42018072289156627</v>
      </c>
      <c r="J3883" s="7">
        <v>0.7</v>
      </c>
      <c r="K3883" s="8">
        <v>8.1300000000000008</v>
      </c>
      <c r="L3883">
        <v>1155</v>
      </c>
      <c r="M3883" s="9">
        <f t="shared" si="60"/>
        <v>9390.1500000000015</v>
      </c>
    </row>
    <row r="3884" spans="1:13" x14ac:dyDescent="0.3">
      <c r="A3884" t="s">
        <v>1871</v>
      </c>
      <c r="B3884" t="s">
        <v>13</v>
      </c>
      <c r="C3884" t="s">
        <v>26</v>
      </c>
      <c r="D3884" t="s">
        <v>179</v>
      </c>
      <c r="E3884" s="6" t="s">
        <v>441</v>
      </c>
      <c r="F3884" t="s">
        <v>442</v>
      </c>
      <c r="G3884">
        <v>5595</v>
      </c>
      <c r="H3884">
        <v>3501</v>
      </c>
      <c r="I3884" s="7">
        <v>0.62573726541554964</v>
      </c>
      <c r="J3884" s="7">
        <v>0.7</v>
      </c>
      <c r="K3884" s="8">
        <v>8.94</v>
      </c>
      <c r="L3884">
        <v>2094</v>
      </c>
      <c r="M3884" s="9">
        <f t="shared" si="60"/>
        <v>18720.36</v>
      </c>
    </row>
    <row r="3885" spans="1:13" x14ac:dyDescent="0.3">
      <c r="A3885" t="s">
        <v>1871</v>
      </c>
      <c r="B3885" t="s">
        <v>13</v>
      </c>
      <c r="C3885" t="s">
        <v>26</v>
      </c>
      <c r="D3885" t="s">
        <v>331</v>
      </c>
      <c r="E3885" s="6" t="s">
        <v>477</v>
      </c>
      <c r="F3885" t="s">
        <v>478</v>
      </c>
      <c r="G3885">
        <v>6020</v>
      </c>
      <c r="H3885">
        <v>3463</v>
      </c>
      <c r="I3885" s="7">
        <v>0.57524916943521598</v>
      </c>
      <c r="J3885" s="7">
        <v>0.7</v>
      </c>
      <c r="K3885" s="8">
        <v>9.86</v>
      </c>
      <c r="L3885">
        <v>2557</v>
      </c>
      <c r="M3885" s="9">
        <f t="shared" si="60"/>
        <v>25212.019999999997</v>
      </c>
    </row>
    <row r="3886" spans="1:13" x14ac:dyDescent="0.3">
      <c r="A3886" t="s">
        <v>1871</v>
      </c>
      <c r="B3886" t="s">
        <v>13</v>
      </c>
      <c r="C3886" t="s">
        <v>26</v>
      </c>
      <c r="D3886" t="s">
        <v>27</v>
      </c>
      <c r="E3886" s="6" t="s">
        <v>500</v>
      </c>
      <c r="F3886" t="s">
        <v>501</v>
      </c>
      <c r="G3886">
        <v>3247</v>
      </c>
      <c r="H3886">
        <v>1665</v>
      </c>
      <c r="I3886" s="7">
        <v>0.51278102864182318</v>
      </c>
      <c r="J3886" s="7">
        <v>0.7</v>
      </c>
      <c r="K3886" s="8">
        <v>8.4499999999999993</v>
      </c>
      <c r="L3886">
        <v>1582</v>
      </c>
      <c r="M3886" s="9">
        <f t="shared" si="60"/>
        <v>13367.9</v>
      </c>
    </row>
    <row r="3887" spans="1:13" x14ac:dyDescent="0.3">
      <c r="A3887" t="s">
        <v>1871</v>
      </c>
      <c r="B3887" t="s">
        <v>13</v>
      </c>
      <c r="C3887" t="s">
        <v>117</v>
      </c>
      <c r="D3887" t="s">
        <v>118</v>
      </c>
      <c r="E3887" s="6" t="s">
        <v>368</v>
      </c>
      <c r="F3887" t="s">
        <v>369</v>
      </c>
      <c r="G3887">
        <v>7704</v>
      </c>
      <c r="H3887">
        <v>4560</v>
      </c>
      <c r="I3887" s="7">
        <v>0.59190031152647971</v>
      </c>
      <c r="J3887" s="7">
        <v>0.7</v>
      </c>
      <c r="K3887" s="8">
        <v>8.0399999999999991</v>
      </c>
      <c r="L3887">
        <v>3144</v>
      </c>
      <c r="M3887" s="9">
        <f t="shared" si="60"/>
        <v>25277.759999999998</v>
      </c>
    </row>
    <row r="3888" spans="1:13" x14ac:dyDescent="0.3">
      <c r="A3888" t="s">
        <v>1871</v>
      </c>
      <c r="B3888" t="s">
        <v>13</v>
      </c>
      <c r="C3888" t="s">
        <v>26</v>
      </c>
      <c r="D3888" t="s">
        <v>27</v>
      </c>
      <c r="E3888" s="6" t="s">
        <v>290</v>
      </c>
      <c r="F3888" t="s">
        <v>291</v>
      </c>
      <c r="G3888">
        <v>3285</v>
      </c>
      <c r="H3888">
        <v>1817</v>
      </c>
      <c r="I3888" s="7">
        <v>0.55312024353120248</v>
      </c>
      <c r="J3888" s="7">
        <v>0.7</v>
      </c>
      <c r="K3888" s="8">
        <v>8.8800000000000008</v>
      </c>
      <c r="L3888">
        <v>1468</v>
      </c>
      <c r="M3888" s="9">
        <f t="shared" si="60"/>
        <v>13035.840000000002</v>
      </c>
    </row>
    <row r="3889" spans="1:13" x14ac:dyDescent="0.3">
      <c r="A3889" t="s">
        <v>1871</v>
      </c>
      <c r="B3889" t="s">
        <v>13</v>
      </c>
      <c r="C3889" t="s">
        <v>14</v>
      </c>
      <c r="D3889" t="s">
        <v>620</v>
      </c>
      <c r="E3889" s="6" t="s">
        <v>621</v>
      </c>
      <c r="F3889" t="s">
        <v>622</v>
      </c>
      <c r="G3889">
        <v>3571</v>
      </c>
      <c r="H3889">
        <v>2006</v>
      </c>
      <c r="I3889" s="7">
        <v>0.5617474096891627</v>
      </c>
      <c r="J3889" s="7">
        <v>0.7</v>
      </c>
      <c r="K3889" s="8">
        <v>8.58</v>
      </c>
      <c r="L3889">
        <v>1565</v>
      </c>
      <c r="M3889" s="9">
        <f t="shared" si="60"/>
        <v>13427.7</v>
      </c>
    </row>
    <row r="3890" spans="1:13" x14ac:dyDescent="0.3">
      <c r="A3890" t="s">
        <v>1871</v>
      </c>
      <c r="B3890" t="s">
        <v>13</v>
      </c>
      <c r="C3890" t="s">
        <v>26</v>
      </c>
      <c r="D3890" t="s">
        <v>27</v>
      </c>
      <c r="E3890" s="6" t="s">
        <v>115</v>
      </c>
      <c r="F3890" t="s">
        <v>116</v>
      </c>
      <c r="G3890">
        <v>5413</v>
      </c>
      <c r="H3890">
        <v>3111</v>
      </c>
      <c r="I3890" s="7">
        <v>0.57472750785146864</v>
      </c>
      <c r="J3890" s="7">
        <v>0.7</v>
      </c>
      <c r="K3890" s="8">
        <v>8.07</v>
      </c>
      <c r="L3890">
        <v>2302</v>
      </c>
      <c r="M3890" s="9">
        <f t="shared" si="60"/>
        <v>18577.14</v>
      </c>
    </row>
    <row r="3891" spans="1:13" x14ac:dyDescent="0.3">
      <c r="A3891" t="s">
        <v>1871</v>
      </c>
      <c r="B3891" t="s">
        <v>13</v>
      </c>
      <c r="C3891" t="s">
        <v>74</v>
      </c>
      <c r="D3891" t="s">
        <v>75</v>
      </c>
      <c r="E3891" s="6" t="s">
        <v>76</v>
      </c>
      <c r="F3891" t="s">
        <v>77</v>
      </c>
      <c r="G3891">
        <v>5049</v>
      </c>
      <c r="H3891">
        <v>2422</v>
      </c>
      <c r="I3891" s="7">
        <v>0.47969895028718557</v>
      </c>
      <c r="J3891" s="7">
        <v>0.7</v>
      </c>
      <c r="K3891" s="8">
        <v>7.85</v>
      </c>
      <c r="L3891">
        <v>2627</v>
      </c>
      <c r="M3891" s="9">
        <f t="shared" si="60"/>
        <v>20621.95</v>
      </c>
    </row>
    <row r="3892" spans="1:13" x14ac:dyDescent="0.3">
      <c r="A3892" t="s">
        <v>1871</v>
      </c>
      <c r="B3892" t="s">
        <v>13</v>
      </c>
      <c r="C3892" t="s">
        <v>14</v>
      </c>
      <c r="D3892" t="s">
        <v>38</v>
      </c>
      <c r="E3892" s="6" t="s">
        <v>483</v>
      </c>
      <c r="F3892" t="s">
        <v>484</v>
      </c>
      <c r="G3892">
        <v>2390</v>
      </c>
      <c r="H3892">
        <v>1061</v>
      </c>
      <c r="I3892" s="7">
        <v>0.44393305439330544</v>
      </c>
      <c r="J3892" s="7">
        <v>0.7</v>
      </c>
      <c r="K3892" s="8">
        <v>8.4499999999999993</v>
      </c>
      <c r="L3892">
        <v>1329</v>
      </c>
      <c r="M3892" s="9">
        <f t="shared" si="60"/>
        <v>11230.05</v>
      </c>
    </row>
    <row r="3893" spans="1:13" x14ac:dyDescent="0.3">
      <c r="A3893" t="s">
        <v>1871</v>
      </c>
      <c r="B3893" t="s">
        <v>13</v>
      </c>
      <c r="C3893" t="s">
        <v>26</v>
      </c>
      <c r="D3893" t="s">
        <v>318</v>
      </c>
      <c r="E3893" s="6" t="s">
        <v>319</v>
      </c>
      <c r="F3893" t="s">
        <v>320</v>
      </c>
      <c r="G3893">
        <v>5253</v>
      </c>
      <c r="H3893">
        <v>2665</v>
      </c>
      <c r="I3893" s="7">
        <v>0.50732914525033312</v>
      </c>
      <c r="J3893" s="7">
        <v>0.7</v>
      </c>
      <c r="K3893" s="8">
        <v>7.68</v>
      </c>
      <c r="L3893">
        <v>2588</v>
      </c>
      <c r="M3893" s="9">
        <f t="shared" si="60"/>
        <v>19875.84</v>
      </c>
    </row>
    <row r="3894" spans="1:13" x14ac:dyDescent="0.3">
      <c r="A3894" t="s">
        <v>1871</v>
      </c>
      <c r="B3894" t="s">
        <v>13</v>
      </c>
      <c r="C3894" t="s">
        <v>26</v>
      </c>
      <c r="D3894" t="s">
        <v>27</v>
      </c>
      <c r="E3894" s="6" t="s">
        <v>123</v>
      </c>
      <c r="F3894" t="s">
        <v>124</v>
      </c>
      <c r="G3894">
        <v>2929</v>
      </c>
      <c r="H3894">
        <v>1283</v>
      </c>
      <c r="I3894" s="7">
        <v>0.43803345851826564</v>
      </c>
      <c r="J3894" s="7">
        <v>0.7</v>
      </c>
      <c r="K3894" s="8">
        <v>8.4499999999999993</v>
      </c>
      <c r="L3894">
        <v>1646</v>
      </c>
      <c r="M3894" s="9">
        <f t="shared" si="60"/>
        <v>13908.699999999999</v>
      </c>
    </row>
    <row r="3895" spans="1:13" x14ac:dyDescent="0.3">
      <c r="A3895" t="s">
        <v>1871</v>
      </c>
      <c r="B3895" t="s">
        <v>13</v>
      </c>
      <c r="C3895" t="s">
        <v>26</v>
      </c>
      <c r="D3895" t="s">
        <v>573</v>
      </c>
      <c r="E3895" s="6" t="s">
        <v>574</v>
      </c>
      <c r="F3895" t="s">
        <v>575</v>
      </c>
      <c r="G3895">
        <v>4414</v>
      </c>
      <c r="H3895">
        <v>2492</v>
      </c>
      <c r="I3895" s="7">
        <v>0.56456728590847305</v>
      </c>
      <c r="J3895" s="7">
        <v>0.7</v>
      </c>
      <c r="K3895" s="8">
        <v>8.35</v>
      </c>
      <c r="L3895">
        <v>1922</v>
      </c>
      <c r="M3895" s="9">
        <f t="shared" si="60"/>
        <v>16048.699999999999</v>
      </c>
    </row>
    <row r="3896" spans="1:13" x14ac:dyDescent="0.3">
      <c r="A3896" t="s">
        <v>1871</v>
      </c>
      <c r="B3896" t="s">
        <v>13</v>
      </c>
      <c r="C3896" t="s">
        <v>26</v>
      </c>
      <c r="D3896" t="s">
        <v>235</v>
      </c>
      <c r="E3896" s="6" t="s">
        <v>496</v>
      </c>
      <c r="F3896" t="s">
        <v>497</v>
      </c>
      <c r="G3896">
        <v>2492</v>
      </c>
      <c r="H3896">
        <v>1326</v>
      </c>
      <c r="I3896" s="7">
        <v>0.5321027287319422</v>
      </c>
      <c r="J3896" s="7">
        <v>0.7</v>
      </c>
      <c r="K3896" s="8">
        <v>8.84</v>
      </c>
      <c r="L3896">
        <v>1166</v>
      </c>
      <c r="M3896" s="9">
        <f t="shared" si="60"/>
        <v>10307.44</v>
      </c>
    </row>
    <row r="3897" spans="1:13" x14ac:dyDescent="0.3">
      <c r="A3897" t="s">
        <v>1871</v>
      </c>
      <c r="B3897" t="s">
        <v>13</v>
      </c>
      <c r="C3897" t="s">
        <v>14</v>
      </c>
      <c r="D3897" t="s">
        <v>512</v>
      </c>
      <c r="E3897" s="6" t="s">
        <v>554</v>
      </c>
      <c r="F3897" t="s">
        <v>555</v>
      </c>
      <c r="G3897">
        <v>2453</v>
      </c>
      <c r="H3897">
        <v>1118</v>
      </c>
      <c r="I3897" s="7">
        <v>0.45576844679983691</v>
      </c>
      <c r="J3897" s="7">
        <v>0.7</v>
      </c>
      <c r="K3897" s="8">
        <v>8.83</v>
      </c>
      <c r="L3897">
        <v>1335</v>
      </c>
      <c r="M3897" s="9">
        <f t="shared" si="60"/>
        <v>11788.05</v>
      </c>
    </row>
    <row r="3898" spans="1:13" x14ac:dyDescent="0.3">
      <c r="A3898" t="s">
        <v>1871</v>
      </c>
      <c r="B3898" t="s">
        <v>13</v>
      </c>
      <c r="C3898" t="s">
        <v>117</v>
      </c>
      <c r="D3898" t="s">
        <v>308</v>
      </c>
      <c r="E3898" s="6" t="s">
        <v>687</v>
      </c>
      <c r="F3898" t="s">
        <v>688</v>
      </c>
      <c r="G3898">
        <v>2093</v>
      </c>
      <c r="H3898">
        <v>1238</v>
      </c>
      <c r="I3898" s="7">
        <v>0.59149546106067841</v>
      </c>
      <c r="J3898" s="7">
        <v>0.7</v>
      </c>
      <c r="K3898" s="8">
        <v>6.06</v>
      </c>
      <c r="L3898">
        <v>855</v>
      </c>
      <c r="M3898" s="9">
        <f t="shared" si="60"/>
        <v>5181.2999999999993</v>
      </c>
    </row>
    <row r="3899" spans="1:13" x14ac:dyDescent="0.3">
      <c r="A3899" t="s">
        <v>1871</v>
      </c>
      <c r="B3899" t="s">
        <v>13</v>
      </c>
      <c r="C3899" t="s">
        <v>175</v>
      </c>
      <c r="D3899" t="s">
        <v>792</v>
      </c>
      <c r="E3899" s="6" t="s">
        <v>793</v>
      </c>
      <c r="F3899" t="s">
        <v>794</v>
      </c>
      <c r="G3899">
        <v>3588</v>
      </c>
      <c r="H3899">
        <v>2187</v>
      </c>
      <c r="I3899" s="7">
        <v>0.60953177257525082</v>
      </c>
      <c r="J3899" s="7">
        <v>0.7</v>
      </c>
      <c r="K3899" s="8">
        <v>7.04</v>
      </c>
      <c r="L3899">
        <v>1401</v>
      </c>
      <c r="M3899" s="9">
        <f t="shared" si="60"/>
        <v>9863.0400000000009</v>
      </c>
    </row>
    <row r="3900" spans="1:13" x14ac:dyDescent="0.3">
      <c r="A3900" t="s">
        <v>1871</v>
      </c>
      <c r="B3900" t="s">
        <v>13</v>
      </c>
      <c r="C3900" t="s">
        <v>14</v>
      </c>
      <c r="D3900" t="s">
        <v>528</v>
      </c>
      <c r="E3900" s="6" t="s">
        <v>529</v>
      </c>
      <c r="F3900" t="s">
        <v>530</v>
      </c>
      <c r="G3900">
        <v>1924</v>
      </c>
      <c r="H3900">
        <v>1313</v>
      </c>
      <c r="I3900" s="7">
        <v>0.68243243243243246</v>
      </c>
      <c r="J3900" s="7">
        <v>0.7</v>
      </c>
      <c r="K3900" s="8">
        <v>6.21</v>
      </c>
      <c r="L3900">
        <v>611</v>
      </c>
      <c r="M3900" s="9">
        <f t="shared" si="60"/>
        <v>3794.31</v>
      </c>
    </row>
    <row r="3901" spans="1:13" x14ac:dyDescent="0.3">
      <c r="A3901" t="s">
        <v>1871</v>
      </c>
      <c r="B3901" t="s">
        <v>13</v>
      </c>
      <c r="C3901" t="s">
        <v>26</v>
      </c>
      <c r="D3901" t="s">
        <v>27</v>
      </c>
      <c r="E3901" s="6" t="s">
        <v>410</v>
      </c>
      <c r="F3901" t="s">
        <v>411</v>
      </c>
      <c r="G3901">
        <v>6029</v>
      </c>
      <c r="H3901">
        <v>3491</v>
      </c>
      <c r="I3901" s="7">
        <v>0.57903466578205343</v>
      </c>
      <c r="J3901" s="7">
        <v>0.7</v>
      </c>
      <c r="K3901" s="8">
        <v>8.24</v>
      </c>
      <c r="L3901">
        <v>2538</v>
      </c>
      <c r="M3901" s="9">
        <f t="shared" si="60"/>
        <v>20913.12</v>
      </c>
    </row>
    <row r="3902" spans="1:13" x14ac:dyDescent="0.3">
      <c r="A3902" t="s">
        <v>1871</v>
      </c>
      <c r="B3902" t="s">
        <v>13</v>
      </c>
      <c r="C3902" t="s">
        <v>14</v>
      </c>
      <c r="D3902" t="s">
        <v>224</v>
      </c>
      <c r="E3902" s="6" t="s">
        <v>746</v>
      </c>
      <c r="F3902" t="s">
        <v>747</v>
      </c>
      <c r="G3902">
        <v>4038</v>
      </c>
      <c r="H3902">
        <v>1735</v>
      </c>
      <c r="I3902" s="7">
        <v>0.42966815255076768</v>
      </c>
      <c r="J3902" s="7">
        <v>0.7</v>
      </c>
      <c r="K3902" s="8">
        <v>7.96</v>
      </c>
      <c r="L3902">
        <v>2303</v>
      </c>
      <c r="M3902" s="9">
        <f t="shared" si="60"/>
        <v>18331.88</v>
      </c>
    </row>
    <row r="3903" spans="1:13" x14ac:dyDescent="0.3">
      <c r="A3903" t="s">
        <v>1871</v>
      </c>
      <c r="B3903" t="s">
        <v>13</v>
      </c>
      <c r="C3903" t="s">
        <v>26</v>
      </c>
      <c r="D3903" t="s">
        <v>434</v>
      </c>
      <c r="E3903" s="6" t="s">
        <v>435</v>
      </c>
      <c r="F3903" t="s">
        <v>436</v>
      </c>
      <c r="G3903">
        <v>7745</v>
      </c>
      <c r="H3903">
        <v>4355</v>
      </c>
      <c r="I3903" s="7">
        <v>0.56229825693996127</v>
      </c>
      <c r="J3903" s="7">
        <v>0.7</v>
      </c>
      <c r="K3903" s="8">
        <v>7.71</v>
      </c>
      <c r="L3903">
        <v>3390</v>
      </c>
      <c r="M3903" s="9">
        <f t="shared" si="60"/>
        <v>26136.9</v>
      </c>
    </row>
    <row r="3904" spans="1:13" x14ac:dyDescent="0.3">
      <c r="A3904" t="s">
        <v>1871</v>
      </c>
      <c r="B3904" t="s">
        <v>13</v>
      </c>
      <c r="C3904" t="s">
        <v>26</v>
      </c>
      <c r="D3904" t="s">
        <v>331</v>
      </c>
      <c r="E3904" s="6" t="s">
        <v>862</v>
      </c>
      <c r="F3904" t="s">
        <v>863</v>
      </c>
      <c r="G3904">
        <v>5066</v>
      </c>
      <c r="H3904">
        <v>2417</v>
      </c>
      <c r="I3904" s="7">
        <v>0.4771022502960916</v>
      </c>
      <c r="J3904" s="7">
        <v>0.7</v>
      </c>
      <c r="K3904" s="8">
        <v>9.69</v>
      </c>
      <c r="L3904">
        <v>2649</v>
      </c>
      <c r="M3904" s="9">
        <f t="shared" si="60"/>
        <v>25668.809999999998</v>
      </c>
    </row>
    <row r="3905" spans="1:13" x14ac:dyDescent="0.3">
      <c r="A3905" t="s">
        <v>1871</v>
      </c>
      <c r="B3905" t="s">
        <v>13</v>
      </c>
      <c r="C3905" t="s">
        <v>14</v>
      </c>
      <c r="D3905" t="s">
        <v>38</v>
      </c>
      <c r="E3905" s="6" t="s">
        <v>301</v>
      </c>
      <c r="F3905" t="s">
        <v>302</v>
      </c>
      <c r="G3905">
        <v>3234</v>
      </c>
      <c r="H3905">
        <v>1504</v>
      </c>
      <c r="I3905" s="7">
        <v>0.46505875077303649</v>
      </c>
      <c r="J3905" s="7">
        <v>0.7</v>
      </c>
      <c r="K3905" s="8">
        <v>8.74</v>
      </c>
      <c r="L3905">
        <v>1730</v>
      </c>
      <c r="M3905" s="9">
        <f t="shared" si="60"/>
        <v>15120.2</v>
      </c>
    </row>
    <row r="3906" spans="1:13" x14ac:dyDescent="0.3">
      <c r="A3906" t="s">
        <v>1871</v>
      </c>
      <c r="B3906" t="s">
        <v>13</v>
      </c>
      <c r="C3906" t="s">
        <v>209</v>
      </c>
      <c r="D3906" t="s">
        <v>397</v>
      </c>
      <c r="E3906" s="6" t="s">
        <v>398</v>
      </c>
      <c r="F3906" t="s">
        <v>399</v>
      </c>
      <c r="G3906">
        <v>3560</v>
      </c>
      <c r="H3906">
        <v>1943</v>
      </c>
      <c r="I3906" s="7">
        <v>0.54578651685393254</v>
      </c>
      <c r="J3906" s="7">
        <v>0.7</v>
      </c>
      <c r="K3906" s="8">
        <v>8.2100000000000009</v>
      </c>
      <c r="L3906">
        <v>1617</v>
      </c>
      <c r="M3906" s="9">
        <f t="shared" ref="M3906:M3969" si="61">K3906*L3906</f>
        <v>13275.570000000002</v>
      </c>
    </row>
    <row r="3907" spans="1:13" x14ac:dyDescent="0.3">
      <c r="A3907" t="s">
        <v>1871</v>
      </c>
      <c r="B3907" t="s">
        <v>13</v>
      </c>
      <c r="C3907" t="s">
        <v>252</v>
      </c>
      <c r="D3907" t="s">
        <v>253</v>
      </c>
      <c r="E3907" s="6" t="s">
        <v>254</v>
      </c>
      <c r="F3907" t="s">
        <v>905</v>
      </c>
      <c r="G3907">
        <v>8350</v>
      </c>
      <c r="H3907">
        <v>5436</v>
      </c>
      <c r="I3907" s="7">
        <v>0.6510179640718563</v>
      </c>
      <c r="J3907" s="7">
        <v>0.7</v>
      </c>
      <c r="K3907" s="8">
        <v>6.64</v>
      </c>
      <c r="L3907">
        <v>2914</v>
      </c>
      <c r="M3907" s="9">
        <f t="shared" si="61"/>
        <v>19348.96</v>
      </c>
    </row>
    <row r="3908" spans="1:13" x14ac:dyDescent="0.3">
      <c r="A3908" t="s">
        <v>1871</v>
      </c>
      <c r="B3908" t="s">
        <v>13</v>
      </c>
      <c r="C3908" t="s">
        <v>26</v>
      </c>
      <c r="D3908" t="s">
        <v>101</v>
      </c>
      <c r="E3908" s="6" t="s">
        <v>692</v>
      </c>
      <c r="F3908" t="s">
        <v>693</v>
      </c>
      <c r="G3908">
        <v>8039</v>
      </c>
      <c r="H3908">
        <v>4694</v>
      </c>
      <c r="I3908" s="7">
        <v>0.58390347058091807</v>
      </c>
      <c r="J3908" s="7">
        <v>0.7</v>
      </c>
      <c r="K3908" s="8">
        <v>8.69</v>
      </c>
      <c r="L3908">
        <v>3345</v>
      </c>
      <c r="M3908" s="9">
        <f t="shared" si="61"/>
        <v>29068.05</v>
      </c>
    </row>
    <row r="3909" spans="1:13" x14ac:dyDescent="0.3">
      <c r="A3909" t="s">
        <v>1871</v>
      </c>
      <c r="B3909" t="s">
        <v>13</v>
      </c>
      <c r="C3909" t="s">
        <v>14</v>
      </c>
      <c r="D3909" t="s">
        <v>38</v>
      </c>
      <c r="E3909" s="6" t="s">
        <v>595</v>
      </c>
      <c r="F3909" t="s">
        <v>596</v>
      </c>
      <c r="G3909">
        <v>4696</v>
      </c>
      <c r="H3909">
        <v>2468</v>
      </c>
      <c r="I3909" s="7">
        <v>0.52555366269165249</v>
      </c>
      <c r="J3909" s="7">
        <v>0.7</v>
      </c>
      <c r="K3909" s="8">
        <v>7.34</v>
      </c>
      <c r="L3909">
        <v>2228</v>
      </c>
      <c r="M3909" s="9">
        <f t="shared" si="61"/>
        <v>16353.52</v>
      </c>
    </row>
    <row r="3910" spans="1:13" x14ac:dyDescent="0.3">
      <c r="A3910" t="s">
        <v>1871</v>
      </c>
      <c r="B3910" t="s">
        <v>13</v>
      </c>
      <c r="C3910" t="s">
        <v>45</v>
      </c>
      <c r="D3910" t="s">
        <v>845</v>
      </c>
      <c r="E3910" s="6" t="s">
        <v>846</v>
      </c>
      <c r="F3910" t="s">
        <v>847</v>
      </c>
      <c r="G3910">
        <v>3424</v>
      </c>
      <c r="H3910">
        <v>2040</v>
      </c>
      <c r="I3910" s="7">
        <v>0.59579439252336452</v>
      </c>
      <c r="J3910" s="7">
        <v>0.7</v>
      </c>
      <c r="K3910" s="8">
        <v>6.91</v>
      </c>
      <c r="L3910">
        <v>1384</v>
      </c>
      <c r="M3910" s="9">
        <f t="shared" si="61"/>
        <v>9563.44</v>
      </c>
    </row>
    <row r="3911" spans="1:13" x14ac:dyDescent="0.3">
      <c r="A3911" t="s">
        <v>1871</v>
      </c>
      <c r="B3911" t="s">
        <v>13</v>
      </c>
      <c r="C3911" t="s">
        <v>14</v>
      </c>
      <c r="D3911" t="s">
        <v>625</v>
      </c>
      <c r="E3911" s="6" t="s">
        <v>626</v>
      </c>
      <c r="F3911" t="s">
        <v>627</v>
      </c>
      <c r="G3911">
        <v>1196</v>
      </c>
      <c r="H3911">
        <v>832</v>
      </c>
      <c r="I3911" s="7">
        <v>0.69565217391304346</v>
      </c>
      <c r="J3911" s="7">
        <v>0.7</v>
      </c>
      <c r="K3911" s="8">
        <v>7.17</v>
      </c>
      <c r="L3911">
        <v>364</v>
      </c>
      <c r="M3911" s="9">
        <f t="shared" si="61"/>
        <v>2609.88</v>
      </c>
    </row>
    <row r="3912" spans="1:13" x14ac:dyDescent="0.3">
      <c r="A3912" t="s">
        <v>1871</v>
      </c>
      <c r="B3912" t="s">
        <v>13</v>
      </c>
      <c r="C3912" t="s">
        <v>26</v>
      </c>
      <c r="D3912" t="s">
        <v>372</v>
      </c>
      <c r="E3912" s="6" t="s">
        <v>373</v>
      </c>
      <c r="F3912" t="s">
        <v>374</v>
      </c>
      <c r="G3912">
        <v>6221</v>
      </c>
      <c r="H3912">
        <v>2981</v>
      </c>
      <c r="I3912" s="7">
        <v>0.47918341102716605</v>
      </c>
      <c r="J3912" s="7">
        <v>0.7</v>
      </c>
      <c r="K3912" s="8">
        <v>7.85</v>
      </c>
      <c r="L3912">
        <v>3240</v>
      </c>
      <c r="M3912" s="9">
        <f t="shared" si="61"/>
        <v>25434</v>
      </c>
    </row>
    <row r="3913" spans="1:13" x14ac:dyDescent="0.3">
      <c r="A3913" t="s">
        <v>1871</v>
      </c>
      <c r="B3913" t="s">
        <v>13</v>
      </c>
      <c r="C3913" t="s">
        <v>14</v>
      </c>
      <c r="D3913" t="s">
        <v>38</v>
      </c>
      <c r="E3913" s="6" t="s">
        <v>420</v>
      </c>
      <c r="F3913" t="s">
        <v>421</v>
      </c>
      <c r="G3913">
        <v>2908</v>
      </c>
      <c r="H3913">
        <v>1702</v>
      </c>
      <c r="I3913" s="7">
        <v>0.5852819807427786</v>
      </c>
      <c r="J3913" s="7">
        <v>0.7</v>
      </c>
      <c r="K3913" s="8">
        <v>8.6199999999999992</v>
      </c>
      <c r="L3913">
        <v>1206</v>
      </c>
      <c r="M3913" s="9">
        <f t="shared" si="61"/>
        <v>10395.719999999999</v>
      </c>
    </row>
    <row r="3914" spans="1:13" x14ac:dyDescent="0.3">
      <c r="A3914" t="s">
        <v>1871</v>
      </c>
      <c r="B3914" t="s">
        <v>13</v>
      </c>
      <c r="C3914" t="s">
        <v>14</v>
      </c>
      <c r="D3914" t="s">
        <v>224</v>
      </c>
      <c r="E3914" s="6" t="s">
        <v>465</v>
      </c>
      <c r="F3914" t="s">
        <v>466</v>
      </c>
      <c r="G3914">
        <v>4378</v>
      </c>
      <c r="H3914">
        <v>2747</v>
      </c>
      <c r="I3914" s="7">
        <v>0.62745545911375056</v>
      </c>
      <c r="J3914" s="7">
        <v>0.7</v>
      </c>
      <c r="K3914" s="8">
        <v>6.69</v>
      </c>
      <c r="L3914">
        <v>1631</v>
      </c>
      <c r="M3914" s="9">
        <f t="shared" si="61"/>
        <v>10911.390000000001</v>
      </c>
    </row>
    <row r="3915" spans="1:13" x14ac:dyDescent="0.3">
      <c r="A3915" t="s">
        <v>1871</v>
      </c>
      <c r="B3915" t="s">
        <v>13</v>
      </c>
      <c r="C3915" t="s">
        <v>26</v>
      </c>
      <c r="D3915" t="s">
        <v>311</v>
      </c>
      <c r="E3915" s="6" t="s">
        <v>817</v>
      </c>
      <c r="F3915" t="s">
        <v>818</v>
      </c>
      <c r="G3915">
        <v>2235</v>
      </c>
      <c r="H3915">
        <v>1309</v>
      </c>
      <c r="I3915" s="7">
        <v>0.58568232662192399</v>
      </c>
      <c r="J3915" s="7">
        <v>0.7</v>
      </c>
      <c r="K3915" s="8">
        <v>8.0399999999999991</v>
      </c>
      <c r="L3915">
        <v>926</v>
      </c>
      <c r="M3915" s="9">
        <f t="shared" si="61"/>
        <v>7445.0399999999991</v>
      </c>
    </row>
    <row r="3916" spans="1:13" x14ac:dyDescent="0.3">
      <c r="A3916" t="s">
        <v>1871</v>
      </c>
      <c r="B3916" t="s">
        <v>13</v>
      </c>
      <c r="C3916" t="s">
        <v>14</v>
      </c>
      <c r="D3916" t="s">
        <v>38</v>
      </c>
      <c r="E3916" s="6" t="s">
        <v>1537</v>
      </c>
      <c r="F3916" t="s">
        <v>1752</v>
      </c>
      <c r="G3916">
        <v>3588</v>
      </c>
      <c r="H3916">
        <v>1789</v>
      </c>
      <c r="I3916" s="7">
        <v>0.49860646599777037</v>
      </c>
      <c r="J3916" s="7">
        <v>0.7</v>
      </c>
      <c r="K3916" s="8">
        <v>8.82</v>
      </c>
      <c r="L3916">
        <v>1799</v>
      </c>
      <c r="M3916" s="9">
        <f t="shared" si="61"/>
        <v>15867.18</v>
      </c>
    </row>
    <row r="3917" spans="1:13" x14ac:dyDescent="0.3">
      <c r="A3917" t="s">
        <v>1871</v>
      </c>
      <c r="B3917" t="s">
        <v>13</v>
      </c>
      <c r="C3917" t="s">
        <v>14</v>
      </c>
      <c r="D3917" t="s">
        <v>542</v>
      </c>
      <c r="E3917" s="6" t="s">
        <v>543</v>
      </c>
      <c r="F3917" t="s">
        <v>544</v>
      </c>
      <c r="G3917">
        <v>2223</v>
      </c>
      <c r="H3917">
        <v>857</v>
      </c>
      <c r="I3917" s="7">
        <v>0.38551506972559602</v>
      </c>
      <c r="J3917" s="7">
        <v>0.7</v>
      </c>
      <c r="K3917" s="8">
        <v>9.59</v>
      </c>
      <c r="L3917">
        <v>1366</v>
      </c>
      <c r="M3917" s="9">
        <f t="shared" si="61"/>
        <v>13099.94</v>
      </c>
    </row>
    <row r="3918" spans="1:13" x14ac:dyDescent="0.3">
      <c r="A3918" t="s">
        <v>1871</v>
      </c>
      <c r="B3918" t="s">
        <v>13</v>
      </c>
      <c r="C3918" t="s">
        <v>26</v>
      </c>
      <c r="D3918" t="s">
        <v>27</v>
      </c>
      <c r="E3918" s="6" t="s">
        <v>154</v>
      </c>
      <c r="F3918" t="s">
        <v>155</v>
      </c>
      <c r="G3918">
        <v>4448</v>
      </c>
      <c r="H3918">
        <v>2211</v>
      </c>
      <c r="I3918" s="7">
        <v>0.49707733812949639</v>
      </c>
      <c r="J3918" s="7">
        <v>0.7</v>
      </c>
      <c r="K3918" s="8">
        <v>8.24</v>
      </c>
      <c r="L3918">
        <v>2237</v>
      </c>
      <c r="M3918" s="9">
        <f t="shared" si="61"/>
        <v>18432.88</v>
      </c>
    </row>
    <row r="3919" spans="1:13" x14ac:dyDescent="0.3">
      <c r="A3919" t="s">
        <v>1871</v>
      </c>
      <c r="B3919" t="s">
        <v>13</v>
      </c>
      <c r="C3919" t="s">
        <v>117</v>
      </c>
      <c r="D3919" t="s">
        <v>448</v>
      </c>
      <c r="E3919" s="6" t="s">
        <v>449</v>
      </c>
      <c r="F3919" t="s">
        <v>450</v>
      </c>
      <c r="G3919">
        <v>3188</v>
      </c>
      <c r="H3919">
        <v>2077</v>
      </c>
      <c r="I3919" s="7">
        <v>0.65150564617314932</v>
      </c>
      <c r="J3919" s="7">
        <v>0.7</v>
      </c>
      <c r="K3919" s="8">
        <v>7.18</v>
      </c>
      <c r="L3919">
        <v>1111</v>
      </c>
      <c r="M3919" s="9">
        <f t="shared" si="61"/>
        <v>7976.98</v>
      </c>
    </row>
    <row r="3920" spans="1:13" x14ac:dyDescent="0.3">
      <c r="A3920" t="s">
        <v>1871</v>
      </c>
      <c r="B3920" t="s">
        <v>13</v>
      </c>
      <c r="C3920" t="s">
        <v>117</v>
      </c>
      <c r="D3920" t="s">
        <v>308</v>
      </c>
      <c r="E3920" s="6" t="s">
        <v>309</v>
      </c>
      <c r="F3920" t="s">
        <v>310</v>
      </c>
      <c r="G3920">
        <v>2892</v>
      </c>
      <c r="H3920">
        <v>1709</v>
      </c>
      <c r="I3920" s="7">
        <v>0.5909405255878285</v>
      </c>
      <c r="J3920" s="7">
        <v>0.7</v>
      </c>
      <c r="K3920" s="8">
        <v>6.19</v>
      </c>
      <c r="L3920">
        <v>1183</v>
      </c>
      <c r="M3920" s="9">
        <f t="shared" si="61"/>
        <v>7322.77</v>
      </c>
    </row>
    <row r="3921" spans="1:13" x14ac:dyDescent="0.3">
      <c r="A3921" t="s">
        <v>1871</v>
      </c>
      <c r="B3921" t="s">
        <v>13</v>
      </c>
      <c r="C3921" t="s">
        <v>14</v>
      </c>
      <c r="D3921" t="s">
        <v>38</v>
      </c>
      <c r="E3921" s="6" t="s">
        <v>841</v>
      </c>
      <c r="F3921" t="s">
        <v>842</v>
      </c>
      <c r="G3921">
        <v>5229</v>
      </c>
      <c r="H3921">
        <v>2607</v>
      </c>
      <c r="I3921" s="7">
        <v>0.4985656913367757</v>
      </c>
      <c r="J3921" s="7">
        <v>0.7</v>
      </c>
      <c r="K3921" s="8">
        <v>7.3</v>
      </c>
      <c r="L3921">
        <v>2622</v>
      </c>
      <c r="M3921" s="9">
        <f t="shared" si="61"/>
        <v>19140.599999999999</v>
      </c>
    </row>
    <row r="3922" spans="1:13" x14ac:dyDescent="0.3">
      <c r="A3922" t="s">
        <v>1871</v>
      </c>
      <c r="B3922" t="s">
        <v>13</v>
      </c>
      <c r="C3922" t="s">
        <v>74</v>
      </c>
      <c r="D3922" t="s">
        <v>75</v>
      </c>
      <c r="E3922" s="6" t="s">
        <v>358</v>
      </c>
      <c r="F3922" t="s">
        <v>359</v>
      </c>
      <c r="G3922">
        <v>1298</v>
      </c>
      <c r="H3922">
        <v>828</v>
      </c>
      <c r="I3922" s="7">
        <v>0.63790446841294302</v>
      </c>
      <c r="J3922" s="7">
        <v>0.7</v>
      </c>
      <c r="K3922" s="8">
        <v>6.77</v>
      </c>
      <c r="L3922">
        <v>470</v>
      </c>
      <c r="M3922" s="9">
        <f t="shared" si="61"/>
        <v>3181.8999999999996</v>
      </c>
    </row>
    <row r="3923" spans="1:13" x14ac:dyDescent="0.3">
      <c r="A3923" t="s">
        <v>1871</v>
      </c>
      <c r="B3923" t="s">
        <v>13</v>
      </c>
      <c r="C3923" t="s">
        <v>45</v>
      </c>
      <c r="D3923" t="s">
        <v>263</v>
      </c>
      <c r="E3923" s="6" t="s">
        <v>264</v>
      </c>
      <c r="F3923" t="s">
        <v>265</v>
      </c>
      <c r="G3923">
        <v>4061</v>
      </c>
      <c r="H3923">
        <v>2297</v>
      </c>
      <c r="I3923" s="7">
        <v>0.56562423048510224</v>
      </c>
      <c r="J3923" s="7">
        <v>0.7</v>
      </c>
      <c r="K3923" s="8">
        <v>7.46</v>
      </c>
      <c r="L3923">
        <v>1764</v>
      </c>
      <c r="M3923" s="9">
        <f t="shared" si="61"/>
        <v>13159.44</v>
      </c>
    </row>
    <row r="3924" spans="1:13" x14ac:dyDescent="0.3">
      <c r="A3924" t="s">
        <v>1871</v>
      </c>
      <c r="B3924" t="s">
        <v>13</v>
      </c>
      <c r="C3924" t="s">
        <v>80</v>
      </c>
      <c r="D3924" t="s">
        <v>81</v>
      </c>
      <c r="E3924" s="6" t="s">
        <v>428</v>
      </c>
      <c r="F3924" t="s">
        <v>429</v>
      </c>
      <c r="G3924">
        <v>1174</v>
      </c>
      <c r="H3924">
        <v>572</v>
      </c>
      <c r="I3924" s="7">
        <v>0.48722316865417375</v>
      </c>
      <c r="J3924" s="7">
        <v>0.7</v>
      </c>
      <c r="K3924" s="8">
        <v>6.57</v>
      </c>
      <c r="L3924">
        <v>602</v>
      </c>
      <c r="M3924" s="9">
        <f t="shared" si="61"/>
        <v>3955.1400000000003</v>
      </c>
    </row>
    <row r="3925" spans="1:13" x14ac:dyDescent="0.3">
      <c r="A3925" t="s">
        <v>1871</v>
      </c>
      <c r="B3925" t="s">
        <v>13</v>
      </c>
      <c r="C3925" t="s">
        <v>45</v>
      </c>
      <c r="D3925" t="s">
        <v>46</v>
      </c>
      <c r="E3925" s="6" t="s">
        <v>515</v>
      </c>
      <c r="F3925" t="s">
        <v>516</v>
      </c>
      <c r="G3925">
        <v>4503</v>
      </c>
      <c r="H3925">
        <v>2280</v>
      </c>
      <c r="I3925" s="7">
        <v>0.50632911392405067</v>
      </c>
      <c r="J3925" s="7">
        <v>0.7</v>
      </c>
      <c r="K3925" s="8">
        <v>8.0500000000000007</v>
      </c>
      <c r="L3925">
        <v>2223</v>
      </c>
      <c r="M3925" s="9">
        <f t="shared" si="61"/>
        <v>17895.150000000001</v>
      </c>
    </row>
    <row r="3926" spans="1:13" x14ac:dyDescent="0.3">
      <c r="A3926" t="s">
        <v>1871</v>
      </c>
      <c r="B3926" t="s">
        <v>13</v>
      </c>
      <c r="C3926" t="s">
        <v>175</v>
      </c>
      <c r="D3926" t="s">
        <v>388</v>
      </c>
      <c r="E3926" s="6" t="s">
        <v>389</v>
      </c>
      <c r="F3926" t="s">
        <v>390</v>
      </c>
      <c r="G3926">
        <v>3887</v>
      </c>
      <c r="H3926">
        <v>1992</v>
      </c>
      <c r="I3926" s="7">
        <v>0.51247748906611779</v>
      </c>
      <c r="J3926" s="7">
        <v>0.7</v>
      </c>
      <c r="K3926" s="8">
        <v>8.77</v>
      </c>
      <c r="L3926">
        <v>1895</v>
      </c>
      <c r="M3926" s="9">
        <f t="shared" si="61"/>
        <v>16619.149999999998</v>
      </c>
    </row>
    <row r="3927" spans="1:13" x14ac:dyDescent="0.3">
      <c r="A3927" t="s">
        <v>1871</v>
      </c>
      <c r="B3927" t="s">
        <v>13</v>
      </c>
      <c r="C3927" t="s">
        <v>209</v>
      </c>
      <c r="D3927" t="s">
        <v>397</v>
      </c>
      <c r="E3927" s="6" t="s">
        <v>406</v>
      </c>
      <c r="F3927" t="s">
        <v>407</v>
      </c>
      <c r="G3927">
        <v>5303</v>
      </c>
      <c r="H3927">
        <v>2884</v>
      </c>
      <c r="I3927" s="7">
        <v>0.54384310767490096</v>
      </c>
      <c r="J3927" s="7">
        <v>0.7</v>
      </c>
      <c r="K3927" s="8">
        <v>7.91</v>
      </c>
      <c r="L3927">
        <v>2419</v>
      </c>
      <c r="M3927" s="9">
        <f t="shared" si="61"/>
        <v>19134.29</v>
      </c>
    </row>
    <row r="3928" spans="1:13" x14ac:dyDescent="0.3">
      <c r="A3928" t="s">
        <v>1871</v>
      </c>
      <c r="B3928" t="s">
        <v>13</v>
      </c>
      <c r="C3928" t="s">
        <v>14</v>
      </c>
      <c r="D3928" t="s">
        <v>38</v>
      </c>
      <c r="E3928" s="6" t="s">
        <v>78</v>
      </c>
      <c r="F3928" t="s">
        <v>79</v>
      </c>
      <c r="G3928">
        <v>2499</v>
      </c>
      <c r="H3928">
        <v>1412</v>
      </c>
      <c r="I3928" s="7">
        <v>0.56502601040416167</v>
      </c>
      <c r="J3928" s="7">
        <v>0.7</v>
      </c>
      <c r="K3928" s="8">
        <v>7.78</v>
      </c>
      <c r="L3928">
        <v>1087</v>
      </c>
      <c r="M3928" s="9">
        <f t="shared" si="61"/>
        <v>8456.86</v>
      </c>
    </row>
    <row r="3929" spans="1:13" x14ac:dyDescent="0.3">
      <c r="A3929" t="s">
        <v>1871</v>
      </c>
      <c r="B3929" t="s">
        <v>13</v>
      </c>
      <c r="C3929" t="s">
        <v>14</v>
      </c>
      <c r="D3929" t="s">
        <v>269</v>
      </c>
      <c r="E3929" s="6" t="s">
        <v>270</v>
      </c>
      <c r="F3929" t="s">
        <v>271</v>
      </c>
      <c r="G3929">
        <v>5672</v>
      </c>
      <c r="H3929">
        <v>3620</v>
      </c>
      <c r="I3929" s="7">
        <v>0.6382228490832158</v>
      </c>
      <c r="J3929" s="7">
        <v>0.7</v>
      </c>
      <c r="K3929" s="8">
        <v>7.49</v>
      </c>
      <c r="L3929">
        <v>2052</v>
      </c>
      <c r="M3929" s="9">
        <f t="shared" si="61"/>
        <v>15369.48</v>
      </c>
    </row>
    <row r="3930" spans="1:13" x14ac:dyDescent="0.3">
      <c r="A3930" t="s">
        <v>1871</v>
      </c>
      <c r="B3930" t="s">
        <v>13</v>
      </c>
      <c r="C3930" t="s">
        <v>26</v>
      </c>
      <c r="D3930" t="s">
        <v>531</v>
      </c>
      <c r="E3930" s="6" t="s">
        <v>532</v>
      </c>
      <c r="F3930" t="s">
        <v>533</v>
      </c>
      <c r="G3930">
        <v>3182</v>
      </c>
      <c r="H3930">
        <v>1685</v>
      </c>
      <c r="I3930" s="7">
        <v>0.52954116907605275</v>
      </c>
      <c r="J3930" s="7">
        <v>0.7</v>
      </c>
      <c r="K3930" s="8">
        <v>7.86</v>
      </c>
      <c r="L3930">
        <v>1497</v>
      </c>
      <c r="M3930" s="9">
        <f t="shared" si="61"/>
        <v>11766.42</v>
      </c>
    </row>
    <row r="3931" spans="1:13" x14ac:dyDescent="0.3">
      <c r="A3931" t="s">
        <v>1871</v>
      </c>
      <c r="B3931" t="s">
        <v>13</v>
      </c>
      <c r="C3931" t="s">
        <v>14</v>
      </c>
      <c r="D3931" t="s">
        <v>38</v>
      </c>
      <c r="E3931" s="6" t="s">
        <v>668</v>
      </c>
      <c r="F3931" t="s">
        <v>669</v>
      </c>
      <c r="G3931">
        <v>3398</v>
      </c>
      <c r="H3931">
        <v>1666</v>
      </c>
      <c r="I3931" s="7">
        <v>0.49028840494408477</v>
      </c>
      <c r="J3931" s="7">
        <v>0.7</v>
      </c>
      <c r="K3931" s="8">
        <v>7.35</v>
      </c>
      <c r="L3931">
        <v>1732</v>
      </c>
      <c r="M3931" s="9">
        <f t="shared" si="61"/>
        <v>12730.199999999999</v>
      </c>
    </row>
    <row r="3932" spans="1:13" x14ac:dyDescent="0.3">
      <c r="A3932" t="s">
        <v>1871</v>
      </c>
      <c r="B3932" t="s">
        <v>13</v>
      </c>
      <c r="C3932" t="s">
        <v>18</v>
      </c>
      <c r="D3932" t="s">
        <v>19</v>
      </c>
      <c r="E3932" s="6" t="s">
        <v>20</v>
      </c>
      <c r="F3932" t="s">
        <v>21</v>
      </c>
      <c r="G3932">
        <v>3641</v>
      </c>
      <c r="H3932">
        <v>1678</v>
      </c>
      <c r="I3932" s="7">
        <v>0.46086240043943971</v>
      </c>
      <c r="J3932" s="7">
        <v>0.7</v>
      </c>
      <c r="K3932" s="8">
        <v>7.36</v>
      </c>
      <c r="L3932">
        <v>1963</v>
      </c>
      <c r="M3932" s="9">
        <f t="shared" si="61"/>
        <v>14447.68</v>
      </c>
    </row>
    <row r="3933" spans="1:13" x14ac:dyDescent="0.3">
      <c r="A3933" t="s">
        <v>1871</v>
      </c>
      <c r="B3933" t="s">
        <v>13</v>
      </c>
      <c r="C3933" t="s">
        <v>14</v>
      </c>
      <c r="D3933" t="s">
        <v>38</v>
      </c>
      <c r="E3933" s="6" t="s">
        <v>121</v>
      </c>
      <c r="F3933" t="s">
        <v>122</v>
      </c>
      <c r="G3933">
        <v>6617</v>
      </c>
      <c r="H3933">
        <v>4041</v>
      </c>
      <c r="I3933" s="7">
        <v>0.61069971286081304</v>
      </c>
      <c r="J3933" s="7">
        <v>0.7</v>
      </c>
      <c r="K3933" s="8">
        <v>7.97</v>
      </c>
      <c r="L3933">
        <v>2576</v>
      </c>
      <c r="M3933" s="9">
        <f t="shared" si="61"/>
        <v>20530.72</v>
      </c>
    </row>
    <row r="3934" spans="1:13" x14ac:dyDescent="0.3">
      <c r="A3934" t="s">
        <v>1871</v>
      </c>
      <c r="B3934" t="s">
        <v>13</v>
      </c>
      <c r="C3934" t="s">
        <v>26</v>
      </c>
      <c r="D3934" t="s">
        <v>260</v>
      </c>
      <c r="E3934" s="6" t="s">
        <v>1516</v>
      </c>
      <c r="F3934" t="s">
        <v>262</v>
      </c>
      <c r="G3934">
        <v>3862</v>
      </c>
      <c r="H3934">
        <v>2064</v>
      </c>
      <c r="I3934" s="7">
        <v>0.53443811496633864</v>
      </c>
      <c r="J3934" s="7">
        <v>0.7</v>
      </c>
      <c r="K3934" s="8">
        <v>8.0399999999999991</v>
      </c>
      <c r="L3934">
        <v>1798</v>
      </c>
      <c r="M3934" s="9">
        <f t="shared" si="61"/>
        <v>14455.919999999998</v>
      </c>
    </row>
    <row r="3935" spans="1:13" x14ac:dyDescent="0.3">
      <c r="A3935" t="s">
        <v>1871</v>
      </c>
      <c r="B3935" t="s">
        <v>13</v>
      </c>
      <c r="C3935" t="s">
        <v>26</v>
      </c>
      <c r="D3935" t="s">
        <v>61</v>
      </c>
      <c r="E3935" s="6" t="s">
        <v>281</v>
      </c>
      <c r="F3935" t="s">
        <v>282</v>
      </c>
      <c r="G3935">
        <v>2046</v>
      </c>
      <c r="H3935">
        <v>1222</v>
      </c>
      <c r="I3935" s="7">
        <v>0.5972629521016618</v>
      </c>
      <c r="J3935" s="7">
        <v>0.7</v>
      </c>
      <c r="K3935" s="8">
        <v>7.73</v>
      </c>
      <c r="L3935">
        <v>824</v>
      </c>
      <c r="M3935" s="9">
        <f t="shared" si="61"/>
        <v>6369.52</v>
      </c>
    </row>
    <row r="3936" spans="1:13" x14ac:dyDescent="0.3">
      <c r="A3936" t="s">
        <v>1871</v>
      </c>
      <c r="B3936" t="s">
        <v>13</v>
      </c>
      <c r="C3936" t="s">
        <v>117</v>
      </c>
      <c r="D3936" t="s">
        <v>730</v>
      </c>
      <c r="E3936" s="6" t="s">
        <v>839</v>
      </c>
      <c r="F3936" t="s">
        <v>840</v>
      </c>
      <c r="G3936">
        <v>4266</v>
      </c>
      <c r="H3936">
        <v>2134</v>
      </c>
      <c r="I3936" s="7">
        <v>0.5002344116268167</v>
      </c>
      <c r="J3936" s="7">
        <v>0.7</v>
      </c>
      <c r="K3936" s="8">
        <v>6.84</v>
      </c>
      <c r="L3936">
        <v>2132</v>
      </c>
      <c r="M3936" s="9">
        <f t="shared" si="61"/>
        <v>14582.88</v>
      </c>
    </row>
    <row r="3937" spans="1:13" x14ac:dyDescent="0.3">
      <c r="A3937" t="s">
        <v>1871</v>
      </c>
      <c r="B3937" t="s">
        <v>13</v>
      </c>
      <c r="C3937" t="s">
        <v>26</v>
      </c>
      <c r="D3937" t="s">
        <v>61</v>
      </c>
      <c r="E3937" s="6" t="s">
        <v>62</v>
      </c>
      <c r="F3937" t="s">
        <v>63</v>
      </c>
      <c r="G3937">
        <v>3937</v>
      </c>
      <c r="H3937">
        <v>2186</v>
      </c>
      <c r="I3937" s="7">
        <v>0.55524511049022096</v>
      </c>
      <c r="J3937" s="7">
        <v>0.7</v>
      </c>
      <c r="K3937" s="8">
        <v>8.27</v>
      </c>
      <c r="L3937">
        <v>1751</v>
      </c>
      <c r="M3937" s="9">
        <f t="shared" si="61"/>
        <v>14480.769999999999</v>
      </c>
    </row>
    <row r="3938" spans="1:13" x14ac:dyDescent="0.3">
      <c r="A3938" t="s">
        <v>1871</v>
      </c>
      <c r="B3938" t="s">
        <v>13</v>
      </c>
      <c r="C3938" t="s">
        <v>45</v>
      </c>
      <c r="D3938" t="s">
        <v>770</v>
      </c>
      <c r="E3938" s="6" t="s">
        <v>771</v>
      </c>
      <c r="F3938" t="s">
        <v>772</v>
      </c>
      <c r="G3938">
        <v>2031</v>
      </c>
      <c r="H3938">
        <v>953</v>
      </c>
      <c r="I3938" s="7">
        <v>0.46922698178237321</v>
      </c>
      <c r="J3938" s="7">
        <v>0.7</v>
      </c>
      <c r="K3938" s="8">
        <v>7.2</v>
      </c>
      <c r="L3938">
        <v>1078</v>
      </c>
      <c r="M3938" s="9">
        <f t="shared" si="61"/>
        <v>7761.6</v>
      </c>
    </row>
    <row r="3939" spans="1:13" x14ac:dyDescent="0.3">
      <c r="A3939" t="s">
        <v>1871</v>
      </c>
      <c r="B3939" t="s">
        <v>13</v>
      </c>
      <c r="C3939" t="s">
        <v>80</v>
      </c>
      <c r="D3939" t="s">
        <v>81</v>
      </c>
      <c r="E3939" s="6" t="s">
        <v>338</v>
      </c>
      <c r="F3939" t="s">
        <v>339</v>
      </c>
      <c r="G3939">
        <v>2301</v>
      </c>
      <c r="H3939">
        <v>1238</v>
      </c>
      <c r="I3939" s="7">
        <v>0.53802694480660584</v>
      </c>
      <c r="J3939" s="7">
        <v>0.7</v>
      </c>
      <c r="K3939" s="8">
        <v>7.69</v>
      </c>
      <c r="L3939">
        <v>1063</v>
      </c>
      <c r="M3939" s="9">
        <f t="shared" si="61"/>
        <v>8174.47</v>
      </c>
    </row>
    <row r="3940" spans="1:13" x14ac:dyDescent="0.3">
      <c r="A3940" t="s">
        <v>1871</v>
      </c>
      <c r="B3940" t="s">
        <v>13</v>
      </c>
      <c r="C3940" t="s">
        <v>14</v>
      </c>
      <c r="D3940" t="s">
        <v>38</v>
      </c>
      <c r="E3940" s="6" t="s">
        <v>39</v>
      </c>
      <c r="F3940" t="s">
        <v>40</v>
      </c>
      <c r="G3940">
        <v>4205</v>
      </c>
      <c r="H3940">
        <v>1636</v>
      </c>
      <c r="I3940" s="7">
        <v>0.38906064209274671</v>
      </c>
      <c r="J3940" s="7">
        <v>0.7</v>
      </c>
      <c r="K3940" s="8">
        <v>8.34</v>
      </c>
      <c r="L3940">
        <v>2569</v>
      </c>
      <c r="M3940" s="9">
        <f t="shared" si="61"/>
        <v>21425.46</v>
      </c>
    </row>
    <row r="3941" spans="1:13" x14ac:dyDescent="0.3">
      <c r="A3941" t="s">
        <v>1871</v>
      </c>
      <c r="B3941" t="s">
        <v>13</v>
      </c>
      <c r="C3941" t="s">
        <v>14</v>
      </c>
      <c r="D3941" t="s">
        <v>298</v>
      </c>
      <c r="E3941" s="6" t="s">
        <v>299</v>
      </c>
      <c r="F3941" t="s">
        <v>300</v>
      </c>
      <c r="G3941">
        <v>4033</v>
      </c>
      <c r="H3941">
        <v>2204</v>
      </c>
      <c r="I3941" s="7">
        <v>0.54649144557401441</v>
      </c>
      <c r="J3941" s="7">
        <v>0.7</v>
      </c>
      <c r="K3941" s="8">
        <v>8.26</v>
      </c>
      <c r="L3941">
        <v>1829</v>
      </c>
      <c r="M3941" s="9">
        <f t="shared" si="61"/>
        <v>15107.539999999999</v>
      </c>
    </row>
    <row r="3942" spans="1:13" x14ac:dyDescent="0.3">
      <c r="A3942" t="s">
        <v>1871</v>
      </c>
      <c r="B3942" t="s">
        <v>13</v>
      </c>
      <c r="C3942" t="s">
        <v>14</v>
      </c>
      <c r="D3942" t="s">
        <v>298</v>
      </c>
      <c r="E3942" s="6" t="s">
        <v>880</v>
      </c>
      <c r="F3942" t="s">
        <v>903</v>
      </c>
      <c r="G3942">
        <v>595</v>
      </c>
      <c r="H3942">
        <v>391</v>
      </c>
      <c r="I3942" s="7">
        <v>0.65714285714285714</v>
      </c>
      <c r="J3942" s="7">
        <v>0.7</v>
      </c>
      <c r="K3942" s="8">
        <v>7.24</v>
      </c>
      <c r="L3942">
        <v>204</v>
      </c>
      <c r="M3942" s="9">
        <f t="shared" si="61"/>
        <v>1476.96</v>
      </c>
    </row>
    <row r="3943" spans="1:13" x14ac:dyDescent="0.3">
      <c r="A3943" t="s">
        <v>1871</v>
      </c>
      <c r="B3943" t="s">
        <v>13</v>
      </c>
      <c r="C3943" t="s">
        <v>14</v>
      </c>
      <c r="D3943" t="s">
        <v>224</v>
      </c>
      <c r="E3943" s="6" t="s">
        <v>718</v>
      </c>
      <c r="F3943" t="s">
        <v>719</v>
      </c>
      <c r="G3943">
        <v>6137</v>
      </c>
      <c r="H3943">
        <v>3397</v>
      </c>
      <c r="I3943" s="7">
        <v>0.5535277823040573</v>
      </c>
      <c r="J3943" s="7">
        <v>0.7</v>
      </c>
      <c r="K3943" s="8">
        <v>8.58</v>
      </c>
      <c r="L3943">
        <v>2740</v>
      </c>
      <c r="M3943" s="9">
        <f t="shared" si="61"/>
        <v>23509.200000000001</v>
      </c>
    </row>
    <row r="3944" spans="1:13" x14ac:dyDescent="0.3">
      <c r="A3944" t="s">
        <v>1871</v>
      </c>
      <c r="B3944" t="s">
        <v>13</v>
      </c>
      <c r="C3944" t="s">
        <v>26</v>
      </c>
      <c r="D3944" t="s">
        <v>179</v>
      </c>
      <c r="E3944" s="6" t="s">
        <v>697</v>
      </c>
      <c r="F3944" t="s">
        <v>698</v>
      </c>
      <c r="G3944">
        <v>4769</v>
      </c>
      <c r="H3944">
        <v>2929</v>
      </c>
      <c r="I3944" s="7">
        <v>0.61417487942964977</v>
      </c>
      <c r="J3944" s="7">
        <v>0.7</v>
      </c>
      <c r="K3944" s="8">
        <v>12.2</v>
      </c>
      <c r="L3944">
        <v>1840</v>
      </c>
      <c r="M3944" s="9">
        <f t="shared" si="61"/>
        <v>22448</v>
      </c>
    </row>
    <row r="3945" spans="1:13" x14ac:dyDescent="0.3">
      <c r="A3945" t="s">
        <v>1871</v>
      </c>
      <c r="B3945" t="s">
        <v>13</v>
      </c>
      <c r="C3945" t="s">
        <v>110</v>
      </c>
      <c r="D3945" t="s">
        <v>272</v>
      </c>
      <c r="E3945" s="6" t="s">
        <v>273</v>
      </c>
      <c r="F3945" t="s">
        <v>274</v>
      </c>
      <c r="G3945">
        <v>3850</v>
      </c>
      <c r="H3945">
        <v>2522</v>
      </c>
      <c r="I3945" s="7">
        <v>0.65506493506493502</v>
      </c>
      <c r="J3945" s="7">
        <v>0.7</v>
      </c>
      <c r="K3945" s="8">
        <v>7.48</v>
      </c>
      <c r="L3945">
        <v>1328</v>
      </c>
      <c r="M3945" s="9">
        <f t="shared" si="61"/>
        <v>9933.44</v>
      </c>
    </row>
    <row r="3946" spans="1:13" x14ac:dyDescent="0.3">
      <c r="A3946" t="s">
        <v>1871</v>
      </c>
      <c r="B3946" t="s">
        <v>13</v>
      </c>
      <c r="C3946" t="s">
        <v>117</v>
      </c>
      <c r="D3946" t="s">
        <v>799</v>
      </c>
      <c r="E3946" s="6" t="s">
        <v>800</v>
      </c>
      <c r="F3946" t="s">
        <v>801</v>
      </c>
      <c r="G3946">
        <v>4345</v>
      </c>
      <c r="H3946">
        <v>2273</v>
      </c>
      <c r="I3946" s="7">
        <v>0.52313003452243956</v>
      </c>
      <c r="J3946" s="7">
        <v>0.7</v>
      </c>
      <c r="K3946" s="8">
        <v>8.6</v>
      </c>
      <c r="L3946">
        <v>2072</v>
      </c>
      <c r="M3946" s="9">
        <f t="shared" si="61"/>
        <v>17819.2</v>
      </c>
    </row>
    <row r="3947" spans="1:13" x14ac:dyDescent="0.3">
      <c r="A3947" t="s">
        <v>1871</v>
      </c>
      <c r="B3947" t="s">
        <v>13</v>
      </c>
      <c r="C3947" t="s">
        <v>175</v>
      </c>
      <c r="D3947" t="s">
        <v>176</v>
      </c>
      <c r="E3947" s="6" t="s">
        <v>177</v>
      </c>
      <c r="F3947" t="s">
        <v>178</v>
      </c>
      <c r="G3947">
        <v>2702</v>
      </c>
      <c r="H3947">
        <v>1367</v>
      </c>
      <c r="I3947" s="7">
        <v>0.50592153960029607</v>
      </c>
      <c r="J3947" s="7">
        <v>0.7</v>
      </c>
      <c r="K3947" s="8">
        <v>7.24</v>
      </c>
      <c r="L3947">
        <v>1335</v>
      </c>
      <c r="M3947" s="9">
        <f t="shared" si="61"/>
        <v>9665.4</v>
      </c>
    </row>
    <row r="3948" spans="1:13" x14ac:dyDescent="0.3">
      <c r="A3948" t="s">
        <v>1871</v>
      </c>
      <c r="B3948" t="s">
        <v>13</v>
      </c>
      <c r="C3948" t="s">
        <v>252</v>
      </c>
      <c r="D3948" t="s">
        <v>253</v>
      </c>
      <c r="E3948" s="6" t="s">
        <v>819</v>
      </c>
      <c r="F3948" t="s">
        <v>820</v>
      </c>
      <c r="G3948">
        <v>4311</v>
      </c>
      <c r="H3948">
        <v>2783</v>
      </c>
      <c r="I3948" s="7">
        <v>0.64555787520296914</v>
      </c>
      <c r="J3948" s="7">
        <v>0.7</v>
      </c>
      <c r="K3948" s="8">
        <v>9.11</v>
      </c>
      <c r="L3948">
        <v>1528</v>
      </c>
      <c r="M3948" s="9">
        <f t="shared" si="61"/>
        <v>13920.08</v>
      </c>
    </row>
    <row r="3949" spans="1:13" x14ac:dyDescent="0.3">
      <c r="A3949" t="s">
        <v>1871</v>
      </c>
      <c r="B3949" t="s">
        <v>13</v>
      </c>
      <c r="C3949" t="s">
        <v>41</v>
      </c>
      <c r="D3949" t="s">
        <v>42</v>
      </c>
      <c r="E3949" s="6" t="s">
        <v>43</v>
      </c>
      <c r="F3949" t="s">
        <v>44</v>
      </c>
      <c r="G3949">
        <v>5365</v>
      </c>
      <c r="H3949">
        <v>2870</v>
      </c>
      <c r="I3949" s="7">
        <v>0.53494874184529362</v>
      </c>
      <c r="J3949" s="7">
        <v>0.7</v>
      </c>
      <c r="K3949" s="8">
        <v>6.67</v>
      </c>
      <c r="L3949">
        <v>2495</v>
      </c>
      <c r="M3949" s="9">
        <f t="shared" si="61"/>
        <v>16641.650000000001</v>
      </c>
    </row>
    <row r="3950" spans="1:13" x14ac:dyDescent="0.3">
      <c r="A3950" t="s">
        <v>1871</v>
      </c>
      <c r="B3950" t="s">
        <v>13</v>
      </c>
      <c r="C3950" t="s">
        <v>14</v>
      </c>
      <c r="D3950" t="s">
        <v>38</v>
      </c>
      <c r="E3950" s="6" t="s">
        <v>164</v>
      </c>
      <c r="F3950" t="s">
        <v>165</v>
      </c>
      <c r="G3950">
        <v>2294</v>
      </c>
      <c r="H3950">
        <v>1610</v>
      </c>
      <c r="I3950" s="7">
        <v>0.7018308631211857</v>
      </c>
      <c r="J3950" s="7">
        <v>0.7</v>
      </c>
      <c r="K3950" s="8">
        <v>7.13</v>
      </c>
      <c r="L3950">
        <v>684</v>
      </c>
      <c r="M3950" s="9">
        <f t="shared" si="61"/>
        <v>4876.92</v>
      </c>
    </row>
    <row r="3951" spans="1:13" x14ac:dyDescent="0.3">
      <c r="A3951" t="s">
        <v>1871</v>
      </c>
      <c r="B3951" t="s">
        <v>13</v>
      </c>
      <c r="C3951" t="s">
        <v>22</v>
      </c>
      <c r="D3951" t="s">
        <v>151</v>
      </c>
      <c r="E3951" s="6" t="s">
        <v>860</v>
      </c>
      <c r="F3951" t="s">
        <v>861</v>
      </c>
      <c r="G3951">
        <v>4683</v>
      </c>
      <c r="H3951">
        <v>2609</v>
      </c>
      <c r="I3951" s="7">
        <v>0.55712150330984411</v>
      </c>
      <c r="J3951" s="7">
        <v>0.7</v>
      </c>
      <c r="K3951" s="8">
        <v>8.49</v>
      </c>
      <c r="L3951">
        <v>2074</v>
      </c>
      <c r="M3951" s="9">
        <f t="shared" si="61"/>
        <v>17608.260000000002</v>
      </c>
    </row>
    <row r="3952" spans="1:13" x14ac:dyDescent="0.3">
      <c r="A3952" t="s">
        <v>1871</v>
      </c>
      <c r="B3952" t="s">
        <v>13</v>
      </c>
      <c r="C3952" t="s">
        <v>654</v>
      </c>
      <c r="D3952" t="s">
        <v>655</v>
      </c>
      <c r="E3952" s="6" t="s">
        <v>656</v>
      </c>
      <c r="F3952" t="s">
        <v>657</v>
      </c>
      <c r="G3952">
        <v>5538</v>
      </c>
      <c r="H3952">
        <v>2913</v>
      </c>
      <c r="I3952" s="7">
        <v>0.52600216684723722</v>
      </c>
      <c r="J3952" s="7">
        <v>0.7</v>
      </c>
      <c r="K3952" s="8">
        <v>7.25</v>
      </c>
      <c r="L3952">
        <v>2625</v>
      </c>
      <c r="M3952" s="9">
        <f t="shared" si="61"/>
        <v>19031.25</v>
      </c>
    </row>
    <row r="3953" spans="1:13" x14ac:dyDescent="0.3">
      <c r="A3953" t="s">
        <v>1871</v>
      </c>
      <c r="B3953" t="s">
        <v>13</v>
      </c>
      <c r="C3953" t="s">
        <v>80</v>
      </c>
      <c r="D3953" t="s">
        <v>81</v>
      </c>
      <c r="E3953" s="6" t="s">
        <v>1650</v>
      </c>
      <c r="F3953" t="s">
        <v>167</v>
      </c>
      <c r="G3953">
        <v>2119</v>
      </c>
      <c r="H3953">
        <v>946</v>
      </c>
      <c r="I3953" s="7">
        <v>0.44643699858423785</v>
      </c>
      <c r="J3953" s="7">
        <v>0.7</v>
      </c>
      <c r="K3953" s="8">
        <v>7.61</v>
      </c>
      <c r="L3953">
        <v>1173</v>
      </c>
      <c r="M3953" s="9">
        <f t="shared" si="61"/>
        <v>8926.5300000000007</v>
      </c>
    </row>
    <row r="3954" spans="1:13" x14ac:dyDescent="0.3">
      <c r="A3954" t="s">
        <v>1871</v>
      </c>
      <c r="B3954" t="s">
        <v>13</v>
      </c>
      <c r="C3954" t="s">
        <v>80</v>
      </c>
      <c r="D3954" t="s">
        <v>81</v>
      </c>
      <c r="E3954" s="6" t="s">
        <v>569</v>
      </c>
      <c r="F3954" t="s">
        <v>570</v>
      </c>
      <c r="G3954">
        <v>614</v>
      </c>
      <c r="H3954">
        <v>346</v>
      </c>
      <c r="I3954" s="7">
        <v>0.56351791530944628</v>
      </c>
      <c r="J3954" s="7">
        <v>0.7</v>
      </c>
      <c r="K3954" s="8">
        <v>8.26</v>
      </c>
      <c r="L3954">
        <v>268</v>
      </c>
      <c r="M3954" s="9">
        <f t="shared" si="61"/>
        <v>2213.6799999999998</v>
      </c>
    </row>
    <row r="3955" spans="1:13" x14ac:dyDescent="0.3">
      <c r="A3955" t="s">
        <v>1871</v>
      </c>
      <c r="B3955" t="s">
        <v>13</v>
      </c>
      <c r="C3955" t="s">
        <v>14</v>
      </c>
      <c r="D3955" t="s">
        <v>38</v>
      </c>
      <c r="E3955" s="6" t="s">
        <v>744</v>
      </c>
      <c r="F3955" t="s">
        <v>745</v>
      </c>
      <c r="G3955">
        <v>5051</v>
      </c>
      <c r="H3955">
        <v>3145</v>
      </c>
      <c r="I3955" s="7">
        <v>0.62264898039992078</v>
      </c>
      <c r="J3955" s="7">
        <v>0.7</v>
      </c>
      <c r="K3955" s="8">
        <v>8.58</v>
      </c>
      <c r="L3955">
        <v>1906</v>
      </c>
      <c r="M3955" s="9">
        <f t="shared" si="61"/>
        <v>16353.48</v>
      </c>
    </row>
    <row r="3956" spans="1:13" x14ac:dyDescent="0.3">
      <c r="A3956" t="s">
        <v>1871</v>
      </c>
      <c r="B3956" t="s">
        <v>13</v>
      </c>
      <c r="C3956" t="s">
        <v>148</v>
      </c>
      <c r="D3956" t="s">
        <v>474</v>
      </c>
      <c r="E3956" s="6" t="s">
        <v>475</v>
      </c>
      <c r="F3956" t="s">
        <v>476</v>
      </c>
      <c r="G3956">
        <v>2895</v>
      </c>
      <c r="H3956">
        <v>1861</v>
      </c>
      <c r="I3956" s="7">
        <v>0.64283246977547492</v>
      </c>
      <c r="J3956" s="7">
        <v>0.7</v>
      </c>
      <c r="K3956" s="8">
        <v>6.34</v>
      </c>
      <c r="L3956">
        <v>1034</v>
      </c>
      <c r="M3956" s="9">
        <f t="shared" si="61"/>
        <v>6555.5599999999995</v>
      </c>
    </row>
    <row r="3957" spans="1:13" x14ac:dyDescent="0.3">
      <c r="A3957" t="s">
        <v>1871</v>
      </c>
      <c r="B3957" t="s">
        <v>13</v>
      </c>
      <c r="C3957" t="s">
        <v>148</v>
      </c>
      <c r="D3957" t="s">
        <v>149</v>
      </c>
      <c r="E3957" s="6" t="s">
        <v>150</v>
      </c>
      <c r="F3957" t="s">
        <v>893</v>
      </c>
      <c r="G3957">
        <v>3992</v>
      </c>
      <c r="H3957">
        <v>2264</v>
      </c>
      <c r="I3957" s="7">
        <v>0.56713426853707416</v>
      </c>
      <c r="J3957" s="7">
        <v>0.7</v>
      </c>
      <c r="K3957" s="8">
        <v>6.61</v>
      </c>
      <c r="L3957">
        <v>1728</v>
      </c>
      <c r="M3957" s="9">
        <f t="shared" si="61"/>
        <v>11422.08</v>
      </c>
    </row>
    <row r="3958" spans="1:13" x14ac:dyDescent="0.3">
      <c r="A3958" t="s">
        <v>1871</v>
      </c>
      <c r="B3958" t="s">
        <v>13</v>
      </c>
      <c r="C3958" t="s">
        <v>88</v>
      </c>
      <c r="D3958" t="s">
        <v>89</v>
      </c>
      <c r="E3958" s="6" t="s">
        <v>386</v>
      </c>
      <c r="F3958" t="s">
        <v>387</v>
      </c>
      <c r="G3958">
        <v>4622</v>
      </c>
      <c r="H3958">
        <v>2702</v>
      </c>
      <c r="I3958" s="7">
        <v>0.58459541324102116</v>
      </c>
      <c r="J3958" s="7">
        <v>0.7</v>
      </c>
      <c r="K3958" s="8">
        <v>8.2100000000000009</v>
      </c>
      <c r="L3958">
        <v>1920</v>
      </c>
      <c r="M3958" s="9">
        <f t="shared" si="61"/>
        <v>15763.2</v>
      </c>
    </row>
    <row r="3959" spans="1:13" x14ac:dyDescent="0.3">
      <c r="A3959" t="s">
        <v>1871</v>
      </c>
      <c r="B3959" t="s">
        <v>13</v>
      </c>
      <c r="C3959" t="s">
        <v>252</v>
      </c>
      <c r="D3959" t="s">
        <v>253</v>
      </c>
      <c r="E3959" s="6" t="s">
        <v>637</v>
      </c>
      <c r="F3959" t="s">
        <v>638</v>
      </c>
      <c r="G3959">
        <v>5751</v>
      </c>
      <c r="H3959">
        <v>2746</v>
      </c>
      <c r="I3959" s="7">
        <v>0.47748217701269347</v>
      </c>
      <c r="J3959" s="7">
        <v>0.7</v>
      </c>
      <c r="K3959" s="8">
        <v>6.62</v>
      </c>
      <c r="L3959">
        <v>3005</v>
      </c>
      <c r="M3959" s="9">
        <f t="shared" si="61"/>
        <v>19893.099999999999</v>
      </c>
    </row>
    <row r="3960" spans="1:13" x14ac:dyDescent="0.3">
      <c r="A3960" t="s">
        <v>1871</v>
      </c>
      <c r="B3960" t="s">
        <v>13</v>
      </c>
      <c r="C3960" t="s">
        <v>26</v>
      </c>
      <c r="D3960" t="s">
        <v>27</v>
      </c>
      <c r="E3960" s="6" t="s">
        <v>680</v>
      </c>
      <c r="F3960" t="s">
        <v>681</v>
      </c>
      <c r="G3960">
        <v>5919</v>
      </c>
      <c r="H3960">
        <v>3520</v>
      </c>
      <c r="I3960" s="7">
        <v>0.59469504983949995</v>
      </c>
      <c r="J3960" s="7">
        <v>0.7</v>
      </c>
      <c r="K3960" s="8">
        <v>7.35</v>
      </c>
      <c r="L3960">
        <v>2399</v>
      </c>
      <c r="M3960" s="9">
        <f t="shared" si="61"/>
        <v>17632.649999999998</v>
      </c>
    </row>
    <row r="3961" spans="1:13" x14ac:dyDescent="0.3">
      <c r="A3961" t="s">
        <v>1871</v>
      </c>
      <c r="B3961" t="s">
        <v>13</v>
      </c>
      <c r="C3961" t="s">
        <v>80</v>
      </c>
      <c r="D3961" t="s">
        <v>81</v>
      </c>
      <c r="E3961" s="6" t="s">
        <v>584</v>
      </c>
      <c r="F3961" t="s">
        <v>585</v>
      </c>
      <c r="G3961">
        <v>5785</v>
      </c>
      <c r="H3961">
        <v>3281</v>
      </c>
      <c r="I3961" s="7">
        <v>0.56715643906655144</v>
      </c>
      <c r="J3961" s="7">
        <v>0.7</v>
      </c>
      <c r="K3961" s="8">
        <v>7.94</v>
      </c>
      <c r="L3961">
        <v>2504</v>
      </c>
      <c r="M3961" s="9">
        <f t="shared" si="61"/>
        <v>19881.760000000002</v>
      </c>
    </row>
    <row r="3962" spans="1:13" x14ac:dyDescent="0.3">
      <c r="A3962" t="s">
        <v>1871</v>
      </c>
      <c r="B3962" t="s">
        <v>13</v>
      </c>
      <c r="C3962" t="s">
        <v>209</v>
      </c>
      <c r="D3962" t="s">
        <v>836</v>
      </c>
      <c r="E3962" s="6" t="s">
        <v>837</v>
      </c>
      <c r="F3962" t="s">
        <v>838</v>
      </c>
      <c r="G3962">
        <v>2627</v>
      </c>
      <c r="H3962">
        <v>1372</v>
      </c>
      <c r="I3962" s="7">
        <v>0.52226874762086029</v>
      </c>
      <c r="J3962" s="7">
        <v>0.7</v>
      </c>
      <c r="K3962" s="8">
        <v>7.25</v>
      </c>
      <c r="L3962">
        <v>1255</v>
      </c>
      <c r="M3962" s="9">
        <f t="shared" si="61"/>
        <v>9098.75</v>
      </c>
    </row>
    <row r="3963" spans="1:13" x14ac:dyDescent="0.3">
      <c r="A3963" t="s">
        <v>1871</v>
      </c>
      <c r="B3963" t="s">
        <v>13</v>
      </c>
      <c r="C3963" t="s">
        <v>41</v>
      </c>
      <c r="D3963" t="s">
        <v>42</v>
      </c>
      <c r="E3963" s="6" t="s">
        <v>402</v>
      </c>
      <c r="F3963" t="s">
        <v>403</v>
      </c>
      <c r="G3963">
        <v>5404</v>
      </c>
      <c r="H3963">
        <v>3462</v>
      </c>
      <c r="I3963" s="7">
        <v>0.64063656550703185</v>
      </c>
      <c r="J3963" s="7">
        <v>0.7</v>
      </c>
      <c r="K3963" s="8">
        <v>6.31</v>
      </c>
      <c r="L3963">
        <v>1942</v>
      </c>
      <c r="M3963" s="9">
        <f t="shared" si="61"/>
        <v>12254.019999999999</v>
      </c>
    </row>
    <row r="3964" spans="1:13" x14ac:dyDescent="0.3">
      <c r="A3964" t="s">
        <v>1871</v>
      </c>
      <c r="B3964" t="s">
        <v>13</v>
      </c>
      <c r="C3964" t="s">
        <v>26</v>
      </c>
      <c r="D3964" t="s">
        <v>27</v>
      </c>
      <c r="E3964" s="6" t="s">
        <v>829</v>
      </c>
      <c r="F3964" t="s">
        <v>830</v>
      </c>
      <c r="G3964">
        <v>4684</v>
      </c>
      <c r="H3964">
        <v>2091</v>
      </c>
      <c r="I3964" s="7">
        <v>0.4464133219470538</v>
      </c>
      <c r="J3964" s="7">
        <v>0.7</v>
      </c>
      <c r="K3964" s="8">
        <v>8.11</v>
      </c>
      <c r="L3964">
        <v>2593</v>
      </c>
      <c r="M3964" s="9">
        <f t="shared" si="61"/>
        <v>21029.23</v>
      </c>
    </row>
    <row r="3965" spans="1:13" x14ac:dyDescent="0.3">
      <c r="A3965" t="s">
        <v>1871</v>
      </c>
      <c r="B3965" t="s">
        <v>13</v>
      </c>
      <c r="C3965" t="s">
        <v>80</v>
      </c>
      <c r="D3965" t="s">
        <v>81</v>
      </c>
      <c r="E3965" s="6" t="s">
        <v>329</v>
      </c>
      <c r="F3965" t="s">
        <v>330</v>
      </c>
      <c r="G3965">
        <v>2016</v>
      </c>
      <c r="H3965">
        <v>1045</v>
      </c>
      <c r="I3965" s="7">
        <v>0.51835317460317465</v>
      </c>
      <c r="J3965" s="7">
        <v>0.7</v>
      </c>
      <c r="K3965" s="8">
        <v>6.73</v>
      </c>
      <c r="L3965">
        <v>971</v>
      </c>
      <c r="M3965" s="9">
        <f t="shared" si="61"/>
        <v>6534.8300000000008</v>
      </c>
    </row>
    <row r="3966" spans="1:13" x14ac:dyDescent="0.3">
      <c r="A3966" t="s">
        <v>1871</v>
      </c>
      <c r="B3966" t="s">
        <v>13</v>
      </c>
      <c r="C3966" t="s">
        <v>14</v>
      </c>
      <c r="D3966" t="s">
        <v>38</v>
      </c>
      <c r="E3966" s="6" t="s">
        <v>764</v>
      </c>
      <c r="F3966" t="s">
        <v>765</v>
      </c>
      <c r="G3966">
        <v>3868</v>
      </c>
      <c r="H3966">
        <v>1890</v>
      </c>
      <c r="I3966" s="7">
        <v>0.48862461220268871</v>
      </c>
      <c r="J3966" s="7">
        <v>0.7</v>
      </c>
      <c r="K3966" s="8">
        <v>7.9</v>
      </c>
      <c r="L3966">
        <v>1978</v>
      </c>
      <c r="M3966" s="9">
        <f t="shared" si="61"/>
        <v>15626.2</v>
      </c>
    </row>
    <row r="3967" spans="1:13" x14ac:dyDescent="0.3">
      <c r="A3967" t="s">
        <v>1871</v>
      </c>
      <c r="B3967" t="s">
        <v>13</v>
      </c>
      <c r="C3967" t="s">
        <v>26</v>
      </c>
      <c r="D3967" t="s">
        <v>235</v>
      </c>
      <c r="E3967" s="6" t="s">
        <v>853</v>
      </c>
      <c r="F3967" t="s">
        <v>854</v>
      </c>
      <c r="G3967">
        <v>3953</v>
      </c>
      <c r="H3967">
        <v>2378</v>
      </c>
      <c r="I3967" s="7">
        <v>0.60156842904123453</v>
      </c>
      <c r="J3967" s="7">
        <v>0.7</v>
      </c>
      <c r="K3967" s="8">
        <v>7.98</v>
      </c>
      <c r="L3967">
        <v>1575</v>
      </c>
      <c r="M3967" s="9">
        <f t="shared" si="61"/>
        <v>12568.5</v>
      </c>
    </row>
    <row r="3968" spans="1:13" x14ac:dyDescent="0.3">
      <c r="A3968" t="s">
        <v>1871</v>
      </c>
      <c r="B3968" t="s">
        <v>13</v>
      </c>
      <c r="C3968" t="s">
        <v>26</v>
      </c>
      <c r="D3968" t="s">
        <v>1591</v>
      </c>
      <c r="E3968" s="6" t="s">
        <v>1592</v>
      </c>
      <c r="F3968" t="s">
        <v>1593</v>
      </c>
      <c r="G3968">
        <v>4107</v>
      </c>
      <c r="H3968">
        <v>2720</v>
      </c>
      <c r="I3968" s="7">
        <v>0.66228390552714878</v>
      </c>
      <c r="J3968" s="7">
        <v>0.7</v>
      </c>
      <c r="K3968" s="8">
        <v>8.74</v>
      </c>
      <c r="L3968">
        <v>1387</v>
      </c>
      <c r="M3968" s="9">
        <f t="shared" si="61"/>
        <v>12122.380000000001</v>
      </c>
    </row>
    <row r="3969" spans="1:13" x14ac:dyDescent="0.3">
      <c r="A3969" t="s">
        <v>1871</v>
      </c>
      <c r="B3969" t="s">
        <v>13</v>
      </c>
      <c r="C3969" t="s">
        <v>80</v>
      </c>
      <c r="D3969" t="s">
        <v>81</v>
      </c>
      <c r="E3969" s="6" t="s">
        <v>213</v>
      </c>
      <c r="F3969" t="s">
        <v>214</v>
      </c>
      <c r="G3969">
        <v>2645</v>
      </c>
      <c r="H3969">
        <v>1729</v>
      </c>
      <c r="I3969" s="7">
        <v>0.65368620037807179</v>
      </c>
      <c r="J3969" s="7">
        <v>0.7</v>
      </c>
      <c r="K3969" s="8">
        <v>6.62</v>
      </c>
      <c r="L3969">
        <v>916</v>
      </c>
      <c r="M3969" s="9">
        <f t="shared" si="61"/>
        <v>6063.92</v>
      </c>
    </row>
    <row r="3970" spans="1:13" x14ac:dyDescent="0.3">
      <c r="A3970" t="s">
        <v>1871</v>
      </c>
      <c r="B3970" t="s">
        <v>13</v>
      </c>
      <c r="C3970" t="s">
        <v>228</v>
      </c>
      <c r="D3970" t="s">
        <v>229</v>
      </c>
      <c r="E3970" s="6" t="s">
        <v>277</v>
      </c>
      <c r="F3970" t="s">
        <v>278</v>
      </c>
      <c r="G3970">
        <v>4126</v>
      </c>
      <c r="H3970">
        <v>2503</v>
      </c>
      <c r="I3970" s="7">
        <v>0.60664081434803685</v>
      </c>
      <c r="J3970" s="7">
        <v>0.7</v>
      </c>
      <c r="K3970" s="8">
        <v>7.51</v>
      </c>
      <c r="L3970">
        <v>1623</v>
      </c>
      <c r="M3970" s="9">
        <f t="shared" ref="M3970:M4033" si="62">K3970*L3970</f>
        <v>12188.73</v>
      </c>
    </row>
    <row r="3971" spans="1:13" x14ac:dyDescent="0.3">
      <c r="A3971" t="s">
        <v>1871</v>
      </c>
      <c r="B3971" t="s">
        <v>13</v>
      </c>
      <c r="C3971" t="s">
        <v>175</v>
      </c>
      <c r="D3971" t="s">
        <v>505</v>
      </c>
      <c r="E3971" s="6" t="s">
        <v>506</v>
      </c>
      <c r="F3971" t="s">
        <v>507</v>
      </c>
      <c r="G3971">
        <v>4581</v>
      </c>
      <c r="H3971">
        <v>2549</v>
      </c>
      <c r="I3971" s="7">
        <v>0.55642872735210658</v>
      </c>
      <c r="J3971" s="7">
        <v>0.7</v>
      </c>
      <c r="K3971" s="8">
        <v>7.01</v>
      </c>
      <c r="L3971">
        <v>2032</v>
      </c>
      <c r="M3971" s="9">
        <f t="shared" si="62"/>
        <v>14244.32</v>
      </c>
    </row>
    <row r="3972" spans="1:13" x14ac:dyDescent="0.3">
      <c r="A3972" t="s">
        <v>1871</v>
      </c>
      <c r="B3972" t="s">
        <v>13</v>
      </c>
      <c r="C3972" t="s">
        <v>26</v>
      </c>
      <c r="D3972" t="s">
        <v>342</v>
      </c>
      <c r="E3972" s="6" t="s">
        <v>343</v>
      </c>
      <c r="F3972" t="s">
        <v>344</v>
      </c>
      <c r="G3972">
        <v>4054</v>
      </c>
      <c r="H3972">
        <v>1956</v>
      </c>
      <c r="I3972" s="7">
        <v>0.48248643315244205</v>
      </c>
      <c r="J3972" s="7">
        <v>0.7</v>
      </c>
      <c r="K3972" s="8">
        <v>7.72</v>
      </c>
      <c r="L3972">
        <v>2098</v>
      </c>
      <c r="M3972" s="9">
        <f t="shared" si="62"/>
        <v>16196.56</v>
      </c>
    </row>
    <row r="3973" spans="1:13" x14ac:dyDescent="0.3">
      <c r="A3973" t="s">
        <v>1871</v>
      </c>
      <c r="B3973" t="s">
        <v>13</v>
      </c>
      <c r="C3973" t="s">
        <v>14</v>
      </c>
      <c r="D3973" t="s">
        <v>38</v>
      </c>
      <c r="E3973" s="6" t="s">
        <v>808</v>
      </c>
      <c r="F3973" t="s">
        <v>809</v>
      </c>
      <c r="G3973">
        <v>3991</v>
      </c>
      <c r="H3973">
        <v>1759</v>
      </c>
      <c r="I3973" s="7">
        <v>0.44074166875469806</v>
      </c>
      <c r="J3973" s="7">
        <v>0.7</v>
      </c>
      <c r="K3973" s="8">
        <v>6.65</v>
      </c>
      <c r="L3973">
        <v>2232</v>
      </c>
      <c r="M3973" s="9">
        <f t="shared" si="62"/>
        <v>14842.800000000001</v>
      </c>
    </row>
    <row r="3974" spans="1:13" x14ac:dyDescent="0.3">
      <c r="A3974" t="s">
        <v>1871</v>
      </c>
      <c r="B3974" t="s">
        <v>13</v>
      </c>
      <c r="C3974" t="s">
        <v>117</v>
      </c>
      <c r="D3974" t="s">
        <v>118</v>
      </c>
      <c r="E3974" s="6" t="s">
        <v>294</v>
      </c>
      <c r="F3974" t="s">
        <v>295</v>
      </c>
      <c r="G3974">
        <v>2110</v>
      </c>
      <c r="H3974">
        <v>881</v>
      </c>
      <c r="I3974" s="7">
        <v>0.41753554502369666</v>
      </c>
      <c r="J3974" s="7">
        <v>0.7</v>
      </c>
      <c r="K3974" s="8">
        <v>9.3699999999999992</v>
      </c>
      <c r="L3974">
        <v>1229</v>
      </c>
      <c r="M3974" s="9">
        <f t="shared" si="62"/>
        <v>11515.73</v>
      </c>
    </row>
    <row r="3975" spans="1:13" x14ac:dyDescent="0.3">
      <c r="A3975" t="s">
        <v>1871</v>
      </c>
      <c r="B3975" t="s">
        <v>13</v>
      </c>
      <c r="C3975" t="s">
        <v>26</v>
      </c>
      <c r="D3975" t="s">
        <v>27</v>
      </c>
      <c r="E3975" s="6" t="s">
        <v>219</v>
      </c>
      <c r="F3975" t="s">
        <v>220</v>
      </c>
      <c r="G3975">
        <v>10311</v>
      </c>
      <c r="H3975">
        <v>6195</v>
      </c>
      <c r="I3975" s="7">
        <v>0.60081466395112015</v>
      </c>
      <c r="J3975" s="7">
        <v>0.7</v>
      </c>
      <c r="K3975" s="8">
        <v>8.57</v>
      </c>
      <c r="L3975">
        <v>4116</v>
      </c>
      <c r="M3975" s="9">
        <f t="shared" si="62"/>
        <v>35274.120000000003</v>
      </c>
    </row>
    <row r="3976" spans="1:13" x14ac:dyDescent="0.3">
      <c r="A3976" t="s">
        <v>1871</v>
      </c>
      <c r="B3976" t="s">
        <v>13</v>
      </c>
      <c r="C3976" t="s">
        <v>26</v>
      </c>
      <c r="D3976" t="s">
        <v>27</v>
      </c>
      <c r="E3976" s="6" t="s">
        <v>217</v>
      </c>
      <c r="F3976" t="s">
        <v>218</v>
      </c>
      <c r="G3976">
        <v>7219</v>
      </c>
      <c r="H3976">
        <v>4463</v>
      </c>
      <c r="I3976" s="7">
        <v>0.61822967169968135</v>
      </c>
      <c r="J3976" s="7">
        <v>0.7</v>
      </c>
      <c r="K3976" s="8">
        <v>8.5500000000000007</v>
      </c>
      <c r="L3976">
        <v>2756</v>
      </c>
      <c r="M3976" s="9">
        <f t="shared" si="62"/>
        <v>23563.800000000003</v>
      </c>
    </row>
    <row r="3977" spans="1:13" x14ac:dyDescent="0.3">
      <c r="A3977" t="s">
        <v>1871</v>
      </c>
      <c r="B3977" t="s">
        <v>13</v>
      </c>
      <c r="C3977" t="s">
        <v>26</v>
      </c>
      <c r="D3977" t="s">
        <v>27</v>
      </c>
      <c r="E3977" s="6" t="s">
        <v>463</v>
      </c>
      <c r="F3977" t="s">
        <v>464</v>
      </c>
      <c r="G3977">
        <v>4346</v>
      </c>
      <c r="H3977">
        <v>2883</v>
      </c>
      <c r="I3977" s="7">
        <v>0.66336861481822362</v>
      </c>
      <c r="J3977" s="7">
        <v>0.7</v>
      </c>
      <c r="K3977" s="8">
        <v>8.75</v>
      </c>
      <c r="L3977">
        <v>1463</v>
      </c>
      <c r="M3977" s="9">
        <f t="shared" si="62"/>
        <v>12801.25</v>
      </c>
    </row>
    <row r="3978" spans="1:13" x14ac:dyDescent="0.3">
      <c r="A3978" t="s">
        <v>1871</v>
      </c>
      <c r="B3978" t="s">
        <v>13</v>
      </c>
      <c r="C3978" t="s">
        <v>26</v>
      </c>
      <c r="D3978" t="s">
        <v>394</v>
      </c>
      <c r="E3978" s="6" t="s">
        <v>395</v>
      </c>
      <c r="F3978" t="s">
        <v>396</v>
      </c>
      <c r="G3978">
        <v>1875</v>
      </c>
      <c r="H3978">
        <v>892</v>
      </c>
      <c r="I3978" s="7">
        <v>0.47573333333333334</v>
      </c>
      <c r="J3978" s="7">
        <v>0.7</v>
      </c>
      <c r="K3978" s="8">
        <v>9.5</v>
      </c>
      <c r="L3978">
        <v>983</v>
      </c>
      <c r="M3978" s="9">
        <f t="shared" si="62"/>
        <v>9338.5</v>
      </c>
    </row>
    <row r="3979" spans="1:13" x14ac:dyDescent="0.3">
      <c r="A3979" t="s">
        <v>1871</v>
      </c>
      <c r="B3979" t="s">
        <v>13</v>
      </c>
      <c r="C3979" t="s">
        <v>117</v>
      </c>
      <c r="D3979" t="s">
        <v>232</v>
      </c>
      <c r="E3979" s="6" t="s">
        <v>233</v>
      </c>
      <c r="F3979" t="s">
        <v>234</v>
      </c>
      <c r="G3979">
        <v>3606</v>
      </c>
      <c r="H3979">
        <v>2155</v>
      </c>
      <c r="I3979" s="7">
        <v>0.59761508596783142</v>
      </c>
      <c r="J3979" s="7">
        <v>0.7</v>
      </c>
      <c r="K3979" s="8">
        <v>8.31</v>
      </c>
      <c r="L3979">
        <v>1451</v>
      </c>
      <c r="M3979" s="9">
        <f t="shared" si="62"/>
        <v>12057.810000000001</v>
      </c>
    </row>
    <row r="3980" spans="1:13" x14ac:dyDescent="0.3">
      <c r="A3980" t="s">
        <v>1871</v>
      </c>
      <c r="B3980" t="s">
        <v>13</v>
      </c>
      <c r="C3980" t="s">
        <v>228</v>
      </c>
      <c r="D3980" t="s">
        <v>229</v>
      </c>
      <c r="E3980" s="6" t="s">
        <v>652</v>
      </c>
      <c r="F3980" t="s">
        <v>653</v>
      </c>
      <c r="G3980">
        <v>2981</v>
      </c>
      <c r="H3980">
        <v>1534</v>
      </c>
      <c r="I3980" s="7">
        <v>0.51459241865145922</v>
      </c>
      <c r="J3980" s="7">
        <v>0.7</v>
      </c>
      <c r="K3980" s="8">
        <v>7.86</v>
      </c>
      <c r="L3980">
        <v>1447</v>
      </c>
      <c r="M3980" s="9">
        <f t="shared" si="62"/>
        <v>11373.42</v>
      </c>
    </row>
    <row r="3981" spans="1:13" x14ac:dyDescent="0.3">
      <c r="A3981" t="s">
        <v>1871</v>
      </c>
      <c r="B3981" t="s">
        <v>13</v>
      </c>
      <c r="C3981" t="s">
        <v>228</v>
      </c>
      <c r="D3981" t="s">
        <v>238</v>
      </c>
      <c r="E3981" s="6" t="s">
        <v>864</v>
      </c>
      <c r="F3981" t="s">
        <v>865</v>
      </c>
      <c r="G3981">
        <v>3963</v>
      </c>
      <c r="H3981">
        <v>1933</v>
      </c>
      <c r="I3981" s="7">
        <v>0.48776179661872321</v>
      </c>
      <c r="J3981" s="7">
        <v>0.7</v>
      </c>
      <c r="K3981" s="8">
        <v>7.61</v>
      </c>
      <c r="L3981">
        <v>2030</v>
      </c>
      <c r="M3981" s="9">
        <f t="shared" si="62"/>
        <v>15448.300000000001</v>
      </c>
    </row>
    <row r="3982" spans="1:13" x14ac:dyDescent="0.3">
      <c r="A3982" t="s">
        <v>1871</v>
      </c>
      <c r="B3982" t="s">
        <v>13</v>
      </c>
      <c r="C3982" t="s">
        <v>26</v>
      </c>
      <c r="D3982" t="s">
        <v>27</v>
      </c>
      <c r="E3982" s="6" t="s">
        <v>1570</v>
      </c>
      <c r="F3982" t="s">
        <v>601</v>
      </c>
      <c r="G3982">
        <v>2522</v>
      </c>
      <c r="H3982">
        <v>879</v>
      </c>
      <c r="I3982" s="7">
        <v>0.34853291038858047</v>
      </c>
      <c r="J3982" s="7">
        <v>0.7</v>
      </c>
      <c r="K3982" s="8">
        <v>7.92</v>
      </c>
      <c r="L3982">
        <v>1643</v>
      </c>
      <c r="M3982" s="9">
        <f t="shared" si="62"/>
        <v>13012.56</v>
      </c>
    </row>
    <row r="3983" spans="1:13" x14ac:dyDescent="0.3">
      <c r="A3983" t="s">
        <v>1871</v>
      </c>
      <c r="B3983" t="s">
        <v>13</v>
      </c>
      <c r="C3983" t="s">
        <v>14</v>
      </c>
      <c r="D3983" t="s">
        <v>38</v>
      </c>
      <c r="E3983" s="6" t="s">
        <v>635</v>
      </c>
      <c r="F3983" t="s">
        <v>636</v>
      </c>
      <c r="G3983">
        <v>4338</v>
      </c>
      <c r="H3983">
        <v>2110</v>
      </c>
      <c r="I3983" s="7">
        <v>0.48639926233287228</v>
      </c>
      <c r="J3983" s="7">
        <v>0.7</v>
      </c>
      <c r="K3983" s="8">
        <v>9.11</v>
      </c>
      <c r="L3983">
        <v>2228</v>
      </c>
      <c r="M3983" s="9">
        <f t="shared" si="62"/>
        <v>20297.079999999998</v>
      </c>
    </row>
    <row r="3984" spans="1:13" x14ac:dyDescent="0.3">
      <c r="A3984" t="s">
        <v>1871</v>
      </c>
      <c r="B3984" t="s">
        <v>13</v>
      </c>
      <c r="C3984" t="s">
        <v>148</v>
      </c>
      <c r="D3984" t="s">
        <v>161</v>
      </c>
      <c r="E3984" s="6" t="s">
        <v>162</v>
      </c>
      <c r="F3984" t="s">
        <v>163</v>
      </c>
      <c r="G3984">
        <v>2037</v>
      </c>
      <c r="H3984">
        <v>1208</v>
      </c>
      <c r="I3984" s="7">
        <v>0.59302896416298478</v>
      </c>
      <c r="J3984" s="7">
        <v>0.7</v>
      </c>
      <c r="K3984" s="8">
        <v>8.08</v>
      </c>
      <c r="L3984">
        <v>829</v>
      </c>
      <c r="M3984" s="9">
        <f t="shared" si="62"/>
        <v>6698.32</v>
      </c>
    </row>
    <row r="3985" spans="1:13" x14ac:dyDescent="0.3">
      <c r="A3985" t="s">
        <v>1871</v>
      </c>
      <c r="B3985" t="s">
        <v>13</v>
      </c>
      <c r="C3985" t="s">
        <v>14</v>
      </c>
      <c r="D3985" t="s">
        <v>708</v>
      </c>
      <c r="E3985" s="6" t="s">
        <v>750</v>
      </c>
      <c r="F3985" t="s">
        <v>751</v>
      </c>
      <c r="G3985">
        <v>4104</v>
      </c>
      <c r="H3985">
        <v>2535</v>
      </c>
      <c r="I3985" s="7">
        <v>0.61769005847953218</v>
      </c>
      <c r="J3985" s="7">
        <v>0.7</v>
      </c>
      <c r="K3985" s="8">
        <v>7.63</v>
      </c>
      <c r="L3985">
        <v>1569</v>
      </c>
      <c r="M3985" s="9">
        <f t="shared" si="62"/>
        <v>11971.47</v>
      </c>
    </row>
    <row r="3986" spans="1:13" x14ac:dyDescent="0.3">
      <c r="A3986" t="s">
        <v>1871</v>
      </c>
      <c r="B3986" t="s">
        <v>13</v>
      </c>
      <c r="C3986" t="s">
        <v>92</v>
      </c>
      <c r="D3986" t="s">
        <v>305</v>
      </c>
      <c r="E3986" s="6" t="s">
        <v>768</v>
      </c>
      <c r="F3986" t="s">
        <v>769</v>
      </c>
      <c r="G3986">
        <v>4863</v>
      </c>
      <c r="H3986">
        <v>2486</v>
      </c>
      <c r="I3986" s="7">
        <v>0.51120707382274311</v>
      </c>
      <c r="J3986" s="7">
        <v>0.7</v>
      </c>
      <c r="K3986" s="8">
        <v>8.2100000000000009</v>
      </c>
      <c r="L3986">
        <v>2377</v>
      </c>
      <c r="M3986" s="9">
        <f t="shared" si="62"/>
        <v>19515.170000000002</v>
      </c>
    </row>
    <row r="3987" spans="1:13" x14ac:dyDescent="0.3">
      <c r="A3987" t="s">
        <v>1871</v>
      </c>
      <c r="B3987" t="s">
        <v>13</v>
      </c>
      <c r="C3987" t="s">
        <v>26</v>
      </c>
      <c r="D3987" t="s">
        <v>27</v>
      </c>
      <c r="E3987" s="6" t="s">
        <v>340</v>
      </c>
      <c r="F3987" t="s">
        <v>341</v>
      </c>
      <c r="G3987">
        <v>5490</v>
      </c>
      <c r="H3987">
        <v>2956</v>
      </c>
      <c r="I3987" s="7">
        <v>0.5384335154826958</v>
      </c>
      <c r="J3987" s="7">
        <v>0.7</v>
      </c>
      <c r="K3987" s="8">
        <v>6.96</v>
      </c>
      <c r="L3987">
        <v>2534</v>
      </c>
      <c r="M3987" s="9">
        <f t="shared" si="62"/>
        <v>17636.64</v>
      </c>
    </row>
    <row r="3988" spans="1:13" x14ac:dyDescent="0.3">
      <c r="A3988" t="s">
        <v>1871</v>
      </c>
      <c r="B3988" t="s">
        <v>13</v>
      </c>
      <c r="C3988" t="s">
        <v>26</v>
      </c>
      <c r="D3988" t="s">
        <v>534</v>
      </c>
      <c r="E3988" s="6" t="s">
        <v>535</v>
      </c>
      <c r="F3988" t="s">
        <v>536</v>
      </c>
      <c r="G3988">
        <v>3348</v>
      </c>
      <c r="H3988">
        <v>1627</v>
      </c>
      <c r="I3988" s="7">
        <v>0.48596176821983272</v>
      </c>
      <c r="J3988" s="7">
        <v>0.7</v>
      </c>
      <c r="K3988" s="8">
        <v>7.29</v>
      </c>
      <c r="L3988">
        <v>1721</v>
      </c>
      <c r="M3988" s="9">
        <f t="shared" si="62"/>
        <v>12546.09</v>
      </c>
    </row>
    <row r="3989" spans="1:13" x14ac:dyDescent="0.3">
      <c r="A3989" t="s">
        <v>1871</v>
      </c>
      <c r="B3989" t="s">
        <v>13</v>
      </c>
      <c r="C3989" t="s">
        <v>26</v>
      </c>
      <c r="D3989" t="s">
        <v>782</v>
      </c>
      <c r="E3989" s="6" t="s">
        <v>783</v>
      </c>
      <c r="F3989" t="s">
        <v>784</v>
      </c>
      <c r="G3989">
        <v>2532</v>
      </c>
      <c r="H3989">
        <v>1768</v>
      </c>
      <c r="I3989" s="7">
        <v>0.69826224328594</v>
      </c>
      <c r="J3989" s="7">
        <v>0.7</v>
      </c>
      <c r="K3989" s="8">
        <v>7.84</v>
      </c>
      <c r="L3989">
        <v>764</v>
      </c>
      <c r="M3989" s="9">
        <f t="shared" si="62"/>
        <v>5989.76</v>
      </c>
    </row>
    <row r="3990" spans="1:13" x14ac:dyDescent="0.3">
      <c r="A3990" t="s">
        <v>1871</v>
      </c>
      <c r="B3990" t="s">
        <v>13</v>
      </c>
      <c r="C3990" t="s">
        <v>26</v>
      </c>
      <c r="D3990" t="s">
        <v>202</v>
      </c>
      <c r="E3990" s="6" t="s">
        <v>472</v>
      </c>
      <c r="F3990" t="s">
        <v>473</v>
      </c>
      <c r="G3990">
        <v>5421</v>
      </c>
      <c r="H3990">
        <v>3008</v>
      </c>
      <c r="I3990" s="7">
        <v>0.55487917358420957</v>
      </c>
      <c r="J3990" s="7">
        <v>0.7</v>
      </c>
      <c r="K3990" s="8">
        <v>7.35</v>
      </c>
      <c r="L3990">
        <v>2413</v>
      </c>
      <c r="M3990" s="9">
        <f t="shared" si="62"/>
        <v>17735.55</v>
      </c>
    </row>
    <row r="3991" spans="1:13" x14ac:dyDescent="0.3">
      <c r="A3991" t="s">
        <v>1871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f t="shared" si="62"/>
        <v>5867.4</v>
      </c>
    </row>
    <row r="3992" spans="1:13" x14ac:dyDescent="0.3">
      <c r="A3992" t="s">
        <v>1871</v>
      </c>
      <c r="B3992" t="s">
        <v>13</v>
      </c>
      <c r="C3992" t="s">
        <v>26</v>
      </c>
      <c r="D3992" t="s">
        <v>27</v>
      </c>
      <c r="E3992" s="6" t="s">
        <v>733</v>
      </c>
      <c r="F3992" t="s">
        <v>734</v>
      </c>
      <c r="G3992">
        <v>3616</v>
      </c>
      <c r="H3992">
        <v>2043</v>
      </c>
      <c r="I3992" s="7">
        <v>0.56498893805309736</v>
      </c>
      <c r="J3992" s="7">
        <v>0.7</v>
      </c>
      <c r="K3992" s="8">
        <v>6.65</v>
      </c>
      <c r="L3992">
        <v>1573</v>
      </c>
      <c r="M3992" s="9">
        <f t="shared" si="62"/>
        <v>10460.450000000001</v>
      </c>
    </row>
    <row r="3993" spans="1:13" x14ac:dyDescent="0.3">
      <c r="A3993" t="s">
        <v>1871</v>
      </c>
      <c r="B3993" t="s">
        <v>13</v>
      </c>
      <c r="C3993" t="s">
        <v>14</v>
      </c>
      <c r="D3993" t="s">
        <v>38</v>
      </c>
      <c r="E3993" s="6" t="s">
        <v>84</v>
      </c>
      <c r="F3993" t="s">
        <v>85</v>
      </c>
      <c r="G3993">
        <v>3230</v>
      </c>
      <c r="H3993">
        <v>1840</v>
      </c>
      <c r="I3993" s="7">
        <v>0.56965944272445823</v>
      </c>
      <c r="J3993" s="7">
        <v>0.7</v>
      </c>
      <c r="K3993" s="8">
        <v>6.87</v>
      </c>
      <c r="L3993">
        <v>1390</v>
      </c>
      <c r="M3993" s="9">
        <f t="shared" si="62"/>
        <v>9549.2999999999993</v>
      </c>
    </row>
    <row r="3994" spans="1:13" x14ac:dyDescent="0.3">
      <c r="A3994" t="s">
        <v>1871</v>
      </c>
      <c r="B3994" t="s">
        <v>13</v>
      </c>
      <c r="C3994" t="s">
        <v>14</v>
      </c>
      <c r="D3994" t="s">
        <v>38</v>
      </c>
      <c r="E3994" s="6" t="s">
        <v>1131</v>
      </c>
      <c r="F3994" t="s">
        <v>1671</v>
      </c>
      <c r="G3994">
        <v>2071</v>
      </c>
      <c r="H3994">
        <v>1219</v>
      </c>
      <c r="I3994" s="7">
        <v>0.5886045388701111</v>
      </c>
      <c r="J3994" s="7">
        <v>0.7</v>
      </c>
      <c r="K3994" s="8">
        <v>8.0299999999999994</v>
      </c>
      <c r="L3994">
        <v>852</v>
      </c>
      <c r="M3994" s="9">
        <f t="shared" si="62"/>
        <v>6841.5599999999995</v>
      </c>
    </row>
    <row r="3995" spans="1:13" x14ac:dyDescent="0.3">
      <c r="A3995" t="s">
        <v>1871</v>
      </c>
      <c r="B3995" t="s">
        <v>13</v>
      </c>
      <c r="C3995" t="s">
        <v>26</v>
      </c>
      <c r="D3995" t="s">
        <v>27</v>
      </c>
      <c r="E3995" s="6" t="s">
        <v>615</v>
      </c>
      <c r="F3995" t="s">
        <v>616</v>
      </c>
      <c r="G3995">
        <v>4622</v>
      </c>
      <c r="H3995">
        <v>2938</v>
      </c>
      <c r="I3995" s="7">
        <v>0.63565556036347903</v>
      </c>
      <c r="J3995" s="7">
        <v>0.7</v>
      </c>
      <c r="K3995" s="8">
        <v>7.91</v>
      </c>
      <c r="L3995">
        <v>1684</v>
      </c>
      <c r="M3995" s="9">
        <f t="shared" si="62"/>
        <v>13320.44</v>
      </c>
    </row>
    <row r="3996" spans="1:13" x14ac:dyDescent="0.3">
      <c r="A3996" t="s">
        <v>1871</v>
      </c>
      <c r="B3996" t="s">
        <v>13</v>
      </c>
      <c r="C3996" t="s">
        <v>45</v>
      </c>
      <c r="D3996" t="s">
        <v>443</v>
      </c>
      <c r="E3996" s="6" t="s">
        <v>444</v>
      </c>
      <c r="F3996" t="s">
        <v>445</v>
      </c>
      <c r="G3996">
        <v>3716</v>
      </c>
      <c r="H3996">
        <v>2035</v>
      </c>
      <c r="I3996" s="7">
        <v>0.54763186221743809</v>
      </c>
      <c r="J3996" s="7">
        <v>0.7</v>
      </c>
      <c r="K3996" s="8">
        <v>8.1999999999999993</v>
      </c>
      <c r="L3996">
        <v>1681</v>
      </c>
      <c r="M3996" s="9">
        <f t="shared" si="62"/>
        <v>13784.199999999999</v>
      </c>
    </row>
    <row r="3997" spans="1:13" x14ac:dyDescent="0.3">
      <c r="A3997" t="s">
        <v>1871</v>
      </c>
      <c r="B3997" t="s">
        <v>13</v>
      </c>
      <c r="C3997" t="s">
        <v>22</v>
      </c>
      <c r="D3997" t="s">
        <v>23</v>
      </c>
      <c r="E3997" s="6" t="s">
        <v>866</v>
      </c>
      <c r="F3997" t="s">
        <v>867</v>
      </c>
      <c r="G3997">
        <v>3004</v>
      </c>
      <c r="H3997">
        <v>1419</v>
      </c>
      <c r="I3997" s="7">
        <v>0.47237017310252993</v>
      </c>
      <c r="J3997" s="7">
        <v>0.7</v>
      </c>
      <c r="K3997" s="8">
        <v>8.23</v>
      </c>
      <c r="L3997">
        <v>1585</v>
      </c>
      <c r="M3997" s="9">
        <f t="shared" si="62"/>
        <v>13044.550000000001</v>
      </c>
    </row>
    <row r="3998" spans="1:13" x14ac:dyDescent="0.3">
      <c r="A3998" t="s">
        <v>1871</v>
      </c>
      <c r="B3998" t="s">
        <v>13</v>
      </c>
      <c r="C3998" t="s">
        <v>22</v>
      </c>
      <c r="D3998" t="s">
        <v>694</v>
      </c>
      <c r="E3998" s="6" t="s">
        <v>695</v>
      </c>
      <c r="F3998" t="s">
        <v>696</v>
      </c>
      <c r="G3998">
        <v>5949</v>
      </c>
      <c r="H3998">
        <v>3437</v>
      </c>
      <c r="I3998" s="7">
        <v>0.57774415868213147</v>
      </c>
      <c r="J3998" s="7">
        <v>0.7</v>
      </c>
      <c r="K3998" s="8">
        <v>7.83</v>
      </c>
      <c r="L3998">
        <v>2512</v>
      </c>
      <c r="M3998" s="9">
        <f t="shared" si="62"/>
        <v>19668.96</v>
      </c>
    </row>
    <row r="3999" spans="1:13" x14ac:dyDescent="0.3">
      <c r="A3999" t="s">
        <v>1871</v>
      </c>
      <c r="B3999" t="s">
        <v>13</v>
      </c>
      <c r="C3999" t="s">
        <v>22</v>
      </c>
      <c r="D3999" t="s">
        <v>151</v>
      </c>
      <c r="E3999" s="6" t="s">
        <v>314</v>
      </c>
      <c r="F3999" t="s">
        <v>315</v>
      </c>
      <c r="G3999">
        <v>5046</v>
      </c>
      <c r="H3999">
        <v>2523</v>
      </c>
      <c r="I3999" s="7">
        <v>0.5</v>
      </c>
      <c r="J3999" s="7">
        <v>0.7</v>
      </c>
      <c r="K3999" s="8">
        <v>7.82</v>
      </c>
      <c r="L3999">
        <v>2523</v>
      </c>
      <c r="M3999" s="9">
        <f t="shared" si="62"/>
        <v>19729.86</v>
      </c>
    </row>
    <row r="4000" spans="1:13" x14ac:dyDescent="0.3">
      <c r="A4000" t="s">
        <v>1871</v>
      </c>
      <c r="B4000" t="s">
        <v>13</v>
      </c>
      <c r="C4000" t="s">
        <v>22</v>
      </c>
      <c r="D4000" t="s">
        <v>378</v>
      </c>
      <c r="E4000" s="6" t="s">
        <v>379</v>
      </c>
      <c r="F4000" t="s">
        <v>380</v>
      </c>
      <c r="G4000">
        <v>3918</v>
      </c>
      <c r="H4000">
        <v>2058</v>
      </c>
      <c r="I4000" s="7">
        <v>0.52526799387442569</v>
      </c>
      <c r="J4000" s="7">
        <v>0.7</v>
      </c>
      <c r="K4000" s="8">
        <v>7.98</v>
      </c>
      <c r="L4000">
        <v>1860</v>
      </c>
      <c r="M4000" s="9">
        <f t="shared" si="62"/>
        <v>14842.800000000001</v>
      </c>
    </row>
    <row r="4001" spans="1:13" x14ac:dyDescent="0.3">
      <c r="A4001" t="s">
        <v>1871</v>
      </c>
      <c r="B4001" t="s">
        <v>13</v>
      </c>
      <c r="C4001" t="s">
        <v>22</v>
      </c>
      <c r="D4001" t="s">
        <v>349</v>
      </c>
      <c r="E4001" s="6" t="s">
        <v>350</v>
      </c>
      <c r="F4001" t="s">
        <v>351</v>
      </c>
      <c r="G4001">
        <v>4130</v>
      </c>
      <c r="H4001">
        <v>2197</v>
      </c>
      <c r="I4001" s="7">
        <v>0.5319612590799031</v>
      </c>
      <c r="J4001" s="7">
        <v>0.7</v>
      </c>
      <c r="K4001" s="8">
        <v>8.0299999999999994</v>
      </c>
      <c r="L4001">
        <v>1933</v>
      </c>
      <c r="M4001" s="9">
        <f t="shared" si="62"/>
        <v>15521.989999999998</v>
      </c>
    </row>
    <row r="4002" spans="1:13" x14ac:dyDescent="0.3">
      <c r="A4002" t="s">
        <v>1871</v>
      </c>
      <c r="B4002" t="s">
        <v>13</v>
      </c>
      <c r="C4002" t="s">
        <v>22</v>
      </c>
      <c r="D4002" t="s">
        <v>400</v>
      </c>
      <c r="E4002" s="6" t="s">
        <v>401</v>
      </c>
      <c r="F4002" t="s">
        <v>884</v>
      </c>
      <c r="G4002">
        <v>4998</v>
      </c>
      <c r="H4002">
        <v>2605</v>
      </c>
      <c r="I4002" s="7">
        <v>0.52120848339335735</v>
      </c>
      <c r="J4002" s="7">
        <v>0.7</v>
      </c>
      <c r="K4002" s="8">
        <v>7.91</v>
      </c>
      <c r="L4002">
        <v>2393</v>
      </c>
      <c r="M4002" s="9">
        <f t="shared" si="62"/>
        <v>18928.63</v>
      </c>
    </row>
    <row r="4003" spans="1:13" x14ac:dyDescent="0.3">
      <c r="A4003" t="s">
        <v>1871</v>
      </c>
      <c r="B4003" t="s">
        <v>13</v>
      </c>
      <c r="C4003" t="s">
        <v>22</v>
      </c>
      <c r="D4003" t="s">
        <v>23</v>
      </c>
      <c r="E4003" s="6" t="s">
        <v>1753</v>
      </c>
      <c r="F4003" t="s">
        <v>25</v>
      </c>
      <c r="G4003">
        <v>2237</v>
      </c>
      <c r="H4003">
        <v>1170</v>
      </c>
      <c r="I4003" s="7">
        <v>0.52302190433616447</v>
      </c>
      <c r="J4003" s="7">
        <v>0.7</v>
      </c>
      <c r="K4003" s="8">
        <v>7.74</v>
      </c>
      <c r="L4003">
        <v>1067</v>
      </c>
      <c r="M4003" s="9">
        <f t="shared" si="62"/>
        <v>8258.58</v>
      </c>
    </row>
    <row r="4004" spans="1:13" x14ac:dyDescent="0.3">
      <c r="A4004" t="s">
        <v>1871</v>
      </c>
      <c r="B4004" t="s">
        <v>13</v>
      </c>
      <c r="C4004" t="s">
        <v>117</v>
      </c>
      <c r="D4004" t="s">
        <v>118</v>
      </c>
      <c r="E4004" s="6" t="s">
        <v>159</v>
      </c>
      <c r="F4004" t="s">
        <v>160</v>
      </c>
      <c r="G4004">
        <v>5811</v>
      </c>
      <c r="H4004">
        <v>3084</v>
      </c>
      <c r="I4004" s="7">
        <v>0.5307176045431079</v>
      </c>
      <c r="J4004" s="7">
        <v>0.7</v>
      </c>
      <c r="K4004" s="8">
        <v>8.69</v>
      </c>
      <c r="L4004">
        <v>2727</v>
      </c>
      <c r="M4004" s="9">
        <f t="shared" si="62"/>
        <v>23697.629999999997</v>
      </c>
    </row>
    <row r="4005" spans="1:13" x14ac:dyDescent="0.3">
      <c r="A4005" t="s">
        <v>1871</v>
      </c>
      <c r="B4005" t="s">
        <v>13</v>
      </c>
      <c r="C4005" t="s">
        <v>18</v>
      </c>
      <c r="D4005" t="s">
        <v>19</v>
      </c>
      <c r="E4005" s="6" t="s">
        <v>639</v>
      </c>
      <c r="F4005" t="s">
        <v>640</v>
      </c>
      <c r="G4005">
        <v>6140</v>
      </c>
      <c r="H4005">
        <v>3896</v>
      </c>
      <c r="I4005" s="7">
        <v>0.63452768729641695</v>
      </c>
      <c r="J4005" s="7">
        <v>0.7</v>
      </c>
      <c r="K4005" s="8">
        <v>7.16</v>
      </c>
      <c r="L4005">
        <v>2244</v>
      </c>
      <c r="M4005" s="9">
        <f t="shared" si="62"/>
        <v>16067.04</v>
      </c>
    </row>
    <row r="4006" spans="1:13" x14ac:dyDescent="0.3">
      <c r="A4006" t="s">
        <v>1871</v>
      </c>
      <c r="B4006" t="s">
        <v>13</v>
      </c>
      <c r="C4006" t="s">
        <v>171</v>
      </c>
      <c r="D4006" t="s">
        <v>172</v>
      </c>
      <c r="E4006" s="6" t="s">
        <v>661</v>
      </c>
      <c r="F4006" t="s">
        <v>662</v>
      </c>
      <c r="G4006">
        <v>6612</v>
      </c>
      <c r="H4006">
        <v>3337</v>
      </c>
      <c r="I4006" s="7">
        <v>0.50468844525105871</v>
      </c>
      <c r="J4006" s="7">
        <v>0.7</v>
      </c>
      <c r="K4006" s="8">
        <v>8.06</v>
      </c>
      <c r="L4006">
        <v>3275</v>
      </c>
      <c r="M4006" s="9">
        <f t="shared" si="62"/>
        <v>26396.5</v>
      </c>
    </row>
    <row r="4007" spans="1:13" x14ac:dyDescent="0.3">
      <c r="A4007" t="s">
        <v>1871</v>
      </c>
      <c r="B4007" t="s">
        <v>13</v>
      </c>
      <c r="C4007" t="s">
        <v>171</v>
      </c>
      <c r="D4007" t="s">
        <v>391</v>
      </c>
      <c r="E4007" s="6" t="s">
        <v>392</v>
      </c>
      <c r="F4007" t="s">
        <v>393</v>
      </c>
      <c r="G4007">
        <v>3412</v>
      </c>
      <c r="H4007">
        <v>1981</v>
      </c>
      <c r="I4007" s="7">
        <v>0.58059788980070337</v>
      </c>
      <c r="J4007" s="7">
        <v>0.7</v>
      </c>
      <c r="K4007" s="8">
        <v>8.4700000000000006</v>
      </c>
      <c r="L4007">
        <v>1431</v>
      </c>
      <c r="M4007" s="9">
        <f t="shared" si="62"/>
        <v>12120.570000000002</v>
      </c>
    </row>
    <row r="4008" spans="1:13" x14ac:dyDescent="0.3">
      <c r="A4008" t="s">
        <v>1871</v>
      </c>
      <c r="B4008" t="s">
        <v>13</v>
      </c>
      <c r="C4008" t="s">
        <v>26</v>
      </c>
      <c r="D4008" t="s">
        <v>27</v>
      </c>
      <c r="E4008" s="6" t="s">
        <v>552</v>
      </c>
      <c r="F4008" t="s">
        <v>553</v>
      </c>
      <c r="G4008">
        <v>2352</v>
      </c>
      <c r="H4008">
        <v>1187</v>
      </c>
      <c r="I4008" s="7">
        <v>0.50467687074829937</v>
      </c>
      <c r="J4008" s="7">
        <v>0.7</v>
      </c>
      <c r="K4008" s="8">
        <v>6.86</v>
      </c>
      <c r="L4008">
        <v>1165</v>
      </c>
      <c r="M4008" s="9">
        <f t="shared" si="62"/>
        <v>7991.9000000000005</v>
      </c>
    </row>
    <row r="4009" spans="1:13" x14ac:dyDescent="0.3">
      <c r="A4009" t="s">
        <v>1871</v>
      </c>
      <c r="B4009" t="s">
        <v>13</v>
      </c>
      <c r="C4009" t="s">
        <v>22</v>
      </c>
      <c r="D4009" t="s">
        <v>151</v>
      </c>
      <c r="E4009" s="6" t="s">
        <v>152</v>
      </c>
      <c r="F4009" t="s">
        <v>153</v>
      </c>
      <c r="G4009">
        <v>5318</v>
      </c>
      <c r="H4009">
        <v>3106</v>
      </c>
      <c r="I4009" s="7">
        <v>0.58405415569763064</v>
      </c>
      <c r="J4009" s="7">
        <v>0.7</v>
      </c>
      <c r="K4009" s="8">
        <v>7.63</v>
      </c>
      <c r="L4009">
        <v>2212</v>
      </c>
      <c r="M4009" s="9">
        <f t="shared" si="62"/>
        <v>16877.560000000001</v>
      </c>
    </row>
    <row r="4010" spans="1:13" x14ac:dyDescent="0.3">
      <c r="A4010" t="s">
        <v>1871</v>
      </c>
      <c r="B4010" t="s">
        <v>13</v>
      </c>
      <c r="C4010" t="s">
        <v>14</v>
      </c>
      <c r="D4010" t="s">
        <v>588</v>
      </c>
      <c r="E4010" s="6" t="s">
        <v>589</v>
      </c>
      <c r="F4010" t="s">
        <v>590</v>
      </c>
      <c r="G4010">
        <v>4028</v>
      </c>
      <c r="H4010">
        <v>2061</v>
      </c>
      <c r="I4010" s="7">
        <v>0.51166832174776566</v>
      </c>
      <c r="J4010" s="7">
        <v>0.7</v>
      </c>
      <c r="K4010" s="8">
        <v>8.31</v>
      </c>
      <c r="L4010">
        <v>1967</v>
      </c>
      <c r="M4010" s="9">
        <f t="shared" si="62"/>
        <v>16345.77</v>
      </c>
    </row>
    <row r="4011" spans="1:13" x14ac:dyDescent="0.3">
      <c r="A4011" t="s">
        <v>1871</v>
      </c>
      <c r="B4011" t="s">
        <v>13</v>
      </c>
      <c r="C4011" t="s">
        <v>209</v>
      </c>
      <c r="D4011" t="s">
        <v>597</v>
      </c>
      <c r="E4011" s="6" t="s">
        <v>598</v>
      </c>
      <c r="F4011" t="s">
        <v>599</v>
      </c>
      <c r="G4011">
        <v>4096</v>
      </c>
      <c r="H4011">
        <v>2202</v>
      </c>
      <c r="I4011" s="7">
        <v>0.53759765625</v>
      </c>
      <c r="J4011" s="7">
        <v>0.7</v>
      </c>
      <c r="K4011" s="8">
        <v>8.48</v>
      </c>
      <c r="L4011">
        <v>1894</v>
      </c>
      <c r="M4011" s="9">
        <f t="shared" si="62"/>
        <v>16061.12</v>
      </c>
    </row>
    <row r="4012" spans="1:13" x14ac:dyDescent="0.3">
      <c r="A4012" t="s">
        <v>1871</v>
      </c>
      <c r="B4012" t="s">
        <v>13</v>
      </c>
      <c r="C4012" t="s">
        <v>88</v>
      </c>
      <c r="D4012" t="s">
        <v>89</v>
      </c>
      <c r="E4012" s="6" t="s">
        <v>90</v>
      </c>
      <c r="F4012" t="s">
        <v>91</v>
      </c>
      <c r="G4012">
        <v>2098</v>
      </c>
      <c r="H4012">
        <v>927</v>
      </c>
      <c r="I4012" s="7">
        <v>0.44184938036224974</v>
      </c>
      <c r="J4012" s="7">
        <v>0.7</v>
      </c>
      <c r="K4012" s="8">
        <v>8.8000000000000007</v>
      </c>
      <c r="L4012">
        <v>1171</v>
      </c>
      <c r="M4012" s="9">
        <f t="shared" si="62"/>
        <v>10304.800000000001</v>
      </c>
    </row>
    <row r="4013" spans="1:13" x14ac:dyDescent="0.3">
      <c r="A4013" t="s">
        <v>1871</v>
      </c>
      <c r="B4013" t="s">
        <v>13</v>
      </c>
      <c r="C4013" t="s">
        <v>14</v>
      </c>
      <c r="D4013" t="s">
        <v>38</v>
      </c>
      <c r="E4013" s="6" t="s">
        <v>69</v>
      </c>
      <c r="F4013" t="s">
        <v>70</v>
      </c>
      <c r="G4013">
        <v>3381</v>
      </c>
      <c r="H4013">
        <v>1754</v>
      </c>
      <c r="I4013" s="7">
        <v>0.51878142561372376</v>
      </c>
      <c r="J4013" s="7">
        <v>0.7</v>
      </c>
      <c r="K4013" s="8">
        <v>7.26</v>
      </c>
      <c r="L4013">
        <v>1627</v>
      </c>
      <c r="M4013" s="9">
        <f t="shared" si="62"/>
        <v>11812.02</v>
      </c>
    </row>
    <row r="4014" spans="1:13" x14ac:dyDescent="0.3">
      <c r="A4014" t="s">
        <v>1871</v>
      </c>
      <c r="B4014" t="s">
        <v>13</v>
      </c>
      <c r="C4014" t="s">
        <v>14</v>
      </c>
      <c r="D4014" t="s">
        <v>15</v>
      </c>
      <c r="E4014" s="6" t="s">
        <v>823</v>
      </c>
      <c r="F4014" t="s">
        <v>824</v>
      </c>
      <c r="G4014">
        <v>4020</v>
      </c>
      <c r="H4014">
        <v>2531</v>
      </c>
      <c r="I4014" s="7">
        <v>0.62960199004975126</v>
      </c>
      <c r="J4014" s="7">
        <v>0.7</v>
      </c>
      <c r="K4014" s="8">
        <v>7.57</v>
      </c>
      <c r="L4014">
        <v>1489</v>
      </c>
      <c r="M4014" s="9">
        <f t="shared" si="62"/>
        <v>11271.73</v>
      </c>
    </row>
    <row r="4015" spans="1:13" x14ac:dyDescent="0.3">
      <c r="A4015" t="s">
        <v>1871</v>
      </c>
      <c r="B4015" t="s">
        <v>13</v>
      </c>
      <c r="C4015" t="s">
        <v>209</v>
      </c>
      <c r="D4015" t="s">
        <v>323</v>
      </c>
      <c r="E4015" s="6" t="s">
        <v>324</v>
      </c>
      <c r="F4015" t="s">
        <v>325</v>
      </c>
      <c r="G4015">
        <v>2795</v>
      </c>
      <c r="H4015">
        <v>1500</v>
      </c>
      <c r="I4015" s="7">
        <v>0.53667262969588547</v>
      </c>
      <c r="J4015" s="7">
        <v>0.7</v>
      </c>
      <c r="K4015" s="8">
        <v>7.75</v>
      </c>
      <c r="L4015">
        <v>1295</v>
      </c>
      <c r="M4015" s="9">
        <f t="shared" si="62"/>
        <v>10036.25</v>
      </c>
    </row>
    <row r="4016" spans="1:13" x14ac:dyDescent="0.3">
      <c r="A4016" t="s">
        <v>1871</v>
      </c>
      <c r="B4016" t="s">
        <v>13</v>
      </c>
      <c r="C4016" t="s">
        <v>26</v>
      </c>
      <c r="D4016" t="s">
        <v>27</v>
      </c>
      <c r="E4016" s="6" t="s">
        <v>1750</v>
      </c>
      <c r="F4016" t="s">
        <v>1751</v>
      </c>
      <c r="G4016">
        <v>881</v>
      </c>
      <c r="H4016">
        <v>373</v>
      </c>
      <c r="I4016" s="7">
        <v>0.42338251986379116</v>
      </c>
      <c r="J4016" s="7">
        <v>0.7</v>
      </c>
      <c r="K4016" s="8">
        <v>7.85</v>
      </c>
      <c r="L4016">
        <v>508</v>
      </c>
      <c r="M4016" s="9">
        <f t="shared" si="62"/>
        <v>3987.7999999999997</v>
      </c>
    </row>
    <row r="4017" spans="1:13" x14ac:dyDescent="0.3">
      <c r="A4017" t="s">
        <v>1871</v>
      </c>
      <c r="B4017" t="s">
        <v>13</v>
      </c>
      <c r="C4017" t="s">
        <v>92</v>
      </c>
      <c r="D4017" t="s">
        <v>93</v>
      </c>
      <c r="E4017" s="6" t="s">
        <v>94</v>
      </c>
      <c r="F4017" t="s">
        <v>95</v>
      </c>
      <c r="G4017">
        <v>5286</v>
      </c>
      <c r="H4017">
        <v>3344</v>
      </c>
      <c r="I4017" s="7">
        <v>0.63261445327279608</v>
      </c>
      <c r="J4017" s="7">
        <v>0.7</v>
      </c>
      <c r="K4017" s="8">
        <v>8.99</v>
      </c>
      <c r="L4017">
        <v>1942</v>
      </c>
      <c r="M4017" s="9">
        <f t="shared" si="62"/>
        <v>17458.580000000002</v>
      </c>
    </row>
    <row r="4018" spans="1:13" x14ac:dyDescent="0.3">
      <c r="A4018" t="s">
        <v>1871</v>
      </c>
      <c r="B4018" t="s">
        <v>13</v>
      </c>
      <c r="C4018" t="s">
        <v>26</v>
      </c>
      <c r="D4018" t="s">
        <v>331</v>
      </c>
      <c r="E4018" s="6" t="s">
        <v>332</v>
      </c>
      <c r="F4018" t="s">
        <v>333</v>
      </c>
      <c r="G4018">
        <v>3082</v>
      </c>
      <c r="H4018">
        <v>2020</v>
      </c>
      <c r="I4018" s="7">
        <v>0.65541855937702787</v>
      </c>
      <c r="J4018" s="7">
        <v>0.7</v>
      </c>
      <c r="K4018" s="8">
        <v>10.210000000000001</v>
      </c>
      <c r="L4018">
        <v>1062</v>
      </c>
      <c r="M4018" s="9">
        <f t="shared" si="62"/>
        <v>10843.02</v>
      </c>
    </row>
    <row r="4019" spans="1:13" x14ac:dyDescent="0.3">
      <c r="A4019" t="s">
        <v>1871</v>
      </c>
      <c r="B4019" t="s">
        <v>13</v>
      </c>
      <c r="C4019" t="s">
        <v>228</v>
      </c>
      <c r="D4019" t="s">
        <v>238</v>
      </c>
      <c r="E4019" s="6" t="s">
        <v>239</v>
      </c>
      <c r="F4019" t="s">
        <v>240</v>
      </c>
      <c r="G4019">
        <v>2513</v>
      </c>
      <c r="H4019">
        <v>1120</v>
      </c>
      <c r="I4019" s="7">
        <v>0.44568245125348188</v>
      </c>
      <c r="J4019" s="7">
        <v>0.7</v>
      </c>
      <c r="K4019" s="8">
        <v>8.02</v>
      </c>
      <c r="L4019">
        <v>1393</v>
      </c>
      <c r="M4019" s="9">
        <f t="shared" si="62"/>
        <v>11171.859999999999</v>
      </c>
    </row>
    <row r="4020" spans="1:13" x14ac:dyDescent="0.3">
      <c r="A4020" t="s">
        <v>1871</v>
      </c>
      <c r="B4020" t="s">
        <v>13</v>
      </c>
      <c r="C4020" t="s">
        <v>14</v>
      </c>
      <c r="D4020" t="s">
        <v>605</v>
      </c>
      <c r="E4020" s="6" t="s">
        <v>606</v>
      </c>
      <c r="F4020" t="s">
        <v>607</v>
      </c>
      <c r="G4020">
        <v>3823</v>
      </c>
      <c r="H4020">
        <v>2369</v>
      </c>
      <c r="I4020" s="7">
        <v>0.6196704159037405</v>
      </c>
      <c r="J4020" s="7">
        <v>0.7</v>
      </c>
      <c r="K4020" s="8">
        <v>8.36</v>
      </c>
      <c r="L4020">
        <v>1454</v>
      </c>
      <c r="M4020" s="9">
        <f t="shared" si="62"/>
        <v>12155.439999999999</v>
      </c>
    </row>
    <row r="4021" spans="1:13" x14ac:dyDescent="0.3">
      <c r="A4021" t="s">
        <v>1871</v>
      </c>
      <c r="B4021" t="s">
        <v>13</v>
      </c>
      <c r="C4021" t="s">
        <v>125</v>
      </c>
      <c r="D4021" t="s">
        <v>221</v>
      </c>
      <c r="E4021" s="6" t="s">
        <v>222</v>
      </c>
      <c r="F4021" t="s">
        <v>223</v>
      </c>
      <c r="G4021">
        <v>1626</v>
      </c>
      <c r="H4021">
        <v>323</v>
      </c>
      <c r="I4021" s="7">
        <v>0.1986469864698647</v>
      </c>
      <c r="J4021" s="7">
        <v>0.7</v>
      </c>
      <c r="K4021" s="8">
        <v>8.06</v>
      </c>
      <c r="L4021">
        <v>1303</v>
      </c>
      <c r="M4021" s="9">
        <f t="shared" si="62"/>
        <v>10502.18</v>
      </c>
    </row>
    <row r="4022" spans="1:13" x14ac:dyDescent="0.3">
      <c r="A4022" t="s">
        <v>1871</v>
      </c>
      <c r="B4022" t="s">
        <v>13</v>
      </c>
      <c r="C4022" t="s">
        <v>45</v>
      </c>
      <c r="D4022" t="s">
        <v>684</v>
      </c>
      <c r="E4022" s="6" t="s">
        <v>685</v>
      </c>
      <c r="F4022" t="s">
        <v>686</v>
      </c>
      <c r="G4022">
        <v>3248</v>
      </c>
      <c r="H4022">
        <v>1885</v>
      </c>
      <c r="I4022" s="7">
        <v>0.5803571428571429</v>
      </c>
      <c r="J4022" s="7">
        <v>0.7</v>
      </c>
      <c r="K4022" s="8">
        <v>8.19</v>
      </c>
      <c r="L4022">
        <v>1363</v>
      </c>
      <c r="M4022" s="9">
        <f t="shared" si="62"/>
        <v>11162.97</v>
      </c>
    </row>
    <row r="4023" spans="1:13" x14ac:dyDescent="0.3">
      <c r="A4023" t="s">
        <v>1871</v>
      </c>
      <c r="B4023" t="s">
        <v>13</v>
      </c>
      <c r="C4023" t="s">
        <v>117</v>
      </c>
      <c r="D4023" t="s">
        <v>519</v>
      </c>
      <c r="E4023" s="6" t="s">
        <v>1664</v>
      </c>
      <c r="F4023" t="s">
        <v>892</v>
      </c>
      <c r="G4023">
        <v>3772</v>
      </c>
      <c r="H4023">
        <v>2041</v>
      </c>
      <c r="I4023" s="7">
        <v>0.54109225874867439</v>
      </c>
      <c r="J4023" s="7">
        <v>0.7</v>
      </c>
      <c r="K4023" s="8">
        <v>7.26</v>
      </c>
      <c r="L4023">
        <v>1731</v>
      </c>
      <c r="M4023" s="9">
        <f t="shared" si="62"/>
        <v>12567.06</v>
      </c>
    </row>
    <row r="4024" spans="1:13" x14ac:dyDescent="0.3">
      <c r="A4024" t="s">
        <v>1871</v>
      </c>
      <c r="B4024" t="s">
        <v>13</v>
      </c>
      <c r="C4024" t="s">
        <v>117</v>
      </c>
      <c r="D4024" t="s">
        <v>510</v>
      </c>
      <c r="E4024" s="6" t="s">
        <v>511</v>
      </c>
      <c r="F4024" t="s">
        <v>902</v>
      </c>
      <c r="G4024">
        <v>3879</v>
      </c>
      <c r="H4024">
        <v>1866</v>
      </c>
      <c r="I4024" s="7">
        <v>0.48105181747873166</v>
      </c>
      <c r="J4024" s="7">
        <v>0.7</v>
      </c>
      <c r="K4024" s="8">
        <v>8.4700000000000006</v>
      </c>
      <c r="L4024">
        <v>2013</v>
      </c>
      <c r="M4024" s="9">
        <f t="shared" si="62"/>
        <v>17050.11</v>
      </c>
    </row>
    <row r="4025" spans="1:13" x14ac:dyDescent="0.3">
      <c r="A4025" t="s">
        <v>1871</v>
      </c>
      <c r="B4025" t="s">
        <v>13</v>
      </c>
      <c r="C4025" t="s">
        <v>26</v>
      </c>
      <c r="D4025" t="s">
        <v>27</v>
      </c>
      <c r="E4025" s="6" t="s">
        <v>870</v>
      </c>
      <c r="F4025" t="s">
        <v>871</v>
      </c>
      <c r="G4025">
        <v>3159</v>
      </c>
      <c r="H4025">
        <v>1410</v>
      </c>
      <c r="I4025" s="7">
        <v>0.44634377967711303</v>
      </c>
      <c r="J4025" s="7">
        <v>0.7</v>
      </c>
      <c r="K4025" s="8">
        <v>8.66</v>
      </c>
      <c r="L4025">
        <v>1749</v>
      </c>
      <c r="M4025" s="9">
        <f t="shared" si="62"/>
        <v>15146.34</v>
      </c>
    </row>
    <row r="4026" spans="1:13" x14ac:dyDescent="0.3">
      <c r="A4026" t="s">
        <v>1871</v>
      </c>
      <c r="B4026" t="s">
        <v>13</v>
      </c>
      <c r="C4026" t="s">
        <v>26</v>
      </c>
      <c r="D4026" t="s">
        <v>202</v>
      </c>
      <c r="E4026" s="6" t="s">
        <v>540</v>
      </c>
      <c r="F4026" t="s">
        <v>541</v>
      </c>
      <c r="G4026">
        <v>4434</v>
      </c>
      <c r="H4026">
        <v>2426</v>
      </c>
      <c r="I4026" s="7">
        <v>0.54713576905728467</v>
      </c>
      <c r="J4026" s="7">
        <v>0.7</v>
      </c>
      <c r="K4026" s="8">
        <v>8.64</v>
      </c>
      <c r="L4026">
        <v>2008</v>
      </c>
      <c r="M4026" s="9">
        <f t="shared" si="62"/>
        <v>17349.120000000003</v>
      </c>
    </row>
    <row r="4027" spans="1:13" x14ac:dyDescent="0.3">
      <c r="A4027" t="s">
        <v>1871</v>
      </c>
      <c r="B4027" t="s">
        <v>13</v>
      </c>
      <c r="C4027" t="s">
        <v>565</v>
      </c>
      <c r="D4027" t="s">
        <v>810</v>
      </c>
      <c r="E4027" s="6" t="s">
        <v>811</v>
      </c>
      <c r="F4027" t="s">
        <v>812</v>
      </c>
      <c r="G4027">
        <v>2340</v>
      </c>
      <c r="H4027">
        <v>862</v>
      </c>
      <c r="I4027" s="7">
        <v>0.3683760683760684</v>
      </c>
      <c r="J4027" s="7">
        <v>0.7</v>
      </c>
      <c r="K4027" s="8">
        <v>8.0299999999999994</v>
      </c>
      <c r="L4027">
        <v>1478</v>
      </c>
      <c r="M4027" s="9">
        <f t="shared" si="62"/>
        <v>11868.339999999998</v>
      </c>
    </row>
    <row r="4028" spans="1:13" x14ac:dyDescent="0.3">
      <c r="A4028" t="s">
        <v>1871</v>
      </c>
      <c r="B4028" t="s">
        <v>13</v>
      </c>
      <c r="C4028" t="s">
        <v>26</v>
      </c>
      <c r="D4028" t="s">
        <v>27</v>
      </c>
      <c r="E4028" s="6" t="s">
        <v>557</v>
      </c>
      <c r="F4028" t="s">
        <v>558</v>
      </c>
      <c r="G4028">
        <v>6110</v>
      </c>
      <c r="H4028">
        <v>3342</v>
      </c>
      <c r="I4028" s="7">
        <v>0.54697217675941079</v>
      </c>
      <c r="J4028" s="7">
        <v>0.7</v>
      </c>
      <c r="K4028" s="8">
        <v>8.07</v>
      </c>
      <c r="L4028">
        <v>2768</v>
      </c>
      <c r="M4028" s="9">
        <f t="shared" si="62"/>
        <v>22337.760000000002</v>
      </c>
    </row>
    <row r="4029" spans="1:13" x14ac:dyDescent="0.3">
      <c r="A4029" t="s">
        <v>1871</v>
      </c>
      <c r="B4029" t="s">
        <v>13</v>
      </c>
      <c r="C4029" t="s">
        <v>45</v>
      </c>
      <c r="D4029" t="s">
        <v>46</v>
      </c>
      <c r="E4029" s="6" t="s">
        <v>689</v>
      </c>
      <c r="F4029" t="s">
        <v>690</v>
      </c>
      <c r="G4029">
        <v>3968</v>
      </c>
      <c r="H4029">
        <v>1948</v>
      </c>
      <c r="I4029" s="7">
        <v>0.49092741935483869</v>
      </c>
      <c r="J4029" s="7">
        <v>0.7</v>
      </c>
      <c r="K4029" s="8">
        <v>7.93</v>
      </c>
      <c r="L4029">
        <v>2020</v>
      </c>
      <c r="M4029" s="9">
        <f t="shared" si="62"/>
        <v>16018.599999999999</v>
      </c>
    </row>
    <row r="4030" spans="1:13" x14ac:dyDescent="0.3">
      <c r="A4030" t="s">
        <v>1871</v>
      </c>
      <c r="B4030" t="s">
        <v>13</v>
      </c>
      <c r="C4030" t="s">
        <v>92</v>
      </c>
      <c r="D4030" t="s">
        <v>305</v>
      </c>
      <c r="E4030" s="6" t="s">
        <v>306</v>
      </c>
      <c r="F4030" t="s">
        <v>307</v>
      </c>
      <c r="G4030">
        <v>4911</v>
      </c>
      <c r="H4030">
        <v>2410</v>
      </c>
      <c r="I4030" s="7">
        <v>0.4907350845041743</v>
      </c>
      <c r="J4030" s="7">
        <v>0.7</v>
      </c>
      <c r="K4030" s="8">
        <v>8.64</v>
      </c>
      <c r="L4030">
        <v>2501</v>
      </c>
      <c r="M4030" s="9">
        <f t="shared" si="62"/>
        <v>21608.640000000003</v>
      </c>
    </row>
    <row r="4031" spans="1:13" x14ac:dyDescent="0.3">
      <c r="A4031" t="s">
        <v>1871</v>
      </c>
      <c r="B4031" t="s">
        <v>13</v>
      </c>
      <c r="C4031" t="s">
        <v>117</v>
      </c>
      <c r="D4031" t="s">
        <v>1693</v>
      </c>
      <c r="E4031" s="6" t="s">
        <v>1707</v>
      </c>
      <c r="F4031" t="s">
        <v>1708</v>
      </c>
      <c r="G4031">
        <v>2760</v>
      </c>
      <c r="H4031">
        <v>1762</v>
      </c>
      <c r="I4031" s="7">
        <v>0.63840579710144929</v>
      </c>
      <c r="J4031" s="7">
        <v>0.7</v>
      </c>
      <c r="K4031" s="8">
        <v>13</v>
      </c>
      <c r="L4031">
        <v>998</v>
      </c>
      <c r="M4031" s="9">
        <f t="shared" si="62"/>
        <v>12974</v>
      </c>
    </row>
    <row r="4032" spans="1:13" x14ac:dyDescent="0.3">
      <c r="A4032" t="s">
        <v>1871</v>
      </c>
      <c r="B4032" t="s">
        <v>13</v>
      </c>
      <c r="C4032" t="s">
        <v>26</v>
      </c>
      <c r="D4032" t="s">
        <v>206</v>
      </c>
      <c r="E4032" s="6" t="s">
        <v>1571</v>
      </c>
      <c r="F4032" t="s">
        <v>208</v>
      </c>
      <c r="G4032">
        <v>3442</v>
      </c>
      <c r="H4032">
        <v>1831</v>
      </c>
      <c r="I4032" s="7">
        <v>0.53195816385822192</v>
      </c>
      <c r="J4032" s="7">
        <v>0.7</v>
      </c>
      <c r="K4032" s="8">
        <v>6.56</v>
      </c>
      <c r="L4032">
        <v>1611</v>
      </c>
      <c r="M4032" s="9">
        <f t="shared" si="62"/>
        <v>10568.16</v>
      </c>
    </row>
    <row r="4033" spans="1:13" x14ac:dyDescent="0.3">
      <c r="A4033" t="s">
        <v>1871</v>
      </c>
      <c r="B4033" t="s">
        <v>13</v>
      </c>
      <c r="C4033" t="s">
        <v>80</v>
      </c>
      <c r="D4033" t="s">
        <v>81</v>
      </c>
      <c r="E4033" s="6" t="s">
        <v>706</v>
      </c>
      <c r="F4033" t="s">
        <v>707</v>
      </c>
      <c r="G4033">
        <v>3399</v>
      </c>
      <c r="H4033">
        <v>1597</v>
      </c>
      <c r="I4033" s="7">
        <v>0.46984407178581938</v>
      </c>
      <c r="J4033" s="7">
        <v>0.7</v>
      </c>
      <c r="K4033" s="8">
        <v>7.86</v>
      </c>
      <c r="L4033">
        <v>1802</v>
      </c>
      <c r="M4033" s="9">
        <f t="shared" si="62"/>
        <v>14163.720000000001</v>
      </c>
    </row>
    <row r="4034" spans="1:13" x14ac:dyDescent="0.3">
      <c r="A4034" t="s">
        <v>1871</v>
      </c>
      <c r="B4034" t="s">
        <v>13</v>
      </c>
      <c r="C4034" t="s">
        <v>14</v>
      </c>
      <c r="D4034" t="s">
        <v>831</v>
      </c>
      <c r="E4034" s="6" t="s">
        <v>832</v>
      </c>
      <c r="F4034" t="s">
        <v>833</v>
      </c>
      <c r="G4034">
        <v>4545</v>
      </c>
      <c r="H4034">
        <v>2592</v>
      </c>
      <c r="I4034" s="7">
        <v>0.57029702970297025</v>
      </c>
      <c r="J4034" s="7">
        <v>0.7</v>
      </c>
      <c r="K4034" s="8">
        <v>8.6</v>
      </c>
      <c r="L4034">
        <v>1953</v>
      </c>
      <c r="M4034" s="9">
        <f t="shared" ref="M4034:M4097" si="63">K4034*L4034</f>
        <v>16795.8</v>
      </c>
    </row>
    <row r="4035" spans="1:13" x14ac:dyDescent="0.3">
      <c r="A4035" t="s">
        <v>1871</v>
      </c>
      <c r="B4035" t="s">
        <v>13</v>
      </c>
      <c r="C4035" t="s">
        <v>14</v>
      </c>
      <c r="D4035" t="s">
        <v>38</v>
      </c>
      <c r="E4035" s="6" t="s">
        <v>550</v>
      </c>
      <c r="F4035" t="s">
        <v>551</v>
      </c>
      <c r="G4035">
        <v>2276</v>
      </c>
      <c r="H4035">
        <v>1101</v>
      </c>
      <c r="I4035" s="7">
        <v>0.4837434094903339</v>
      </c>
      <c r="J4035" s="7">
        <v>0.7</v>
      </c>
      <c r="K4035" s="8">
        <v>8.2100000000000009</v>
      </c>
      <c r="L4035">
        <v>1175</v>
      </c>
      <c r="M4035" s="9">
        <f t="shared" si="63"/>
        <v>9646.7500000000018</v>
      </c>
    </row>
    <row r="4036" spans="1:13" x14ac:dyDescent="0.3">
      <c r="A4036" t="s">
        <v>1871</v>
      </c>
      <c r="B4036" t="s">
        <v>13</v>
      </c>
      <c r="C4036" t="s">
        <v>14</v>
      </c>
      <c r="D4036" t="s">
        <v>38</v>
      </c>
      <c r="E4036" s="6" t="s">
        <v>633</v>
      </c>
      <c r="F4036" t="s">
        <v>1588</v>
      </c>
      <c r="G4036">
        <v>3141</v>
      </c>
      <c r="H4036">
        <v>1670</v>
      </c>
      <c r="I4036" s="7">
        <v>0.5316778096147724</v>
      </c>
      <c r="J4036" s="7">
        <v>0.7</v>
      </c>
      <c r="K4036" s="8">
        <v>7.88</v>
      </c>
      <c r="L4036">
        <v>1471</v>
      </c>
      <c r="M4036" s="9">
        <f t="shared" si="63"/>
        <v>11591.48</v>
      </c>
    </row>
    <row r="4037" spans="1:13" x14ac:dyDescent="0.3">
      <c r="A4037" t="s">
        <v>1871</v>
      </c>
      <c r="B4037" t="s">
        <v>13</v>
      </c>
      <c r="C4037" t="s">
        <v>14</v>
      </c>
      <c r="D4037" t="s">
        <v>38</v>
      </c>
      <c r="E4037" s="6" t="s">
        <v>571</v>
      </c>
      <c r="F4037" t="s">
        <v>572</v>
      </c>
      <c r="G4037">
        <v>4029</v>
      </c>
      <c r="H4037">
        <v>2409</v>
      </c>
      <c r="I4037" s="7">
        <v>0.59791511541325393</v>
      </c>
      <c r="J4037" s="7">
        <v>0.7</v>
      </c>
      <c r="K4037" s="8">
        <v>7.9</v>
      </c>
      <c r="L4037">
        <v>1620</v>
      </c>
      <c r="M4037" s="9">
        <f t="shared" si="63"/>
        <v>12798</v>
      </c>
    </row>
    <row r="4038" spans="1:13" x14ac:dyDescent="0.3">
      <c r="A4038" t="s">
        <v>1871</v>
      </c>
      <c r="B4038" t="s">
        <v>13</v>
      </c>
      <c r="C4038" t="s">
        <v>117</v>
      </c>
      <c r="D4038" t="s">
        <v>118</v>
      </c>
      <c r="E4038" s="6" t="s">
        <v>296</v>
      </c>
      <c r="F4038" t="s">
        <v>297</v>
      </c>
      <c r="G4038">
        <v>2926</v>
      </c>
      <c r="H4038">
        <v>1464</v>
      </c>
      <c r="I4038" s="7">
        <v>0.5003417634996582</v>
      </c>
      <c r="J4038" s="7">
        <v>0.7</v>
      </c>
      <c r="K4038" s="8">
        <v>7.96</v>
      </c>
      <c r="L4038">
        <v>1462</v>
      </c>
      <c r="M4038" s="9">
        <f t="shared" si="63"/>
        <v>11637.52</v>
      </c>
    </row>
    <row r="4039" spans="1:13" x14ac:dyDescent="0.3">
      <c r="A4039" t="s">
        <v>1871</v>
      </c>
      <c r="B4039" t="s">
        <v>13</v>
      </c>
      <c r="C4039" t="s">
        <v>14</v>
      </c>
      <c r="D4039" t="s">
        <v>38</v>
      </c>
      <c r="E4039" s="6" t="s">
        <v>446</v>
      </c>
      <c r="F4039" t="s">
        <v>447</v>
      </c>
      <c r="G4039">
        <v>1817</v>
      </c>
      <c r="H4039">
        <v>1282</v>
      </c>
      <c r="I4039" s="7">
        <v>0.70555861309851409</v>
      </c>
      <c r="J4039" s="7">
        <v>0.7</v>
      </c>
      <c r="K4039" s="8">
        <v>8.74</v>
      </c>
      <c r="L4039">
        <v>535</v>
      </c>
      <c r="M4039" s="9">
        <f t="shared" si="63"/>
        <v>4675.9000000000005</v>
      </c>
    </row>
    <row r="4040" spans="1:13" x14ac:dyDescent="0.3">
      <c r="A4040" t="s">
        <v>1871</v>
      </c>
      <c r="B4040" t="s">
        <v>13</v>
      </c>
      <c r="C4040" t="s">
        <v>14</v>
      </c>
      <c r="D4040" t="s">
        <v>708</v>
      </c>
      <c r="E4040" s="6" t="s">
        <v>848</v>
      </c>
      <c r="F4040" t="s">
        <v>849</v>
      </c>
      <c r="G4040">
        <v>2503</v>
      </c>
      <c r="H4040">
        <v>1438</v>
      </c>
      <c r="I4040" s="7">
        <v>0.57451058729524573</v>
      </c>
      <c r="J4040" s="7">
        <v>0.7</v>
      </c>
      <c r="K4040" s="8">
        <v>8.5399999999999991</v>
      </c>
      <c r="L4040">
        <v>1065</v>
      </c>
      <c r="M4040" s="9">
        <f t="shared" si="63"/>
        <v>9095.0999999999985</v>
      </c>
    </row>
    <row r="4041" spans="1:13" x14ac:dyDescent="0.3">
      <c r="A4041" t="s">
        <v>1871</v>
      </c>
      <c r="B4041" t="s">
        <v>13</v>
      </c>
      <c r="C4041" t="s">
        <v>14</v>
      </c>
      <c r="D4041" t="s">
        <v>193</v>
      </c>
      <c r="E4041" s="6" t="s">
        <v>645</v>
      </c>
      <c r="F4041" t="s">
        <v>646</v>
      </c>
      <c r="G4041">
        <v>2472</v>
      </c>
      <c r="H4041">
        <v>1154</v>
      </c>
      <c r="I4041" s="7">
        <v>0.46682847896440127</v>
      </c>
      <c r="J4041" s="7">
        <v>0.7</v>
      </c>
      <c r="K4041" s="8">
        <v>8.3699999999999992</v>
      </c>
      <c r="L4041">
        <v>1318</v>
      </c>
      <c r="M4041" s="9">
        <f t="shared" si="63"/>
        <v>11031.66</v>
      </c>
    </row>
    <row r="4042" spans="1:13" x14ac:dyDescent="0.3">
      <c r="A4042" t="s">
        <v>1871</v>
      </c>
      <c r="B4042" t="s">
        <v>13</v>
      </c>
      <c r="C4042" t="s">
        <v>117</v>
      </c>
      <c r="D4042" t="s">
        <v>118</v>
      </c>
      <c r="E4042" s="6" t="s">
        <v>119</v>
      </c>
      <c r="F4042" t="s">
        <v>120</v>
      </c>
      <c r="G4042">
        <v>4402</v>
      </c>
      <c r="H4042">
        <v>2210</v>
      </c>
      <c r="I4042" s="7">
        <v>0.502044525215811</v>
      </c>
      <c r="J4042" s="7">
        <v>0.7</v>
      </c>
      <c r="K4042" s="8">
        <v>7.72</v>
      </c>
      <c r="L4042">
        <v>2192</v>
      </c>
      <c r="M4042" s="9">
        <f t="shared" si="63"/>
        <v>16922.239999999998</v>
      </c>
    </row>
    <row r="4043" spans="1:13" x14ac:dyDescent="0.3">
      <c r="A4043" t="s">
        <v>1871</v>
      </c>
      <c r="B4043" t="s">
        <v>13</v>
      </c>
      <c r="C4043" t="s">
        <v>175</v>
      </c>
      <c r="D4043" t="s">
        <v>458</v>
      </c>
      <c r="E4043" s="6" t="s">
        <v>459</v>
      </c>
      <c r="F4043" t="s">
        <v>460</v>
      </c>
      <c r="G4043">
        <v>3142</v>
      </c>
      <c r="H4043">
        <v>1983</v>
      </c>
      <c r="I4043" s="7">
        <v>0.63112667091024821</v>
      </c>
      <c r="J4043" s="7">
        <v>0.7</v>
      </c>
      <c r="K4043" s="8">
        <v>8.3800000000000008</v>
      </c>
      <c r="L4043">
        <v>1159</v>
      </c>
      <c r="M4043" s="9">
        <f t="shared" si="63"/>
        <v>9712.42</v>
      </c>
    </row>
    <row r="4044" spans="1:13" x14ac:dyDescent="0.3">
      <c r="A4044" t="s">
        <v>1871</v>
      </c>
      <c r="B4044" t="s">
        <v>13</v>
      </c>
      <c r="C4044" t="s">
        <v>26</v>
      </c>
      <c r="D4044" t="s">
        <v>27</v>
      </c>
      <c r="E4044" s="6" t="s">
        <v>106</v>
      </c>
      <c r="F4044" t="s">
        <v>107</v>
      </c>
      <c r="G4044">
        <v>6124</v>
      </c>
      <c r="H4044">
        <v>3937</v>
      </c>
      <c r="I4044" s="7">
        <v>0.64288047028086215</v>
      </c>
      <c r="J4044" s="7">
        <v>0.7</v>
      </c>
      <c r="K4044" s="8">
        <v>8.01</v>
      </c>
      <c r="L4044">
        <v>2187</v>
      </c>
      <c r="M4044" s="9">
        <f t="shared" si="63"/>
        <v>17517.87</v>
      </c>
    </row>
    <row r="4045" spans="1:13" x14ac:dyDescent="0.3">
      <c r="A4045" t="s">
        <v>1871</v>
      </c>
      <c r="B4045" t="s">
        <v>13</v>
      </c>
      <c r="C4045" t="s">
        <v>14</v>
      </c>
      <c r="D4045" t="s">
        <v>38</v>
      </c>
      <c r="E4045" s="6" t="s">
        <v>366</v>
      </c>
      <c r="F4045" t="s">
        <v>889</v>
      </c>
      <c r="G4045">
        <v>2254</v>
      </c>
      <c r="H4045">
        <v>870</v>
      </c>
      <c r="I4045" s="7">
        <v>0.38598047914818101</v>
      </c>
      <c r="J4045" s="7">
        <v>0.7</v>
      </c>
      <c r="K4045" s="8">
        <v>7.87</v>
      </c>
      <c r="L4045">
        <v>1384</v>
      </c>
      <c r="M4045" s="9">
        <f t="shared" si="63"/>
        <v>10892.08</v>
      </c>
    </row>
    <row r="4046" spans="1:13" x14ac:dyDescent="0.3">
      <c r="A4046" t="s">
        <v>1871</v>
      </c>
      <c r="B4046" t="s">
        <v>13</v>
      </c>
      <c r="C4046" t="s">
        <v>175</v>
      </c>
      <c r="D4046" t="s">
        <v>388</v>
      </c>
      <c r="E4046" s="6" t="s">
        <v>825</v>
      </c>
      <c r="F4046" t="s">
        <v>826</v>
      </c>
      <c r="G4046">
        <v>2504</v>
      </c>
      <c r="H4046">
        <v>1264</v>
      </c>
      <c r="I4046" s="7">
        <v>0.50479233226837061</v>
      </c>
      <c r="J4046" s="7">
        <v>0.7</v>
      </c>
      <c r="K4046" s="8">
        <v>7.9</v>
      </c>
      <c r="L4046">
        <v>1240</v>
      </c>
      <c r="M4046" s="9">
        <f t="shared" si="63"/>
        <v>9796</v>
      </c>
    </row>
    <row r="4047" spans="1:13" x14ac:dyDescent="0.3">
      <c r="A4047" t="s">
        <v>1871</v>
      </c>
      <c r="B4047" t="s">
        <v>13</v>
      </c>
      <c r="C4047" t="s">
        <v>14</v>
      </c>
      <c r="D4047" t="s">
        <v>38</v>
      </c>
      <c r="E4047" s="6" t="s">
        <v>663</v>
      </c>
      <c r="F4047" t="s">
        <v>664</v>
      </c>
      <c r="G4047">
        <v>7487</v>
      </c>
      <c r="H4047">
        <v>4204</v>
      </c>
      <c r="I4047" s="7">
        <v>0.5615066114598638</v>
      </c>
      <c r="J4047" s="7">
        <v>0.7</v>
      </c>
      <c r="K4047" s="8">
        <v>8</v>
      </c>
      <c r="L4047">
        <v>3283</v>
      </c>
      <c r="M4047" s="9">
        <f t="shared" si="63"/>
        <v>26264</v>
      </c>
    </row>
    <row r="4048" spans="1:13" x14ac:dyDescent="0.3">
      <c r="A4048" t="s">
        <v>1871</v>
      </c>
      <c r="B4048" t="s">
        <v>13</v>
      </c>
      <c r="C4048" t="s">
        <v>26</v>
      </c>
      <c r="D4048" t="s">
        <v>285</v>
      </c>
      <c r="E4048" s="6" t="s">
        <v>548</v>
      </c>
      <c r="F4048" t="s">
        <v>549</v>
      </c>
      <c r="G4048">
        <v>5201</v>
      </c>
      <c r="H4048">
        <v>2732</v>
      </c>
      <c r="I4048" s="7">
        <v>0.52528359930782542</v>
      </c>
      <c r="J4048" s="7">
        <v>0.7</v>
      </c>
      <c r="K4048" s="8">
        <v>6.99</v>
      </c>
      <c r="L4048">
        <v>2469</v>
      </c>
      <c r="M4048" s="9">
        <f t="shared" si="63"/>
        <v>17258.310000000001</v>
      </c>
    </row>
    <row r="4049" spans="1:13" x14ac:dyDescent="0.3">
      <c r="A4049" t="s">
        <v>1871</v>
      </c>
      <c r="B4049" t="s">
        <v>13</v>
      </c>
      <c r="C4049" t="s">
        <v>117</v>
      </c>
      <c r="D4049" t="s">
        <v>232</v>
      </c>
      <c r="E4049" s="6" t="s">
        <v>283</v>
      </c>
      <c r="F4049" t="s">
        <v>284</v>
      </c>
      <c r="G4049">
        <v>3093</v>
      </c>
      <c r="H4049">
        <v>1112</v>
      </c>
      <c r="I4049" s="7">
        <v>0.35952150016165535</v>
      </c>
      <c r="J4049" s="7">
        <v>0.7</v>
      </c>
      <c r="K4049" s="8">
        <v>7.54</v>
      </c>
      <c r="L4049">
        <v>1981</v>
      </c>
      <c r="M4049" s="9">
        <f t="shared" si="63"/>
        <v>14936.74</v>
      </c>
    </row>
    <row r="4050" spans="1:13" x14ac:dyDescent="0.3">
      <c r="A4050" t="s">
        <v>1871</v>
      </c>
      <c r="B4050" t="s">
        <v>13</v>
      </c>
      <c r="C4050" t="s">
        <v>26</v>
      </c>
      <c r="D4050" t="s">
        <v>255</v>
      </c>
      <c r="E4050" s="6" t="s">
        <v>256</v>
      </c>
      <c r="F4050" t="s">
        <v>894</v>
      </c>
      <c r="G4050">
        <v>1419</v>
      </c>
      <c r="H4050">
        <v>1023</v>
      </c>
      <c r="I4050" s="7">
        <v>0.72093023255813948</v>
      </c>
      <c r="J4050" s="7">
        <v>0.7</v>
      </c>
      <c r="K4050" s="8">
        <v>6.77</v>
      </c>
      <c r="L4050">
        <v>396</v>
      </c>
      <c r="M4050" s="9">
        <f t="shared" si="63"/>
        <v>2680.9199999999996</v>
      </c>
    </row>
    <row r="4051" spans="1:13" x14ac:dyDescent="0.3">
      <c r="A4051" t="s">
        <v>1871</v>
      </c>
      <c r="B4051" t="s">
        <v>13</v>
      </c>
      <c r="C4051" t="s">
        <v>117</v>
      </c>
      <c r="D4051" t="s">
        <v>647</v>
      </c>
      <c r="E4051" s="6" t="s">
        <v>648</v>
      </c>
      <c r="F4051" t="s">
        <v>649</v>
      </c>
      <c r="G4051">
        <v>3688</v>
      </c>
      <c r="H4051">
        <v>1834</v>
      </c>
      <c r="I4051" s="7">
        <v>0.49728850325379609</v>
      </c>
      <c r="J4051" s="7">
        <v>0.7</v>
      </c>
      <c r="K4051" s="8">
        <v>8.26</v>
      </c>
      <c r="L4051">
        <v>1854</v>
      </c>
      <c r="M4051" s="9">
        <f t="shared" si="63"/>
        <v>15314.039999999999</v>
      </c>
    </row>
    <row r="4052" spans="1:13" x14ac:dyDescent="0.3">
      <c r="A4052" t="s">
        <v>1871</v>
      </c>
      <c r="B4052" t="s">
        <v>13</v>
      </c>
      <c r="C4052" t="s">
        <v>26</v>
      </c>
      <c r="D4052" t="s">
        <v>422</v>
      </c>
      <c r="E4052" s="6" t="s">
        <v>423</v>
      </c>
      <c r="F4052" t="s">
        <v>424</v>
      </c>
      <c r="G4052">
        <v>4341</v>
      </c>
      <c r="H4052">
        <v>2302</v>
      </c>
      <c r="I4052" s="7">
        <v>0.53029255931812946</v>
      </c>
      <c r="J4052" s="7">
        <v>0.7</v>
      </c>
      <c r="K4052" s="8">
        <v>8.15</v>
      </c>
      <c r="L4052">
        <v>2039</v>
      </c>
      <c r="M4052" s="9">
        <f t="shared" si="63"/>
        <v>16617.850000000002</v>
      </c>
    </row>
    <row r="4053" spans="1:13" x14ac:dyDescent="0.3">
      <c r="A4053" t="s">
        <v>1871</v>
      </c>
      <c r="B4053" t="s">
        <v>13</v>
      </c>
      <c r="C4053" t="s">
        <v>80</v>
      </c>
      <c r="D4053" t="s">
        <v>81</v>
      </c>
      <c r="E4053" s="6" t="s">
        <v>702</v>
      </c>
      <c r="F4053" t="s">
        <v>703</v>
      </c>
      <c r="G4053">
        <v>1871</v>
      </c>
      <c r="H4053">
        <v>630</v>
      </c>
      <c r="I4053" s="7">
        <v>0.33671833244254412</v>
      </c>
      <c r="J4053" s="7">
        <v>0.7</v>
      </c>
      <c r="K4053" s="8">
        <v>8.1</v>
      </c>
      <c r="L4053">
        <v>1241</v>
      </c>
      <c r="M4053" s="9">
        <f t="shared" si="63"/>
        <v>10052.1</v>
      </c>
    </row>
    <row r="4054" spans="1:13" x14ac:dyDescent="0.3">
      <c r="A4054" t="s">
        <v>1871</v>
      </c>
      <c r="B4054" t="s">
        <v>13</v>
      </c>
      <c r="C4054" t="s">
        <v>14</v>
      </c>
      <c r="D4054" t="s">
        <v>512</v>
      </c>
      <c r="E4054" s="6" t="s">
        <v>513</v>
      </c>
      <c r="F4054" t="s">
        <v>514</v>
      </c>
      <c r="G4054">
        <v>3276</v>
      </c>
      <c r="H4054">
        <v>2047</v>
      </c>
      <c r="I4054" s="7">
        <v>0.62484737484737485</v>
      </c>
      <c r="J4054" s="7">
        <v>0.7</v>
      </c>
      <c r="K4054" s="8">
        <v>9.65</v>
      </c>
      <c r="L4054">
        <v>1229</v>
      </c>
      <c r="M4054" s="9">
        <f t="shared" si="63"/>
        <v>11859.85</v>
      </c>
    </row>
    <row r="4055" spans="1:13" x14ac:dyDescent="0.3">
      <c r="A4055" t="s">
        <v>1871</v>
      </c>
      <c r="B4055" t="s">
        <v>13</v>
      </c>
      <c r="C4055" t="s">
        <v>80</v>
      </c>
      <c r="D4055" t="s">
        <v>81</v>
      </c>
      <c r="E4055" s="6" t="s">
        <v>670</v>
      </c>
      <c r="F4055" t="s">
        <v>671</v>
      </c>
      <c r="G4055">
        <v>1773</v>
      </c>
      <c r="H4055">
        <v>699</v>
      </c>
      <c r="I4055" s="7">
        <v>0.39424703891708968</v>
      </c>
      <c r="J4055" s="7">
        <v>0.7</v>
      </c>
      <c r="K4055" s="8">
        <v>8.1300000000000008</v>
      </c>
      <c r="L4055">
        <v>1074</v>
      </c>
      <c r="M4055" s="9">
        <f t="shared" si="63"/>
        <v>8731.6200000000008</v>
      </c>
    </row>
    <row r="4056" spans="1:13" x14ac:dyDescent="0.3">
      <c r="A4056" t="s">
        <v>1871</v>
      </c>
      <c r="B4056" t="s">
        <v>13</v>
      </c>
      <c r="C4056" t="s">
        <v>14</v>
      </c>
      <c r="D4056" t="s">
        <v>720</v>
      </c>
      <c r="E4056" s="6" t="s">
        <v>721</v>
      </c>
      <c r="F4056" t="s">
        <v>722</v>
      </c>
      <c r="G4056">
        <v>3259</v>
      </c>
      <c r="H4056">
        <v>1784</v>
      </c>
      <c r="I4056" s="7">
        <v>0.54740718011660017</v>
      </c>
      <c r="J4056" s="7">
        <v>0.7</v>
      </c>
      <c r="K4056" s="8">
        <v>7.58</v>
      </c>
      <c r="L4056">
        <v>1475</v>
      </c>
      <c r="M4056" s="9">
        <f t="shared" si="63"/>
        <v>11180.5</v>
      </c>
    </row>
    <row r="4057" spans="1:13" x14ac:dyDescent="0.3">
      <c r="A4057" t="s">
        <v>1871</v>
      </c>
      <c r="B4057" t="s">
        <v>13</v>
      </c>
      <c r="C4057" t="s">
        <v>117</v>
      </c>
      <c r="D4057" t="s">
        <v>658</v>
      </c>
      <c r="E4057" s="6" t="s">
        <v>659</v>
      </c>
      <c r="F4057" t="s">
        <v>660</v>
      </c>
      <c r="G4057">
        <v>3861</v>
      </c>
      <c r="H4057">
        <v>1893</v>
      </c>
      <c r="I4057" s="7">
        <v>0.4902874902874903</v>
      </c>
      <c r="J4057" s="7">
        <v>0.7</v>
      </c>
      <c r="K4057" s="8">
        <v>7.16</v>
      </c>
      <c r="L4057">
        <v>1968</v>
      </c>
      <c r="M4057" s="9">
        <f t="shared" si="63"/>
        <v>14090.880000000001</v>
      </c>
    </row>
    <row r="4058" spans="1:13" x14ac:dyDescent="0.3">
      <c r="A4058" t="s">
        <v>1871</v>
      </c>
      <c r="B4058" t="s">
        <v>13</v>
      </c>
      <c r="C4058" t="s">
        <v>80</v>
      </c>
      <c r="D4058" t="s">
        <v>81</v>
      </c>
      <c r="E4058" s="6" t="s">
        <v>470</v>
      </c>
      <c r="F4058" t="s">
        <v>471</v>
      </c>
      <c r="G4058">
        <v>294</v>
      </c>
      <c r="H4058">
        <v>146</v>
      </c>
      <c r="I4058" s="7">
        <v>0.49659863945578231</v>
      </c>
      <c r="J4058" s="7">
        <v>0.7</v>
      </c>
      <c r="K4058" s="8">
        <v>7.22</v>
      </c>
      <c r="L4058">
        <v>148</v>
      </c>
      <c r="M4058" s="9">
        <f t="shared" si="63"/>
        <v>1068.56</v>
      </c>
    </row>
    <row r="4059" spans="1:13" x14ac:dyDescent="0.3">
      <c r="A4059" t="s">
        <v>1871</v>
      </c>
      <c r="B4059" t="s">
        <v>13</v>
      </c>
      <c r="C4059" t="s">
        <v>26</v>
      </c>
      <c r="D4059" t="s">
        <v>285</v>
      </c>
      <c r="E4059" s="6" t="s">
        <v>286</v>
      </c>
      <c r="F4059" t="s">
        <v>287</v>
      </c>
      <c r="G4059">
        <v>3313</v>
      </c>
      <c r="H4059">
        <v>2228</v>
      </c>
      <c r="I4059" s="7">
        <v>0.67250226380923639</v>
      </c>
      <c r="J4059" s="7">
        <v>0.7</v>
      </c>
      <c r="K4059" s="8">
        <v>8.57</v>
      </c>
      <c r="L4059">
        <v>1085</v>
      </c>
      <c r="M4059" s="9">
        <f t="shared" si="63"/>
        <v>9298.4500000000007</v>
      </c>
    </row>
    <row r="4060" spans="1:13" x14ac:dyDescent="0.3">
      <c r="A4060" t="s">
        <v>1871</v>
      </c>
      <c r="B4060" t="s">
        <v>13</v>
      </c>
      <c r="C4060" t="s">
        <v>80</v>
      </c>
      <c r="D4060" t="s">
        <v>453</v>
      </c>
      <c r="E4060" s="6" t="s">
        <v>454</v>
      </c>
      <c r="F4060" t="s">
        <v>455</v>
      </c>
      <c r="G4060">
        <v>5039</v>
      </c>
      <c r="H4060">
        <v>2018</v>
      </c>
      <c r="I4060" s="7">
        <v>0.40047628497717802</v>
      </c>
      <c r="J4060" s="7">
        <v>0.7</v>
      </c>
      <c r="K4060" s="8">
        <v>7.69</v>
      </c>
      <c r="L4060">
        <v>3021</v>
      </c>
      <c r="M4060" s="9">
        <f t="shared" si="63"/>
        <v>23231.49</v>
      </c>
    </row>
    <row r="4061" spans="1:13" x14ac:dyDescent="0.3">
      <c r="A4061" t="s">
        <v>1871</v>
      </c>
      <c r="B4061" t="s">
        <v>13</v>
      </c>
      <c r="C4061" t="s">
        <v>14</v>
      </c>
      <c r="D4061" t="s">
        <v>224</v>
      </c>
      <c r="E4061" s="6" t="s">
        <v>258</v>
      </c>
      <c r="F4061" t="s">
        <v>259</v>
      </c>
      <c r="G4061">
        <v>2657</v>
      </c>
      <c r="H4061">
        <v>763</v>
      </c>
      <c r="I4061" s="7">
        <v>0.2871659766654121</v>
      </c>
      <c r="J4061" s="7">
        <v>0.7</v>
      </c>
      <c r="K4061" s="8">
        <v>8.73</v>
      </c>
      <c r="L4061">
        <v>1894</v>
      </c>
      <c r="M4061" s="9">
        <f t="shared" si="63"/>
        <v>16534.620000000003</v>
      </c>
    </row>
    <row r="4062" spans="1:13" x14ac:dyDescent="0.3">
      <c r="A4062" t="s">
        <v>1871</v>
      </c>
      <c r="B4062" t="s">
        <v>13</v>
      </c>
      <c r="C4062" t="s">
        <v>80</v>
      </c>
      <c r="D4062" t="s">
        <v>453</v>
      </c>
      <c r="E4062" s="6" t="s">
        <v>766</v>
      </c>
      <c r="F4062" t="s">
        <v>767</v>
      </c>
      <c r="G4062">
        <v>2801</v>
      </c>
      <c r="H4062">
        <v>1616</v>
      </c>
      <c r="I4062" s="7">
        <v>0.57693680828275618</v>
      </c>
      <c r="J4062" s="7">
        <v>0.7</v>
      </c>
      <c r="K4062" s="8">
        <v>6.83</v>
      </c>
      <c r="L4062">
        <v>1185</v>
      </c>
      <c r="M4062" s="9">
        <f t="shared" si="63"/>
        <v>8093.55</v>
      </c>
    </row>
    <row r="4063" spans="1:13" x14ac:dyDescent="0.3">
      <c r="A4063" t="s">
        <v>1871</v>
      </c>
      <c r="B4063" t="s">
        <v>13</v>
      </c>
      <c r="C4063" t="s">
        <v>117</v>
      </c>
      <c r="D4063" t="s">
        <v>232</v>
      </c>
      <c r="E4063" s="6" t="s">
        <v>802</v>
      </c>
      <c r="F4063" t="s">
        <v>803</v>
      </c>
      <c r="G4063">
        <v>7286</v>
      </c>
      <c r="H4063">
        <v>4207</v>
      </c>
      <c r="I4063" s="7">
        <v>0.57740872906944829</v>
      </c>
      <c r="J4063" s="7">
        <v>0.7</v>
      </c>
      <c r="K4063" s="8">
        <v>8.2799999999999994</v>
      </c>
      <c r="L4063">
        <v>3079</v>
      </c>
      <c r="M4063" s="9">
        <f t="shared" si="63"/>
        <v>25494.12</v>
      </c>
    </row>
    <row r="4064" spans="1:13" x14ac:dyDescent="0.3">
      <c r="A4064" t="s">
        <v>1871</v>
      </c>
      <c r="B4064" t="s">
        <v>13</v>
      </c>
      <c r="C4064" t="s">
        <v>14</v>
      </c>
      <c r="D4064" t="s">
        <v>224</v>
      </c>
      <c r="E4064" s="6" t="s">
        <v>827</v>
      </c>
      <c r="F4064" t="s">
        <v>828</v>
      </c>
      <c r="G4064">
        <v>5310</v>
      </c>
      <c r="H4064">
        <v>2837</v>
      </c>
      <c r="I4064" s="7">
        <v>0.53427495291902072</v>
      </c>
      <c r="J4064" s="7">
        <v>0.7</v>
      </c>
      <c r="K4064" s="8">
        <v>7.99</v>
      </c>
      <c r="L4064">
        <v>2473</v>
      </c>
      <c r="M4064" s="9">
        <f t="shared" si="63"/>
        <v>19759.27</v>
      </c>
    </row>
    <row r="4065" spans="1:13" x14ac:dyDescent="0.3">
      <c r="A4065" t="s">
        <v>1871</v>
      </c>
      <c r="B4065" t="s">
        <v>13</v>
      </c>
      <c r="C4065" t="s">
        <v>117</v>
      </c>
      <c r="D4065" t="s">
        <v>232</v>
      </c>
      <c r="E4065" s="6" t="s">
        <v>479</v>
      </c>
      <c r="F4065" t="s">
        <v>480</v>
      </c>
      <c r="G4065">
        <v>5050</v>
      </c>
      <c r="H4065">
        <v>2602</v>
      </c>
      <c r="I4065" s="7">
        <v>0.51524752475247526</v>
      </c>
      <c r="J4065" s="7">
        <v>0.7</v>
      </c>
      <c r="K4065" s="8">
        <v>8.18</v>
      </c>
      <c r="L4065">
        <v>2448</v>
      </c>
      <c r="M4065" s="9">
        <f t="shared" si="63"/>
        <v>20024.64</v>
      </c>
    </row>
    <row r="4066" spans="1:13" x14ac:dyDescent="0.3">
      <c r="A4066" t="s">
        <v>1871</v>
      </c>
      <c r="B4066" t="s">
        <v>13</v>
      </c>
      <c r="C4066" t="s">
        <v>18</v>
      </c>
      <c r="D4066" t="s">
        <v>467</v>
      </c>
      <c r="E4066" s="6" t="s">
        <v>468</v>
      </c>
      <c r="F4066" t="s">
        <v>469</v>
      </c>
      <c r="G4066">
        <v>2148</v>
      </c>
      <c r="H4066">
        <v>1143</v>
      </c>
      <c r="I4066" s="7">
        <v>0.53212290502793291</v>
      </c>
      <c r="J4066" s="7">
        <v>0.7</v>
      </c>
      <c r="K4066" s="8">
        <v>8.59</v>
      </c>
      <c r="L4066">
        <v>1005</v>
      </c>
      <c r="M4066" s="9">
        <f t="shared" si="63"/>
        <v>8632.9500000000007</v>
      </c>
    </row>
    <row r="4067" spans="1:13" x14ac:dyDescent="0.3">
      <c r="A4067" t="s">
        <v>1871</v>
      </c>
      <c r="B4067" t="s">
        <v>13</v>
      </c>
      <c r="C4067" t="s">
        <v>1691</v>
      </c>
      <c r="D4067" t="s">
        <v>1692</v>
      </c>
      <c r="E4067" s="6" t="s">
        <v>1705</v>
      </c>
      <c r="F4067" t="s">
        <v>1706</v>
      </c>
      <c r="G4067">
        <v>2138</v>
      </c>
      <c r="H4067">
        <v>1129</v>
      </c>
      <c r="I4067" s="7">
        <v>0.52806361085126285</v>
      </c>
      <c r="J4067" s="7">
        <v>0.7</v>
      </c>
      <c r="K4067" s="8">
        <v>7.89</v>
      </c>
      <c r="L4067">
        <v>1009</v>
      </c>
      <c r="M4067" s="9">
        <f t="shared" si="63"/>
        <v>7961.0099999999993</v>
      </c>
    </row>
    <row r="4068" spans="1:13" x14ac:dyDescent="0.3">
      <c r="A4068" t="s">
        <v>1871</v>
      </c>
      <c r="B4068" t="s">
        <v>13</v>
      </c>
      <c r="C4068" t="s">
        <v>14</v>
      </c>
      <c r="D4068" t="s">
        <v>834</v>
      </c>
      <c r="E4068" s="6" t="s">
        <v>885</v>
      </c>
      <c r="F4068" t="s">
        <v>835</v>
      </c>
      <c r="G4068">
        <v>1794</v>
      </c>
      <c r="H4068">
        <v>1040</v>
      </c>
      <c r="I4068" s="7">
        <v>0.57971014492753625</v>
      </c>
      <c r="J4068" s="7">
        <v>0.7</v>
      </c>
      <c r="K4068" s="8">
        <v>7.66</v>
      </c>
      <c r="L4068">
        <v>754</v>
      </c>
      <c r="M4068" s="9">
        <f t="shared" si="63"/>
        <v>5775.64</v>
      </c>
    </row>
    <row r="4069" spans="1:13" x14ac:dyDescent="0.3">
      <c r="A4069" t="s">
        <v>1871</v>
      </c>
      <c r="B4069" t="s">
        <v>13</v>
      </c>
      <c r="C4069" t="s">
        <v>209</v>
      </c>
      <c r="D4069" t="s">
        <v>1406</v>
      </c>
      <c r="E4069" s="6" t="s">
        <v>1407</v>
      </c>
      <c r="F4069" t="s">
        <v>1408</v>
      </c>
      <c r="G4069">
        <v>3052</v>
      </c>
      <c r="H4069">
        <v>1817</v>
      </c>
      <c r="I4069" s="7">
        <v>0.59534731323722145</v>
      </c>
      <c r="J4069" s="7">
        <v>0.7</v>
      </c>
      <c r="K4069" s="8">
        <v>7.56</v>
      </c>
      <c r="L4069">
        <v>1235</v>
      </c>
      <c r="M4069" s="9">
        <f t="shared" si="63"/>
        <v>9336.6</v>
      </c>
    </row>
    <row r="4070" spans="1:13" x14ac:dyDescent="0.3">
      <c r="A4070" t="s">
        <v>1871</v>
      </c>
      <c r="B4070" t="s">
        <v>13</v>
      </c>
      <c r="C4070" t="s">
        <v>175</v>
      </c>
      <c r="D4070" t="s">
        <v>326</v>
      </c>
      <c r="E4070" s="6" t="s">
        <v>327</v>
      </c>
      <c r="F4070" t="s">
        <v>328</v>
      </c>
      <c r="G4070">
        <v>1279</v>
      </c>
      <c r="H4070">
        <v>491</v>
      </c>
      <c r="I4070" s="7">
        <v>0.38389366692728694</v>
      </c>
      <c r="J4070" s="7">
        <v>0.7</v>
      </c>
      <c r="K4070" s="8">
        <v>7.78</v>
      </c>
      <c r="L4070">
        <v>788</v>
      </c>
      <c r="M4070" s="9">
        <f t="shared" si="63"/>
        <v>6130.64</v>
      </c>
    </row>
    <row r="4071" spans="1:13" x14ac:dyDescent="0.3">
      <c r="A4071" t="s">
        <v>1871</v>
      </c>
      <c r="B4071" t="s">
        <v>13</v>
      </c>
      <c r="C4071" t="s">
        <v>209</v>
      </c>
      <c r="D4071" t="s">
        <v>630</v>
      </c>
      <c r="E4071" s="6" t="s">
        <v>631</v>
      </c>
      <c r="F4071" t="s">
        <v>632</v>
      </c>
      <c r="G4071">
        <v>2261</v>
      </c>
      <c r="H4071">
        <v>1249</v>
      </c>
      <c r="I4071" s="7">
        <v>0.55241043785935429</v>
      </c>
      <c r="J4071" s="7">
        <v>0.7</v>
      </c>
      <c r="K4071" s="8">
        <v>7.4</v>
      </c>
      <c r="L4071">
        <v>1012</v>
      </c>
      <c r="M4071" s="9">
        <f t="shared" si="63"/>
        <v>7488.8</v>
      </c>
    </row>
    <row r="4072" spans="1:13" x14ac:dyDescent="0.3">
      <c r="A4072" t="s">
        <v>1871</v>
      </c>
      <c r="B4072" t="s">
        <v>13</v>
      </c>
      <c r="C4072" t="s">
        <v>80</v>
      </c>
      <c r="D4072" t="s">
        <v>453</v>
      </c>
      <c r="E4072" s="6" t="s">
        <v>586</v>
      </c>
      <c r="F4072" t="s">
        <v>587</v>
      </c>
      <c r="G4072">
        <v>2665</v>
      </c>
      <c r="H4072">
        <v>1033</v>
      </c>
      <c r="I4072" s="7">
        <v>0.38761726078799247</v>
      </c>
      <c r="J4072" s="7">
        <v>0.7</v>
      </c>
      <c r="K4072" s="8">
        <v>8.3699999999999992</v>
      </c>
      <c r="L4072">
        <v>1632</v>
      </c>
      <c r="M4072" s="9">
        <f t="shared" si="63"/>
        <v>13659.839999999998</v>
      </c>
    </row>
    <row r="4073" spans="1:13" x14ac:dyDescent="0.3">
      <c r="A4073" t="s">
        <v>1871</v>
      </c>
      <c r="B4073" t="s">
        <v>13</v>
      </c>
      <c r="C4073" t="s">
        <v>674</v>
      </c>
      <c r="D4073" t="s">
        <v>675</v>
      </c>
      <c r="E4073" s="6" t="s">
        <v>676</v>
      </c>
      <c r="F4073" t="s">
        <v>677</v>
      </c>
      <c r="G4073">
        <v>4956</v>
      </c>
      <c r="H4073">
        <v>2751</v>
      </c>
      <c r="I4073" s="7">
        <v>0.55508474576271183</v>
      </c>
      <c r="J4073" s="7">
        <v>0.7</v>
      </c>
      <c r="K4073" s="8">
        <v>7.03</v>
      </c>
      <c r="L4073">
        <v>2205</v>
      </c>
      <c r="M4073" s="9">
        <f t="shared" si="63"/>
        <v>15501.150000000001</v>
      </c>
    </row>
    <row r="4074" spans="1:13" x14ac:dyDescent="0.3">
      <c r="A4074" t="s">
        <v>1871</v>
      </c>
      <c r="B4074" t="s">
        <v>13</v>
      </c>
      <c r="C4074" t="s">
        <v>175</v>
      </c>
      <c r="D4074" t="s">
        <v>244</v>
      </c>
      <c r="E4074" s="6" t="s">
        <v>245</v>
      </c>
      <c r="F4074" t="s">
        <v>246</v>
      </c>
      <c r="G4074">
        <v>1656</v>
      </c>
      <c r="H4074">
        <v>601</v>
      </c>
      <c r="I4074" s="7">
        <v>0.36292270531400966</v>
      </c>
      <c r="J4074" s="7">
        <v>0.7</v>
      </c>
      <c r="K4074" s="8">
        <v>8.7100000000000009</v>
      </c>
      <c r="L4074">
        <v>1055</v>
      </c>
      <c r="M4074" s="9">
        <f t="shared" si="63"/>
        <v>9189.0500000000011</v>
      </c>
    </row>
    <row r="4075" spans="1:13" x14ac:dyDescent="0.3">
      <c r="A4075" t="s">
        <v>1871</v>
      </c>
      <c r="B4075" t="s">
        <v>13</v>
      </c>
      <c r="C4075" t="s">
        <v>26</v>
      </c>
      <c r="D4075" t="s">
        <v>241</v>
      </c>
      <c r="E4075" s="6" t="s">
        <v>242</v>
      </c>
      <c r="F4075" t="s">
        <v>243</v>
      </c>
      <c r="G4075">
        <v>719</v>
      </c>
      <c r="H4075">
        <v>252</v>
      </c>
      <c r="I4075" s="7">
        <v>0.35048678720445064</v>
      </c>
      <c r="J4075" s="7">
        <v>0.7</v>
      </c>
      <c r="K4075" s="8">
        <v>7.59</v>
      </c>
      <c r="L4075">
        <v>467</v>
      </c>
      <c r="M4075" s="9">
        <f t="shared" si="63"/>
        <v>3544.5299999999997</v>
      </c>
    </row>
    <row r="4076" spans="1:13" x14ac:dyDescent="0.3">
      <c r="A4076" t="s">
        <v>1871</v>
      </c>
      <c r="B4076" t="s">
        <v>13</v>
      </c>
      <c r="C4076" t="s">
        <v>117</v>
      </c>
      <c r="D4076" t="s">
        <v>118</v>
      </c>
      <c r="E4076" s="6" t="s">
        <v>352</v>
      </c>
      <c r="F4076" t="s">
        <v>353</v>
      </c>
      <c r="G4076">
        <v>3252</v>
      </c>
      <c r="H4076">
        <v>1409</v>
      </c>
      <c r="I4076" s="7">
        <v>0.4332718327183272</v>
      </c>
      <c r="J4076" s="7">
        <v>0.7</v>
      </c>
      <c r="K4076" s="8">
        <v>8.3800000000000008</v>
      </c>
      <c r="L4076">
        <v>1843</v>
      </c>
      <c r="M4076" s="9">
        <f t="shared" si="63"/>
        <v>15444.340000000002</v>
      </c>
    </row>
    <row r="4077" spans="1:13" x14ac:dyDescent="0.3">
      <c r="A4077" t="s">
        <v>1871</v>
      </c>
      <c r="B4077" t="s">
        <v>13</v>
      </c>
      <c r="C4077" t="s">
        <v>18</v>
      </c>
      <c r="D4077" t="s">
        <v>777</v>
      </c>
      <c r="E4077" s="6" t="s">
        <v>778</v>
      </c>
      <c r="F4077" t="s">
        <v>779</v>
      </c>
      <c r="G4077">
        <v>4463</v>
      </c>
      <c r="H4077">
        <v>2644</v>
      </c>
      <c r="I4077" s="7">
        <v>0.59242661886623349</v>
      </c>
      <c r="J4077" s="7">
        <v>0.7</v>
      </c>
      <c r="K4077" s="8">
        <v>7.25</v>
      </c>
      <c r="L4077">
        <v>1819</v>
      </c>
      <c r="M4077" s="9">
        <f t="shared" si="63"/>
        <v>13187.75</v>
      </c>
    </row>
    <row r="4078" spans="1:13" x14ac:dyDescent="0.3">
      <c r="A4078" t="s">
        <v>1871</v>
      </c>
      <c r="B4078" t="s">
        <v>13</v>
      </c>
      <c r="C4078" t="s">
        <v>26</v>
      </c>
      <c r="D4078" t="s">
        <v>285</v>
      </c>
      <c r="E4078" s="6" t="s">
        <v>591</v>
      </c>
      <c r="F4078" t="s">
        <v>592</v>
      </c>
      <c r="G4078">
        <v>2186</v>
      </c>
      <c r="H4078">
        <v>1158</v>
      </c>
      <c r="I4078" s="7">
        <v>0.52973467520585549</v>
      </c>
      <c r="J4078" s="7">
        <v>0.7</v>
      </c>
      <c r="K4078" s="8">
        <v>8.27</v>
      </c>
      <c r="L4078">
        <v>1028</v>
      </c>
      <c r="M4078" s="9">
        <f t="shared" si="63"/>
        <v>8501.56</v>
      </c>
    </row>
    <row r="4079" spans="1:13" x14ac:dyDescent="0.3">
      <c r="A4079" t="s">
        <v>1871</v>
      </c>
      <c r="B4079" t="s">
        <v>13</v>
      </c>
      <c r="C4079" t="s">
        <v>117</v>
      </c>
      <c r="D4079" t="s">
        <v>266</v>
      </c>
      <c r="E4079" s="6" t="s">
        <v>267</v>
      </c>
      <c r="F4079" t="s">
        <v>268</v>
      </c>
      <c r="G4079">
        <v>1797</v>
      </c>
      <c r="H4079">
        <v>879</v>
      </c>
      <c r="I4079" s="7">
        <v>0.48914858096828046</v>
      </c>
      <c r="J4079" s="7">
        <v>0.7</v>
      </c>
      <c r="K4079" s="8">
        <v>7.29</v>
      </c>
      <c r="L4079">
        <v>918</v>
      </c>
      <c r="M4079" s="9">
        <f t="shared" si="63"/>
        <v>6692.22</v>
      </c>
    </row>
    <row r="4080" spans="1:13" x14ac:dyDescent="0.3">
      <c r="A4080" t="s">
        <v>1871</v>
      </c>
      <c r="B4080" t="s">
        <v>13</v>
      </c>
      <c r="C4080" t="s">
        <v>26</v>
      </c>
      <c r="D4080" t="s">
        <v>185</v>
      </c>
      <c r="E4080" s="6" t="s">
        <v>186</v>
      </c>
      <c r="F4080" t="s">
        <v>187</v>
      </c>
      <c r="G4080">
        <v>2925</v>
      </c>
      <c r="H4080">
        <v>1473</v>
      </c>
      <c r="I4080" s="7">
        <v>0.50358974358974362</v>
      </c>
      <c r="J4080" s="7">
        <v>0.7</v>
      </c>
      <c r="K4080" s="8">
        <v>8.93</v>
      </c>
      <c r="L4080">
        <v>1452</v>
      </c>
      <c r="M4080" s="9">
        <f t="shared" si="63"/>
        <v>12966.359999999999</v>
      </c>
    </row>
    <row r="4081" spans="1:13" x14ac:dyDescent="0.3">
      <c r="A4081" t="s">
        <v>1871</v>
      </c>
      <c r="B4081" t="s">
        <v>13</v>
      </c>
      <c r="C4081" t="s">
        <v>14</v>
      </c>
      <c r="D4081" t="s">
        <v>38</v>
      </c>
      <c r="E4081" s="6" t="s">
        <v>204</v>
      </c>
      <c r="F4081" t="s">
        <v>205</v>
      </c>
      <c r="G4081">
        <v>4789</v>
      </c>
      <c r="H4081">
        <v>2335</v>
      </c>
      <c r="I4081" s="7">
        <v>0.4875756942994362</v>
      </c>
      <c r="J4081" s="7">
        <v>0.7</v>
      </c>
      <c r="K4081" s="8">
        <v>8.36</v>
      </c>
      <c r="L4081">
        <v>2454</v>
      </c>
      <c r="M4081" s="9">
        <f t="shared" si="63"/>
        <v>20515.439999999999</v>
      </c>
    </row>
    <row r="4082" spans="1:13" x14ac:dyDescent="0.3">
      <c r="A4082" t="s">
        <v>1871</v>
      </c>
      <c r="B4082" t="s">
        <v>13</v>
      </c>
      <c r="C4082" t="s">
        <v>14</v>
      </c>
      <c r="D4082" t="s">
        <v>15</v>
      </c>
      <c r="E4082" s="6" t="s">
        <v>524</v>
      </c>
      <c r="F4082" t="s">
        <v>525</v>
      </c>
      <c r="G4082">
        <v>3263</v>
      </c>
      <c r="H4082">
        <v>1783</v>
      </c>
      <c r="I4082" s="7">
        <v>0.54642966595157827</v>
      </c>
      <c r="J4082" s="7">
        <v>0.7</v>
      </c>
      <c r="K4082" s="8">
        <v>8.3000000000000007</v>
      </c>
      <c r="L4082">
        <v>1480</v>
      </c>
      <c r="M4082" s="9">
        <f t="shared" si="63"/>
        <v>12284.000000000002</v>
      </c>
    </row>
    <row r="4083" spans="1:13" x14ac:dyDescent="0.3">
      <c r="A4083" t="s">
        <v>1871</v>
      </c>
      <c r="B4083" t="s">
        <v>13</v>
      </c>
      <c r="C4083" t="s">
        <v>14</v>
      </c>
      <c r="D4083" t="s">
        <v>381</v>
      </c>
      <c r="E4083" s="6" t="s">
        <v>382</v>
      </c>
      <c r="F4083" t="s">
        <v>383</v>
      </c>
      <c r="G4083">
        <v>241</v>
      </c>
      <c r="H4083">
        <v>182</v>
      </c>
      <c r="I4083" s="7">
        <v>0.75518672199170123</v>
      </c>
      <c r="J4083" s="7">
        <v>0.7</v>
      </c>
      <c r="K4083" s="8">
        <v>6.55</v>
      </c>
      <c r="L4083">
        <v>59</v>
      </c>
      <c r="M4083" s="9">
        <f t="shared" si="63"/>
        <v>386.45</v>
      </c>
    </row>
    <row r="4084" spans="1:13" x14ac:dyDescent="0.3">
      <c r="A4084" t="s">
        <v>1871</v>
      </c>
      <c r="B4084" t="s">
        <v>13</v>
      </c>
      <c r="C4084" t="s">
        <v>51</v>
      </c>
      <c r="D4084" t="s">
        <v>71</v>
      </c>
      <c r="E4084" s="6" t="s">
        <v>72</v>
      </c>
      <c r="F4084" t="s">
        <v>73</v>
      </c>
      <c r="G4084">
        <v>3236</v>
      </c>
      <c r="H4084">
        <v>1753</v>
      </c>
      <c r="I4084" s="7">
        <v>0.54171817058096416</v>
      </c>
      <c r="J4084" s="7">
        <v>0.7</v>
      </c>
      <c r="K4084" s="8">
        <v>7.41</v>
      </c>
      <c r="L4084">
        <v>1483</v>
      </c>
      <c r="M4084" s="9">
        <f t="shared" si="63"/>
        <v>10989.03</v>
      </c>
    </row>
    <row r="4085" spans="1:13" x14ac:dyDescent="0.3">
      <c r="A4085" t="s">
        <v>1871</v>
      </c>
      <c r="B4085" t="s">
        <v>13</v>
      </c>
      <c r="C4085" t="s">
        <v>209</v>
      </c>
      <c r="D4085" t="s">
        <v>397</v>
      </c>
      <c r="E4085" s="6" t="s">
        <v>619</v>
      </c>
      <c r="F4085" t="s">
        <v>875</v>
      </c>
      <c r="G4085">
        <v>3884</v>
      </c>
      <c r="H4085">
        <v>1953</v>
      </c>
      <c r="I4085" s="7">
        <v>0.50283213182286302</v>
      </c>
      <c r="J4085" s="7">
        <v>0.7</v>
      </c>
      <c r="K4085" s="8">
        <v>7.94</v>
      </c>
      <c r="L4085">
        <v>1931</v>
      </c>
      <c r="M4085" s="9">
        <f t="shared" si="63"/>
        <v>15332.140000000001</v>
      </c>
    </row>
    <row r="4086" spans="1:13" x14ac:dyDescent="0.3">
      <c r="A4086" t="s">
        <v>1871</v>
      </c>
      <c r="B4086" t="s">
        <v>13</v>
      </c>
      <c r="C4086" t="s">
        <v>26</v>
      </c>
      <c r="D4086" t="s">
        <v>27</v>
      </c>
      <c r="E4086" s="6" t="s">
        <v>859</v>
      </c>
      <c r="F4086" t="s">
        <v>888</v>
      </c>
      <c r="G4086">
        <v>5999</v>
      </c>
      <c r="H4086">
        <v>3346</v>
      </c>
      <c r="I4086" s="7">
        <v>0.55775962660443412</v>
      </c>
      <c r="J4086" s="7">
        <v>0.7</v>
      </c>
      <c r="K4086" s="8">
        <v>8.76</v>
      </c>
      <c r="L4086">
        <v>2653</v>
      </c>
      <c r="M4086" s="9">
        <f t="shared" si="63"/>
        <v>23240.28</v>
      </c>
    </row>
    <row r="4087" spans="1:13" x14ac:dyDescent="0.3">
      <c r="A4087" t="s">
        <v>1871</v>
      </c>
      <c r="B4087" t="s">
        <v>13</v>
      </c>
      <c r="C4087" t="s">
        <v>26</v>
      </c>
      <c r="D4087" t="s">
        <v>64</v>
      </c>
      <c r="E4087" s="6" t="s">
        <v>65</v>
      </c>
      <c r="F4087" t="s">
        <v>66</v>
      </c>
      <c r="G4087">
        <v>1579</v>
      </c>
      <c r="H4087">
        <v>818</v>
      </c>
      <c r="I4087" s="7">
        <v>0.51804939835338826</v>
      </c>
      <c r="J4087" s="7">
        <v>0.7</v>
      </c>
      <c r="K4087" s="8">
        <v>7.37</v>
      </c>
      <c r="L4087">
        <v>761</v>
      </c>
      <c r="M4087" s="9">
        <f t="shared" si="63"/>
        <v>5608.57</v>
      </c>
    </row>
    <row r="4088" spans="1:13" x14ac:dyDescent="0.3">
      <c r="A4088" t="s">
        <v>1871</v>
      </c>
      <c r="B4088" t="s">
        <v>13</v>
      </c>
      <c r="C4088" t="s">
        <v>26</v>
      </c>
      <c r="D4088" t="s">
        <v>27</v>
      </c>
      <c r="E4088" s="6" t="s">
        <v>129</v>
      </c>
      <c r="F4088" t="s">
        <v>877</v>
      </c>
      <c r="G4088">
        <v>2178</v>
      </c>
      <c r="H4088">
        <v>1160</v>
      </c>
      <c r="I4088" s="7">
        <v>0.53259871441689621</v>
      </c>
      <c r="J4088" s="7">
        <v>0.7</v>
      </c>
      <c r="K4088" s="8">
        <v>8.51</v>
      </c>
      <c r="L4088">
        <v>1018</v>
      </c>
      <c r="M4088" s="9">
        <f t="shared" si="63"/>
        <v>8663.18</v>
      </c>
    </row>
    <row r="4089" spans="1:13" x14ac:dyDescent="0.3">
      <c r="A4089" t="s">
        <v>1871</v>
      </c>
      <c r="B4089" t="s">
        <v>13</v>
      </c>
      <c r="C4089" t="s">
        <v>14</v>
      </c>
      <c r="D4089" t="s">
        <v>193</v>
      </c>
      <c r="E4089" s="6" t="s">
        <v>194</v>
      </c>
      <c r="F4089" t="s">
        <v>195</v>
      </c>
      <c r="G4089">
        <v>4284</v>
      </c>
      <c r="H4089">
        <v>2628</v>
      </c>
      <c r="I4089" s="7">
        <v>0.61344537815126055</v>
      </c>
      <c r="J4089" s="7">
        <v>0.7</v>
      </c>
      <c r="K4089" s="8">
        <v>8.26</v>
      </c>
      <c r="L4089">
        <v>1656</v>
      </c>
      <c r="M4089" s="9">
        <f t="shared" si="63"/>
        <v>13678.56</v>
      </c>
    </row>
    <row r="4090" spans="1:13" x14ac:dyDescent="0.3">
      <c r="A4090" t="s">
        <v>1871</v>
      </c>
      <c r="B4090" t="s">
        <v>13</v>
      </c>
      <c r="C4090" t="s">
        <v>26</v>
      </c>
      <c r="D4090" t="s">
        <v>27</v>
      </c>
      <c r="E4090" s="6" t="s">
        <v>257</v>
      </c>
      <c r="F4090" t="s">
        <v>882</v>
      </c>
      <c r="G4090">
        <v>3280</v>
      </c>
      <c r="H4090">
        <v>1907</v>
      </c>
      <c r="I4090" s="7">
        <v>0.58140243902439026</v>
      </c>
      <c r="J4090" s="7">
        <v>0.7</v>
      </c>
      <c r="K4090" s="8">
        <v>8.4700000000000006</v>
      </c>
      <c r="L4090">
        <v>1373</v>
      </c>
      <c r="M4090" s="9">
        <f t="shared" si="63"/>
        <v>11629.310000000001</v>
      </c>
    </row>
    <row r="4091" spans="1:13" x14ac:dyDescent="0.3">
      <c r="A4091" t="s">
        <v>1871</v>
      </c>
      <c r="B4091" t="s">
        <v>13</v>
      </c>
      <c r="C4091" t="s">
        <v>51</v>
      </c>
      <c r="D4091" t="s">
        <v>71</v>
      </c>
      <c r="E4091" s="6" t="s">
        <v>608</v>
      </c>
      <c r="F4091" t="s">
        <v>609</v>
      </c>
      <c r="G4091">
        <v>4865</v>
      </c>
      <c r="H4091">
        <v>2075</v>
      </c>
      <c r="I4091" s="7">
        <v>0.42651593011305239</v>
      </c>
      <c r="J4091" s="7">
        <v>0.7</v>
      </c>
      <c r="K4091" s="8">
        <v>8.0399999999999991</v>
      </c>
      <c r="L4091">
        <v>2790</v>
      </c>
      <c r="M4091" s="9">
        <f t="shared" si="63"/>
        <v>22431.599999999999</v>
      </c>
    </row>
    <row r="4092" spans="1:13" x14ac:dyDescent="0.3">
      <c r="A4092" t="s">
        <v>1871</v>
      </c>
      <c r="B4092" t="s">
        <v>13</v>
      </c>
      <c r="C4092" t="s">
        <v>14</v>
      </c>
      <c r="D4092" t="s">
        <v>38</v>
      </c>
      <c r="E4092" s="6" t="s">
        <v>384</v>
      </c>
      <c r="F4092" t="s">
        <v>385</v>
      </c>
      <c r="G4092">
        <v>2057</v>
      </c>
      <c r="H4092">
        <v>1012</v>
      </c>
      <c r="I4092" s="7">
        <v>0.49197860962566847</v>
      </c>
      <c r="J4092" s="7">
        <v>0.7</v>
      </c>
      <c r="K4092" s="8">
        <v>6.86</v>
      </c>
      <c r="L4092">
        <v>1045</v>
      </c>
      <c r="M4092" s="9">
        <f t="shared" si="63"/>
        <v>7168.7000000000007</v>
      </c>
    </row>
    <row r="4093" spans="1:13" x14ac:dyDescent="0.3">
      <c r="A4093" t="s">
        <v>1871</v>
      </c>
      <c r="B4093" t="s">
        <v>13</v>
      </c>
      <c r="C4093" t="s">
        <v>26</v>
      </c>
      <c r="D4093" t="s">
        <v>182</v>
      </c>
      <c r="E4093" s="6" t="s">
        <v>628</v>
      </c>
      <c r="F4093" t="s">
        <v>629</v>
      </c>
      <c r="G4093">
        <v>2732</v>
      </c>
      <c r="H4093">
        <v>1542</v>
      </c>
      <c r="I4093" s="7">
        <v>0.56442166910688141</v>
      </c>
      <c r="J4093" s="7">
        <v>0.7</v>
      </c>
      <c r="K4093" s="8">
        <v>8.33</v>
      </c>
      <c r="L4093">
        <v>1190</v>
      </c>
      <c r="M4093" s="9">
        <f t="shared" si="63"/>
        <v>9912.7000000000007</v>
      </c>
    </row>
    <row r="4094" spans="1:13" x14ac:dyDescent="0.3">
      <c r="A4094" t="s">
        <v>1871</v>
      </c>
      <c r="B4094" t="s">
        <v>13</v>
      </c>
      <c r="C4094" t="s">
        <v>148</v>
      </c>
      <c r="D4094" t="s">
        <v>850</v>
      </c>
      <c r="E4094" s="6" t="s">
        <v>851</v>
      </c>
      <c r="F4094" t="s">
        <v>852</v>
      </c>
      <c r="G4094">
        <v>1768</v>
      </c>
      <c r="H4094">
        <v>755</v>
      </c>
      <c r="I4094" s="7">
        <v>0.42703619909502261</v>
      </c>
      <c r="J4094" s="7">
        <v>0.7</v>
      </c>
      <c r="K4094" s="8">
        <v>8.07</v>
      </c>
      <c r="L4094">
        <v>1013</v>
      </c>
      <c r="M4094" s="9">
        <f t="shared" si="63"/>
        <v>8174.91</v>
      </c>
    </row>
    <row r="4095" spans="1:13" x14ac:dyDescent="0.3">
      <c r="A4095" t="s">
        <v>1871</v>
      </c>
      <c r="B4095" t="s">
        <v>13</v>
      </c>
      <c r="C4095" t="s">
        <v>14</v>
      </c>
      <c r="D4095" t="s">
        <v>620</v>
      </c>
      <c r="E4095" s="6" t="s">
        <v>807</v>
      </c>
      <c r="F4095" t="s">
        <v>904</v>
      </c>
      <c r="G4095">
        <v>2689</v>
      </c>
      <c r="H4095">
        <v>1351</v>
      </c>
      <c r="I4095" s="7">
        <v>0.50241725548531058</v>
      </c>
      <c r="J4095" s="7">
        <v>0.7</v>
      </c>
      <c r="K4095" s="8">
        <v>8.84</v>
      </c>
      <c r="L4095">
        <v>1338</v>
      </c>
      <c r="M4095" s="9">
        <f t="shared" si="63"/>
        <v>11827.92</v>
      </c>
    </row>
    <row r="4096" spans="1:13" x14ac:dyDescent="0.3">
      <c r="A4096" t="s">
        <v>1871</v>
      </c>
      <c r="B4096" t="s">
        <v>13</v>
      </c>
      <c r="C4096" t="s">
        <v>228</v>
      </c>
      <c r="D4096" t="s">
        <v>229</v>
      </c>
      <c r="E4096" s="6" t="s">
        <v>230</v>
      </c>
      <c r="F4096" t="s">
        <v>231</v>
      </c>
      <c r="G4096">
        <v>7028</v>
      </c>
      <c r="H4096">
        <v>3771</v>
      </c>
      <c r="I4096" s="7">
        <v>0.53656801365964713</v>
      </c>
      <c r="J4096" s="7">
        <v>0.7</v>
      </c>
      <c r="K4096" s="8">
        <v>7.78</v>
      </c>
      <c r="L4096">
        <v>3257</v>
      </c>
      <c r="M4096" s="9">
        <f t="shared" si="63"/>
        <v>25339.46</v>
      </c>
    </row>
    <row r="4097" spans="1:13" x14ac:dyDescent="0.3">
      <c r="A4097" t="s">
        <v>1871</v>
      </c>
      <c r="B4097" t="s">
        <v>13</v>
      </c>
      <c r="C4097" t="s">
        <v>26</v>
      </c>
      <c r="D4097" t="s">
        <v>372</v>
      </c>
      <c r="E4097" s="6" t="s">
        <v>813</v>
      </c>
      <c r="F4097" t="s">
        <v>814</v>
      </c>
      <c r="G4097">
        <v>3744</v>
      </c>
      <c r="H4097">
        <v>1860</v>
      </c>
      <c r="I4097" s="7">
        <v>0.49679487179487181</v>
      </c>
      <c r="J4097" s="7">
        <v>0.7</v>
      </c>
      <c r="K4097" s="8">
        <v>8.35</v>
      </c>
      <c r="L4097">
        <v>1884</v>
      </c>
      <c r="M4097" s="9">
        <f t="shared" si="63"/>
        <v>15731.4</v>
      </c>
    </row>
    <row r="4098" spans="1:13" x14ac:dyDescent="0.3">
      <c r="A4098" t="s">
        <v>1871</v>
      </c>
      <c r="B4098" t="s">
        <v>13</v>
      </c>
      <c r="C4098" t="s">
        <v>252</v>
      </c>
      <c r="D4098" t="s">
        <v>253</v>
      </c>
      <c r="E4098" s="6" t="s">
        <v>821</v>
      </c>
      <c r="F4098" t="s">
        <v>822</v>
      </c>
      <c r="G4098">
        <v>2654</v>
      </c>
      <c r="H4098">
        <v>1348</v>
      </c>
      <c r="I4098" s="7">
        <v>0.50791258477769408</v>
      </c>
      <c r="J4098" s="7">
        <v>0.7</v>
      </c>
      <c r="K4098" s="8">
        <v>7.38</v>
      </c>
      <c r="L4098">
        <v>1306</v>
      </c>
      <c r="M4098" s="9">
        <f t="shared" ref="M4098:M4161" si="64">K4098*L4098</f>
        <v>9638.2800000000007</v>
      </c>
    </row>
    <row r="4099" spans="1:13" x14ac:dyDescent="0.3">
      <c r="A4099" t="s">
        <v>1871</v>
      </c>
      <c r="B4099" t="s">
        <v>13</v>
      </c>
      <c r="C4099" t="s">
        <v>209</v>
      </c>
      <c r="D4099" t="s">
        <v>725</v>
      </c>
      <c r="E4099" s="6" t="s">
        <v>726</v>
      </c>
      <c r="F4099" t="s">
        <v>727</v>
      </c>
      <c r="G4099">
        <v>4150</v>
      </c>
      <c r="H4099">
        <v>1890</v>
      </c>
      <c r="I4099" s="7">
        <v>0.45542168674698796</v>
      </c>
      <c r="J4099" s="7">
        <v>0.7</v>
      </c>
      <c r="K4099" s="8">
        <v>8.14</v>
      </c>
      <c r="L4099">
        <v>2260</v>
      </c>
      <c r="M4099" s="9">
        <f t="shared" si="64"/>
        <v>18396.400000000001</v>
      </c>
    </row>
    <row r="4100" spans="1:13" x14ac:dyDescent="0.3">
      <c r="A4100" t="s">
        <v>1871</v>
      </c>
      <c r="B4100" t="s">
        <v>13</v>
      </c>
      <c r="C4100" t="s">
        <v>26</v>
      </c>
      <c r="D4100" t="s">
        <v>545</v>
      </c>
      <c r="E4100" s="6" t="s">
        <v>546</v>
      </c>
      <c r="F4100" t="s">
        <v>547</v>
      </c>
      <c r="G4100">
        <v>2341</v>
      </c>
      <c r="H4100">
        <v>1115</v>
      </c>
      <c r="I4100" s="7">
        <v>0.47629218282785135</v>
      </c>
      <c r="J4100" s="7">
        <v>0.7</v>
      </c>
      <c r="K4100" s="8">
        <v>7.17</v>
      </c>
      <c r="L4100">
        <v>1226</v>
      </c>
      <c r="M4100" s="9">
        <f t="shared" si="64"/>
        <v>8790.42</v>
      </c>
    </row>
    <row r="4101" spans="1:13" x14ac:dyDescent="0.3">
      <c r="A4101" t="s">
        <v>1871</v>
      </c>
      <c r="B4101" t="s">
        <v>13</v>
      </c>
      <c r="C4101" t="s">
        <v>148</v>
      </c>
      <c r="D4101" t="s">
        <v>149</v>
      </c>
      <c r="E4101" s="6" t="s">
        <v>199</v>
      </c>
      <c r="F4101" t="s">
        <v>890</v>
      </c>
      <c r="G4101">
        <v>2455</v>
      </c>
      <c r="H4101">
        <v>963</v>
      </c>
      <c r="I4101" s="7">
        <v>0.39226069246435846</v>
      </c>
      <c r="J4101" s="7">
        <v>0.7</v>
      </c>
      <c r="K4101" s="8">
        <v>7.45</v>
      </c>
      <c r="L4101">
        <v>1492</v>
      </c>
      <c r="M4101" s="9">
        <f t="shared" si="64"/>
        <v>11115.4</v>
      </c>
    </row>
    <row r="4102" spans="1:13" x14ac:dyDescent="0.3">
      <c r="A4102" t="s">
        <v>1871</v>
      </c>
      <c r="B4102" t="s">
        <v>13</v>
      </c>
      <c r="C4102" t="s">
        <v>228</v>
      </c>
      <c r="D4102" t="s">
        <v>229</v>
      </c>
      <c r="E4102" s="6" t="s">
        <v>303</v>
      </c>
      <c r="F4102" t="s">
        <v>304</v>
      </c>
      <c r="G4102">
        <v>3752</v>
      </c>
      <c r="H4102">
        <v>1364</v>
      </c>
      <c r="I4102" s="7">
        <v>0.36353944562899787</v>
      </c>
      <c r="J4102" s="7">
        <v>0.7</v>
      </c>
      <c r="K4102" s="8">
        <v>7.88</v>
      </c>
      <c r="L4102">
        <v>2388</v>
      </c>
      <c r="M4102" s="9">
        <f t="shared" si="64"/>
        <v>18817.439999999999</v>
      </c>
    </row>
    <row r="4103" spans="1:13" x14ac:dyDescent="0.3">
      <c r="A4103" t="s">
        <v>1871</v>
      </c>
      <c r="B4103" t="s">
        <v>13</v>
      </c>
      <c r="C4103" t="s">
        <v>26</v>
      </c>
      <c r="D4103" t="s">
        <v>27</v>
      </c>
      <c r="E4103" s="6" t="s">
        <v>336</v>
      </c>
      <c r="F4103" t="s">
        <v>337</v>
      </c>
      <c r="G4103">
        <v>3272</v>
      </c>
      <c r="H4103">
        <v>1663</v>
      </c>
      <c r="I4103" s="7">
        <v>0.50825183374083127</v>
      </c>
      <c r="J4103" s="7">
        <v>0.7</v>
      </c>
      <c r="K4103" s="8">
        <v>8.07</v>
      </c>
      <c r="L4103">
        <v>1609</v>
      </c>
      <c r="M4103" s="9">
        <f t="shared" si="64"/>
        <v>12984.630000000001</v>
      </c>
    </row>
    <row r="4104" spans="1:13" x14ac:dyDescent="0.3">
      <c r="A4104" t="s">
        <v>1871</v>
      </c>
      <c r="B4104" t="s">
        <v>13</v>
      </c>
      <c r="C4104" t="s">
        <v>252</v>
      </c>
      <c r="D4104" t="s">
        <v>253</v>
      </c>
      <c r="E4104" s="6" t="s">
        <v>347</v>
      </c>
      <c r="F4104" t="s">
        <v>348</v>
      </c>
      <c r="G4104">
        <v>6599</v>
      </c>
      <c r="H4104">
        <v>3480</v>
      </c>
      <c r="I4104" s="7">
        <v>0.52735262918624037</v>
      </c>
      <c r="J4104" s="7">
        <v>0.7</v>
      </c>
      <c r="K4104" s="8">
        <v>8.26</v>
      </c>
      <c r="L4104">
        <v>3119</v>
      </c>
      <c r="M4104" s="9">
        <f t="shared" si="64"/>
        <v>25762.94</v>
      </c>
    </row>
    <row r="4105" spans="1:13" x14ac:dyDescent="0.3">
      <c r="A4105" t="s">
        <v>1871</v>
      </c>
      <c r="B4105" t="s">
        <v>13</v>
      </c>
      <c r="C4105" t="s">
        <v>26</v>
      </c>
      <c r="D4105" t="s">
        <v>612</v>
      </c>
      <c r="E4105" s="6" t="s">
        <v>613</v>
      </c>
      <c r="F4105" t="s">
        <v>614</v>
      </c>
      <c r="G4105">
        <v>2052</v>
      </c>
      <c r="H4105">
        <v>1228</v>
      </c>
      <c r="I4105" s="7">
        <v>0.59844054580896688</v>
      </c>
      <c r="J4105" s="7">
        <v>0.7</v>
      </c>
      <c r="K4105" s="8">
        <v>8.07</v>
      </c>
      <c r="L4105">
        <v>824</v>
      </c>
      <c r="M4105" s="9">
        <f t="shared" si="64"/>
        <v>6649.68</v>
      </c>
    </row>
    <row r="4106" spans="1:13" x14ac:dyDescent="0.3">
      <c r="A4106" t="s">
        <v>1871</v>
      </c>
      <c r="B4106" t="s">
        <v>13</v>
      </c>
      <c r="C4106" t="s">
        <v>148</v>
      </c>
      <c r="D4106" t="s">
        <v>149</v>
      </c>
      <c r="E4106" s="6" t="s">
        <v>521</v>
      </c>
      <c r="F4106" t="s">
        <v>898</v>
      </c>
      <c r="G4106">
        <v>4572</v>
      </c>
      <c r="H4106">
        <v>2573</v>
      </c>
      <c r="I4106" s="7">
        <v>0.56277340332458448</v>
      </c>
      <c r="J4106" s="7">
        <v>0.7</v>
      </c>
      <c r="K4106" s="8">
        <v>7.68</v>
      </c>
      <c r="L4106">
        <v>1999</v>
      </c>
      <c r="M4106" s="9">
        <f t="shared" si="64"/>
        <v>15352.32</v>
      </c>
    </row>
    <row r="4107" spans="1:13" x14ac:dyDescent="0.3">
      <c r="A4107" t="s">
        <v>1871</v>
      </c>
      <c r="B4107" t="s">
        <v>13</v>
      </c>
      <c r="C4107" t="s">
        <v>45</v>
      </c>
      <c r="D4107" t="s">
        <v>46</v>
      </c>
      <c r="E4107" s="6" t="s">
        <v>367</v>
      </c>
      <c r="F4107" t="s">
        <v>891</v>
      </c>
      <c r="G4107">
        <v>2932</v>
      </c>
      <c r="H4107">
        <v>1542</v>
      </c>
      <c r="I4107" s="7">
        <v>0.52592087312414737</v>
      </c>
      <c r="J4107" s="7">
        <v>0.7</v>
      </c>
      <c r="K4107" s="8">
        <v>12.1</v>
      </c>
      <c r="L4107">
        <v>1390</v>
      </c>
      <c r="M4107" s="9">
        <f t="shared" si="64"/>
        <v>16819</v>
      </c>
    </row>
    <row r="4108" spans="1:13" x14ac:dyDescent="0.3">
      <c r="A4108" t="s">
        <v>1871</v>
      </c>
      <c r="B4108" t="s">
        <v>13</v>
      </c>
      <c r="C4108" t="s">
        <v>26</v>
      </c>
      <c r="D4108" t="s">
        <v>27</v>
      </c>
      <c r="E4108" s="6" t="s">
        <v>456</v>
      </c>
      <c r="F4108" t="s">
        <v>457</v>
      </c>
      <c r="G4108">
        <v>4868</v>
      </c>
      <c r="H4108">
        <v>2397</v>
      </c>
      <c r="I4108" s="7">
        <v>0.49239934264585045</v>
      </c>
      <c r="J4108" s="7">
        <v>0.7</v>
      </c>
      <c r="K4108" s="8">
        <v>8.7200000000000006</v>
      </c>
      <c r="L4108">
        <v>2471</v>
      </c>
      <c r="M4108" s="9">
        <f t="shared" si="64"/>
        <v>21547.120000000003</v>
      </c>
    </row>
    <row r="4109" spans="1:13" x14ac:dyDescent="0.3">
      <c r="A4109" t="s">
        <v>1871</v>
      </c>
      <c r="B4109" t="s">
        <v>13</v>
      </c>
      <c r="C4109" t="s">
        <v>26</v>
      </c>
      <c r="D4109" t="s">
        <v>55</v>
      </c>
      <c r="E4109" s="6" t="s">
        <v>215</v>
      </c>
      <c r="F4109" t="s">
        <v>216</v>
      </c>
      <c r="G4109">
        <v>3308</v>
      </c>
      <c r="H4109">
        <v>1698</v>
      </c>
      <c r="I4109" s="7">
        <v>0.51330108827085852</v>
      </c>
      <c r="J4109" s="7">
        <v>0.7</v>
      </c>
      <c r="K4109" s="8">
        <v>8.9700000000000006</v>
      </c>
      <c r="L4109">
        <v>1610</v>
      </c>
      <c r="M4109" s="9">
        <f t="shared" si="64"/>
        <v>14441.7</v>
      </c>
    </row>
    <row r="4110" spans="1:13" x14ac:dyDescent="0.3">
      <c r="A4110" t="s">
        <v>1871</v>
      </c>
      <c r="B4110" t="s">
        <v>13</v>
      </c>
      <c r="C4110" t="s">
        <v>175</v>
      </c>
      <c r="D4110" t="s">
        <v>899</v>
      </c>
      <c r="E4110" s="6" t="s">
        <v>1704</v>
      </c>
      <c r="F4110" t="s">
        <v>901</v>
      </c>
      <c r="G4110">
        <v>257</v>
      </c>
      <c r="H4110">
        <v>39</v>
      </c>
      <c r="I4110" s="7">
        <v>0.1517509727626459</v>
      </c>
      <c r="J4110" s="7">
        <v>0.7</v>
      </c>
      <c r="K4110" s="8">
        <v>9.56</v>
      </c>
      <c r="L4110">
        <v>218</v>
      </c>
      <c r="M4110" s="9">
        <f t="shared" si="64"/>
        <v>2084.08</v>
      </c>
    </row>
    <row r="4111" spans="1:13" x14ac:dyDescent="0.3">
      <c r="A4111" t="s">
        <v>1871</v>
      </c>
      <c r="B4111" t="s">
        <v>13</v>
      </c>
      <c r="C4111" t="s">
        <v>26</v>
      </c>
      <c r="D4111" t="s">
        <v>485</v>
      </c>
      <c r="E4111" s="6" t="s">
        <v>526</v>
      </c>
      <c r="F4111" t="s">
        <v>527</v>
      </c>
      <c r="G4111">
        <v>2058</v>
      </c>
      <c r="H4111">
        <v>914</v>
      </c>
      <c r="I4111" s="7">
        <v>0.44412050534499514</v>
      </c>
      <c r="J4111" s="7">
        <v>0.7</v>
      </c>
      <c r="K4111" s="8">
        <v>7.55</v>
      </c>
      <c r="L4111">
        <v>1144</v>
      </c>
      <c r="M4111" s="9">
        <f t="shared" si="64"/>
        <v>8637.1999999999989</v>
      </c>
    </row>
    <row r="4112" spans="1:13" x14ac:dyDescent="0.3">
      <c r="A4112" t="s">
        <v>1871</v>
      </c>
      <c r="B4112" t="s">
        <v>13</v>
      </c>
      <c r="C4112" t="s">
        <v>51</v>
      </c>
      <c r="D4112" t="s">
        <v>52</v>
      </c>
      <c r="E4112" s="6" t="s">
        <v>53</v>
      </c>
      <c r="F4112" t="s">
        <v>54</v>
      </c>
      <c r="G4112">
        <v>928</v>
      </c>
      <c r="H4112">
        <v>567</v>
      </c>
      <c r="I4112" s="7">
        <v>0.61099137931034486</v>
      </c>
      <c r="J4112" s="7">
        <v>0.7</v>
      </c>
      <c r="K4112" s="8">
        <v>7.75</v>
      </c>
      <c r="L4112">
        <v>361</v>
      </c>
      <c r="M4112" s="9">
        <f t="shared" si="64"/>
        <v>2797.75</v>
      </c>
    </row>
    <row r="4113" spans="1:13" x14ac:dyDescent="0.3">
      <c r="A4113" t="s">
        <v>1871</v>
      </c>
      <c r="B4113" t="s">
        <v>13</v>
      </c>
      <c r="C4113" t="s">
        <v>14</v>
      </c>
      <c r="D4113" t="s">
        <v>1742</v>
      </c>
      <c r="E4113" s="6" t="s">
        <v>1743</v>
      </c>
      <c r="F4113" t="s">
        <v>1744</v>
      </c>
      <c r="G4113">
        <v>837</v>
      </c>
      <c r="H4113">
        <v>490</v>
      </c>
      <c r="I4113" s="7">
        <v>0.5854241338112306</v>
      </c>
      <c r="J4113" s="7">
        <v>0.7</v>
      </c>
      <c r="K4113" s="8">
        <v>10.91</v>
      </c>
      <c r="L4113">
        <v>347</v>
      </c>
      <c r="M4113" s="9">
        <f t="shared" si="64"/>
        <v>3785.77</v>
      </c>
    </row>
    <row r="4114" spans="1:13" x14ac:dyDescent="0.3">
      <c r="A4114" t="s">
        <v>1871</v>
      </c>
      <c r="B4114" t="s">
        <v>13</v>
      </c>
      <c r="C4114" t="s">
        <v>26</v>
      </c>
      <c r="D4114" t="s">
        <v>33</v>
      </c>
      <c r="E4114" s="6" t="s">
        <v>757</v>
      </c>
      <c r="F4114" t="s">
        <v>758</v>
      </c>
      <c r="G4114">
        <v>5960</v>
      </c>
      <c r="H4114">
        <v>3402</v>
      </c>
      <c r="I4114" s="7">
        <v>0.57080536912751678</v>
      </c>
      <c r="J4114" s="7">
        <v>0.7</v>
      </c>
      <c r="K4114" s="8">
        <v>7.66</v>
      </c>
      <c r="L4114">
        <v>2558</v>
      </c>
      <c r="M4114" s="9">
        <f t="shared" si="64"/>
        <v>19594.28</v>
      </c>
    </row>
    <row r="4115" spans="1:13" x14ac:dyDescent="0.3">
      <c r="A4115" t="s">
        <v>1871</v>
      </c>
      <c r="B4115" t="s">
        <v>13</v>
      </c>
      <c r="C4115" t="s">
        <v>117</v>
      </c>
      <c r="D4115" t="s">
        <v>665</v>
      </c>
      <c r="E4115" s="6" t="s">
        <v>666</v>
      </c>
      <c r="F4115" t="s">
        <v>667</v>
      </c>
      <c r="G4115">
        <v>2854</v>
      </c>
      <c r="H4115">
        <v>1593</v>
      </c>
      <c r="I4115" s="7">
        <v>0.5581639803784163</v>
      </c>
      <c r="J4115" s="7">
        <v>0.7</v>
      </c>
      <c r="K4115" s="8">
        <v>8.1300000000000008</v>
      </c>
      <c r="L4115">
        <v>1261</v>
      </c>
      <c r="M4115" s="9">
        <f t="shared" si="64"/>
        <v>10251.93</v>
      </c>
    </row>
    <row r="4116" spans="1:13" x14ac:dyDescent="0.3">
      <c r="A4116" t="s">
        <v>1871</v>
      </c>
      <c r="B4116" t="s">
        <v>13</v>
      </c>
      <c r="C4116" t="s">
        <v>26</v>
      </c>
      <c r="D4116" t="s">
        <v>196</v>
      </c>
      <c r="E4116" s="6" t="s">
        <v>197</v>
      </c>
      <c r="F4116" t="s">
        <v>198</v>
      </c>
      <c r="G4116">
        <v>3136</v>
      </c>
      <c r="H4116">
        <v>1574</v>
      </c>
      <c r="I4116" s="7">
        <v>0.50191326530612246</v>
      </c>
      <c r="J4116" s="7">
        <v>0.7</v>
      </c>
      <c r="K4116" s="8">
        <v>7.24</v>
      </c>
      <c r="L4116">
        <v>1562</v>
      </c>
      <c r="M4116" s="9">
        <f t="shared" si="64"/>
        <v>11308.880000000001</v>
      </c>
    </row>
    <row r="4117" spans="1:13" x14ac:dyDescent="0.3">
      <c r="A4117" t="s">
        <v>1871</v>
      </c>
      <c r="B4117" t="s">
        <v>13</v>
      </c>
      <c r="C4117" t="s">
        <v>228</v>
      </c>
      <c r="D4117" t="s">
        <v>229</v>
      </c>
      <c r="E4117" s="6" t="s">
        <v>437</v>
      </c>
      <c r="F4117" t="s">
        <v>438</v>
      </c>
      <c r="G4117">
        <v>3031</v>
      </c>
      <c r="H4117">
        <v>1187</v>
      </c>
      <c r="I4117" s="7">
        <v>0.39161992741669416</v>
      </c>
      <c r="J4117" s="7">
        <v>0.7</v>
      </c>
      <c r="K4117" s="8">
        <v>8.25</v>
      </c>
      <c r="L4117">
        <v>1844</v>
      </c>
      <c r="M4117" s="9">
        <f t="shared" si="64"/>
        <v>15213</v>
      </c>
    </row>
    <row r="4118" spans="1:13" x14ac:dyDescent="0.3">
      <c r="A4118" t="s">
        <v>1871</v>
      </c>
      <c r="B4118" t="s">
        <v>13</v>
      </c>
      <c r="C4118" t="s">
        <v>26</v>
      </c>
      <c r="D4118" t="s">
        <v>27</v>
      </c>
      <c r="E4118" s="6" t="s">
        <v>559</v>
      </c>
      <c r="F4118" t="s">
        <v>878</v>
      </c>
      <c r="G4118">
        <v>4135</v>
      </c>
      <c r="H4118">
        <v>1717</v>
      </c>
      <c r="I4118" s="7">
        <v>0.41523579201934702</v>
      </c>
      <c r="J4118" s="7">
        <v>0.7</v>
      </c>
      <c r="K4118" s="8">
        <v>8.17</v>
      </c>
      <c r="L4118">
        <v>2418</v>
      </c>
      <c r="M4118" s="9">
        <f t="shared" si="64"/>
        <v>19755.060000000001</v>
      </c>
    </row>
    <row r="4119" spans="1:13" x14ac:dyDescent="0.3">
      <c r="A4119" t="s">
        <v>1871</v>
      </c>
      <c r="B4119" t="s">
        <v>13</v>
      </c>
      <c r="C4119" t="s">
        <v>26</v>
      </c>
      <c r="D4119" t="s">
        <v>30</v>
      </c>
      <c r="E4119" s="6" t="s">
        <v>31</v>
      </c>
      <c r="F4119" t="s">
        <v>32</v>
      </c>
      <c r="G4119">
        <v>2123</v>
      </c>
      <c r="H4119">
        <v>882</v>
      </c>
      <c r="I4119" s="7">
        <v>0.41544983513895434</v>
      </c>
      <c r="J4119" s="7">
        <v>0.7</v>
      </c>
      <c r="K4119" s="8">
        <v>7.27</v>
      </c>
      <c r="L4119">
        <v>1241</v>
      </c>
      <c r="M4119" s="9">
        <f t="shared" si="64"/>
        <v>9022.07</v>
      </c>
    </row>
    <row r="4120" spans="1:13" x14ac:dyDescent="0.3">
      <c r="A4120" t="s">
        <v>1871</v>
      </c>
      <c r="B4120" t="s">
        <v>13</v>
      </c>
      <c r="C4120" t="s">
        <v>26</v>
      </c>
      <c r="D4120" t="s">
        <v>27</v>
      </c>
      <c r="E4120" s="6" t="s">
        <v>504</v>
      </c>
      <c r="F4120" t="s">
        <v>881</v>
      </c>
      <c r="G4120">
        <v>4694</v>
      </c>
      <c r="H4120">
        <v>2656</v>
      </c>
      <c r="I4120" s="7">
        <v>0.56582871751171704</v>
      </c>
      <c r="J4120" s="7">
        <v>0.7</v>
      </c>
      <c r="K4120" s="8">
        <v>7.92</v>
      </c>
      <c r="L4120">
        <v>2038</v>
      </c>
      <c r="M4120" s="9">
        <f t="shared" si="64"/>
        <v>16140.96</v>
      </c>
    </row>
    <row r="4121" spans="1:13" x14ac:dyDescent="0.3">
      <c r="A4121" t="s">
        <v>1871</v>
      </c>
      <c r="B4121" t="s">
        <v>13</v>
      </c>
      <c r="C4121" t="s">
        <v>117</v>
      </c>
      <c r="D4121" t="s">
        <v>448</v>
      </c>
      <c r="E4121" s="6" t="s">
        <v>728</v>
      </c>
      <c r="F4121" t="s">
        <v>729</v>
      </c>
      <c r="G4121">
        <v>1693</v>
      </c>
      <c r="H4121">
        <v>590</v>
      </c>
      <c r="I4121" s="7">
        <v>0.34849379799173064</v>
      </c>
      <c r="J4121" s="7">
        <v>0.7</v>
      </c>
      <c r="K4121" s="8">
        <v>7.23</v>
      </c>
      <c r="L4121">
        <v>1103</v>
      </c>
      <c r="M4121" s="9">
        <f t="shared" si="64"/>
        <v>7974.6900000000005</v>
      </c>
    </row>
    <row r="4122" spans="1:13" x14ac:dyDescent="0.3">
      <c r="A4122" t="s">
        <v>1871</v>
      </c>
      <c r="B4122" t="s">
        <v>13</v>
      </c>
      <c r="C4122" t="s">
        <v>26</v>
      </c>
      <c r="D4122" t="s">
        <v>27</v>
      </c>
      <c r="E4122" s="6" t="s">
        <v>1621</v>
      </c>
      <c r="F4122" t="s">
        <v>1622</v>
      </c>
      <c r="G4122">
        <v>1976</v>
      </c>
      <c r="H4122">
        <v>699</v>
      </c>
      <c r="I4122" s="7">
        <v>0.35374493927125505</v>
      </c>
      <c r="J4122" s="7">
        <v>0.7</v>
      </c>
      <c r="K4122" s="8">
        <v>9.48</v>
      </c>
      <c r="L4122">
        <v>1277</v>
      </c>
      <c r="M4122" s="9">
        <f t="shared" si="64"/>
        <v>12105.960000000001</v>
      </c>
    </row>
    <row r="4123" spans="1:13" x14ac:dyDescent="0.3">
      <c r="A4123" t="s">
        <v>1871</v>
      </c>
      <c r="B4123" t="s">
        <v>13</v>
      </c>
      <c r="C4123" t="s">
        <v>14</v>
      </c>
      <c r="D4123" t="s">
        <v>38</v>
      </c>
      <c r="E4123" s="6" t="s">
        <v>716</v>
      </c>
      <c r="F4123" t="s">
        <v>717</v>
      </c>
      <c r="G4123">
        <v>8224</v>
      </c>
      <c r="H4123">
        <v>4163</v>
      </c>
      <c r="I4123" s="7">
        <v>0.50620136186770426</v>
      </c>
      <c r="J4123" s="7">
        <v>0.7</v>
      </c>
      <c r="K4123" s="8">
        <v>8.1</v>
      </c>
      <c r="L4123">
        <v>4061</v>
      </c>
      <c r="M4123" s="9">
        <f t="shared" si="64"/>
        <v>32894.1</v>
      </c>
    </row>
    <row r="4124" spans="1:13" x14ac:dyDescent="0.3">
      <c r="A4124" t="s">
        <v>1871</v>
      </c>
      <c r="B4124" t="s">
        <v>13</v>
      </c>
      <c r="C4124" t="s">
        <v>26</v>
      </c>
      <c r="D4124" t="s">
        <v>156</v>
      </c>
      <c r="E4124" s="6" t="s">
        <v>157</v>
      </c>
      <c r="F4124" t="s">
        <v>158</v>
      </c>
      <c r="G4124">
        <v>4340</v>
      </c>
      <c r="H4124">
        <v>1910</v>
      </c>
      <c r="I4124" s="7">
        <v>0.44009216589861749</v>
      </c>
      <c r="J4124" s="7">
        <v>0.7</v>
      </c>
      <c r="K4124" s="8">
        <v>8.35</v>
      </c>
      <c r="L4124">
        <v>2430</v>
      </c>
      <c r="M4124" s="9">
        <f t="shared" si="64"/>
        <v>20290.5</v>
      </c>
    </row>
    <row r="4125" spans="1:13" x14ac:dyDescent="0.3">
      <c r="A4125" t="s">
        <v>1871</v>
      </c>
      <c r="B4125" t="s">
        <v>13</v>
      </c>
      <c r="C4125" t="s">
        <v>14</v>
      </c>
      <c r="D4125" t="s">
        <v>58</v>
      </c>
      <c r="E4125" s="6" t="s">
        <v>59</v>
      </c>
      <c r="F4125" t="s">
        <v>60</v>
      </c>
      <c r="G4125">
        <v>3077</v>
      </c>
      <c r="H4125">
        <v>1796</v>
      </c>
      <c r="I4125" s="7">
        <v>0.58368540786480339</v>
      </c>
      <c r="J4125" s="7">
        <v>0.7</v>
      </c>
      <c r="K4125" s="8">
        <v>8.02</v>
      </c>
      <c r="L4125">
        <v>1281</v>
      </c>
      <c r="M4125" s="9">
        <f t="shared" si="64"/>
        <v>10273.619999999999</v>
      </c>
    </row>
    <row r="4126" spans="1:13" x14ac:dyDescent="0.3">
      <c r="A4126" t="s">
        <v>1871</v>
      </c>
      <c r="B4126" t="s">
        <v>13</v>
      </c>
      <c r="C4126" t="s">
        <v>26</v>
      </c>
      <c r="D4126" t="s">
        <v>804</v>
      </c>
      <c r="E4126" s="6" t="s">
        <v>805</v>
      </c>
      <c r="F4126" t="s">
        <v>806</v>
      </c>
      <c r="G4126">
        <v>3261</v>
      </c>
      <c r="H4126">
        <v>1599</v>
      </c>
      <c r="I4126" s="7">
        <v>0.49034038638454464</v>
      </c>
      <c r="J4126" s="7">
        <v>0.7</v>
      </c>
      <c r="K4126" s="8">
        <v>8.81</v>
      </c>
      <c r="L4126">
        <v>1662</v>
      </c>
      <c r="M4126" s="9">
        <f t="shared" si="64"/>
        <v>14642.220000000001</v>
      </c>
    </row>
    <row r="4127" spans="1:13" x14ac:dyDescent="0.3">
      <c r="A4127" t="s">
        <v>1871</v>
      </c>
      <c r="B4127" t="s">
        <v>13</v>
      </c>
      <c r="C4127" t="s">
        <v>26</v>
      </c>
      <c r="D4127" t="s">
        <v>331</v>
      </c>
      <c r="E4127" s="6" t="s">
        <v>113</v>
      </c>
      <c r="F4127" t="s">
        <v>114</v>
      </c>
      <c r="G4127">
        <v>2725</v>
      </c>
      <c r="H4127">
        <v>1148</v>
      </c>
      <c r="I4127" s="7">
        <v>0.42128440366972475</v>
      </c>
      <c r="J4127" s="7">
        <v>0.7</v>
      </c>
      <c r="K4127" s="8">
        <v>8.86</v>
      </c>
      <c r="L4127">
        <v>1577</v>
      </c>
      <c r="M4127" s="9">
        <f t="shared" si="64"/>
        <v>13972.22</v>
      </c>
    </row>
    <row r="4128" spans="1:13" x14ac:dyDescent="0.3">
      <c r="A4128" t="s">
        <v>1871</v>
      </c>
      <c r="B4128" t="s">
        <v>13</v>
      </c>
      <c r="C4128" t="s">
        <v>26</v>
      </c>
      <c r="D4128" t="s">
        <v>872</v>
      </c>
      <c r="E4128" s="6" t="s">
        <v>873</v>
      </c>
      <c r="F4128" t="s">
        <v>876</v>
      </c>
      <c r="G4128">
        <v>2443</v>
      </c>
      <c r="H4128">
        <v>1186</v>
      </c>
      <c r="I4128" s="7">
        <v>0.48546868604175192</v>
      </c>
      <c r="J4128" s="7">
        <v>0.7</v>
      </c>
      <c r="K4128" s="8">
        <v>6.48</v>
      </c>
      <c r="L4128">
        <v>1257</v>
      </c>
      <c r="M4128" s="9">
        <f t="shared" si="64"/>
        <v>8145.3600000000006</v>
      </c>
    </row>
    <row r="4129" spans="1:13" x14ac:dyDescent="0.3">
      <c r="A4129" t="s">
        <v>1871</v>
      </c>
      <c r="B4129" t="s">
        <v>13</v>
      </c>
      <c r="C4129" t="s">
        <v>74</v>
      </c>
      <c r="D4129" t="s">
        <v>75</v>
      </c>
      <c r="E4129" s="6" t="s">
        <v>498</v>
      </c>
      <c r="F4129" t="s">
        <v>499</v>
      </c>
      <c r="G4129">
        <v>2284</v>
      </c>
      <c r="H4129">
        <v>1046</v>
      </c>
      <c r="I4129" s="7">
        <v>0.45796847635726795</v>
      </c>
      <c r="J4129" s="7">
        <v>0.7</v>
      </c>
      <c r="K4129" s="8">
        <v>8.02</v>
      </c>
      <c r="L4129">
        <v>1238</v>
      </c>
      <c r="M4129" s="9">
        <f t="shared" si="64"/>
        <v>9928.76</v>
      </c>
    </row>
    <row r="4130" spans="1:13" x14ac:dyDescent="0.3">
      <c r="A4130" t="s">
        <v>1871</v>
      </c>
      <c r="B4130" t="s">
        <v>13</v>
      </c>
      <c r="C4130" t="s">
        <v>26</v>
      </c>
      <c r="D4130" t="s">
        <v>98</v>
      </c>
      <c r="E4130" s="6" t="s">
        <v>99</v>
      </c>
      <c r="F4130" t="s">
        <v>100</v>
      </c>
      <c r="G4130">
        <v>1408</v>
      </c>
      <c r="H4130">
        <v>816</v>
      </c>
      <c r="I4130" s="7">
        <v>0.57954545454545459</v>
      </c>
      <c r="J4130" s="7">
        <v>0.7</v>
      </c>
      <c r="K4130" s="8">
        <v>8.1999999999999993</v>
      </c>
      <c r="L4130">
        <v>592</v>
      </c>
      <c r="M4130" s="9">
        <f t="shared" si="64"/>
        <v>4854.3999999999996</v>
      </c>
    </row>
    <row r="4131" spans="1:13" x14ac:dyDescent="0.3">
      <c r="A4131" t="s">
        <v>1871</v>
      </c>
      <c r="B4131" t="s">
        <v>13</v>
      </c>
      <c r="C4131" t="s">
        <v>228</v>
      </c>
      <c r="D4131" t="s">
        <v>1403</v>
      </c>
      <c r="E4131" s="6" t="s">
        <v>1404</v>
      </c>
      <c r="F4131" t="s">
        <v>1405</v>
      </c>
      <c r="G4131">
        <v>1419</v>
      </c>
      <c r="H4131">
        <v>810</v>
      </c>
      <c r="I4131" s="7">
        <v>0.57082452431289643</v>
      </c>
      <c r="J4131" s="7">
        <v>0.7</v>
      </c>
      <c r="K4131" s="8">
        <v>7.62</v>
      </c>
      <c r="L4131">
        <v>609</v>
      </c>
      <c r="M4131" s="9">
        <f t="shared" si="64"/>
        <v>4640.58</v>
      </c>
    </row>
    <row r="4132" spans="1:13" x14ac:dyDescent="0.3">
      <c r="A4132" t="s">
        <v>1871</v>
      </c>
      <c r="B4132" t="s">
        <v>13</v>
      </c>
      <c r="C4132" t="s">
        <v>26</v>
      </c>
      <c r="D4132" t="s">
        <v>96</v>
      </c>
      <c r="E4132" s="6" t="s">
        <v>97</v>
      </c>
      <c r="F4132" t="s">
        <v>909</v>
      </c>
      <c r="G4132">
        <v>3661</v>
      </c>
      <c r="H4132">
        <v>2377</v>
      </c>
      <c r="I4132" s="7">
        <v>0.64927615405626882</v>
      </c>
      <c r="J4132" s="7">
        <v>0.7</v>
      </c>
      <c r="K4132" s="8">
        <v>8.25</v>
      </c>
      <c r="L4132">
        <v>1284</v>
      </c>
      <c r="M4132" s="9">
        <f t="shared" si="64"/>
        <v>10593</v>
      </c>
    </row>
    <row r="4133" spans="1:13" x14ac:dyDescent="0.3">
      <c r="A4133" t="s">
        <v>1871</v>
      </c>
      <c r="B4133" t="s">
        <v>13</v>
      </c>
      <c r="C4133" t="s">
        <v>26</v>
      </c>
      <c r="D4133" t="s">
        <v>1308</v>
      </c>
      <c r="E4133" s="6" t="s">
        <v>1309</v>
      </c>
      <c r="F4133" t="s">
        <v>1317</v>
      </c>
      <c r="G4133">
        <v>2539</v>
      </c>
      <c r="H4133">
        <v>1275</v>
      </c>
      <c r="I4133" s="7">
        <v>0.50216620716817639</v>
      </c>
      <c r="J4133" s="7">
        <v>0.7</v>
      </c>
      <c r="K4133" s="8">
        <v>8.61</v>
      </c>
      <c r="L4133">
        <v>1264</v>
      </c>
      <c r="M4133" s="9">
        <f t="shared" si="64"/>
        <v>10883.039999999999</v>
      </c>
    </row>
    <row r="4134" spans="1:13" x14ac:dyDescent="0.3">
      <c r="A4134" t="s">
        <v>1871</v>
      </c>
      <c r="B4134" t="s">
        <v>13</v>
      </c>
      <c r="C4134" t="s">
        <v>80</v>
      </c>
      <c r="D4134" t="s">
        <v>81</v>
      </c>
      <c r="E4134" s="6" t="s">
        <v>1109</v>
      </c>
      <c r="F4134" t="s">
        <v>1754</v>
      </c>
      <c r="G4134">
        <v>446</v>
      </c>
      <c r="H4134">
        <v>159</v>
      </c>
      <c r="I4134" s="7">
        <v>0.35650224215246634</v>
      </c>
      <c r="J4134" s="7">
        <v>0.7</v>
      </c>
      <c r="K4134" s="8">
        <v>8.27</v>
      </c>
      <c r="L4134">
        <v>287</v>
      </c>
      <c r="M4134" s="9">
        <f t="shared" si="64"/>
        <v>2373.4899999999998</v>
      </c>
    </row>
    <row r="4135" spans="1:13" x14ac:dyDescent="0.3">
      <c r="A4135" t="s">
        <v>1871</v>
      </c>
      <c r="B4135" t="s">
        <v>13</v>
      </c>
      <c r="C4135" t="s">
        <v>26</v>
      </c>
      <c r="D4135" t="s">
        <v>179</v>
      </c>
      <c r="E4135" s="6" t="s">
        <v>180</v>
      </c>
      <c r="F4135" t="s">
        <v>181</v>
      </c>
      <c r="G4135">
        <v>2744</v>
      </c>
      <c r="H4135">
        <v>1570</v>
      </c>
      <c r="I4135" s="7">
        <v>0.57215743440233235</v>
      </c>
      <c r="J4135" s="7">
        <v>0.7</v>
      </c>
      <c r="K4135" s="8">
        <v>8.5500000000000007</v>
      </c>
      <c r="L4135">
        <v>1174</v>
      </c>
      <c r="M4135" s="9">
        <f t="shared" si="64"/>
        <v>10037.700000000001</v>
      </c>
    </row>
    <row r="4136" spans="1:13" x14ac:dyDescent="0.3">
      <c r="A4136" t="s">
        <v>1871</v>
      </c>
      <c r="B4136" t="s">
        <v>13</v>
      </c>
      <c r="C4136" t="s">
        <v>110</v>
      </c>
      <c r="D4136" t="s">
        <v>272</v>
      </c>
      <c r="E4136" s="6" t="s">
        <v>874</v>
      </c>
      <c r="F4136" t="s">
        <v>883</v>
      </c>
      <c r="G4136">
        <v>2566</v>
      </c>
      <c r="H4136">
        <v>1406</v>
      </c>
      <c r="I4136" s="7">
        <v>0.54793452844894774</v>
      </c>
      <c r="J4136" s="7">
        <v>0.7</v>
      </c>
      <c r="K4136" s="8">
        <v>6.84</v>
      </c>
      <c r="L4136">
        <v>1160</v>
      </c>
      <c r="M4136" s="9">
        <f t="shared" si="64"/>
        <v>7934.4</v>
      </c>
    </row>
    <row r="4137" spans="1:13" x14ac:dyDescent="0.3">
      <c r="A4137" t="s">
        <v>1871</v>
      </c>
      <c r="B4137" t="s">
        <v>13</v>
      </c>
      <c r="C4137" t="s">
        <v>80</v>
      </c>
      <c r="D4137" t="s">
        <v>81</v>
      </c>
      <c r="E4137" s="6" t="s">
        <v>415</v>
      </c>
      <c r="F4137" t="s">
        <v>416</v>
      </c>
      <c r="G4137">
        <v>4166</v>
      </c>
      <c r="H4137">
        <v>2263</v>
      </c>
      <c r="I4137" s="7">
        <v>0.54320691310609692</v>
      </c>
      <c r="J4137" s="7">
        <v>0.7</v>
      </c>
      <c r="K4137" s="8">
        <v>8.19</v>
      </c>
      <c r="L4137">
        <v>1903</v>
      </c>
      <c r="M4137" s="9">
        <f t="shared" si="64"/>
        <v>15585.57</v>
      </c>
    </row>
    <row r="4138" spans="1:13" x14ac:dyDescent="0.3">
      <c r="A4138" t="s">
        <v>1871</v>
      </c>
      <c r="B4138" t="s">
        <v>13</v>
      </c>
      <c r="C4138" t="s">
        <v>117</v>
      </c>
      <c r="D4138" t="s">
        <v>118</v>
      </c>
      <c r="E4138" s="6" t="s">
        <v>439</v>
      </c>
      <c r="F4138" t="s">
        <v>440</v>
      </c>
      <c r="G4138">
        <v>7180</v>
      </c>
      <c r="H4138">
        <v>3717</v>
      </c>
      <c r="I4138" s="7">
        <v>0.51768802228412258</v>
      </c>
      <c r="J4138" s="7">
        <v>0.7</v>
      </c>
      <c r="K4138" s="8">
        <v>8.18</v>
      </c>
      <c r="L4138">
        <v>3463</v>
      </c>
      <c r="M4138" s="9">
        <f t="shared" si="64"/>
        <v>28327.34</v>
      </c>
    </row>
    <row r="4139" spans="1:13" x14ac:dyDescent="0.3">
      <c r="A4139" t="s">
        <v>1871</v>
      </c>
      <c r="B4139" t="s">
        <v>13</v>
      </c>
      <c r="C4139" t="s">
        <v>117</v>
      </c>
      <c r="D4139" t="s">
        <v>895</v>
      </c>
      <c r="E4139" s="6" t="s">
        <v>896</v>
      </c>
      <c r="F4139" t="s">
        <v>1590</v>
      </c>
      <c r="G4139">
        <v>3399</v>
      </c>
      <c r="H4139">
        <v>1839</v>
      </c>
      <c r="I4139" s="7">
        <v>0.54104148278905562</v>
      </c>
      <c r="J4139" s="7">
        <v>0.7</v>
      </c>
      <c r="K4139" s="8">
        <v>7.57</v>
      </c>
      <c r="L4139">
        <v>1560</v>
      </c>
      <c r="M4139" s="9">
        <f t="shared" si="64"/>
        <v>11809.2</v>
      </c>
    </row>
    <row r="4140" spans="1:13" x14ac:dyDescent="0.3">
      <c r="A4140" t="s">
        <v>1871</v>
      </c>
      <c r="B4140" t="s">
        <v>13</v>
      </c>
      <c r="C4140" t="s">
        <v>26</v>
      </c>
      <c r="D4140" t="s">
        <v>188</v>
      </c>
      <c r="E4140" s="6" t="s">
        <v>189</v>
      </c>
      <c r="F4140" t="s">
        <v>190</v>
      </c>
      <c r="G4140">
        <v>4035</v>
      </c>
      <c r="H4140">
        <v>2013</v>
      </c>
      <c r="I4140" s="7">
        <v>0.49888475836431229</v>
      </c>
      <c r="J4140" s="7">
        <v>0.7</v>
      </c>
      <c r="K4140" s="8">
        <v>8.67</v>
      </c>
      <c r="L4140">
        <v>2022</v>
      </c>
      <c r="M4140" s="9">
        <f t="shared" si="64"/>
        <v>17530.740000000002</v>
      </c>
    </row>
    <row r="4141" spans="1:13" x14ac:dyDescent="0.3">
      <c r="A4141" t="s">
        <v>1871</v>
      </c>
      <c r="B4141" t="s">
        <v>13</v>
      </c>
      <c r="C4141" t="s">
        <v>117</v>
      </c>
      <c r="D4141" t="s">
        <v>730</v>
      </c>
      <c r="E4141" s="6" t="s">
        <v>1540</v>
      </c>
      <c r="F4141" t="s">
        <v>1541</v>
      </c>
      <c r="G4141">
        <v>3384</v>
      </c>
      <c r="H4141">
        <v>1969</v>
      </c>
      <c r="I4141" s="7">
        <v>0.58185579196217496</v>
      </c>
      <c r="J4141" s="7">
        <v>0.7</v>
      </c>
      <c r="K4141" s="8">
        <v>8.66</v>
      </c>
      <c r="L4141">
        <v>1415</v>
      </c>
      <c r="M4141" s="9">
        <f t="shared" si="64"/>
        <v>12253.9</v>
      </c>
    </row>
    <row r="4142" spans="1:13" x14ac:dyDescent="0.3">
      <c r="A4142" t="s">
        <v>1871</v>
      </c>
      <c r="B4142" t="s">
        <v>13</v>
      </c>
      <c r="C4142" t="s">
        <v>209</v>
      </c>
      <c r="D4142" t="s">
        <v>836</v>
      </c>
      <c r="E4142" s="6" t="s">
        <v>1312</v>
      </c>
      <c r="F4142" t="s">
        <v>1319</v>
      </c>
      <c r="G4142">
        <v>4240</v>
      </c>
      <c r="H4142">
        <v>2612</v>
      </c>
      <c r="I4142" s="7">
        <v>0.61603773584905663</v>
      </c>
      <c r="J4142" s="7">
        <v>0.7</v>
      </c>
      <c r="K4142" s="8">
        <v>6.68</v>
      </c>
      <c r="L4142">
        <v>1628</v>
      </c>
      <c r="M4142" s="9">
        <f t="shared" si="64"/>
        <v>10875.039999999999</v>
      </c>
    </row>
    <row r="4143" spans="1:13" x14ac:dyDescent="0.3">
      <c r="A4143" t="s">
        <v>1871</v>
      </c>
      <c r="B4143" t="s">
        <v>13</v>
      </c>
      <c r="C4143" t="s">
        <v>148</v>
      </c>
      <c r="D4143" t="s">
        <v>149</v>
      </c>
      <c r="E4143" s="6" t="s">
        <v>481</v>
      </c>
      <c r="F4143" t="s">
        <v>482</v>
      </c>
      <c r="G4143">
        <v>4130</v>
      </c>
      <c r="H4143">
        <v>1844</v>
      </c>
      <c r="I4143" s="7">
        <v>0.44648910411622278</v>
      </c>
      <c r="J4143" s="7">
        <v>0.7</v>
      </c>
      <c r="K4143" s="8">
        <v>7.54</v>
      </c>
      <c r="L4143">
        <v>2286</v>
      </c>
      <c r="M4143" s="9">
        <f t="shared" si="64"/>
        <v>17236.439999999999</v>
      </c>
    </row>
    <row r="4144" spans="1:13" x14ac:dyDescent="0.3">
      <c r="A4144" t="s">
        <v>1871</v>
      </c>
      <c r="B4144" t="s">
        <v>13</v>
      </c>
      <c r="C4144" t="s">
        <v>209</v>
      </c>
      <c r="D4144" t="s">
        <v>1304</v>
      </c>
      <c r="E4144" s="6" t="s">
        <v>1305</v>
      </c>
      <c r="F4144" t="s">
        <v>1533</v>
      </c>
      <c r="G4144">
        <v>2354</v>
      </c>
      <c r="H4144">
        <v>1430</v>
      </c>
      <c r="I4144" s="7">
        <v>0.60747663551401865</v>
      </c>
      <c r="J4144" s="7">
        <v>0.7</v>
      </c>
      <c r="K4144" s="8">
        <v>6.9</v>
      </c>
      <c r="L4144">
        <v>924</v>
      </c>
      <c r="M4144" s="9">
        <f t="shared" si="64"/>
        <v>6375.6</v>
      </c>
    </row>
    <row r="4145" spans="1:13" x14ac:dyDescent="0.3">
      <c r="A4145" t="s">
        <v>1871</v>
      </c>
      <c r="B4145" t="s">
        <v>13</v>
      </c>
      <c r="C4145" t="s">
        <v>80</v>
      </c>
      <c r="D4145" t="s">
        <v>81</v>
      </c>
      <c r="E4145" s="6" t="s">
        <v>1410</v>
      </c>
      <c r="F4145" t="s">
        <v>142</v>
      </c>
      <c r="G4145">
        <v>525</v>
      </c>
      <c r="H4145">
        <v>160</v>
      </c>
      <c r="I4145" s="7">
        <v>0.30476190476190479</v>
      </c>
      <c r="J4145" s="7">
        <v>0.7</v>
      </c>
      <c r="K4145" s="8">
        <v>8.1300000000000008</v>
      </c>
      <c r="L4145">
        <v>365</v>
      </c>
      <c r="M4145" s="9">
        <f t="shared" si="64"/>
        <v>2967.4500000000003</v>
      </c>
    </row>
    <row r="4146" spans="1:13" x14ac:dyDescent="0.3">
      <c r="A4146" t="s">
        <v>1871</v>
      </c>
      <c r="B4146" t="s">
        <v>13</v>
      </c>
      <c r="C4146" t="s">
        <v>14</v>
      </c>
      <c r="D4146" t="s">
        <v>224</v>
      </c>
      <c r="E4146" s="6" t="s">
        <v>879</v>
      </c>
      <c r="F4146" t="s">
        <v>225</v>
      </c>
      <c r="G4146">
        <v>3856</v>
      </c>
      <c r="H4146">
        <v>1805</v>
      </c>
      <c r="I4146" s="7">
        <v>0.46810165975103735</v>
      </c>
      <c r="J4146" s="7">
        <v>0.7</v>
      </c>
      <c r="K4146" s="8">
        <v>8.5299999999999994</v>
      </c>
      <c r="L4146">
        <v>2051</v>
      </c>
      <c r="M4146" s="9">
        <f t="shared" si="64"/>
        <v>17495.03</v>
      </c>
    </row>
    <row r="4147" spans="1:13" x14ac:dyDescent="0.3">
      <c r="A4147" t="s">
        <v>1871</v>
      </c>
      <c r="B4147" t="s">
        <v>13</v>
      </c>
      <c r="C4147" t="s">
        <v>209</v>
      </c>
      <c r="D4147" t="s">
        <v>1306</v>
      </c>
      <c r="E4147" s="6" t="s">
        <v>1307</v>
      </c>
      <c r="F4147" t="s">
        <v>1316</v>
      </c>
      <c r="G4147">
        <v>2518</v>
      </c>
      <c r="H4147">
        <v>1298</v>
      </c>
      <c r="I4147" s="7">
        <v>0.51548848292295468</v>
      </c>
      <c r="J4147" s="7">
        <v>0.7</v>
      </c>
      <c r="K4147" s="8">
        <v>6.8</v>
      </c>
      <c r="L4147">
        <v>1220</v>
      </c>
      <c r="M4147" s="9">
        <f t="shared" si="64"/>
        <v>8296</v>
      </c>
    </row>
    <row r="4148" spans="1:13" x14ac:dyDescent="0.3">
      <c r="A4148" t="s">
        <v>1871</v>
      </c>
      <c r="B4148" t="s">
        <v>13</v>
      </c>
      <c r="C4148" t="s">
        <v>737</v>
      </c>
      <c r="D4148" t="s">
        <v>738</v>
      </c>
      <c r="E4148" s="6" t="s">
        <v>1575</v>
      </c>
      <c r="F4148" t="s">
        <v>796</v>
      </c>
      <c r="G4148">
        <v>1035</v>
      </c>
      <c r="H4148">
        <v>191</v>
      </c>
      <c r="I4148" s="7">
        <v>0.18454106280193236</v>
      </c>
      <c r="J4148" s="7">
        <v>0.7</v>
      </c>
      <c r="K4148" s="8">
        <v>9.5399999999999991</v>
      </c>
      <c r="L4148">
        <v>844</v>
      </c>
      <c r="M4148" s="9">
        <f t="shared" si="64"/>
        <v>8051.7599999999993</v>
      </c>
    </row>
    <row r="4149" spans="1:13" x14ac:dyDescent="0.3">
      <c r="A4149" t="s">
        <v>1871</v>
      </c>
      <c r="B4149" t="s">
        <v>13</v>
      </c>
      <c r="C4149" t="s">
        <v>26</v>
      </c>
      <c r="D4149" t="s">
        <v>372</v>
      </c>
      <c r="E4149" s="6" t="s">
        <v>1667</v>
      </c>
      <c r="F4149" t="s">
        <v>673</v>
      </c>
      <c r="G4149">
        <v>4744</v>
      </c>
      <c r="H4149">
        <v>2112</v>
      </c>
      <c r="I4149" s="7">
        <v>0.4451939291736931</v>
      </c>
      <c r="J4149" s="7">
        <v>0.7</v>
      </c>
      <c r="K4149" s="8">
        <v>8.75</v>
      </c>
      <c r="L4149">
        <v>2632</v>
      </c>
      <c r="M4149" s="9">
        <f t="shared" si="64"/>
        <v>23030</v>
      </c>
    </row>
    <row r="4150" spans="1:13" x14ac:dyDescent="0.3">
      <c r="A4150" t="s">
        <v>1871</v>
      </c>
      <c r="B4150" t="s">
        <v>13</v>
      </c>
      <c r="C4150" t="s">
        <v>26</v>
      </c>
      <c r="D4150" t="s">
        <v>179</v>
      </c>
      <c r="E4150" s="6" t="s">
        <v>906</v>
      </c>
      <c r="F4150" t="s">
        <v>855</v>
      </c>
      <c r="G4150">
        <v>3312</v>
      </c>
      <c r="H4150">
        <v>1987</v>
      </c>
      <c r="I4150" s="7">
        <v>0.5999396135265701</v>
      </c>
      <c r="J4150" s="7">
        <v>0.7</v>
      </c>
      <c r="K4150" s="8">
        <v>8.84</v>
      </c>
      <c r="L4150">
        <v>1325</v>
      </c>
      <c r="M4150" s="9">
        <f t="shared" si="64"/>
        <v>11713</v>
      </c>
    </row>
    <row r="4151" spans="1:13" x14ac:dyDescent="0.3">
      <c r="A4151" t="s">
        <v>1871</v>
      </c>
      <c r="B4151" t="s">
        <v>13</v>
      </c>
      <c r="C4151" t="s">
        <v>148</v>
      </c>
      <c r="D4151" t="s">
        <v>149</v>
      </c>
      <c r="E4151" s="6" t="s">
        <v>1401</v>
      </c>
      <c r="F4151" t="s">
        <v>1535</v>
      </c>
      <c r="G4151">
        <v>3031</v>
      </c>
      <c r="H4151">
        <v>1683</v>
      </c>
      <c r="I4151" s="7">
        <v>0.5552622896733751</v>
      </c>
      <c r="J4151" s="7">
        <v>0.7</v>
      </c>
      <c r="K4151" s="8">
        <v>6.84</v>
      </c>
      <c r="L4151">
        <v>1348</v>
      </c>
      <c r="M4151" s="9">
        <f t="shared" si="64"/>
        <v>9220.32</v>
      </c>
    </row>
    <row r="4152" spans="1:13" x14ac:dyDescent="0.3">
      <c r="A4152" t="s">
        <v>1871</v>
      </c>
      <c r="B4152" t="s">
        <v>13</v>
      </c>
      <c r="C4152" t="s">
        <v>110</v>
      </c>
      <c r="D4152" t="s">
        <v>1509</v>
      </c>
      <c r="E4152" s="6" t="s">
        <v>1514</v>
      </c>
      <c r="F4152" t="s">
        <v>1515</v>
      </c>
      <c r="G4152">
        <v>1963</v>
      </c>
      <c r="H4152">
        <v>1053</v>
      </c>
      <c r="I4152" s="7">
        <v>0.53642384105960261</v>
      </c>
      <c r="J4152" s="7">
        <v>0.7</v>
      </c>
      <c r="K4152" s="8">
        <v>7.01</v>
      </c>
      <c r="L4152">
        <v>910</v>
      </c>
      <c r="M4152" s="9">
        <f t="shared" si="64"/>
        <v>6379.0999999999995</v>
      </c>
    </row>
    <row r="4153" spans="1:13" x14ac:dyDescent="0.3">
      <c r="A4153" t="s">
        <v>1871</v>
      </c>
      <c r="B4153" t="s">
        <v>13</v>
      </c>
      <c r="C4153" t="s">
        <v>110</v>
      </c>
      <c r="D4153" t="s">
        <v>1313</v>
      </c>
      <c r="E4153" s="6" t="s">
        <v>1314</v>
      </c>
      <c r="F4153" t="s">
        <v>1320</v>
      </c>
      <c r="G4153">
        <v>1717</v>
      </c>
      <c r="H4153">
        <v>982</v>
      </c>
      <c r="I4153" s="7">
        <v>0.57192778101339548</v>
      </c>
      <c r="J4153" s="7">
        <v>0.7</v>
      </c>
      <c r="K4153" s="8">
        <v>7.01</v>
      </c>
      <c r="L4153">
        <v>735</v>
      </c>
      <c r="M4153" s="9">
        <f t="shared" si="64"/>
        <v>5152.3499999999995</v>
      </c>
    </row>
    <row r="4154" spans="1:13" x14ac:dyDescent="0.3">
      <c r="A4154" t="s">
        <v>1871</v>
      </c>
      <c r="B4154" t="s">
        <v>13</v>
      </c>
      <c r="C4154" t="s">
        <v>26</v>
      </c>
      <c r="D4154" t="s">
        <v>1585</v>
      </c>
      <c r="E4154" s="6" t="s">
        <v>1586</v>
      </c>
      <c r="F4154" t="s">
        <v>1587</v>
      </c>
      <c r="G4154">
        <v>1671</v>
      </c>
      <c r="H4154">
        <v>838</v>
      </c>
      <c r="I4154" s="7">
        <v>0.50149611011370432</v>
      </c>
      <c r="J4154" s="7">
        <v>0.7</v>
      </c>
      <c r="K4154" s="8">
        <v>7.48</v>
      </c>
      <c r="L4154">
        <v>833</v>
      </c>
      <c r="M4154" s="9">
        <f t="shared" si="64"/>
        <v>6230.84</v>
      </c>
    </row>
    <row r="4155" spans="1:13" x14ac:dyDescent="0.3">
      <c r="A4155" t="s">
        <v>1871</v>
      </c>
      <c r="B4155" t="s">
        <v>13</v>
      </c>
      <c r="C4155" t="s">
        <v>26</v>
      </c>
      <c r="D4155" t="s">
        <v>1096</v>
      </c>
      <c r="E4155" s="6" t="s">
        <v>1411</v>
      </c>
      <c r="F4155" t="s">
        <v>1412</v>
      </c>
      <c r="G4155">
        <v>1712</v>
      </c>
      <c r="H4155">
        <v>834</v>
      </c>
      <c r="I4155" s="7">
        <v>0.48714953271028039</v>
      </c>
      <c r="J4155" s="7">
        <v>0.7</v>
      </c>
      <c r="K4155" s="8">
        <v>8.17</v>
      </c>
      <c r="L4155">
        <v>878</v>
      </c>
      <c r="M4155" s="9">
        <f t="shared" si="64"/>
        <v>7173.26</v>
      </c>
    </row>
    <row r="4156" spans="1:13" x14ac:dyDescent="0.3">
      <c r="A4156" t="s">
        <v>1871</v>
      </c>
      <c r="B4156" t="s">
        <v>13</v>
      </c>
      <c r="C4156" t="s">
        <v>26</v>
      </c>
      <c r="D4156" t="s">
        <v>1310</v>
      </c>
      <c r="E4156" s="6" t="s">
        <v>1311</v>
      </c>
      <c r="F4156" t="s">
        <v>1318</v>
      </c>
      <c r="G4156">
        <v>2684</v>
      </c>
      <c r="H4156">
        <v>1496</v>
      </c>
      <c r="I4156" s="7">
        <v>0.55737704918032782</v>
      </c>
      <c r="J4156" s="7">
        <v>0.7</v>
      </c>
      <c r="K4156" s="8">
        <v>8.67</v>
      </c>
      <c r="L4156">
        <v>1188</v>
      </c>
      <c r="M4156" s="9">
        <f t="shared" si="64"/>
        <v>10299.959999999999</v>
      </c>
    </row>
    <row r="4157" spans="1:13" x14ac:dyDescent="0.3">
      <c r="A4157" t="s">
        <v>1871</v>
      </c>
      <c r="B4157" t="s">
        <v>13</v>
      </c>
      <c r="C4157" t="s">
        <v>26</v>
      </c>
      <c r="D4157" t="s">
        <v>27</v>
      </c>
      <c r="E4157" s="6" t="s">
        <v>1409</v>
      </c>
      <c r="F4157" t="s">
        <v>539</v>
      </c>
      <c r="G4157">
        <v>3571</v>
      </c>
      <c r="H4157">
        <v>1853</v>
      </c>
      <c r="I4157" s="7">
        <v>0.51890226827219266</v>
      </c>
      <c r="J4157" s="7">
        <v>0.7</v>
      </c>
      <c r="K4157" s="8">
        <v>8.16</v>
      </c>
      <c r="L4157">
        <v>1718</v>
      </c>
      <c r="M4157" s="9">
        <f t="shared" si="64"/>
        <v>14018.880000000001</v>
      </c>
    </row>
    <row r="4158" spans="1:13" x14ac:dyDescent="0.3">
      <c r="A4158" t="s">
        <v>1871</v>
      </c>
      <c r="B4158" t="s">
        <v>13</v>
      </c>
      <c r="C4158" t="s">
        <v>45</v>
      </c>
      <c r="D4158" t="s">
        <v>443</v>
      </c>
      <c r="E4158" s="6" t="s">
        <v>1559</v>
      </c>
      <c r="F4158" t="s">
        <v>1574</v>
      </c>
      <c r="G4158">
        <v>3006</v>
      </c>
      <c r="H4158">
        <v>1519</v>
      </c>
      <c r="I4158" s="7">
        <v>0.50532268795741853</v>
      </c>
      <c r="J4158" s="7">
        <v>0.7</v>
      </c>
      <c r="K4158" s="8">
        <v>8.1199999999999992</v>
      </c>
      <c r="L4158">
        <v>1487</v>
      </c>
      <c r="M4158" s="9">
        <f t="shared" si="64"/>
        <v>12074.439999999999</v>
      </c>
    </row>
    <row r="4159" spans="1:13" x14ac:dyDescent="0.3">
      <c r="A4159" t="s">
        <v>1871</v>
      </c>
      <c r="B4159" t="s">
        <v>13</v>
      </c>
      <c r="C4159" t="s">
        <v>345</v>
      </c>
      <c r="D4159" t="s">
        <v>346</v>
      </c>
      <c r="E4159" s="6" t="s">
        <v>1512</v>
      </c>
      <c r="F4159" t="s">
        <v>1513</v>
      </c>
      <c r="G4159">
        <v>5408</v>
      </c>
      <c r="H4159">
        <v>2665</v>
      </c>
      <c r="I4159" s="7">
        <v>0.49278846153846156</v>
      </c>
      <c r="J4159" s="7">
        <v>0.7</v>
      </c>
      <c r="K4159" s="8">
        <v>7.64</v>
      </c>
      <c r="L4159">
        <v>2743</v>
      </c>
      <c r="M4159" s="9">
        <f t="shared" si="64"/>
        <v>20956.52</v>
      </c>
    </row>
    <row r="4160" spans="1:13" x14ac:dyDescent="0.3">
      <c r="A4160" t="s">
        <v>1871</v>
      </c>
      <c r="B4160" t="s">
        <v>13</v>
      </c>
      <c r="C4160" t="s">
        <v>345</v>
      </c>
      <c r="D4160" t="s">
        <v>346</v>
      </c>
      <c r="E4160" s="6" t="s">
        <v>1694</v>
      </c>
      <c r="F4160" t="s">
        <v>1703</v>
      </c>
      <c r="G4160">
        <v>3584</v>
      </c>
      <c r="H4160">
        <v>1742</v>
      </c>
      <c r="I4160" s="7">
        <v>0.48604910714285715</v>
      </c>
      <c r="J4160" s="7">
        <v>0.7</v>
      </c>
      <c r="K4160" s="8">
        <v>7.62</v>
      </c>
      <c r="L4160">
        <v>1842</v>
      </c>
      <c r="M4160" s="9">
        <f t="shared" si="64"/>
        <v>14036.04</v>
      </c>
    </row>
    <row r="4161" spans="1:13" x14ac:dyDescent="0.3">
      <c r="A4161" t="s">
        <v>1871</v>
      </c>
      <c r="B4161" t="s">
        <v>13</v>
      </c>
      <c r="C4161" t="s">
        <v>51</v>
      </c>
      <c r="D4161" t="s">
        <v>1523</v>
      </c>
      <c r="E4161" s="6" t="s">
        <v>1524</v>
      </c>
      <c r="F4161" t="s">
        <v>1539</v>
      </c>
      <c r="G4161">
        <v>485</v>
      </c>
      <c r="H4161">
        <v>296</v>
      </c>
      <c r="I4161" s="7">
        <v>0.61030927835051552</v>
      </c>
      <c r="J4161" s="7">
        <v>0.7</v>
      </c>
      <c r="K4161" s="8">
        <v>7.55</v>
      </c>
      <c r="L4161">
        <v>189</v>
      </c>
      <c r="M4161" s="9">
        <f t="shared" si="64"/>
        <v>1426.95</v>
      </c>
    </row>
    <row r="4162" spans="1:13" x14ac:dyDescent="0.3">
      <c r="A4162" t="s">
        <v>1871</v>
      </c>
      <c r="B4162" t="s">
        <v>13</v>
      </c>
      <c r="C4162" t="s">
        <v>26</v>
      </c>
      <c r="D4162" t="s">
        <v>179</v>
      </c>
      <c r="E4162" s="6" t="s">
        <v>1510</v>
      </c>
      <c r="F4162" t="s">
        <v>1511</v>
      </c>
      <c r="G4162">
        <v>2888</v>
      </c>
      <c r="H4162">
        <v>1227</v>
      </c>
      <c r="I4162" s="7">
        <v>0.42486149584487537</v>
      </c>
      <c r="J4162" s="7">
        <v>0.7</v>
      </c>
      <c r="K4162" s="8">
        <v>8.18</v>
      </c>
      <c r="L4162">
        <v>1661</v>
      </c>
      <c r="M4162" s="9">
        <f t="shared" ref="M4162:M4225" si="65">K4162*L4162</f>
        <v>13586.98</v>
      </c>
    </row>
    <row r="4163" spans="1:13" x14ac:dyDescent="0.3">
      <c r="A4163" t="s">
        <v>1871</v>
      </c>
      <c r="B4163" t="s">
        <v>13</v>
      </c>
      <c r="C4163" t="s">
        <v>26</v>
      </c>
      <c r="D4163" t="s">
        <v>101</v>
      </c>
      <c r="E4163" s="6" t="s">
        <v>1561</v>
      </c>
      <c r="F4163" t="s">
        <v>1562</v>
      </c>
      <c r="G4163">
        <v>2595</v>
      </c>
      <c r="H4163">
        <v>1649</v>
      </c>
      <c r="I4163" s="7">
        <v>0.63545279383429676</v>
      </c>
      <c r="J4163" s="7">
        <v>0.7</v>
      </c>
      <c r="K4163" s="8">
        <v>8.5299999999999994</v>
      </c>
      <c r="L4163">
        <v>946</v>
      </c>
      <c r="M4163" s="9">
        <f t="shared" si="65"/>
        <v>8069.3799999999992</v>
      </c>
    </row>
    <row r="4164" spans="1:13" x14ac:dyDescent="0.3">
      <c r="A4164" t="s">
        <v>1871</v>
      </c>
      <c r="B4164" t="s">
        <v>13</v>
      </c>
      <c r="C4164" t="s">
        <v>22</v>
      </c>
      <c r="D4164" t="s">
        <v>378</v>
      </c>
      <c r="E4164" s="6" t="s">
        <v>1611</v>
      </c>
      <c r="F4164" t="s">
        <v>1612</v>
      </c>
      <c r="G4164">
        <v>692</v>
      </c>
      <c r="H4164">
        <v>314</v>
      </c>
      <c r="I4164" s="7">
        <v>0.45375722543352603</v>
      </c>
      <c r="J4164" s="7">
        <v>0.7</v>
      </c>
      <c r="K4164" s="8">
        <v>9.56</v>
      </c>
      <c r="L4164">
        <v>378</v>
      </c>
      <c r="M4164" s="9">
        <f t="shared" si="65"/>
        <v>3613.6800000000003</v>
      </c>
    </row>
    <row r="4165" spans="1:13" x14ac:dyDescent="0.3">
      <c r="A4165" t="s">
        <v>1871</v>
      </c>
      <c r="B4165" t="s">
        <v>13</v>
      </c>
      <c r="C4165" t="s">
        <v>18</v>
      </c>
      <c r="D4165" t="s">
        <v>1595</v>
      </c>
      <c r="E4165" s="6" t="s">
        <v>1596</v>
      </c>
      <c r="F4165" t="s">
        <v>1597</v>
      </c>
      <c r="G4165">
        <v>3805</v>
      </c>
      <c r="H4165">
        <v>2333</v>
      </c>
      <c r="I4165" s="7">
        <v>0.61314060446780549</v>
      </c>
      <c r="J4165" s="7">
        <v>0.7</v>
      </c>
      <c r="K4165" s="8">
        <v>6.61</v>
      </c>
      <c r="L4165">
        <v>1472</v>
      </c>
      <c r="M4165" s="9">
        <f t="shared" si="65"/>
        <v>9729.92</v>
      </c>
    </row>
    <row r="4166" spans="1:13" x14ac:dyDescent="0.3">
      <c r="A4166" t="s">
        <v>1871</v>
      </c>
      <c r="B4166" t="s">
        <v>13</v>
      </c>
      <c r="C4166" t="s">
        <v>117</v>
      </c>
      <c r="D4166" t="s">
        <v>1736</v>
      </c>
      <c r="E4166" s="6" t="s">
        <v>1737</v>
      </c>
      <c r="F4166" t="s">
        <v>1738</v>
      </c>
      <c r="G4166">
        <v>3331</v>
      </c>
      <c r="H4166">
        <v>2175</v>
      </c>
      <c r="I4166" s="7">
        <v>0.6529570699489643</v>
      </c>
      <c r="J4166" s="7">
        <v>0.7</v>
      </c>
      <c r="K4166" s="8">
        <v>8.09</v>
      </c>
      <c r="L4166">
        <v>1156</v>
      </c>
      <c r="M4166" s="9">
        <f t="shared" si="65"/>
        <v>9352.0399999999991</v>
      </c>
    </row>
    <row r="4167" spans="1:13" x14ac:dyDescent="0.3">
      <c r="A4167" t="s">
        <v>1871</v>
      </c>
      <c r="B4167" t="s">
        <v>13</v>
      </c>
      <c r="C4167" t="s">
        <v>26</v>
      </c>
      <c r="D4167" t="s">
        <v>412</v>
      </c>
      <c r="E4167" s="6" t="s">
        <v>1536</v>
      </c>
      <c r="F4167" t="s">
        <v>414</v>
      </c>
      <c r="G4167">
        <v>2734</v>
      </c>
      <c r="H4167">
        <v>1641</v>
      </c>
      <c r="I4167" s="7">
        <v>0.60021945866861737</v>
      </c>
      <c r="J4167" s="7">
        <v>0.7</v>
      </c>
      <c r="K4167" s="8">
        <v>8.74</v>
      </c>
      <c r="L4167">
        <v>1093</v>
      </c>
      <c r="M4167" s="9">
        <f t="shared" si="65"/>
        <v>9552.82</v>
      </c>
    </row>
    <row r="4168" spans="1:13" x14ac:dyDescent="0.3">
      <c r="A4168" t="s">
        <v>1871</v>
      </c>
      <c r="B4168" t="s">
        <v>13</v>
      </c>
      <c r="C4168" t="s">
        <v>14</v>
      </c>
      <c r="D4168" t="s">
        <v>38</v>
      </c>
      <c r="E4168" s="6" t="s">
        <v>1652</v>
      </c>
      <c r="F4168" t="s">
        <v>509</v>
      </c>
      <c r="G4168">
        <v>4856</v>
      </c>
      <c r="H4168">
        <v>2849</v>
      </c>
      <c r="I4168" s="7">
        <v>0.58669686985172986</v>
      </c>
      <c r="J4168" s="7">
        <v>0.7</v>
      </c>
      <c r="K4168" s="8">
        <v>8.69</v>
      </c>
      <c r="L4168">
        <v>2007</v>
      </c>
      <c r="M4168" s="9">
        <f t="shared" si="65"/>
        <v>17440.829999999998</v>
      </c>
    </row>
    <row r="4169" spans="1:13" x14ac:dyDescent="0.3">
      <c r="A4169" t="s">
        <v>1871</v>
      </c>
      <c r="B4169" t="s">
        <v>13</v>
      </c>
      <c r="C4169" t="s">
        <v>228</v>
      </c>
      <c r="D4169" t="s">
        <v>229</v>
      </c>
      <c r="E4169" s="6" t="s">
        <v>1701</v>
      </c>
      <c r="F4169" t="s">
        <v>1702</v>
      </c>
      <c r="G4169">
        <v>2821</v>
      </c>
      <c r="H4169">
        <v>1527</v>
      </c>
      <c r="I4169" s="7">
        <v>0.54129741226515415</v>
      </c>
      <c r="J4169" s="7">
        <v>0.7</v>
      </c>
      <c r="K4169" s="8">
        <v>8.66</v>
      </c>
      <c r="L4169">
        <v>1294</v>
      </c>
      <c r="M4169" s="9">
        <f t="shared" si="65"/>
        <v>11206.04</v>
      </c>
    </row>
    <row r="4170" spans="1:13" x14ac:dyDescent="0.3">
      <c r="A4170" t="s">
        <v>1871</v>
      </c>
      <c r="B4170" t="s">
        <v>13</v>
      </c>
      <c r="C4170" t="s">
        <v>51</v>
      </c>
      <c r="D4170" t="s">
        <v>556</v>
      </c>
      <c r="E4170" s="6" t="s">
        <v>1557</v>
      </c>
      <c r="F4170" t="s">
        <v>1558</v>
      </c>
      <c r="G4170">
        <v>2844</v>
      </c>
      <c r="H4170">
        <v>1396</v>
      </c>
      <c r="I4170" s="7">
        <v>0.4908579465541491</v>
      </c>
      <c r="J4170" s="7">
        <v>0.7</v>
      </c>
      <c r="K4170" s="8">
        <v>7.34</v>
      </c>
      <c r="L4170">
        <v>1448</v>
      </c>
      <c r="M4170" s="9">
        <f t="shared" si="65"/>
        <v>10628.32</v>
      </c>
    </row>
    <row r="4171" spans="1:13" x14ac:dyDescent="0.3">
      <c r="A4171" t="s">
        <v>1871</v>
      </c>
      <c r="B4171" t="s">
        <v>13</v>
      </c>
      <c r="C4171" t="s">
        <v>26</v>
      </c>
      <c r="D4171" t="s">
        <v>1623</v>
      </c>
      <c r="E4171" s="6" t="s">
        <v>1624</v>
      </c>
      <c r="F4171" t="s">
        <v>1625</v>
      </c>
      <c r="G4171">
        <v>2836</v>
      </c>
      <c r="H4171">
        <v>1940</v>
      </c>
      <c r="I4171" s="7">
        <v>0.68406205923836394</v>
      </c>
      <c r="J4171" s="7">
        <v>0.7</v>
      </c>
      <c r="K4171" s="8">
        <v>8.25</v>
      </c>
      <c r="L4171">
        <v>896</v>
      </c>
      <c r="M4171" s="9">
        <f t="shared" si="65"/>
        <v>7392</v>
      </c>
    </row>
    <row r="4172" spans="1:13" x14ac:dyDescent="0.3">
      <c r="A4172" t="s">
        <v>1871</v>
      </c>
      <c r="B4172" t="s">
        <v>13</v>
      </c>
      <c r="C4172" t="s">
        <v>125</v>
      </c>
      <c r="D4172" t="s">
        <v>126</v>
      </c>
      <c r="E4172" s="6" t="s">
        <v>1613</v>
      </c>
      <c r="F4172" t="s">
        <v>431</v>
      </c>
      <c r="G4172">
        <v>2397</v>
      </c>
      <c r="H4172">
        <v>1275</v>
      </c>
      <c r="I4172" s="7">
        <v>0.53191489361702127</v>
      </c>
      <c r="J4172" s="7">
        <v>0.7</v>
      </c>
      <c r="K4172" s="8">
        <v>9.3800000000000008</v>
      </c>
      <c r="L4172">
        <v>1122</v>
      </c>
      <c r="M4172" s="9">
        <f t="shared" si="65"/>
        <v>10524.36</v>
      </c>
    </row>
    <row r="4173" spans="1:13" x14ac:dyDescent="0.3">
      <c r="A4173" t="s">
        <v>1871</v>
      </c>
      <c r="B4173" t="s">
        <v>13</v>
      </c>
      <c r="C4173" t="s">
        <v>26</v>
      </c>
      <c r="D4173" t="s">
        <v>1055</v>
      </c>
      <c r="E4173" s="6" t="s">
        <v>1618</v>
      </c>
      <c r="F4173" t="s">
        <v>1700</v>
      </c>
      <c r="G4173">
        <v>2133</v>
      </c>
      <c r="H4173">
        <v>994</v>
      </c>
      <c r="I4173" s="7">
        <v>0.46601031411157995</v>
      </c>
      <c r="J4173" s="7">
        <v>0.7</v>
      </c>
      <c r="K4173" s="8">
        <v>7.3</v>
      </c>
      <c r="L4173">
        <v>1139</v>
      </c>
      <c r="M4173" s="9">
        <f t="shared" si="65"/>
        <v>8314.6999999999989</v>
      </c>
    </row>
    <row r="4174" spans="1:13" x14ac:dyDescent="0.3">
      <c r="A4174" t="s">
        <v>1871</v>
      </c>
      <c r="B4174" t="s">
        <v>13</v>
      </c>
      <c r="C4174" t="s">
        <v>26</v>
      </c>
      <c r="D4174" t="s">
        <v>27</v>
      </c>
      <c r="E4174" s="6" t="s">
        <v>1626</v>
      </c>
      <c r="F4174" t="s">
        <v>1627</v>
      </c>
      <c r="G4174">
        <v>3187</v>
      </c>
      <c r="H4174">
        <v>1503</v>
      </c>
      <c r="I4174" s="7">
        <v>0.47160338876686542</v>
      </c>
      <c r="J4174" s="7">
        <v>0.7</v>
      </c>
      <c r="K4174" s="8">
        <v>8.3699999999999992</v>
      </c>
      <c r="L4174">
        <v>1684</v>
      </c>
      <c r="M4174" s="9">
        <f t="shared" si="65"/>
        <v>14095.079999999998</v>
      </c>
    </row>
    <row r="4175" spans="1:13" x14ac:dyDescent="0.3">
      <c r="A4175" t="s">
        <v>1871</v>
      </c>
      <c r="B4175" t="s">
        <v>13</v>
      </c>
      <c r="C4175" t="s">
        <v>117</v>
      </c>
      <c r="D4175" t="s">
        <v>132</v>
      </c>
      <c r="E4175" s="6" t="s">
        <v>1572</v>
      </c>
      <c r="F4175" t="s">
        <v>134</v>
      </c>
      <c r="G4175">
        <v>3024</v>
      </c>
      <c r="H4175">
        <v>1680</v>
      </c>
      <c r="I4175" s="7">
        <v>0.55555555555555558</v>
      </c>
      <c r="J4175" s="7">
        <v>0.7</v>
      </c>
      <c r="K4175" s="8">
        <v>8.3000000000000007</v>
      </c>
      <c r="L4175">
        <v>1344</v>
      </c>
      <c r="M4175" s="9">
        <f t="shared" si="65"/>
        <v>11155.2</v>
      </c>
    </row>
    <row r="4176" spans="1:13" x14ac:dyDescent="0.3">
      <c r="A4176" t="s">
        <v>1871</v>
      </c>
      <c r="B4176" t="s">
        <v>13</v>
      </c>
      <c r="C4176" t="s">
        <v>14</v>
      </c>
      <c r="D4176" t="s">
        <v>15</v>
      </c>
      <c r="E4176" s="6" t="s">
        <v>1573</v>
      </c>
      <c r="F4176" t="s">
        <v>17</v>
      </c>
      <c r="G4176">
        <v>2759</v>
      </c>
      <c r="H4176">
        <v>1480</v>
      </c>
      <c r="I4176" s="7">
        <v>0.53642624139180861</v>
      </c>
      <c r="J4176" s="7">
        <v>0.7</v>
      </c>
      <c r="K4176" s="8">
        <v>7.29</v>
      </c>
      <c r="L4176">
        <v>1279</v>
      </c>
      <c r="M4176" s="9">
        <f t="shared" si="65"/>
        <v>9323.91</v>
      </c>
    </row>
    <row r="4177" spans="1:13" x14ac:dyDescent="0.3">
      <c r="A4177" t="s">
        <v>1871</v>
      </c>
      <c r="B4177" t="s">
        <v>13</v>
      </c>
      <c r="C4177" t="s">
        <v>117</v>
      </c>
      <c r="D4177" t="s">
        <v>1614</v>
      </c>
      <c r="E4177" s="6" t="s">
        <v>1615</v>
      </c>
      <c r="F4177" t="s">
        <v>1616</v>
      </c>
      <c r="G4177">
        <v>2408</v>
      </c>
      <c r="H4177">
        <v>1215</v>
      </c>
      <c r="I4177" s="7">
        <v>0.50456810631229232</v>
      </c>
      <c r="J4177" s="7">
        <v>0.7</v>
      </c>
      <c r="K4177" s="8">
        <v>6.83</v>
      </c>
      <c r="L4177">
        <v>1193</v>
      </c>
      <c r="M4177" s="9">
        <f t="shared" si="65"/>
        <v>8148.1900000000005</v>
      </c>
    </row>
    <row r="4178" spans="1:13" x14ac:dyDescent="0.3">
      <c r="A4178" t="s">
        <v>1871</v>
      </c>
      <c r="B4178" t="s">
        <v>13</v>
      </c>
      <c r="C4178" t="s">
        <v>209</v>
      </c>
      <c r="D4178" t="s">
        <v>397</v>
      </c>
      <c r="E4178" s="6" t="s">
        <v>1668</v>
      </c>
      <c r="F4178" t="s">
        <v>1673</v>
      </c>
      <c r="G4178">
        <v>3422</v>
      </c>
      <c r="H4178">
        <v>1870</v>
      </c>
      <c r="I4178" s="7">
        <v>0.54646405610753945</v>
      </c>
      <c r="J4178" s="7">
        <v>0.7</v>
      </c>
      <c r="K4178" s="8">
        <v>7.32</v>
      </c>
      <c r="L4178">
        <v>1552</v>
      </c>
      <c r="M4178" s="9">
        <f t="shared" si="65"/>
        <v>11360.640000000001</v>
      </c>
    </row>
    <row r="4179" spans="1:13" x14ac:dyDescent="0.3">
      <c r="A4179" t="s">
        <v>1871</v>
      </c>
      <c r="B4179" t="s">
        <v>13</v>
      </c>
      <c r="C4179" t="s">
        <v>26</v>
      </c>
      <c r="D4179" t="s">
        <v>699</v>
      </c>
      <c r="E4179" s="6" t="s">
        <v>1594</v>
      </c>
      <c r="F4179" t="s">
        <v>701</v>
      </c>
      <c r="G4179">
        <v>2702</v>
      </c>
      <c r="H4179">
        <v>1666</v>
      </c>
      <c r="I4179" s="7">
        <v>0.61658031088082899</v>
      </c>
      <c r="J4179" s="7">
        <v>0.7</v>
      </c>
      <c r="K4179" s="8">
        <v>8.7100000000000009</v>
      </c>
      <c r="L4179">
        <v>1036</v>
      </c>
      <c r="M4179" s="9">
        <f t="shared" si="65"/>
        <v>9023.5600000000013</v>
      </c>
    </row>
    <row r="4180" spans="1:13" x14ac:dyDescent="0.3">
      <c r="A4180" t="s">
        <v>1871</v>
      </c>
      <c r="B4180" t="s">
        <v>13</v>
      </c>
      <c r="C4180" t="s">
        <v>148</v>
      </c>
      <c r="D4180" t="s">
        <v>149</v>
      </c>
      <c r="E4180" s="6" t="s">
        <v>1589</v>
      </c>
      <c r="F4180" t="s">
        <v>317</v>
      </c>
      <c r="G4180">
        <v>2246</v>
      </c>
      <c r="H4180">
        <v>1076</v>
      </c>
      <c r="I4180" s="7">
        <v>0.4790739091718611</v>
      </c>
      <c r="J4180" s="7">
        <v>0.7</v>
      </c>
      <c r="K4180" s="8">
        <v>7.37</v>
      </c>
      <c r="L4180">
        <v>1170</v>
      </c>
      <c r="M4180" s="9">
        <f t="shared" si="65"/>
        <v>8622.9</v>
      </c>
    </row>
    <row r="4181" spans="1:13" x14ac:dyDescent="0.3">
      <c r="A4181" t="s">
        <v>1871</v>
      </c>
      <c r="B4181" t="s">
        <v>13</v>
      </c>
      <c r="C4181" t="s">
        <v>14</v>
      </c>
      <c r="D4181" t="s">
        <v>512</v>
      </c>
      <c r="E4181" s="6" t="s">
        <v>1698</v>
      </c>
      <c r="F4181" t="s">
        <v>1699</v>
      </c>
      <c r="G4181">
        <v>3492</v>
      </c>
      <c r="H4181">
        <v>2312</v>
      </c>
      <c r="I4181" s="7">
        <v>0.66208476517754866</v>
      </c>
      <c r="J4181" s="7">
        <v>0.7</v>
      </c>
      <c r="K4181" s="8">
        <v>7.75</v>
      </c>
      <c r="L4181">
        <v>1180</v>
      </c>
      <c r="M4181" s="9">
        <f t="shared" si="65"/>
        <v>9145</v>
      </c>
    </row>
    <row r="4182" spans="1:13" x14ac:dyDescent="0.3">
      <c r="A4182" t="s">
        <v>1871</v>
      </c>
      <c r="B4182" t="s">
        <v>13</v>
      </c>
      <c r="C4182" t="s">
        <v>171</v>
      </c>
      <c r="D4182" t="s">
        <v>172</v>
      </c>
      <c r="E4182" s="6" t="s">
        <v>1651</v>
      </c>
      <c r="F4182" t="s">
        <v>1653</v>
      </c>
      <c r="G4182">
        <v>6725</v>
      </c>
      <c r="H4182">
        <v>3424</v>
      </c>
      <c r="I4182" s="7">
        <v>0.50914498141263942</v>
      </c>
      <c r="J4182" s="7">
        <v>0.7</v>
      </c>
      <c r="K4182" s="8">
        <v>9.23</v>
      </c>
      <c r="L4182">
        <v>3301</v>
      </c>
      <c r="M4182" s="9">
        <f t="shared" si="65"/>
        <v>30468.230000000003</v>
      </c>
    </row>
    <row r="4183" spans="1:13" x14ac:dyDescent="0.3">
      <c r="A4183" t="s">
        <v>1871</v>
      </c>
      <c r="B4183" t="s">
        <v>13</v>
      </c>
      <c r="C4183" t="s">
        <v>171</v>
      </c>
      <c r="D4183" t="s">
        <v>172</v>
      </c>
      <c r="E4183" s="6" t="s">
        <v>1617</v>
      </c>
      <c r="F4183" t="s">
        <v>1697</v>
      </c>
      <c r="G4183">
        <v>3427</v>
      </c>
      <c r="H4183">
        <v>1882</v>
      </c>
      <c r="I4183" s="7">
        <v>0.5491683688357164</v>
      </c>
      <c r="J4183" s="7">
        <v>0.7</v>
      </c>
      <c r="K4183" s="8">
        <v>8.2100000000000009</v>
      </c>
      <c r="L4183">
        <v>1545</v>
      </c>
      <c r="M4183" s="9">
        <f t="shared" si="65"/>
        <v>12684.45</v>
      </c>
    </row>
    <row r="4184" spans="1:13" x14ac:dyDescent="0.3">
      <c r="A4184" t="s">
        <v>1871</v>
      </c>
      <c r="B4184" t="s">
        <v>13</v>
      </c>
      <c r="C4184" t="s">
        <v>14</v>
      </c>
      <c r="D4184" t="s">
        <v>38</v>
      </c>
      <c r="E4184" s="6" t="s">
        <v>1620</v>
      </c>
      <c r="F4184" t="s">
        <v>131</v>
      </c>
      <c r="G4184">
        <v>4307</v>
      </c>
      <c r="H4184">
        <v>2596</v>
      </c>
      <c r="I4184" s="7">
        <v>0.60273972602739723</v>
      </c>
      <c r="J4184" s="7">
        <v>0.7</v>
      </c>
      <c r="K4184" s="8">
        <v>7.94</v>
      </c>
      <c r="L4184">
        <v>1711</v>
      </c>
      <c r="M4184" s="9">
        <f t="shared" si="65"/>
        <v>13585.34</v>
      </c>
    </row>
    <row r="4185" spans="1:13" x14ac:dyDescent="0.3">
      <c r="A4185" t="s">
        <v>1871</v>
      </c>
      <c r="B4185" t="s">
        <v>13</v>
      </c>
      <c r="C4185" t="s">
        <v>565</v>
      </c>
      <c r="D4185" t="s">
        <v>1663</v>
      </c>
      <c r="E4185" s="6" t="s">
        <v>1666</v>
      </c>
      <c r="F4185" t="s">
        <v>1672</v>
      </c>
      <c r="G4185">
        <v>3109</v>
      </c>
      <c r="H4185">
        <v>2015</v>
      </c>
      <c r="I4185" s="7">
        <v>0.64811836603409456</v>
      </c>
      <c r="J4185" s="7">
        <v>0.7</v>
      </c>
      <c r="K4185" s="8">
        <v>8.59</v>
      </c>
      <c r="L4185">
        <v>1094</v>
      </c>
      <c r="M4185" s="9">
        <f t="shared" si="65"/>
        <v>9397.4599999999991</v>
      </c>
    </row>
    <row r="4186" spans="1:13" x14ac:dyDescent="0.3">
      <c r="A4186" t="s">
        <v>1871</v>
      </c>
      <c r="B4186" t="s">
        <v>13</v>
      </c>
      <c r="C4186" t="s">
        <v>737</v>
      </c>
      <c r="D4186" t="s">
        <v>738</v>
      </c>
      <c r="E4186" s="6" t="s">
        <v>1649</v>
      </c>
      <c r="F4186" t="s">
        <v>740</v>
      </c>
      <c r="G4186">
        <v>4007</v>
      </c>
      <c r="H4186">
        <v>2116</v>
      </c>
      <c r="I4186" s="7">
        <v>0.52807586723234345</v>
      </c>
      <c r="J4186" s="7">
        <v>0.7</v>
      </c>
      <c r="K4186" s="8">
        <v>7.3</v>
      </c>
      <c r="L4186">
        <v>1891</v>
      </c>
      <c r="M4186" s="9">
        <f t="shared" si="65"/>
        <v>13804.3</v>
      </c>
    </row>
    <row r="4187" spans="1:13" x14ac:dyDescent="0.3">
      <c r="A4187" t="s">
        <v>1871</v>
      </c>
      <c r="B4187" t="s">
        <v>13</v>
      </c>
      <c r="C4187" t="s">
        <v>45</v>
      </c>
      <c r="D4187" t="s">
        <v>1690</v>
      </c>
      <c r="E4187" s="6" t="s">
        <v>1695</v>
      </c>
      <c r="F4187" t="s">
        <v>1696</v>
      </c>
      <c r="G4187">
        <v>2061</v>
      </c>
      <c r="H4187">
        <v>1370</v>
      </c>
      <c r="I4187" s="7">
        <v>0.6647258612324114</v>
      </c>
      <c r="J4187" s="7">
        <v>0.7</v>
      </c>
      <c r="K4187" s="8">
        <v>7.36</v>
      </c>
      <c r="L4187">
        <v>691</v>
      </c>
      <c r="M4187" s="9">
        <f t="shared" si="65"/>
        <v>5085.76</v>
      </c>
    </row>
    <row r="4188" spans="1:13" x14ac:dyDescent="0.3">
      <c r="A4188" t="s">
        <v>1871</v>
      </c>
      <c r="B4188" t="s">
        <v>13</v>
      </c>
      <c r="C4188" t="s">
        <v>117</v>
      </c>
      <c r="D4188" t="s">
        <v>1745</v>
      </c>
      <c r="E4188" s="6" t="s">
        <v>1746</v>
      </c>
      <c r="F4188" t="s">
        <v>1747</v>
      </c>
      <c r="G4188">
        <v>2357</v>
      </c>
      <c r="H4188">
        <v>1442</v>
      </c>
      <c r="I4188" s="7">
        <v>0.61179465422146795</v>
      </c>
      <c r="J4188" s="7">
        <v>0.7</v>
      </c>
      <c r="K4188" s="8">
        <v>6.82</v>
      </c>
      <c r="L4188">
        <v>915</v>
      </c>
      <c r="M4188" s="9">
        <f t="shared" si="65"/>
        <v>6240.3</v>
      </c>
    </row>
    <row r="4189" spans="1:13" x14ac:dyDescent="0.3">
      <c r="A4189" t="s">
        <v>1871</v>
      </c>
      <c r="B4189" t="s">
        <v>13</v>
      </c>
      <c r="C4189" t="s">
        <v>148</v>
      </c>
      <c r="D4189" t="s">
        <v>1739</v>
      </c>
      <c r="E4189" s="6" t="s">
        <v>1740</v>
      </c>
      <c r="F4189" t="s">
        <v>1741</v>
      </c>
      <c r="G4189">
        <v>332</v>
      </c>
      <c r="H4189">
        <v>174</v>
      </c>
      <c r="I4189" s="7">
        <v>0.52409638554216864</v>
      </c>
      <c r="J4189" s="7">
        <v>0.7</v>
      </c>
      <c r="K4189" s="8">
        <v>7.4</v>
      </c>
      <c r="L4189">
        <v>158</v>
      </c>
      <c r="M4189" s="9">
        <f t="shared" si="65"/>
        <v>1169.2</v>
      </c>
    </row>
    <row r="4190" spans="1:13" x14ac:dyDescent="0.3">
      <c r="A4190" t="s">
        <v>1871</v>
      </c>
      <c r="B4190" t="s">
        <v>13</v>
      </c>
      <c r="C4190" t="s">
        <v>26</v>
      </c>
      <c r="D4190" t="s">
        <v>1641</v>
      </c>
      <c r="E4190" s="6" t="s">
        <v>1748</v>
      </c>
      <c r="F4190" t="s">
        <v>1749</v>
      </c>
      <c r="G4190">
        <v>422</v>
      </c>
      <c r="H4190">
        <v>185</v>
      </c>
      <c r="I4190" s="7">
        <v>0.43838862559241704</v>
      </c>
      <c r="J4190" s="7">
        <v>0.7</v>
      </c>
      <c r="K4190" s="8">
        <v>7.94</v>
      </c>
      <c r="L4190">
        <v>237</v>
      </c>
      <c r="M4190" s="9">
        <f t="shared" si="65"/>
        <v>1881.7800000000002</v>
      </c>
    </row>
    <row r="4191" spans="1:13" x14ac:dyDescent="0.3">
      <c r="A4191" t="s">
        <v>1871</v>
      </c>
      <c r="B4191" t="s">
        <v>13</v>
      </c>
      <c r="C4191" t="s">
        <v>92</v>
      </c>
      <c r="D4191" t="s">
        <v>305</v>
      </c>
      <c r="E4191" s="6" t="s">
        <v>370</v>
      </c>
      <c r="F4191" t="s">
        <v>371</v>
      </c>
      <c r="G4191">
        <v>3447</v>
      </c>
      <c r="H4191">
        <v>1895</v>
      </c>
      <c r="I4191" s="7">
        <v>0.54975340876124168</v>
      </c>
      <c r="J4191" s="7">
        <v>0.7</v>
      </c>
      <c r="K4191" s="8">
        <v>8.48</v>
      </c>
      <c r="L4191">
        <v>1552</v>
      </c>
      <c r="M4191" s="9">
        <f t="shared" si="65"/>
        <v>13160.960000000001</v>
      </c>
    </row>
    <row r="4192" spans="1:13" x14ac:dyDescent="0.3">
      <c r="A4192" t="s">
        <v>1871</v>
      </c>
      <c r="B4192" t="s">
        <v>13</v>
      </c>
      <c r="C4192" t="s">
        <v>565</v>
      </c>
      <c r="D4192" t="s">
        <v>566</v>
      </c>
      <c r="E4192" s="6" t="s">
        <v>567</v>
      </c>
      <c r="F4192" t="s">
        <v>568</v>
      </c>
      <c r="G4192">
        <v>2079</v>
      </c>
      <c r="H4192">
        <v>1298</v>
      </c>
      <c r="I4192" s="7">
        <v>0.6243386243386243</v>
      </c>
      <c r="J4192" s="7">
        <v>0.7</v>
      </c>
      <c r="K4192" s="8">
        <v>7.43</v>
      </c>
      <c r="L4192">
        <v>781</v>
      </c>
      <c r="M4192" s="9">
        <f t="shared" si="65"/>
        <v>5802.83</v>
      </c>
    </row>
    <row r="4193" spans="1:13" x14ac:dyDescent="0.3">
      <c r="A4193" t="s">
        <v>1872</v>
      </c>
      <c r="B4193" t="s">
        <v>13</v>
      </c>
      <c r="C4193" t="s">
        <v>26</v>
      </c>
      <c r="D4193" t="s">
        <v>179</v>
      </c>
      <c r="E4193" s="6" t="s">
        <v>517</v>
      </c>
      <c r="F4193" t="s">
        <v>518</v>
      </c>
      <c r="G4193">
        <v>8013</v>
      </c>
      <c r="H4193">
        <v>5855</v>
      </c>
      <c r="I4193" s="7">
        <v>0.73068763259702985</v>
      </c>
      <c r="J4193" s="7">
        <v>0.7</v>
      </c>
      <c r="K4193" s="8">
        <v>8.89</v>
      </c>
      <c r="L4193">
        <v>2158</v>
      </c>
      <c r="M4193" s="9">
        <f t="shared" si="65"/>
        <v>19184.620000000003</v>
      </c>
    </row>
    <row r="4194" spans="1:13" x14ac:dyDescent="0.3">
      <c r="A4194" t="s">
        <v>1872</v>
      </c>
      <c r="B4194" t="s">
        <v>13</v>
      </c>
      <c r="C4194" t="s">
        <v>14</v>
      </c>
      <c r="D4194" t="s">
        <v>38</v>
      </c>
      <c r="E4194" s="6" t="s">
        <v>492</v>
      </c>
      <c r="F4194" t="s">
        <v>493</v>
      </c>
      <c r="G4194">
        <v>5401</v>
      </c>
      <c r="H4194">
        <v>3887</v>
      </c>
      <c r="I4194" s="7">
        <v>0.71968154045547117</v>
      </c>
      <c r="J4194" s="7">
        <v>0.7</v>
      </c>
      <c r="K4194" s="8">
        <v>8.6</v>
      </c>
      <c r="L4194">
        <v>1514</v>
      </c>
      <c r="M4194" s="9">
        <f t="shared" si="65"/>
        <v>13020.4</v>
      </c>
    </row>
    <row r="4195" spans="1:13" x14ac:dyDescent="0.3">
      <c r="A4195" t="s">
        <v>1872</v>
      </c>
      <c r="B4195" t="s">
        <v>13</v>
      </c>
      <c r="C4195" t="s">
        <v>18</v>
      </c>
      <c r="D4195" t="s">
        <v>19</v>
      </c>
      <c r="E4195" s="6" t="s">
        <v>1272</v>
      </c>
      <c r="F4195" t="s">
        <v>1321</v>
      </c>
      <c r="G4195">
        <v>1465</v>
      </c>
      <c r="H4195">
        <v>529</v>
      </c>
      <c r="I4195" s="7">
        <v>0.36109215017064844</v>
      </c>
      <c r="J4195" s="7">
        <v>0.7</v>
      </c>
      <c r="K4195" s="8">
        <v>8.17</v>
      </c>
      <c r="L4195">
        <v>936</v>
      </c>
      <c r="M4195" s="9">
        <f t="shared" si="65"/>
        <v>7647.12</v>
      </c>
    </row>
    <row r="4196" spans="1:13" x14ac:dyDescent="0.3">
      <c r="A4196" t="s">
        <v>1872</v>
      </c>
      <c r="B4196" t="s">
        <v>13</v>
      </c>
      <c r="C4196" t="s">
        <v>26</v>
      </c>
      <c r="D4196" t="s">
        <v>235</v>
      </c>
      <c r="E4196" s="6" t="s">
        <v>288</v>
      </c>
      <c r="F4196" t="s">
        <v>289</v>
      </c>
      <c r="G4196">
        <v>8488</v>
      </c>
      <c r="H4196">
        <v>5441</v>
      </c>
      <c r="I4196" s="7">
        <v>0.64102262016965128</v>
      </c>
      <c r="J4196" s="7">
        <v>0.7</v>
      </c>
      <c r="K4196" s="8">
        <v>8.18</v>
      </c>
      <c r="L4196">
        <v>3047</v>
      </c>
      <c r="M4196" s="9">
        <f t="shared" si="65"/>
        <v>24924.46</v>
      </c>
    </row>
    <row r="4197" spans="1:13" x14ac:dyDescent="0.3">
      <c r="A4197" t="s">
        <v>1872</v>
      </c>
      <c r="B4197" t="s">
        <v>13</v>
      </c>
      <c r="C4197" t="s">
        <v>14</v>
      </c>
      <c r="D4197" t="s">
        <v>38</v>
      </c>
      <c r="E4197" s="6" t="s">
        <v>579</v>
      </c>
      <c r="F4197" t="s">
        <v>580</v>
      </c>
      <c r="G4197">
        <v>6345</v>
      </c>
      <c r="H4197">
        <v>2696</v>
      </c>
      <c r="I4197" s="7">
        <v>0.42490149724192278</v>
      </c>
      <c r="J4197" s="7">
        <v>0.7</v>
      </c>
      <c r="K4197" s="8">
        <v>8.93</v>
      </c>
      <c r="L4197">
        <v>3649</v>
      </c>
      <c r="M4197" s="9">
        <f t="shared" si="65"/>
        <v>32585.57</v>
      </c>
    </row>
    <row r="4198" spans="1:13" x14ac:dyDescent="0.3">
      <c r="A4198" t="s">
        <v>1872</v>
      </c>
      <c r="B4198" t="s">
        <v>13</v>
      </c>
      <c r="C4198" t="s">
        <v>14</v>
      </c>
      <c r="D4198" t="s">
        <v>605</v>
      </c>
      <c r="E4198" s="6" t="s">
        <v>748</v>
      </c>
      <c r="F4198" t="s">
        <v>749</v>
      </c>
      <c r="G4198">
        <v>1880</v>
      </c>
      <c r="H4198">
        <v>1270</v>
      </c>
      <c r="I4198" s="7">
        <v>0.67553191489361697</v>
      </c>
      <c r="J4198" s="7">
        <v>0.7</v>
      </c>
      <c r="K4198" s="8">
        <v>7.89</v>
      </c>
      <c r="L4198">
        <v>610</v>
      </c>
      <c r="M4198" s="9">
        <f t="shared" si="65"/>
        <v>4812.8999999999996</v>
      </c>
    </row>
    <row r="4199" spans="1:13" x14ac:dyDescent="0.3">
      <c r="A4199" t="s">
        <v>1872</v>
      </c>
      <c r="B4199" t="s">
        <v>13</v>
      </c>
      <c r="C4199" t="s">
        <v>14</v>
      </c>
      <c r="D4199" t="s">
        <v>38</v>
      </c>
      <c r="E4199" s="6" t="s">
        <v>364</v>
      </c>
      <c r="F4199" t="s">
        <v>1534</v>
      </c>
      <c r="G4199">
        <v>6591</v>
      </c>
      <c r="H4199">
        <v>4862</v>
      </c>
      <c r="I4199" s="7">
        <v>0.73767258382642997</v>
      </c>
      <c r="J4199" s="7">
        <v>0.7</v>
      </c>
      <c r="K4199" s="8">
        <v>9.4</v>
      </c>
      <c r="L4199">
        <v>1729</v>
      </c>
      <c r="M4199" s="9">
        <f t="shared" si="65"/>
        <v>16252.6</v>
      </c>
    </row>
    <row r="4200" spans="1:13" x14ac:dyDescent="0.3">
      <c r="A4200" t="s">
        <v>1872</v>
      </c>
      <c r="B4200" t="s">
        <v>13</v>
      </c>
      <c r="C4200" t="s">
        <v>209</v>
      </c>
      <c r="D4200" t="s">
        <v>210</v>
      </c>
      <c r="E4200" s="6" t="s">
        <v>211</v>
      </c>
      <c r="F4200" t="s">
        <v>212</v>
      </c>
      <c r="G4200">
        <v>5010</v>
      </c>
      <c r="H4200">
        <v>2966</v>
      </c>
      <c r="I4200" s="7">
        <v>0.59201596806387224</v>
      </c>
      <c r="J4200" s="7">
        <v>0.7</v>
      </c>
      <c r="K4200" s="8">
        <v>7.6</v>
      </c>
      <c r="L4200">
        <v>2044</v>
      </c>
      <c r="M4200" s="9">
        <f t="shared" si="65"/>
        <v>15534.4</v>
      </c>
    </row>
    <row r="4201" spans="1:13" x14ac:dyDescent="0.3">
      <c r="A4201" t="s">
        <v>1872</v>
      </c>
      <c r="B4201" t="s">
        <v>13</v>
      </c>
      <c r="C4201" t="s">
        <v>14</v>
      </c>
      <c r="D4201" t="s">
        <v>38</v>
      </c>
      <c r="E4201" s="6" t="s">
        <v>67</v>
      </c>
      <c r="F4201" t="s">
        <v>68</v>
      </c>
      <c r="G4201">
        <v>7676</v>
      </c>
      <c r="H4201">
        <v>4780</v>
      </c>
      <c r="I4201" s="7">
        <v>0.62272016675351749</v>
      </c>
      <c r="J4201" s="7">
        <v>0.7</v>
      </c>
      <c r="K4201" s="8">
        <v>8.52</v>
      </c>
      <c r="L4201">
        <v>2896</v>
      </c>
      <c r="M4201" s="9">
        <f t="shared" si="65"/>
        <v>24673.919999999998</v>
      </c>
    </row>
    <row r="4202" spans="1:13" x14ac:dyDescent="0.3">
      <c r="A4202" t="s">
        <v>1872</v>
      </c>
      <c r="B4202" t="s">
        <v>13</v>
      </c>
      <c r="C4202" t="s">
        <v>26</v>
      </c>
      <c r="D4202" t="s">
        <v>137</v>
      </c>
      <c r="E4202" s="6" t="s">
        <v>138</v>
      </c>
      <c r="F4202" t="s">
        <v>139</v>
      </c>
      <c r="G4202">
        <v>5356</v>
      </c>
      <c r="H4202">
        <v>2754</v>
      </c>
      <c r="I4202" s="7">
        <v>0.51418969380134427</v>
      </c>
      <c r="J4202" s="7">
        <v>0.7</v>
      </c>
      <c r="K4202" s="8">
        <v>9.57</v>
      </c>
      <c r="L4202">
        <v>2602</v>
      </c>
      <c r="M4202" s="9">
        <f t="shared" si="65"/>
        <v>24901.14</v>
      </c>
    </row>
    <row r="4203" spans="1:13" x14ac:dyDescent="0.3">
      <c r="A4203" t="s">
        <v>1872</v>
      </c>
      <c r="B4203" t="s">
        <v>13</v>
      </c>
      <c r="C4203" t="s">
        <v>14</v>
      </c>
      <c r="D4203" t="s">
        <v>38</v>
      </c>
      <c r="E4203" s="6" t="s">
        <v>140</v>
      </c>
      <c r="F4203" t="s">
        <v>141</v>
      </c>
      <c r="G4203">
        <v>4532</v>
      </c>
      <c r="H4203">
        <v>2578</v>
      </c>
      <c r="I4203" s="7">
        <v>0.56884377758164162</v>
      </c>
      <c r="J4203" s="7">
        <v>0.7</v>
      </c>
      <c r="K4203" s="8">
        <v>7.71</v>
      </c>
      <c r="L4203">
        <v>1954</v>
      </c>
      <c r="M4203" s="9">
        <f t="shared" si="65"/>
        <v>15065.34</v>
      </c>
    </row>
    <row r="4204" spans="1:13" x14ac:dyDescent="0.3">
      <c r="A4204" t="s">
        <v>1872</v>
      </c>
      <c r="B4204" t="s">
        <v>13</v>
      </c>
      <c r="C4204" t="s">
        <v>92</v>
      </c>
      <c r="D4204" t="s">
        <v>305</v>
      </c>
      <c r="E4204" s="6" t="s">
        <v>735</v>
      </c>
      <c r="F4204" t="s">
        <v>736</v>
      </c>
      <c r="G4204">
        <v>6755</v>
      </c>
      <c r="H4204">
        <v>3217</v>
      </c>
      <c r="I4204" s="7">
        <v>0.47623982235381201</v>
      </c>
      <c r="J4204" s="7">
        <v>0.7</v>
      </c>
      <c r="K4204" s="8">
        <v>8.48</v>
      </c>
      <c r="L4204">
        <v>3538</v>
      </c>
      <c r="M4204" s="9">
        <f t="shared" si="65"/>
        <v>30002.240000000002</v>
      </c>
    </row>
    <row r="4205" spans="1:13" x14ac:dyDescent="0.3">
      <c r="A4205" t="s">
        <v>1872</v>
      </c>
      <c r="B4205" t="s">
        <v>13</v>
      </c>
      <c r="C4205" t="s">
        <v>14</v>
      </c>
      <c r="D4205" t="s">
        <v>38</v>
      </c>
      <c r="E4205" s="6" t="s">
        <v>790</v>
      </c>
      <c r="F4205" t="s">
        <v>791</v>
      </c>
      <c r="G4205">
        <v>4286</v>
      </c>
      <c r="H4205">
        <v>2478</v>
      </c>
      <c r="I4205" s="7">
        <v>0.57816145590293977</v>
      </c>
      <c r="J4205" s="7">
        <v>0.7</v>
      </c>
      <c r="K4205" s="8">
        <v>7.86</v>
      </c>
      <c r="L4205">
        <v>1808</v>
      </c>
      <c r="M4205" s="9">
        <f t="shared" si="65"/>
        <v>14210.880000000001</v>
      </c>
    </row>
    <row r="4206" spans="1:13" x14ac:dyDescent="0.3">
      <c r="A4206" t="s">
        <v>1872</v>
      </c>
      <c r="B4206" t="s">
        <v>13</v>
      </c>
      <c r="C4206" t="s">
        <v>14</v>
      </c>
      <c r="D4206" t="s">
        <v>38</v>
      </c>
      <c r="E4206" s="6" t="s">
        <v>623</v>
      </c>
      <c r="F4206" t="s">
        <v>624</v>
      </c>
      <c r="G4206">
        <v>6551</v>
      </c>
      <c r="H4206">
        <v>4002</v>
      </c>
      <c r="I4206" s="7">
        <v>0.61089909937414133</v>
      </c>
      <c r="J4206" s="7">
        <v>0.7</v>
      </c>
      <c r="K4206" s="8">
        <v>8.49</v>
      </c>
      <c r="L4206">
        <v>2549</v>
      </c>
      <c r="M4206" s="9">
        <f t="shared" si="65"/>
        <v>21641.010000000002</v>
      </c>
    </row>
    <row r="4207" spans="1:13" x14ac:dyDescent="0.3">
      <c r="A4207" t="s">
        <v>1872</v>
      </c>
      <c r="B4207" t="s">
        <v>13</v>
      </c>
      <c r="C4207" t="s">
        <v>14</v>
      </c>
      <c r="D4207" t="s">
        <v>38</v>
      </c>
      <c r="E4207" s="6" t="s">
        <v>502</v>
      </c>
      <c r="F4207" t="s">
        <v>503</v>
      </c>
      <c r="G4207">
        <v>1931</v>
      </c>
      <c r="H4207">
        <v>959</v>
      </c>
      <c r="I4207" s="7">
        <v>0.4966338684619368</v>
      </c>
      <c r="J4207" s="7">
        <v>0.7</v>
      </c>
      <c r="K4207" s="8">
        <v>8.41</v>
      </c>
      <c r="L4207">
        <v>972</v>
      </c>
      <c r="M4207" s="9">
        <f t="shared" si="65"/>
        <v>8174.52</v>
      </c>
    </row>
    <row r="4208" spans="1:13" x14ac:dyDescent="0.3">
      <c r="A4208" t="s">
        <v>1872</v>
      </c>
      <c r="B4208" t="s">
        <v>13</v>
      </c>
      <c r="C4208" t="s">
        <v>14</v>
      </c>
      <c r="D4208" t="s">
        <v>38</v>
      </c>
      <c r="E4208" s="6" t="s">
        <v>461</v>
      </c>
      <c r="F4208" t="s">
        <v>462</v>
      </c>
      <c r="G4208">
        <v>4936</v>
      </c>
      <c r="H4208">
        <v>2532</v>
      </c>
      <c r="I4208" s="7">
        <v>0.51296596434359809</v>
      </c>
      <c r="J4208" s="7">
        <v>0.7</v>
      </c>
      <c r="K4208" s="8">
        <v>7.78</v>
      </c>
      <c r="L4208">
        <v>2404</v>
      </c>
      <c r="M4208" s="9">
        <f t="shared" si="65"/>
        <v>18703.12</v>
      </c>
    </row>
    <row r="4209" spans="1:13" x14ac:dyDescent="0.3">
      <c r="A4209" t="s">
        <v>1872</v>
      </c>
      <c r="B4209" t="s">
        <v>13</v>
      </c>
      <c r="C4209" t="s">
        <v>14</v>
      </c>
      <c r="D4209" t="s">
        <v>38</v>
      </c>
      <c r="E4209" s="6" t="s">
        <v>1031</v>
      </c>
      <c r="F4209" t="s">
        <v>147</v>
      </c>
      <c r="G4209">
        <v>5595</v>
      </c>
      <c r="H4209">
        <v>4050</v>
      </c>
      <c r="I4209" s="7">
        <v>0.72386058981233248</v>
      </c>
      <c r="J4209" s="7">
        <v>0.7</v>
      </c>
      <c r="K4209" s="8">
        <v>8.41</v>
      </c>
      <c r="L4209">
        <v>1545</v>
      </c>
      <c r="M4209" s="9">
        <f t="shared" si="65"/>
        <v>12993.45</v>
      </c>
    </row>
    <row r="4210" spans="1:13" x14ac:dyDescent="0.3">
      <c r="A4210" t="s">
        <v>1872</v>
      </c>
      <c r="B4210" t="s">
        <v>13</v>
      </c>
      <c r="C4210" t="s">
        <v>14</v>
      </c>
      <c r="D4210" t="s">
        <v>38</v>
      </c>
      <c r="E4210" s="6" t="s">
        <v>404</v>
      </c>
      <c r="F4210" t="s">
        <v>405</v>
      </c>
      <c r="G4210">
        <v>10027</v>
      </c>
      <c r="H4210">
        <v>6675</v>
      </c>
      <c r="I4210" s="7">
        <v>0.6657026029719757</v>
      </c>
      <c r="J4210" s="7">
        <v>0.7</v>
      </c>
      <c r="K4210" s="8">
        <v>9.18</v>
      </c>
      <c r="L4210">
        <v>3352</v>
      </c>
      <c r="M4210" s="9">
        <f t="shared" si="65"/>
        <v>30771.360000000001</v>
      </c>
    </row>
    <row r="4211" spans="1:13" x14ac:dyDescent="0.3">
      <c r="A4211" t="s">
        <v>1872</v>
      </c>
      <c r="B4211" t="s">
        <v>13</v>
      </c>
      <c r="C4211" t="s">
        <v>14</v>
      </c>
      <c r="D4211" t="s">
        <v>752</v>
      </c>
      <c r="E4211" s="6" t="s">
        <v>753</v>
      </c>
      <c r="F4211" t="s">
        <v>754</v>
      </c>
      <c r="G4211">
        <v>10661</v>
      </c>
      <c r="H4211">
        <v>6804</v>
      </c>
      <c r="I4211" s="7">
        <v>0.63821405121470787</v>
      </c>
      <c r="J4211" s="7">
        <v>0.7</v>
      </c>
      <c r="K4211" s="8">
        <v>8.8800000000000008</v>
      </c>
      <c r="L4211">
        <v>3857</v>
      </c>
      <c r="M4211" s="9">
        <f t="shared" si="65"/>
        <v>34250.160000000003</v>
      </c>
    </row>
    <row r="4212" spans="1:13" x14ac:dyDescent="0.3">
      <c r="A4212" t="s">
        <v>1872</v>
      </c>
      <c r="B4212" t="s">
        <v>13</v>
      </c>
      <c r="C4212" t="s">
        <v>14</v>
      </c>
      <c r="D4212" t="s">
        <v>38</v>
      </c>
      <c r="E4212" s="6" t="s">
        <v>868</v>
      </c>
      <c r="F4212" t="s">
        <v>869</v>
      </c>
      <c r="G4212">
        <v>6777</v>
      </c>
      <c r="H4212">
        <v>3892</v>
      </c>
      <c r="I4212" s="7">
        <v>0.57429541094879744</v>
      </c>
      <c r="J4212" s="7">
        <v>0.7</v>
      </c>
      <c r="K4212" s="8">
        <v>8.41</v>
      </c>
      <c r="L4212">
        <v>2885</v>
      </c>
      <c r="M4212" s="9">
        <f t="shared" si="65"/>
        <v>24262.850000000002</v>
      </c>
    </row>
    <row r="4213" spans="1:13" x14ac:dyDescent="0.3">
      <c r="A4213" t="s">
        <v>1872</v>
      </c>
      <c r="B4213" t="s">
        <v>13</v>
      </c>
      <c r="C4213" t="s">
        <v>14</v>
      </c>
      <c r="D4213" t="s">
        <v>38</v>
      </c>
      <c r="E4213" s="6" t="s">
        <v>451</v>
      </c>
      <c r="F4213" t="s">
        <v>452</v>
      </c>
      <c r="G4213">
        <v>4897</v>
      </c>
      <c r="H4213">
        <v>2612</v>
      </c>
      <c r="I4213" s="7">
        <v>0.53338778844190315</v>
      </c>
      <c r="J4213" s="7">
        <v>0.7</v>
      </c>
      <c r="K4213" s="8">
        <v>7.15</v>
      </c>
      <c r="L4213">
        <v>2285</v>
      </c>
      <c r="M4213" s="9">
        <f t="shared" si="65"/>
        <v>16337.75</v>
      </c>
    </row>
    <row r="4214" spans="1:13" x14ac:dyDescent="0.3">
      <c r="A4214" t="s">
        <v>1872</v>
      </c>
      <c r="B4214" t="s">
        <v>13</v>
      </c>
      <c r="C4214" t="s">
        <v>14</v>
      </c>
      <c r="D4214" t="s">
        <v>711</v>
      </c>
      <c r="E4214" s="6" t="s">
        <v>712</v>
      </c>
      <c r="F4214" t="s">
        <v>713</v>
      </c>
      <c r="G4214">
        <v>4841</v>
      </c>
      <c r="H4214">
        <v>2771</v>
      </c>
      <c r="I4214" s="7">
        <v>0.57240239619913236</v>
      </c>
      <c r="J4214" s="7">
        <v>0.7</v>
      </c>
      <c r="K4214" s="8">
        <v>8.99</v>
      </c>
      <c r="L4214">
        <v>2070</v>
      </c>
      <c r="M4214" s="9">
        <f t="shared" si="65"/>
        <v>18609.3</v>
      </c>
    </row>
    <row r="4215" spans="1:13" x14ac:dyDescent="0.3">
      <c r="A4215" t="s">
        <v>1872</v>
      </c>
      <c r="B4215" t="s">
        <v>13</v>
      </c>
      <c r="C4215" t="s">
        <v>26</v>
      </c>
      <c r="D4215" t="s">
        <v>27</v>
      </c>
      <c r="E4215" s="6" t="s">
        <v>360</v>
      </c>
      <c r="F4215" t="s">
        <v>361</v>
      </c>
      <c r="G4215">
        <v>11287</v>
      </c>
      <c r="H4215">
        <v>6708</v>
      </c>
      <c r="I4215" s="7">
        <v>0.59431204040046071</v>
      </c>
      <c r="J4215" s="7">
        <v>0.7</v>
      </c>
      <c r="K4215" s="8">
        <v>8.27</v>
      </c>
      <c r="L4215">
        <v>4579</v>
      </c>
      <c r="M4215" s="9">
        <f t="shared" si="65"/>
        <v>37868.329999999994</v>
      </c>
    </row>
    <row r="4216" spans="1:13" x14ac:dyDescent="0.3">
      <c r="A4216" t="s">
        <v>1872</v>
      </c>
      <c r="B4216" t="s">
        <v>13</v>
      </c>
      <c r="C4216" t="s">
        <v>80</v>
      </c>
      <c r="D4216" t="s">
        <v>741</v>
      </c>
      <c r="E4216" s="6" t="s">
        <v>742</v>
      </c>
      <c r="F4216" t="s">
        <v>743</v>
      </c>
      <c r="G4216">
        <v>5502</v>
      </c>
      <c r="H4216">
        <v>2690</v>
      </c>
      <c r="I4216" s="7">
        <v>0.48891312250090874</v>
      </c>
      <c r="J4216" s="7">
        <v>0.7</v>
      </c>
      <c r="K4216" s="8">
        <v>8.3699999999999992</v>
      </c>
      <c r="L4216">
        <v>2812</v>
      </c>
      <c r="M4216" s="9">
        <f t="shared" si="65"/>
        <v>23536.44</v>
      </c>
    </row>
    <row r="4217" spans="1:13" x14ac:dyDescent="0.3">
      <c r="A4217" t="s">
        <v>1872</v>
      </c>
      <c r="B4217" t="s">
        <v>13</v>
      </c>
      <c r="C4217" t="s">
        <v>26</v>
      </c>
      <c r="D4217" t="s">
        <v>27</v>
      </c>
      <c r="E4217" s="6" t="s">
        <v>36</v>
      </c>
      <c r="F4217" t="s">
        <v>37</v>
      </c>
      <c r="G4217">
        <v>6286</v>
      </c>
      <c r="H4217">
        <v>3095</v>
      </c>
      <c r="I4217" s="7">
        <v>0.49236398345529747</v>
      </c>
      <c r="J4217" s="7">
        <v>0.7</v>
      </c>
      <c r="K4217" s="8">
        <v>7.86</v>
      </c>
      <c r="L4217">
        <v>3191</v>
      </c>
      <c r="M4217" s="9">
        <f t="shared" si="65"/>
        <v>25081.260000000002</v>
      </c>
    </row>
    <row r="4218" spans="1:13" x14ac:dyDescent="0.3">
      <c r="A4218" t="s">
        <v>1872</v>
      </c>
      <c r="B4218" t="s">
        <v>13</v>
      </c>
      <c r="C4218" t="s">
        <v>45</v>
      </c>
      <c r="D4218" t="s">
        <v>46</v>
      </c>
      <c r="E4218" s="6" t="s">
        <v>650</v>
      </c>
      <c r="F4218" t="s">
        <v>651</v>
      </c>
      <c r="G4218">
        <v>9617</v>
      </c>
      <c r="H4218">
        <v>6019</v>
      </c>
      <c r="I4218" s="7">
        <v>0.62587085369657902</v>
      </c>
      <c r="J4218" s="7">
        <v>0.7</v>
      </c>
      <c r="K4218" s="8">
        <v>7.82</v>
      </c>
      <c r="L4218">
        <v>3598</v>
      </c>
      <c r="M4218" s="9">
        <f t="shared" si="65"/>
        <v>28136.36</v>
      </c>
    </row>
    <row r="4219" spans="1:13" x14ac:dyDescent="0.3">
      <c r="A4219" t="s">
        <v>1872</v>
      </c>
      <c r="B4219" t="s">
        <v>13</v>
      </c>
      <c r="C4219" t="s">
        <v>26</v>
      </c>
      <c r="D4219" t="s">
        <v>27</v>
      </c>
      <c r="E4219" s="6" t="s">
        <v>775</v>
      </c>
      <c r="F4219" t="s">
        <v>776</v>
      </c>
      <c r="G4219">
        <v>7262</v>
      </c>
      <c r="H4219">
        <v>4303</v>
      </c>
      <c r="I4219" s="7">
        <v>0.59253649132470398</v>
      </c>
      <c r="J4219" s="7">
        <v>0.7</v>
      </c>
      <c r="K4219" s="8">
        <v>8.2899999999999991</v>
      </c>
      <c r="L4219">
        <v>2959</v>
      </c>
      <c r="M4219" s="9">
        <f t="shared" si="65"/>
        <v>24530.109999999997</v>
      </c>
    </row>
    <row r="4220" spans="1:13" x14ac:dyDescent="0.3">
      <c r="A4220" t="s">
        <v>1872</v>
      </c>
      <c r="B4220" t="s">
        <v>13</v>
      </c>
      <c r="C4220" t="s">
        <v>117</v>
      </c>
      <c r="D4220" t="s">
        <v>118</v>
      </c>
      <c r="E4220" s="6" t="s">
        <v>247</v>
      </c>
      <c r="F4220" t="s">
        <v>248</v>
      </c>
      <c r="G4220">
        <v>7103</v>
      </c>
      <c r="H4220">
        <v>3351</v>
      </c>
      <c r="I4220" s="7">
        <v>0.47177249049697312</v>
      </c>
      <c r="J4220" s="7">
        <v>0.7</v>
      </c>
      <c r="K4220" s="8">
        <v>7.91</v>
      </c>
      <c r="L4220">
        <v>3752</v>
      </c>
      <c r="M4220" s="9">
        <f t="shared" si="65"/>
        <v>29678.32</v>
      </c>
    </row>
    <row r="4221" spans="1:13" x14ac:dyDescent="0.3">
      <c r="A4221" t="s">
        <v>1872</v>
      </c>
      <c r="B4221" t="s">
        <v>13</v>
      </c>
      <c r="C4221" t="s">
        <v>26</v>
      </c>
      <c r="D4221" t="s">
        <v>55</v>
      </c>
      <c r="E4221" s="6" t="s">
        <v>780</v>
      </c>
      <c r="F4221" t="s">
        <v>781</v>
      </c>
      <c r="G4221">
        <v>7341</v>
      </c>
      <c r="H4221">
        <v>3827</v>
      </c>
      <c r="I4221" s="7">
        <v>0.52131862144122054</v>
      </c>
      <c r="J4221" s="7">
        <v>0.7</v>
      </c>
      <c r="K4221" s="8">
        <v>7.69</v>
      </c>
      <c r="L4221">
        <v>3514</v>
      </c>
      <c r="M4221" s="9">
        <f t="shared" si="65"/>
        <v>27022.66</v>
      </c>
    </row>
    <row r="4222" spans="1:13" x14ac:dyDescent="0.3">
      <c r="A4222" t="s">
        <v>1872</v>
      </c>
      <c r="B4222" t="s">
        <v>13</v>
      </c>
      <c r="C4222" t="s">
        <v>45</v>
      </c>
      <c r="D4222" t="s">
        <v>46</v>
      </c>
      <c r="E4222" s="6" t="s">
        <v>47</v>
      </c>
      <c r="F4222" t="s">
        <v>48</v>
      </c>
      <c r="G4222">
        <v>5675</v>
      </c>
      <c r="H4222">
        <v>2848</v>
      </c>
      <c r="I4222" s="7">
        <v>0.50185022026431714</v>
      </c>
      <c r="J4222" s="7">
        <v>0.7</v>
      </c>
      <c r="K4222" s="8">
        <v>8.31</v>
      </c>
      <c r="L4222">
        <v>2827</v>
      </c>
      <c r="M4222" s="9">
        <f t="shared" si="65"/>
        <v>23492.370000000003</v>
      </c>
    </row>
    <row r="4223" spans="1:13" x14ac:dyDescent="0.3">
      <c r="A4223" t="s">
        <v>1872</v>
      </c>
      <c r="B4223" t="s">
        <v>13</v>
      </c>
      <c r="C4223" t="s">
        <v>26</v>
      </c>
      <c r="D4223" t="s">
        <v>27</v>
      </c>
      <c r="E4223" s="6" t="s">
        <v>28</v>
      </c>
      <c r="F4223" t="s">
        <v>29</v>
      </c>
      <c r="G4223">
        <v>7898</v>
      </c>
      <c r="H4223">
        <v>4556</v>
      </c>
      <c r="I4223" s="7">
        <v>0.57685489997467709</v>
      </c>
      <c r="J4223" s="7">
        <v>0.7</v>
      </c>
      <c r="K4223" s="8">
        <v>6.97</v>
      </c>
      <c r="L4223">
        <v>3342</v>
      </c>
      <c r="M4223" s="9">
        <f t="shared" si="65"/>
        <v>23293.739999999998</v>
      </c>
    </row>
    <row r="4224" spans="1:13" x14ac:dyDescent="0.3">
      <c r="A4224" t="s">
        <v>1872</v>
      </c>
      <c r="B4224" t="s">
        <v>13</v>
      </c>
      <c r="C4224" t="s">
        <v>14</v>
      </c>
      <c r="D4224" t="s">
        <v>708</v>
      </c>
      <c r="E4224" s="6" t="s">
        <v>709</v>
      </c>
      <c r="F4224" t="s">
        <v>710</v>
      </c>
      <c r="G4224">
        <v>5797</v>
      </c>
      <c r="H4224">
        <v>2207</v>
      </c>
      <c r="I4224" s="7">
        <v>0.38071416249784373</v>
      </c>
      <c r="J4224" s="7">
        <v>0.7</v>
      </c>
      <c r="K4224" s="8">
        <v>8.0299999999999994</v>
      </c>
      <c r="L4224">
        <v>3590</v>
      </c>
      <c r="M4224" s="9">
        <f t="shared" si="65"/>
        <v>28827.699999999997</v>
      </c>
    </row>
    <row r="4225" spans="1:13" x14ac:dyDescent="0.3">
      <c r="A4225" t="s">
        <v>1872</v>
      </c>
      <c r="B4225" t="s">
        <v>13</v>
      </c>
      <c r="C4225" t="s">
        <v>14</v>
      </c>
      <c r="D4225" t="s">
        <v>38</v>
      </c>
      <c r="E4225" s="6" t="s">
        <v>773</v>
      </c>
      <c r="F4225" t="s">
        <v>774</v>
      </c>
      <c r="G4225">
        <v>8496</v>
      </c>
      <c r="H4225">
        <v>5141</v>
      </c>
      <c r="I4225" s="7">
        <v>0.60510828625235402</v>
      </c>
      <c r="J4225" s="7">
        <v>0.7</v>
      </c>
      <c r="K4225" s="8">
        <v>6.79</v>
      </c>
      <c r="L4225">
        <v>3355</v>
      </c>
      <c r="M4225" s="9">
        <f t="shared" si="65"/>
        <v>22780.45</v>
      </c>
    </row>
    <row r="4226" spans="1:13" x14ac:dyDescent="0.3">
      <c r="A4226" t="s">
        <v>1872</v>
      </c>
      <c r="B4226" t="s">
        <v>13</v>
      </c>
      <c r="C4226" t="s">
        <v>26</v>
      </c>
      <c r="D4226" t="s">
        <v>27</v>
      </c>
      <c r="E4226" s="6" t="s">
        <v>610</v>
      </c>
      <c r="F4226" t="s">
        <v>611</v>
      </c>
      <c r="G4226">
        <v>7110</v>
      </c>
      <c r="H4226">
        <v>4322</v>
      </c>
      <c r="I4226" s="7">
        <v>0.6078762306610408</v>
      </c>
      <c r="J4226" s="7">
        <v>0.7</v>
      </c>
      <c r="K4226" s="8">
        <v>7.19</v>
      </c>
      <c r="L4226">
        <v>2788</v>
      </c>
      <c r="M4226" s="9">
        <f t="shared" ref="M4226:M4289" si="66">K4226*L4226</f>
        <v>20045.72</v>
      </c>
    </row>
    <row r="4227" spans="1:13" x14ac:dyDescent="0.3">
      <c r="A4227" t="s">
        <v>1872</v>
      </c>
      <c r="B4227" t="s">
        <v>13</v>
      </c>
      <c r="C4227" t="s">
        <v>26</v>
      </c>
      <c r="D4227" t="s">
        <v>27</v>
      </c>
      <c r="E4227" s="6" t="s">
        <v>104</v>
      </c>
      <c r="F4227" t="s">
        <v>105</v>
      </c>
      <c r="G4227">
        <v>10835</v>
      </c>
      <c r="H4227">
        <v>6624</v>
      </c>
      <c r="I4227" s="7">
        <v>0.61135209967697279</v>
      </c>
      <c r="J4227" s="7">
        <v>0.7</v>
      </c>
      <c r="K4227" s="8">
        <v>7.95</v>
      </c>
      <c r="L4227">
        <v>4211</v>
      </c>
      <c r="M4227" s="9">
        <f t="shared" si="66"/>
        <v>33477.450000000004</v>
      </c>
    </row>
    <row r="4228" spans="1:13" x14ac:dyDescent="0.3">
      <c r="A4228" t="s">
        <v>1872</v>
      </c>
      <c r="B4228" t="s">
        <v>13</v>
      </c>
      <c r="C4228" t="s">
        <v>14</v>
      </c>
      <c r="D4228" t="s">
        <v>620</v>
      </c>
      <c r="E4228" s="6" t="s">
        <v>843</v>
      </c>
      <c r="F4228" t="s">
        <v>844</v>
      </c>
      <c r="G4228">
        <v>3336</v>
      </c>
      <c r="H4228">
        <v>2093</v>
      </c>
      <c r="I4228" s="7">
        <v>0.62739808153477217</v>
      </c>
      <c r="J4228" s="7">
        <v>0.7</v>
      </c>
      <c r="K4228" s="8">
        <v>8.51</v>
      </c>
      <c r="L4228">
        <v>1243</v>
      </c>
      <c r="M4228" s="9">
        <f t="shared" si="66"/>
        <v>10577.93</v>
      </c>
    </row>
    <row r="4229" spans="1:13" x14ac:dyDescent="0.3">
      <c r="A4229" t="s">
        <v>1872</v>
      </c>
      <c r="B4229" t="s">
        <v>13</v>
      </c>
      <c r="C4229" t="s">
        <v>228</v>
      </c>
      <c r="D4229" t="s">
        <v>229</v>
      </c>
      <c r="E4229" s="6" t="s">
        <v>617</v>
      </c>
      <c r="F4229" t="s">
        <v>618</v>
      </c>
      <c r="G4229">
        <v>10348</v>
      </c>
      <c r="H4229">
        <v>5663</v>
      </c>
      <c r="I4229" s="7">
        <v>0.54725550831078473</v>
      </c>
      <c r="J4229" s="7">
        <v>0.7</v>
      </c>
      <c r="K4229" s="8">
        <v>10.76</v>
      </c>
      <c r="L4229">
        <v>4685</v>
      </c>
      <c r="M4229" s="9">
        <f t="shared" si="66"/>
        <v>50410.6</v>
      </c>
    </row>
    <row r="4230" spans="1:13" x14ac:dyDescent="0.3">
      <c r="A4230" t="s">
        <v>1872</v>
      </c>
      <c r="B4230" t="s">
        <v>13</v>
      </c>
      <c r="C4230" t="s">
        <v>26</v>
      </c>
      <c r="D4230" t="s">
        <v>311</v>
      </c>
      <c r="E4230" s="6" t="s">
        <v>312</v>
      </c>
      <c r="F4230" t="s">
        <v>313</v>
      </c>
      <c r="G4230">
        <v>5728</v>
      </c>
      <c r="H4230">
        <v>2975</v>
      </c>
      <c r="I4230" s="7">
        <v>0.51937849162011174</v>
      </c>
      <c r="J4230" s="7">
        <v>0.7</v>
      </c>
      <c r="K4230" s="8">
        <v>7.96</v>
      </c>
      <c r="L4230">
        <v>2753</v>
      </c>
      <c r="M4230" s="9">
        <f t="shared" si="66"/>
        <v>21913.88</v>
      </c>
    </row>
    <row r="4231" spans="1:13" x14ac:dyDescent="0.3">
      <c r="A4231" t="s">
        <v>1872</v>
      </c>
      <c r="B4231" t="s">
        <v>13</v>
      </c>
      <c r="C4231" t="s">
        <v>26</v>
      </c>
      <c r="D4231" t="s">
        <v>202</v>
      </c>
      <c r="E4231" s="6" t="s">
        <v>203</v>
      </c>
      <c r="F4231" t="s">
        <v>886</v>
      </c>
      <c r="G4231">
        <v>6531</v>
      </c>
      <c r="H4231">
        <v>3976</v>
      </c>
      <c r="I4231" s="7">
        <v>0.6087888531618435</v>
      </c>
      <c r="J4231" s="7">
        <v>0.7</v>
      </c>
      <c r="K4231" s="8">
        <v>7.86</v>
      </c>
      <c r="L4231">
        <v>2555</v>
      </c>
      <c r="M4231" s="9">
        <f t="shared" si="66"/>
        <v>20082.3</v>
      </c>
    </row>
    <row r="4232" spans="1:13" x14ac:dyDescent="0.3">
      <c r="A4232" t="s">
        <v>1872</v>
      </c>
      <c r="B4232" t="s">
        <v>13</v>
      </c>
      <c r="C4232" t="s">
        <v>26</v>
      </c>
      <c r="D4232" t="s">
        <v>235</v>
      </c>
      <c r="E4232" s="6" t="s">
        <v>236</v>
      </c>
      <c r="F4232" t="s">
        <v>237</v>
      </c>
      <c r="G4232">
        <v>5134</v>
      </c>
      <c r="H4232">
        <v>3073</v>
      </c>
      <c r="I4232" s="7">
        <v>0.59855862874951304</v>
      </c>
      <c r="J4232" s="7">
        <v>0.7</v>
      </c>
      <c r="K4232" s="8">
        <v>8.85</v>
      </c>
      <c r="L4232">
        <v>2061</v>
      </c>
      <c r="M4232" s="9">
        <f t="shared" si="66"/>
        <v>18239.849999999999</v>
      </c>
    </row>
    <row r="4233" spans="1:13" x14ac:dyDescent="0.3">
      <c r="A4233" t="s">
        <v>1872</v>
      </c>
      <c r="B4233" t="s">
        <v>13</v>
      </c>
      <c r="C4233" t="s">
        <v>80</v>
      </c>
      <c r="D4233" t="s">
        <v>81</v>
      </c>
      <c r="E4233" s="6" t="s">
        <v>86</v>
      </c>
      <c r="F4233" t="s">
        <v>87</v>
      </c>
      <c r="G4233">
        <v>4964</v>
      </c>
      <c r="H4233">
        <v>2867</v>
      </c>
      <c r="I4233" s="7">
        <v>0.57755842062852536</v>
      </c>
      <c r="J4233" s="7">
        <v>0.7</v>
      </c>
      <c r="K4233" s="8">
        <v>8.25</v>
      </c>
      <c r="L4233">
        <v>2097</v>
      </c>
      <c r="M4233" s="9">
        <f t="shared" si="66"/>
        <v>17300.25</v>
      </c>
    </row>
    <row r="4234" spans="1:13" x14ac:dyDescent="0.3">
      <c r="A4234" t="s">
        <v>1872</v>
      </c>
      <c r="B4234" t="s">
        <v>13</v>
      </c>
      <c r="C4234" t="s">
        <v>26</v>
      </c>
      <c r="D4234" t="s">
        <v>375</v>
      </c>
      <c r="E4234" s="6" t="s">
        <v>376</v>
      </c>
      <c r="F4234" t="s">
        <v>377</v>
      </c>
      <c r="G4234">
        <v>4543</v>
      </c>
      <c r="H4234">
        <v>2535</v>
      </c>
      <c r="I4234" s="7">
        <v>0.55800132071318509</v>
      </c>
      <c r="J4234" s="7">
        <v>0.7</v>
      </c>
      <c r="K4234" s="8">
        <v>8.18</v>
      </c>
      <c r="L4234">
        <v>2008</v>
      </c>
      <c r="M4234" s="9">
        <f t="shared" si="66"/>
        <v>16425.439999999999</v>
      </c>
    </row>
    <row r="4235" spans="1:13" x14ac:dyDescent="0.3">
      <c r="A4235" t="s">
        <v>1872</v>
      </c>
      <c r="B4235" t="s">
        <v>13</v>
      </c>
      <c r="C4235" t="s">
        <v>26</v>
      </c>
      <c r="D4235" t="s">
        <v>55</v>
      </c>
      <c r="E4235" s="6" t="s">
        <v>56</v>
      </c>
      <c r="F4235" t="s">
        <v>57</v>
      </c>
      <c r="G4235">
        <v>8816</v>
      </c>
      <c r="H4235">
        <v>4716</v>
      </c>
      <c r="I4235" s="7">
        <v>0.53493647912885667</v>
      </c>
      <c r="J4235" s="7">
        <v>0.7</v>
      </c>
      <c r="K4235" s="8">
        <v>7.82</v>
      </c>
      <c r="L4235">
        <v>4100</v>
      </c>
      <c r="M4235" s="9">
        <f t="shared" si="66"/>
        <v>32062</v>
      </c>
    </row>
    <row r="4236" spans="1:13" x14ac:dyDescent="0.3">
      <c r="A4236" t="s">
        <v>1872</v>
      </c>
      <c r="B4236" t="s">
        <v>13</v>
      </c>
      <c r="C4236" t="s">
        <v>26</v>
      </c>
      <c r="D4236" t="s">
        <v>27</v>
      </c>
      <c r="E4236" s="6" t="s">
        <v>356</v>
      </c>
      <c r="F4236" t="s">
        <v>357</v>
      </c>
      <c r="G4236">
        <v>4996</v>
      </c>
      <c r="H4236">
        <v>2785</v>
      </c>
      <c r="I4236" s="7">
        <v>0.55744595676541231</v>
      </c>
      <c r="J4236" s="7">
        <v>0.7</v>
      </c>
      <c r="K4236" s="8">
        <v>8.86</v>
      </c>
      <c r="L4236">
        <v>2211</v>
      </c>
      <c r="M4236" s="9">
        <f t="shared" si="66"/>
        <v>19589.46</v>
      </c>
    </row>
    <row r="4237" spans="1:13" x14ac:dyDescent="0.3">
      <c r="A4237" t="s">
        <v>1872</v>
      </c>
      <c r="B4237" t="s">
        <v>13</v>
      </c>
      <c r="C4237" t="s">
        <v>26</v>
      </c>
      <c r="D4237" t="s">
        <v>27</v>
      </c>
      <c r="E4237" s="6" t="s">
        <v>714</v>
      </c>
      <c r="F4237" t="s">
        <v>715</v>
      </c>
      <c r="G4237">
        <v>8150</v>
      </c>
      <c r="H4237">
        <v>4785</v>
      </c>
      <c r="I4237" s="7">
        <v>0.58711656441717797</v>
      </c>
      <c r="J4237" s="7">
        <v>0.7</v>
      </c>
      <c r="K4237" s="8">
        <v>8.86</v>
      </c>
      <c r="L4237">
        <v>3365</v>
      </c>
      <c r="M4237" s="9">
        <f t="shared" si="66"/>
        <v>29813.899999999998</v>
      </c>
    </row>
    <row r="4238" spans="1:13" x14ac:dyDescent="0.3">
      <c r="A4238" t="s">
        <v>1872</v>
      </c>
      <c r="B4238" t="s">
        <v>13</v>
      </c>
      <c r="C4238" t="s">
        <v>45</v>
      </c>
      <c r="D4238" t="s">
        <v>46</v>
      </c>
      <c r="E4238" s="6" t="s">
        <v>279</v>
      </c>
      <c r="F4238" t="s">
        <v>280</v>
      </c>
      <c r="G4238">
        <v>7145</v>
      </c>
      <c r="H4238">
        <v>3691</v>
      </c>
      <c r="I4238" s="7">
        <v>0.5165850244926522</v>
      </c>
      <c r="J4238" s="7">
        <v>0.7</v>
      </c>
      <c r="K4238" s="8">
        <v>8.2200000000000006</v>
      </c>
      <c r="L4238">
        <v>3454</v>
      </c>
      <c r="M4238" s="9">
        <f t="shared" si="66"/>
        <v>28391.88</v>
      </c>
    </row>
    <row r="4239" spans="1:13" x14ac:dyDescent="0.3">
      <c r="A4239" t="s">
        <v>1872</v>
      </c>
      <c r="B4239" t="s">
        <v>13</v>
      </c>
      <c r="C4239" t="s">
        <v>228</v>
      </c>
      <c r="D4239" t="s">
        <v>229</v>
      </c>
      <c r="E4239" s="6" t="s">
        <v>537</v>
      </c>
      <c r="F4239" t="s">
        <v>538</v>
      </c>
      <c r="G4239">
        <v>3538</v>
      </c>
      <c r="H4239">
        <v>1483</v>
      </c>
      <c r="I4239" s="7">
        <v>0.4191633691351046</v>
      </c>
      <c r="J4239" s="7">
        <v>0.7</v>
      </c>
      <c r="K4239" s="8">
        <v>10.6</v>
      </c>
      <c r="L4239">
        <v>2055</v>
      </c>
      <c r="M4239" s="9">
        <f t="shared" si="66"/>
        <v>21783</v>
      </c>
    </row>
    <row r="4240" spans="1:13" x14ac:dyDescent="0.3">
      <c r="A4240" t="s">
        <v>1872</v>
      </c>
      <c r="B4240" t="s">
        <v>13</v>
      </c>
      <c r="C4240" t="s">
        <v>80</v>
      </c>
      <c r="D4240" t="s">
        <v>81</v>
      </c>
      <c r="E4240" s="6" t="s">
        <v>432</v>
      </c>
      <c r="F4240" t="s">
        <v>433</v>
      </c>
      <c r="G4240">
        <v>2901</v>
      </c>
      <c r="H4240">
        <v>902</v>
      </c>
      <c r="I4240" s="7">
        <v>0.31092726645984142</v>
      </c>
      <c r="J4240" s="7">
        <v>0.7</v>
      </c>
      <c r="K4240" s="8">
        <v>7.79</v>
      </c>
      <c r="L4240">
        <v>1999</v>
      </c>
      <c r="M4240" s="9">
        <f t="shared" si="66"/>
        <v>15572.210000000001</v>
      </c>
    </row>
    <row r="4241" spans="1:13" x14ac:dyDescent="0.3">
      <c r="A4241" t="s">
        <v>1872</v>
      </c>
      <c r="B4241" t="s">
        <v>13</v>
      </c>
      <c r="C4241" t="s">
        <v>26</v>
      </c>
      <c r="D4241" t="s">
        <v>425</v>
      </c>
      <c r="E4241" s="6" t="s">
        <v>426</v>
      </c>
      <c r="F4241" t="s">
        <v>427</v>
      </c>
      <c r="G4241">
        <v>5526</v>
      </c>
      <c r="H4241">
        <v>2775</v>
      </c>
      <c r="I4241" s="7">
        <v>0.50217155266015201</v>
      </c>
      <c r="J4241" s="7">
        <v>0.7</v>
      </c>
      <c r="K4241" s="8">
        <v>7.9</v>
      </c>
      <c r="L4241">
        <v>2751</v>
      </c>
      <c r="M4241" s="9">
        <f t="shared" si="66"/>
        <v>21732.9</v>
      </c>
    </row>
    <row r="4242" spans="1:13" x14ac:dyDescent="0.3">
      <c r="A4242" t="s">
        <v>1872</v>
      </c>
      <c r="B4242" t="s">
        <v>13</v>
      </c>
      <c r="C4242" t="s">
        <v>26</v>
      </c>
      <c r="D4242" t="s">
        <v>61</v>
      </c>
      <c r="E4242" s="6" t="s">
        <v>334</v>
      </c>
      <c r="F4242" t="s">
        <v>335</v>
      </c>
      <c r="G4242">
        <v>7443</v>
      </c>
      <c r="H4242">
        <v>4045</v>
      </c>
      <c r="I4242" s="7">
        <v>0.54346365712750233</v>
      </c>
      <c r="J4242" s="7">
        <v>0.7</v>
      </c>
      <c r="K4242" s="8">
        <v>7.99</v>
      </c>
      <c r="L4242">
        <v>3398</v>
      </c>
      <c r="M4242" s="9">
        <f t="shared" si="66"/>
        <v>27150.02</v>
      </c>
    </row>
    <row r="4243" spans="1:13" x14ac:dyDescent="0.3">
      <c r="A4243" t="s">
        <v>1872</v>
      </c>
      <c r="B4243" t="s">
        <v>13</v>
      </c>
      <c r="C4243" t="s">
        <v>26</v>
      </c>
      <c r="D4243" t="s">
        <v>27</v>
      </c>
      <c r="E4243" s="6" t="s">
        <v>226</v>
      </c>
      <c r="F4243" t="s">
        <v>227</v>
      </c>
      <c r="G4243">
        <v>2808</v>
      </c>
      <c r="H4243">
        <v>1608</v>
      </c>
      <c r="I4243" s="7">
        <v>0.57264957264957261</v>
      </c>
      <c r="J4243" s="7">
        <v>0.7</v>
      </c>
      <c r="K4243" s="8">
        <v>8.33</v>
      </c>
      <c r="L4243">
        <v>1200</v>
      </c>
      <c r="M4243" s="9">
        <f t="shared" si="66"/>
        <v>9996</v>
      </c>
    </row>
    <row r="4244" spans="1:13" x14ac:dyDescent="0.3">
      <c r="A4244" t="s">
        <v>1872</v>
      </c>
      <c r="B4244" t="s">
        <v>13</v>
      </c>
      <c r="C4244" t="s">
        <v>117</v>
      </c>
      <c r="D4244" t="s">
        <v>581</v>
      </c>
      <c r="E4244" s="6" t="s">
        <v>582</v>
      </c>
      <c r="F4244" t="s">
        <v>583</v>
      </c>
      <c r="G4244">
        <v>6589</v>
      </c>
      <c r="H4244">
        <v>3010</v>
      </c>
      <c r="I4244" s="7">
        <v>0.45682197602064045</v>
      </c>
      <c r="J4244" s="7">
        <v>0.7</v>
      </c>
      <c r="K4244" s="8">
        <v>8.9</v>
      </c>
      <c r="L4244">
        <v>3579</v>
      </c>
      <c r="M4244" s="9">
        <f t="shared" si="66"/>
        <v>31853.100000000002</v>
      </c>
    </row>
    <row r="4245" spans="1:13" x14ac:dyDescent="0.3">
      <c r="A4245" t="s">
        <v>1872</v>
      </c>
      <c r="B4245" t="s">
        <v>13</v>
      </c>
      <c r="C4245" t="s">
        <v>74</v>
      </c>
      <c r="D4245" t="s">
        <v>602</v>
      </c>
      <c r="E4245" s="6" t="s">
        <v>603</v>
      </c>
      <c r="F4245" t="s">
        <v>604</v>
      </c>
      <c r="G4245">
        <v>12171</v>
      </c>
      <c r="H4245">
        <v>6569</v>
      </c>
      <c r="I4245" s="7">
        <v>0.53972557719168512</v>
      </c>
      <c r="J4245" s="7">
        <v>0.7</v>
      </c>
      <c r="K4245" s="8">
        <v>6.96</v>
      </c>
      <c r="L4245">
        <v>5602</v>
      </c>
      <c r="M4245" s="9">
        <f t="shared" si="66"/>
        <v>38989.919999999998</v>
      </c>
    </row>
    <row r="4246" spans="1:13" x14ac:dyDescent="0.3">
      <c r="A4246" t="s">
        <v>1872</v>
      </c>
      <c r="B4246" t="s">
        <v>13</v>
      </c>
      <c r="C4246" t="s">
        <v>26</v>
      </c>
      <c r="D4246" t="s">
        <v>576</v>
      </c>
      <c r="E4246" s="6" t="s">
        <v>577</v>
      </c>
      <c r="F4246" t="s">
        <v>578</v>
      </c>
      <c r="G4246">
        <v>3834</v>
      </c>
      <c r="H4246">
        <v>1945</v>
      </c>
      <c r="I4246" s="7">
        <v>0.50730307772561289</v>
      </c>
      <c r="J4246" s="7">
        <v>0.7</v>
      </c>
      <c r="K4246" s="8">
        <v>8.76</v>
      </c>
      <c r="L4246">
        <v>1889</v>
      </c>
      <c r="M4246" s="9">
        <f t="shared" si="66"/>
        <v>16547.64</v>
      </c>
    </row>
    <row r="4247" spans="1:13" x14ac:dyDescent="0.3">
      <c r="A4247" t="s">
        <v>1872</v>
      </c>
      <c r="B4247" t="s">
        <v>13</v>
      </c>
      <c r="C4247" t="s">
        <v>26</v>
      </c>
      <c r="D4247" t="s">
        <v>168</v>
      </c>
      <c r="E4247" s="6" t="s">
        <v>169</v>
      </c>
      <c r="F4247" t="s">
        <v>170</v>
      </c>
      <c r="G4247">
        <v>4647</v>
      </c>
      <c r="H4247">
        <v>2601</v>
      </c>
      <c r="I4247" s="7">
        <v>0.55971594577146544</v>
      </c>
      <c r="J4247" s="7">
        <v>0.7</v>
      </c>
      <c r="K4247" s="8">
        <v>7.22</v>
      </c>
      <c r="L4247">
        <v>2046</v>
      </c>
      <c r="M4247" s="9">
        <f t="shared" si="66"/>
        <v>14772.119999999999</v>
      </c>
    </row>
    <row r="4248" spans="1:13" x14ac:dyDescent="0.3">
      <c r="A4248" t="s">
        <v>1872</v>
      </c>
      <c r="B4248" t="s">
        <v>13</v>
      </c>
      <c r="C4248" t="s">
        <v>26</v>
      </c>
      <c r="D4248" t="s">
        <v>168</v>
      </c>
      <c r="E4248" s="6" t="s">
        <v>759</v>
      </c>
      <c r="F4248" t="s">
        <v>760</v>
      </c>
      <c r="G4248">
        <v>6094</v>
      </c>
      <c r="H4248">
        <v>3782</v>
      </c>
      <c r="I4248" s="7">
        <v>0.62061043649491299</v>
      </c>
      <c r="J4248" s="7">
        <v>0.7</v>
      </c>
      <c r="K4248" s="8">
        <v>7.18</v>
      </c>
      <c r="L4248">
        <v>2312</v>
      </c>
      <c r="M4248" s="9">
        <f t="shared" si="66"/>
        <v>16600.16</v>
      </c>
    </row>
    <row r="4249" spans="1:13" x14ac:dyDescent="0.3">
      <c r="A4249" t="s">
        <v>1872</v>
      </c>
      <c r="B4249" t="s">
        <v>13</v>
      </c>
      <c r="C4249" t="s">
        <v>26</v>
      </c>
      <c r="D4249" t="s">
        <v>182</v>
      </c>
      <c r="E4249" s="6" t="s">
        <v>183</v>
      </c>
      <c r="F4249" t="s">
        <v>184</v>
      </c>
      <c r="G4249">
        <v>6625</v>
      </c>
      <c r="H4249">
        <v>3372</v>
      </c>
      <c r="I4249" s="7">
        <v>0.50898113207547169</v>
      </c>
      <c r="J4249" s="7">
        <v>0.7</v>
      </c>
      <c r="K4249" s="8">
        <v>7.91</v>
      </c>
      <c r="L4249">
        <v>3253</v>
      </c>
      <c r="M4249" s="9">
        <f t="shared" si="66"/>
        <v>25731.23</v>
      </c>
    </row>
    <row r="4250" spans="1:13" x14ac:dyDescent="0.3">
      <c r="A4250" t="s">
        <v>1872</v>
      </c>
      <c r="B4250" t="s">
        <v>13</v>
      </c>
      <c r="C4250" t="s">
        <v>26</v>
      </c>
      <c r="D4250" t="s">
        <v>27</v>
      </c>
      <c r="E4250" s="6" t="s">
        <v>494</v>
      </c>
      <c r="F4250" t="s">
        <v>495</v>
      </c>
      <c r="G4250">
        <v>4844</v>
      </c>
      <c r="H4250">
        <v>3026</v>
      </c>
      <c r="I4250" s="7">
        <v>0.62469033856317091</v>
      </c>
      <c r="J4250" s="7">
        <v>0.7</v>
      </c>
      <c r="K4250" s="8">
        <v>9.82</v>
      </c>
      <c r="L4250">
        <v>1818</v>
      </c>
      <c r="M4250" s="9">
        <f t="shared" si="66"/>
        <v>17852.760000000002</v>
      </c>
    </row>
    <row r="4251" spans="1:13" x14ac:dyDescent="0.3">
      <c r="A4251" t="s">
        <v>1872</v>
      </c>
      <c r="B4251" t="s">
        <v>13</v>
      </c>
      <c r="C4251" t="s">
        <v>26</v>
      </c>
      <c r="D4251" t="s">
        <v>33</v>
      </c>
      <c r="E4251" s="6" t="s">
        <v>704</v>
      </c>
      <c r="F4251" t="s">
        <v>705</v>
      </c>
      <c r="G4251">
        <v>3049</v>
      </c>
      <c r="H4251">
        <v>1673</v>
      </c>
      <c r="I4251" s="7">
        <v>0.54870449327648407</v>
      </c>
      <c r="J4251" s="7">
        <v>0.7</v>
      </c>
      <c r="K4251" s="8">
        <v>7.37</v>
      </c>
      <c r="L4251">
        <v>1376</v>
      </c>
      <c r="M4251" s="9">
        <f t="shared" si="66"/>
        <v>10141.120000000001</v>
      </c>
    </row>
    <row r="4252" spans="1:13" x14ac:dyDescent="0.3">
      <c r="A4252" t="s">
        <v>1872</v>
      </c>
      <c r="B4252" t="s">
        <v>13</v>
      </c>
      <c r="C4252" t="s">
        <v>117</v>
      </c>
      <c r="D4252" t="s">
        <v>118</v>
      </c>
      <c r="E4252" s="6" t="s">
        <v>488</v>
      </c>
      <c r="F4252" t="s">
        <v>489</v>
      </c>
      <c r="G4252">
        <v>10392</v>
      </c>
      <c r="H4252">
        <v>5915</v>
      </c>
      <c r="I4252" s="7">
        <v>0.56918783679753659</v>
      </c>
      <c r="J4252" s="7">
        <v>0.7</v>
      </c>
      <c r="K4252" s="8">
        <v>8.1</v>
      </c>
      <c r="L4252">
        <v>4477</v>
      </c>
      <c r="M4252" s="9">
        <f t="shared" si="66"/>
        <v>36263.699999999997</v>
      </c>
    </row>
    <row r="4253" spans="1:13" x14ac:dyDescent="0.3">
      <c r="A4253" t="s">
        <v>1872</v>
      </c>
      <c r="B4253" t="s">
        <v>13</v>
      </c>
      <c r="C4253" t="s">
        <v>117</v>
      </c>
      <c r="D4253" t="s">
        <v>730</v>
      </c>
      <c r="E4253" s="6" t="s">
        <v>731</v>
      </c>
      <c r="F4253" t="s">
        <v>732</v>
      </c>
      <c r="G4253">
        <v>5075</v>
      </c>
      <c r="H4253">
        <v>2781</v>
      </c>
      <c r="I4253" s="7">
        <v>0.54798029556650252</v>
      </c>
      <c r="J4253" s="7">
        <v>0.7</v>
      </c>
      <c r="K4253" s="8">
        <v>7.91</v>
      </c>
      <c r="L4253">
        <v>2294</v>
      </c>
      <c r="M4253" s="9">
        <f t="shared" si="66"/>
        <v>18145.54</v>
      </c>
    </row>
    <row r="4254" spans="1:13" x14ac:dyDescent="0.3">
      <c r="A4254" t="s">
        <v>1872</v>
      </c>
      <c r="B4254" t="s">
        <v>13</v>
      </c>
      <c r="C4254" t="s">
        <v>14</v>
      </c>
      <c r="D4254" t="s">
        <v>38</v>
      </c>
      <c r="E4254" s="6" t="s">
        <v>108</v>
      </c>
      <c r="F4254" t="s">
        <v>109</v>
      </c>
      <c r="G4254">
        <v>5494</v>
      </c>
      <c r="H4254">
        <v>3172</v>
      </c>
      <c r="I4254" s="7">
        <v>0.57735711685475066</v>
      </c>
      <c r="J4254" s="7">
        <v>0.7</v>
      </c>
      <c r="K4254" s="8">
        <v>7.69</v>
      </c>
      <c r="L4254">
        <v>2322</v>
      </c>
      <c r="M4254" s="9">
        <f t="shared" si="66"/>
        <v>17856.18</v>
      </c>
    </row>
    <row r="4255" spans="1:13" x14ac:dyDescent="0.3">
      <c r="A4255" t="s">
        <v>1872</v>
      </c>
      <c r="B4255" t="s">
        <v>13</v>
      </c>
      <c r="C4255" t="s">
        <v>26</v>
      </c>
      <c r="D4255" t="s">
        <v>101</v>
      </c>
      <c r="E4255" s="6" t="s">
        <v>102</v>
      </c>
      <c r="F4255" t="s">
        <v>103</v>
      </c>
      <c r="G4255">
        <v>8085</v>
      </c>
      <c r="H4255">
        <v>4648</v>
      </c>
      <c r="I4255" s="7">
        <v>0.5748917748917749</v>
      </c>
      <c r="J4255" s="7">
        <v>0.7</v>
      </c>
      <c r="K4255" s="8">
        <v>8.77</v>
      </c>
      <c r="L4255">
        <v>3437</v>
      </c>
      <c r="M4255" s="9">
        <f t="shared" si="66"/>
        <v>30142.489999999998</v>
      </c>
    </row>
    <row r="4256" spans="1:13" x14ac:dyDescent="0.3">
      <c r="A4256" t="s">
        <v>1872</v>
      </c>
      <c r="B4256" t="s">
        <v>13</v>
      </c>
      <c r="C4256" t="s">
        <v>80</v>
      </c>
      <c r="D4256" t="s">
        <v>81</v>
      </c>
      <c r="E4256" s="6" t="s">
        <v>82</v>
      </c>
      <c r="F4256" t="s">
        <v>83</v>
      </c>
      <c r="G4256">
        <v>3503</v>
      </c>
      <c r="H4256">
        <v>1625</v>
      </c>
      <c r="I4256" s="7">
        <v>0.46388809591778474</v>
      </c>
      <c r="J4256" s="7">
        <v>0.7</v>
      </c>
      <c r="K4256" s="8">
        <v>8.6</v>
      </c>
      <c r="L4256">
        <v>1878</v>
      </c>
      <c r="M4256" s="9">
        <f t="shared" si="66"/>
        <v>16150.8</v>
      </c>
    </row>
    <row r="4257" spans="1:13" x14ac:dyDescent="0.3">
      <c r="A4257" t="s">
        <v>1872</v>
      </c>
      <c r="B4257" t="s">
        <v>13</v>
      </c>
      <c r="C4257" t="s">
        <v>26</v>
      </c>
      <c r="D4257" t="s">
        <v>562</v>
      </c>
      <c r="E4257" s="6" t="s">
        <v>563</v>
      </c>
      <c r="F4257" t="s">
        <v>564</v>
      </c>
      <c r="G4257">
        <v>6185</v>
      </c>
      <c r="H4257">
        <v>3484</v>
      </c>
      <c r="I4257" s="7">
        <v>0.56329830234438161</v>
      </c>
      <c r="J4257" s="7">
        <v>0.7</v>
      </c>
      <c r="K4257" s="8">
        <v>7.95</v>
      </c>
      <c r="L4257">
        <v>2701</v>
      </c>
      <c r="M4257" s="9">
        <f t="shared" si="66"/>
        <v>21472.95</v>
      </c>
    </row>
    <row r="4258" spans="1:13" x14ac:dyDescent="0.3">
      <c r="A4258" t="s">
        <v>1872</v>
      </c>
      <c r="B4258" t="s">
        <v>13</v>
      </c>
      <c r="C4258" t="s">
        <v>117</v>
      </c>
      <c r="D4258" t="s">
        <v>417</v>
      </c>
      <c r="E4258" s="6" t="s">
        <v>418</v>
      </c>
      <c r="F4258" t="s">
        <v>419</v>
      </c>
      <c r="G4258">
        <v>6559</v>
      </c>
      <c r="H4258">
        <v>3963</v>
      </c>
      <c r="I4258" s="7">
        <v>0.60420795853026377</v>
      </c>
      <c r="J4258" s="7">
        <v>0.7</v>
      </c>
      <c r="K4258" s="8">
        <v>8.42</v>
      </c>
      <c r="L4258">
        <v>2596</v>
      </c>
      <c r="M4258" s="9">
        <f t="shared" si="66"/>
        <v>21858.32</v>
      </c>
    </row>
    <row r="4259" spans="1:13" x14ac:dyDescent="0.3">
      <c r="A4259" t="s">
        <v>1872</v>
      </c>
      <c r="B4259" t="s">
        <v>13</v>
      </c>
      <c r="C4259" t="s">
        <v>14</v>
      </c>
      <c r="D4259" t="s">
        <v>38</v>
      </c>
      <c r="E4259" s="6" t="s">
        <v>200</v>
      </c>
      <c r="F4259" t="s">
        <v>201</v>
      </c>
      <c r="G4259">
        <v>2583</v>
      </c>
      <c r="H4259">
        <v>1390</v>
      </c>
      <c r="I4259" s="7">
        <v>0.53813395276809906</v>
      </c>
      <c r="J4259" s="7">
        <v>0.7</v>
      </c>
      <c r="K4259" s="8">
        <v>8.1300000000000008</v>
      </c>
      <c r="L4259">
        <v>1193</v>
      </c>
      <c r="M4259" s="9">
        <f t="shared" si="66"/>
        <v>9699.09</v>
      </c>
    </row>
    <row r="4260" spans="1:13" x14ac:dyDescent="0.3">
      <c r="A4260" t="s">
        <v>1872</v>
      </c>
      <c r="B4260" t="s">
        <v>13</v>
      </c>
      <c r="C4260" t="s">
        <v>26</v>
      </c>
      <c r="D4260" t="s">
        <v>485</v>
      </c>
      <c r="E4260" s="6" t="s">
        <v>486</v>
      </c>
      <c r="F4260" t="s">
        <v>487</v>
      </c>
      <c r="G4260">
        <v>4632</v>
      </c>
      <c r="H4260">
        <v>2666</v>
      </c>
      <c r="I4260" s="7">
        <v>0.57556131260794474</v>
      </c>
      <c r="J4260" s="7">
        <v>0.7</v>
      </c>
      <c r="K4260" s="8">
        <v>8.2899999999999991</v>
      </c>
      <c r="L4260">
        <v>1966</v>
      </c>
      <c r="M4260" s="9">
        <f t="shared" si="66"/>
        <v>16298.139999999998</v>
      </c>
    </row>
    <row r="4261" spans="1:13" x14ac:dyDescent="0.3">
      <c r="A4261" t="s">
        <v>1872</v>
      </c>
      <c r="B4261" t="s">
        <v>13</v>
      </c>
      <c r="C4261" t="s">
        <v>26</v>
      </c>
      <c r="D4261" t="s">
        <v>285</v>
      </c>
      <c r="E4261" s="6" t="s">
        <v>755</v>
      </c>
      <c r="F4261" t="s">
        <v>756</v>
      </c>
      <c r="G4261">
        <v>2346</v>
      </c>
      <c r="H4261">
        <v>1301</v>
      </c>
      <c r="I4261" s="7">
        <v>0.55456095481670931</v>
      </c>
      <c r="J4261" s="7">
        <v>0.7</v>
      </c>
      <c r="K4261" s="8">
        <v>8.82</v>
      </c>
      <c r="L4261">
        <v>1045</v>
      </c>
      <c r="M4261" s="9">
        <f t="shared" si="66"/>
        <v>9216.9</v>
      </c>
    </row>
    <row r="4262" spans="1:13" x14ac:dyDescent="0.3">
      <c r="A4262" t="s">
        <v>1872</v>
      </c>
      <c r="B4262" t="s">
        <v>13</v>
      </c>
      <c r="C4262" t="s">
        <v>92</v>
      </c>
      <c r="D4262" t="s">
        <v>305</v>
      </c>
      <c r="E4262" s="6" t="s">
        <v>797</v>
      </c>
      <c r="F4262" t="s">
        <v>798</v>
      </c>
      <c r="G4262">
        <v>5770</v>
      </c>
      <c r="H4262">
        <v>1754</v>
      </c>
      <c r="I4262" s="7">
        <v>0.30398613518197576</v>
      </c>
      <c r="J4262" s="7">
        <v>0.7</v>
      </c>
      <c r="K4262" s="8">
        <v>8.6300000000000008</v>
      </c>
      <c r="L4262">
        <v>4016</v>
      </c>
      <c r="M4262" s="9">
        <f t="shared" si="66"/>
        <v>34658.080000000002</v>
      </c>
    </row>
    <row r="4263" spans="1:13" x14ac:dyDescent="0.3">
      <c r="A4263" t="s">
        <v>1872</v>
      </c>
      <c r="B4263" t="s">
        <v>13</v>
      </c>
      <c r="C4263" t="s">
        <v>26</v>
      </c>
      <c r="D4263" t="s">
        <v>33</v>
      </c>
      <c r="E4263" s="6" t="s">
        <v>34</v>
      </c>
      <c r="F4263" t="s">
        <v>35</v>
      </c>
      <c r="G4263">
        <v>5020</v>
      </c>
      <c r="H4263">
        <v>2556</v>
      </c>
      <c r="I4263" s="7">
        <v>0.50916334661354579</v>
      </c>
      <c r="J4263" s="7">
        <v>0.7</v>
      </c>
      <c r="K4263" s="8">
        <v>8.0500000000000007</v>
      </c>
      <c r="L4263">
        <v>2464</v>
      </c>
      <c r="M4263" s="9">
        <f t="shared" si="66"/>
        <v>19835.2</v>
      </c>
    </row>
    <row r="4264" spans="1:13" x14ac:dyDescent="0.3">
      <c r="A4264" t="s">
        <v>1872</v>
      </c>
      <c r="B4264" t="s">
        <v>13</v>
      </c>
      <c r="C4264" t="s">
        <v>80</v>
      </c>
      <c r="D4264" t="s">
        <v>81</v>
      </c>
      <c r="E4264" s="6" t="s">
        <v>691</v>
      </c>
      <c r="F4264" t="s">
        <v>1413</v>
      </c>
      <c r="G4264">
        <v>10323</v>
      </c>
      <c r="H4264">
        <v>6260</v>
      </c>
      <c r="I4264" s="7">
        <v>0.60641286447738063</v>
      </c>
      <c r="J4264" s="7">
        <v>0.7</v>
      </c>
      <c r="K4264" s="8">
        <v>8.14</v>
      </c>
      <c r="L4264">
        <v>4063</v>
      </c>
      <c r="M4264" s="9">
        <f t="shared" si="66"/>
        <v>33072.82</v>
      </c>
    </row>
    <row r="4265" spans="1:13" x14ac:dyDescent="0.3">
      <c r="A4265" t="s">
        <v>1872</v>
      </c>
      <c r="B4265" t="s">
        <v>13</v>
      </c>
      <c r="C4265" t="s">
        <v>26</v>
      </c>
      <c r="D4265" t="s">
        <v>27</v>
      </c>
      <c r="E4265" s="6" t="s">
        <v>135</v>
      </c>
      <c r="F4265" t="s">
        <v>136</v>
      </c>
      <c r="G4265">
        <v>3855</v>
      </c>
      <c r="H4265">
        <v>2375</v>
      </c>
      <c r="I4265" s="7">
        <v>0.61608300907911806</v>
      </c>
      <c r="J4265" s="7">
        <v>0.7</v>
      </c>
      <c r="K4265" s="8">
        <v>7.43</v>
      </c>
      <c r="L4265">
        <v>1480</v>
      </c>
      <c r="M4265" s="9">
        <f t="shared" si="66"/>
        <v>10996.4</v>
      </c>
    </row>
    <row r="4266" spans="1:13" x14ac:dyDescent="0.3">
      <c r="A4266" t="s">
        <v>1872</v>
      </c>
      <c r="B4266" t="s">
        <v>13</v>
      </c>
      <c r="C4266" t="s">
        <v>80</v>
      </c>
      <c r="D4266" t="s">
        <v>81</v>
      </c>
      <c r="E4266" s="6" t="s">
        <v>593</v>
      </c>
      <c r="F4266" t="s">
        <v>594</v>
      </c>
      <c r="G4266">
        <v>7350</v>
      </c>
      <c r="H4266">
        <v>4021</v>
      </c>
      <c r="I4266" s="7">
        <v>0.54707482993197276</v>
      </c>
      <c r="J4266" s="7">
        <v>0.7</v>
      </c>
      <c r="K4266" s="8">
        <v>8.8000000000000007</v>
      </c>
      <c r="L4266">
        <v>3329</v>
      </c>
      <c r="M4266" s="9">
        <f t="shared" si="66"/>
        <v>29295.200000000001</v>
      </c>
    </row>
    <row r="4267" spans="1:13" x14ac:dyDescent="0.3">
      <c r="A4267" t="s">
        <v>1872</v>
      </c>
      <c r="B4267" t="s">
        <v>13</v>
      </c>
      <c r="C4267" t="s">
        <v>26</v>
      </c>
      <c r="D4267" t="s">
        <v>27</v>
      </c>
      <c r="E4267" s="6" t="s">
        <v>643</v>
      </c>
      <c r="F4267" t="s">
        <v>644</v>
      </c>
      <c r="G4267">
        <v>4043</v>
      </c>
      <c r="H4267">
        <v>2256</v>
      </c>
      <c r="I4267" s="7">
        <v>0.55800148404650007</v>
      </c>
      <c r="J4267" s="7">
        <v>0.7</v>
      </c>
      <c r="K4267" s="8">
        <v>8.6300000000000008</v>
      </c>
      <c r="L4267">
        <v>1787</v>
      </c>
      <c r="M4267" s="9">
        <f t="shared" si="66"/>
        <v>15421.810000000001</v>
      </c>
    </row>
    <row r="4268" spans="1:13" x14ac:dyDescent="0.3">
      <c r="A4268" t="s">
        <v>1872</v>
      </c>
      <c r="B4268" t="s">
        <v>13</v>
      </c>
      <c r="C4268" t="s">
        <v>26</v>
      </c>
      <c r="D4268" t="s">
        <v>137</v>
      </c>
      <c r="E4268" s="6" t="s">
        <v>682</v>
      </c>
      <c r="F4268" t="s">
        <v>683</v>
      </c>
      <c r="G4268">
        <v>8177</v>
      </c>
      <c r="H4268">
        <v>5317</v>
      </c>
      <c r="I4268" s="7">
        <v>0.65023847376788557</v>
      </c>
      <c r="J4268" s="7">
        <v>0.7</v>
      </c>
      <c r="K4268" s="8">
        <v>7.35</v>
      </c>
      <c r="L4268">
        <v>2860</v>
      </c>
      <c r="M4268" s="9">
        <f t="shared" si="66"/>
        <v>21021</v>
      </c>
    </row>
    <row r="4269" spans="1:13" x14ac:dyDescent="0.3">
      <c r="A4269" t="s">
        <v>1872</v>
      </c>
      <c r="B4269" t="s">
        <v>13</v>
      </c>
      <c r="C4269" t="s">
        <v>26</v>
      </c>
      <c r="D4269" t="s">
        <v>761</v>
      </c>
      <c r="E4269" s="6" t="s">
        <v>762</v>
      </c>
      <c r="F4269" t="s">
        <v>763</v>
      </c>
      <c r="G4269">
        <v>7598</v>
      </c>
      <c r="H4269">
        <v>3965</v>
      </c>
      <c r="I4269" s="7">
        <v>0.52184785469860495</v>
      </c>
      <c r="J4269" s="7">
        <v>0.7</v>
      </c>
      <c r="K4269" s="8">
        <v>8.7200000000000006</v>
      </c>
      <c r="L4269">
        <v>3633</v>
      </c>
      <c r="M4269" s="9">
        <f t="shared" si="66"/>
        <v>31679.760000000002</v>
      </c>
    </row>
    <row r="4270" spans="1:13" x14ac:dyDescent="0.3">
      <c r="A4270" t="s">
        <v>1872</v>
      </c>
      <c r="B4270" t="s">
        <v>13</v>
      </c>
      <c r="C4270" t="s">
        <v>26</v>
      </c>
      <c r="D4270" t="s">
        <v>27</v>
      </c>
      <c r="E4270" s="6" t="s">
        <v>275</v>
      </c>
      <c r="F4270" t="s">
        <v>276</v>
      </c>
      <c r="G4270">
        <v>3882</v>
      </c>
      <c r="H4270">
        <v>1851</v>
      </c>
      <c r="I4270" s="7">
        <v>0.47681607418856259</v>
      </c>
      <c r="J4270" s="7">
        <v>0.7</v>
      </c>
      <c r="K4270" s="8">
        <v>8.4</v>
      </c>
      <c r="L4270">
        <v>2031</v>
      </c>
      <c r="M4270" s="9">
        <f t="shared" si="66"/>
        <v>17060.400000000001</v>
      </c>
    </row>
    <row r="4271" spans="1:13" x14ac:dyDescent="0.3">
      <c r="A4271" t="s">
        <v>1872</v>
      </c>
      <c r="B4271" t="s">
        <v>13</v>
      </c>
      <c r="C4271" t="s">
        <v>51</v>
      </c>
      <c r="D4271" t="s">
        <v>52</v>
      </c>
      <c r="E4271" s="6" t="s">
        <v>1665</v>
      </c>
      <c r="F4271" t="s">
        <v>1669</v>
      </c>
      <c r="G4271">
        <v>1309</v>
      </c>
      <c r="H4271">
        <v>745</v>
      </c>
      <c r="I4271" s="7">
        <v>0.56913674560733385</v>
      </c>
      <c r="J4271" s="7">
        <v>0.7</v>
      </c>
      <c r="K4271" s="8">
        <v>12.54</v>
      </c>
      <c r="L4271">
        <v>564</v>
      </c>
      <c r="M4271" s="9">
        <f t="shared" si="66"/>
        <v>7072.5599999999995</v>
      </c>
    </row>
    <row r="4272" spans="1:13" x14ac:dyDescent="0.3">
      <c r="A4272" t="s">
        <v>1872</v>
      </c>
      <c r="B4272" t="s">
        <v>13</v>
      </c>
      <c r="C4272" t="s">
        <v>22</v>
      </c>
      <c r="D4272" t="s">
        <v>143</v>
      </c>
      <c r="E4272" s="6" t="s">
        <v>144</v>
      </c>
      <c r="F4272" t="s">
        <v>145</v>
      </c>
      <c r="G4272">
        <v>4294</v>
      </c>
      <c r="H4272">
        <v>2553</v>
      </c>
      <c r="I4272" s="7">
        <v>0.59455053563111315</v>
      </c>
      <c r="J4272" s="7">
        <v>0.7</v>
      </c>
      <c r="K4272" s="8">
        <v>7.39</v>
      </c>
      <c r="L4272">
        <v>1741</v>
      </c>
      <c r="M4272" s="9">
        <f t="shared" si="66"/>
        <v>12865.99</v>
      </c>
    </row>
    <row r="4273" spans="1:13" x14ac:dyDescent="0.3">
      <c r="A4273" t="s">
        <v>1872</v>
      </c>
      <c r="B4273" t="s">
        <v>13</v>
      </c>
      <c r="C4273" t="s">
        <v>14</v>
      </c>
      <c r="D4273" t="s">
        <v>38</v>
      </c>
      <c r="E4273" s="6" t="s">
        <v>354</v>
      </c>
      <c r="F4273" t="s">
        <v>355</v>
      </c>
      <c r="G4273">
        <v>11814</v>
      </c>
      <c r="H4273">
        <v>7341</v>
      </c>
      <c r="I4273" s="7">
        <v>0.62138141188420515</v>
      </c>
      <c r="J4273" s="7">
        <v>0.7</v>
      </c>
      <c r="K4273" s="8">
        <v>9.19</v>
      </c>
      <c r="L4273">
        <v>4473</v>
      </c>
      <c r="M4273" s="9">
        <f t="shared" si="66"/>
        <v>41106.869999999995</v>
      </c>
    </row>
    <row r="4274" spans="1:13" x14ac:dyDescent="0.3">
      <c r="A4274" t="s">
        <v>1872</v>
      </c>
      <c r="B4274" t="s">
        <v>13</v>
      </c>
      <c r="C4274" t="s">
        <v>26</v>
      </c>
      <c r="D4274" t="s">
        <v>27</v>
      </c>
      <c r="E4274" s="6" t="s">
        <v>522</v>
      </c>
      <c r="F4274" t="s">
        <v>523</v>
      </c>
      <c r="G4274">
        <v>5318</v>
      </c>
      <c r="H4274">
        <v>2857</v>
      </c>
      <c r="I4274" s="7">
        <v>0.53723204212109821</v>
      </c>
      <c r="J4274" s="7">
        <v>0.7</v>
      </c>
      <c r="K4274" s="8">
        <v>8.77</v>
      </c>
      <c r="L4274">
        <v>2461</v>
      </c>
      <c r="M4274" s="9">
        <f t="shared" si="66"/>
        <v>21582.969999999998</v>
      </c>
    </row>
    <row r="4275" spans="1:13" x14ac:dyDescent="0.3">
      <c r="A4275" t="s">
        <v>1872</v>
      </c>
      <c r="B4275" t="s">
        <v>13</v>
      </c>
      <c r="C4275" t="s">
        <v>26</v>
      </c>
      <c r="D4275" t="s">
        <v>27</v>
      </c>
      <c r="E4275" s="6" t="s">
        <v>560</v>
      </c>
      <c r="F4275" t="s">
        <v>561</v>
      </c>
      <c r="G4275">
        <v>9151</v>
      </c>
      <c r="H4275">
        <v>5055</v>
      </c>
      <c r="I4275" s="7">
        <v>0.55239864495683533</v>
      </c>
      <c r="J4275" s="7">
        <v>0.7</v>
      </c>
      <c r="K4275" s="8">
        <v>8.4700000000000006</v>
      </c>
      <c r="L4275">
        <v>4096</v>
      </c>
      <c r="M4275" s="9">
        <f t="shared" si="66"/>
        <v>34693.120000000003</v>
      </c>
    </row>
    <row r="4276" spans="1:13" x14ac:dyDescent="0.3">
      <c r="A4276" t="s">
        <v>1872</v>
      </c>
      <c r="B4276" t="s">
        <v>13</v>
      </c>
      <c r="C4276" t="s">
        <v>26</v>
      </c>
      <c r="D4276" t="s">
        <v>787</v>
      </c>
      <c r="E4276" s="6" t="s">
        <v>788</v>
      </c>
      <c r="F4276" t="s">
        <v>789</v>
      </c>
      <c r="G4276">
        <v>6430</v>
      </c>
      <c r="H4276">
        <v>3612</v>
      </c>
      <c r="I4276" s="7">
        <v>0.56174183514774489</v>
      </c>
      <c r="J4276" s="7">
        <v>0.7</v>
      </c>
      <c r="K4276" s="8">
        <v>7.25</v>
      </c>
      <c r="L4276">
        <v>2818</v>
      </c>
      <c r="M4276" s="9">
        <f t="shared" si="66"/>
        <v>20430.5</v>
      </c>
    </row>
    <row r="4277" spans="1:13" x14ac:dyDescent="0.3">
      <c r="A4277" t="s">
        <v>1872</v>
      </c>
      <c r="B4277" t="s">
        <v>13</v>
      </c>
      <c r="C4277" t="s">
        <v>92</v>
      </c>
      <c r="D4277" t="s">
        <v>305</v>
      </c>
      <c r="E4277" s="6" t="s">
        <v>362</v>
      </c>
      <c r="F4277" t="s">
        <v>363</v>
      </c>
      <c r="G4277">
        <v>9087</v>
      </c>
      <c r="H4277">
        <v>5684</v>
      </c>
      <c r="I4277" s="7">
        <v>0.62550896885660834</v>
      </c>
      <c r="J4277" s="7">
        <v>0.7</v>
      </c>
      <c r="K4277" s="8">
        <v>8.59</v>
      </c>
      <c r="L4277">
        <v>3403</v>
      </c>
      <c r="M4277" s="9">
        <f t="shared" si="66"/>
        <v>29231.77</v>
      </c>
    </row>
    <row r="4278" spans="1:13" x14ac:dyDescent="0.3">
      <c r="A4278" t="s">
        <v>1872</v>
      </c>
      <c r="B4278" t="s">
        <v>13</v>
      </c>
      <c r="C4278" t="s">
        <v>26</v>
      </c>
      <c r="D4278" t="s">
        <v>27</v>
      </c>
      <c r="E4278" s="6" t="s">
        <v>321</v>
      </c>
      <c r="F4278" t="s">
        <v>322</v>
      </c>
      <c r="G4278">
        <v>5536</v>
      </c>
      <c r="H4278">
        <v>2928</v>
      </c>
      <c r="I4278" s="7">
        <v>0.52890173410404628</v>
      </c>
      <c r="J4278" s="7">
        <v>0.7</v>
      </c>
      <c r="K4278" s="8">
        <v>7.6</v>
      </c>
      <c r="L4278">
        <v>2608</v>
      </c>
      <c r="M4278" s="9">
        <f t="shared" si="66"/>
        <v>19820.8</v>
      </c>
    </row>
    <row r="4279" spans="1:13" x14ac:dyDescent="0.3">
      <c r="A4279" t="s">
        <v>1872</v>
      </c>
      <c r="B4279" t="s">
        <v>13</v>
      </c>
      <c r="C4279" t="s">
        <v>26</v>
      </c>
      <c r="D4279" t="s">
        <v>27</v>
      </c>
      <c r="E4279" s="6" t="s">
        <v>641</v>
      </c>
      <c r="F4279" t="s">
        <v>642</v>
      </c>
      <c r="G4279">
        <v>6325</v>
      </c>
      <c r="H4279">
        <v>3281</v>
      </c>
      <c r="I4279" s="7">
        <v>0.51873517786561263</v>
      </c>
      <c r="J4279" s="7">
        <v>0.7</v>
      </c>
      <c r="K4279" s="8">
        <v>8.77</v>
      </c>
      <c r="L4279">
        <v>3044</v>
      </c>
      <c r="M4279" s="9">
        <f t="shared" si="66"/>
        <v>26695.879999999997</v>
      </c>
    </row>
    <row r="4280" spans="1:13" x14ac:dyDescent="0.3">
      <c r="A4280" t="s">
        <v>1872</v>
      </c>
      <c r="B4280" t="s">
        <v>13</v>
      </c>
      <c r="C4280" t="s">
        <v>26</v>
      </c>
      <c r="D4280" t="s">
        <v>249</v>
      </c>
      <c r="E4280" s="6" t="s">
        <v>250</v>
      </c>
      <c r="F4280" t="s">
        <v>251</v>
      </c>
      <c r="G4280">
        <v>3997</v>
      </c>
      <c r="H4280">
        <v>2774</v>
      </c>
      <c r="I4280" s="7">
        <v>0.69402051538653986</v>
      </c>
      <c r="J4280" s="7">
        <v>0.7</v>
      </c>
      <c r="K4280" s="8">
        <v>7.76</v>
      </c>
      <c r="L4280">
        <v>1223</v>
      </c>
      <c r="M4280" s="9">
        <f t="shared" si="66"/>
        <v>9490.48</v>
      </c>
    </row>
    <row r="4281" spans="1:13" x14ac:dyDescent="0.3">
      <c r="A4281" t="s">
        <v>1872</v>
      </c>
      <c r="B4281" t="s">
        <v>13</v>
      </c>
      <c r="C4281" t="s">
        <v>80</v>
      </c>
      <c r="D4281" t="s">
        <v>81</v>
      </c>
      <c r="E4281" s="6" t="s">
        <v>408</v>
      </c>
      <c r="F4281" t="s">
        <v>409</v>
      </c>
      <c r="G4281">
        <v>7037</v>
      </c>
      <c r="H4281">
        <v>4137</v>
      </c>
      <c r="I4281" s="7">
        <v>0.58789256785562027</v>
      </c>
      <c r="J4281" s="7">
        <v>0.7</v>
      </c>
      <c r="K4281" s="8">
        <v>8.06</v>
      </c>
      <c r="L4281">
        <v>2900</v>
      </c>
      <c r="M4281" s="9">
        <f t="shared" si="66"/>
        <v>23374</v>
      </c>
    </row>
    <row r="4282" spans="1:13" x14ac:dyDescent="0.3">
      <c r="A4282" t="s">
        <v>1872</v>
      </c>
      <c r="B4282" t="s">
        <v>13</v>
      </c>
      <c r="C4282" t="s">
        <v>148</v>
      </c>
      <c r="D4282" t="s">
        <v>149</v>
      </c>
      <c r="E4282" s="6" t="s">
        <v>292</v>
      </c>
      <c r="F4282" t="s">
        <v>293</v>
      </c>
      <c r="G4282">
        <v>4481</v>
      </c>
      <c r="H4282">
        <v>2714</v>
      </c>
      <c r="I4282" s="7">
        <v>0.60566837759428704</v>
      </c>
      <c r="J4282" s="7">
        <v>0.7</v>
      </c>
      <c r="K4282" s="8">
        <v>6.64</v>
      </c>
      <c r="L4282">
        <v>1767</v>
      </c>
      <c r="M4282" s="9">
        <f t="shared" si="66"/>
        <v>11732.88</v>
      </c>
    </row>
    <row r="4283" spans="1:13" x14ac:dyDescent="0.3">
      <c r="A4283" t="s">
        <v>1872</v>
      </c>
      <c r="B4283" t="s">
        <v>13</v>
      </c>
      <c r="C4283" t="s">
        <v>228</v>
      </c>
      <c r="D4283" t="s">
        <v>856</v>
      </c>
      <c r="E4283" s="6" t="s">
        <v>857</v>
      </c>
      <c r="F4283" t="s">
        <v>858</v>
      </c>
      <c r="G4283">
        <v>2456</v>
      </c>
      <c r="H4283">
        <v>1113</v>
      </c>
      <c r="I4283" s="7">
        <v>0.45317589576547229</v>
      </c>
      <c r="J4283" s="7">
        <v>0.7</v>
      </c>
      <c r="K4283" s="8">
        <v>8.27</v>
      </c>
      <c r="L4283">
        <v>1343</v>
      </c>
      <c r="M4283" s="9">
        <f t="shared" si="66"/>
        <v>11106.609999999999</v>
      </c>
    </row>
    <row r="4284" spans="1:13" x14ac:dyDescent="0.3">
      <c r="A4284" t="s">
        <v>1872</v>
      </c>
      <c r="B4284" t="s">
        <v>13</v>
      </c>
      <c r="C4284" t="s">
        <v>26</v>
      </c>
      <c r="D4284" t="s">
        <v>179</v>
      </c>
      <c r="E4284" s="6" t="s">
        <v>441</v>
      </c>
      <c r="F4284" t="s">
        <v>442</v>
      </c>
      <c r="G4284">
        <v>6502</v>
      </c>
      <c r="H4284">
        <v>4226</v>
      </c>
      <c r="I4284" s="7">
        <v>0.64995386035066138</v>
      </c>
      <c r="J4284" s="7">
        <v>0.7</v>
      </c>
      <c r="K4284" s="8">
        <v>8.8800000000000008</v>
      </c>
      <c r="L4284">
        <v>2276</v>
      </c>
      <c r="M4284" s="9">
        <f t="shared" si="66"/>
        <v>20210.88</v>
      </c>
    </row>
    <row r="4285" spans="1:13" x14ac:dyDescent="0.3">
      <c r="A4285" t="s">
        <v>1872</v>
      </c>
      <c r="B4285" t="s">
        <v>13</v>
      </c>
      <c r="C4285" t="s">
        <v>26</v>
      </c>
      <c r="D4285" t="s">
        <v>331</v>
      </c>
      <c r="E4285" s="6" t="s">
        <v>477</v>
      </c>
      <c r="F4285" t="s">
        <v>478</v>
      </c>
      <c r="G4285">
        <v>6725</v>
      </c>
      <c r="H4285">
        <v>4051</v>
      </c>
      <c r="I4285" s="7">
        <v>0.60237918215613384</v>
      </c>
      <c r="J4285" s="7">
        <v>0.7</v>
      </c>
      <c r="K4285" s="8">
        <v>9.9600000000000009</v>
      </c>
      <c r="L4285">
        <v>2674</v>
      </c>
      <c r="M4285" s="9">
        <f t="shared" si="66"/>
        <v>26633.040000000001</v>
      </c>
    </row>
    <row r="4286" spans="1:13" x14ac:dyDescent="0.3">
      <c r="A4286" t="s">
        <v>1872</v>
      </c>
      <c r="B4286" t="s">
        <v>13</v>
      </c>
      <c r="C4286" t="s">
        <v>26</v>
      </c>
      <c r="D4286" t="s">
        <v>27</v>
      </c>
      <c r="E4286" s="6" t="s">
        <v>500</v>
      </c>
      <c r="F4286" t="s">
        <v>501</v>
      </c>
      <c r="G4286">
        <v>3946</v>
      </c>
      <c r="H4286">
        <v>2103</v>
      </c>
      <c r="I4286" s="7">
        <v>0.5329447541814496</v>
      </c>
      <c r="J4286" s="7">
        <v>0.7</v>
      </c>
      <c r="K4286" s="8">
        <v>8.43</v>
      </c>
      <c r="L4286">
        <v>1843</v>
      </c>
      <c r="M4286" s="9">
        <f t="shared" si="66"/>
        <v>15536.49</v>
      </c>
    </row>
    <row r="4287" spans="1:13" x14ac:dyDescent="0.3">
      <c r="A4287" t="s">
        <v>1872</v>
      </c>
      <c r="B4287" t="s">
        <v>13</v>
      </c>
      <c r="C4287" t="s">
        <v>117</v>
      </c>
      <c r="D4287" t="s">
        <v>118</v>
      </c>
      <c r="E4287" s="6" t="s">
        <v>368</v>
      </c>
      <c r="F4287" t="s">
        <v>369</v>
      </c>
      <c r="G4287">
        <v>9453</v>
      </c>
      <c r="H4287">
        <v>5772</v>
      </c>
      <c r="I4287" s="7">
        <v>0.61059980958425897</v>
      </c>
      <c r="J4287" s="7">
        <v>0.7</v>
      </c>
      <c r="K4287" s="8">
        <v>8.0500000000000007</v>
      </c>
      <c r="L4287">
        <v>3681</v>
      </c>
      <c r="M4287" s="9">
        <f t="shared" si="66"/>
        <v>29632.050000000003</v>
      </c>
    </row>
    <row r="4288" spans="1:13" x14ac:dyDescent="0.3">
      <c r="A4288" t="s">
        <v>1872</v>
      </c>
      <c r="B4288" t="s">
        <v>13</v>
      </c>
      <c r="C4288" t="s">
        <v>26</v>
      </c>
      <c r="D4288" t="s">
        <v>27</v>
      </c>
      <c r="E4288" s="6" t="s">
        <v>290</v>
      </c>
      <c r="F4288" t="s">
        <v>291</v>
      </c>
      <c r="G4288">
        <v>3899</v>
      </c>
      <c r="H4288">
        <v>2206</v>
      </c>
      <c r="I4288" s="7">
        <v>0.56578609899974353</v>
      </c>
      <c r="J4288" s="7">
        <v>0.7</v>
      </c>
      <c r="K4288" s="8">
        <v>8.9</v>
      </c>
      <c r="L4288">
        <v>1693</v>
      </c>
      <c r="M4288" s="9">
        <f t="shared" si="66"/>
        <v>15067.7</v>
      </c>
    </row>
    <row r="4289" spans="1:13" x14ac:dyDescent="0.3">
      <c r="A4289" t="s">
        <v>1872</v>
      </c>
      <c r="B4289" t="s">
        <v>13</v>
      </c>
      <c r="C4289" t="s">
        <v>14</v>
      </c>
      <c r="D4289" t="s">
        <v>620</v>
      </c>
      <c r="E4289" s="6" t="s">
        <v>621</v>
      </c>
      <c r="F4289" t="s">
        <v>622</v>
      </c>
      <c r="G4289">
        <v>4463</v>
      </c>
      <c r="H4289">
        <v>2886</v>
      </c>
      <c r="I4289" s="7">
        <v>0.64665023526775711</v>
      </c>
      <c r="J4289" s="7">
        <v>0.7</v>
      </c>
      <c r="K4289" s="8">
        <v>8.3699999999999992</v>
      </c>
      <c r="L4289">
        <v>1577</v>
      </c>
      <c r="M4289" s="9">
        <f t="shared" si="66"/>
        <v>13199.489999999998</v>
      </c>
    </row>
    <row r="4290" spans="1:13" x14ac:dyDescent="0.3">
      <c r="A4290" t="s">
        <v>1872</v>
      </c>
      <c r="B4290" t="s">
        <v>13</v>
      </c>
      <c r="C4290" t="s">
        <v>26</v>
      </c>
      <c r="D4290" t="s">
        <v>27</v>
      </c>
      <c r="E4290" s="6" t="s">
        <v>115</v>
      </c>
      <c r="F4290" t="s">
        <v>116</v>
      </c>
      <c r="G4290">
        <v>6242</v>
      </c>
      <c r="H4290">
        <v>3873</v>
      </c>
      <c r="I4290" s="7">
        <v>0.62047420698494071</v>
      </c>
      <c r="J4290" s="7">
        <v>0.7</v>
      </c>
      <c r="K4290" s="8">
        <v>7.98</v>
      </c>
      <c r="L4290">
        <v>2369</v>
      </c>
      <c r="M4290" s="9">
        <f t="shared" ref="M4290:M4353" si="67">K4290*L4290</f>
        <v>18904.620000000003</v>
      </c>
    </row>
    <row r="4291" spans="1:13" x14ac:dyDescent="0.3">
      <c r="A4291" t="s">
        <v>1872</v>
      </c>
      <c r="B4291" t="s">
        <v>13</v>
      </c>
      <c r="C4291" t="s">
        <v>74</v>
      </c>
      <c r="D4291" t="s">
        <v>75</v>
      </c>
      <c r="E4291" s="6" t="s">
        <v>76</v>
      </c>
      <c r="F4291" t="s">
        <v>77</v>
      </c>
      <c r="G4291">
        <v>5647</v>
      </c>
      <c r="H4291">
        <v>2687</v>
      </c>
      <c r="I4291" s="7">
        <v>0.47582787320701259</v>
      </c>
      <c r="J4291" s="7">
        <v>0.7</v>
      </c>
      <c r="K4291" s="8">
        <v>7.81</v>
      </c>
      <c r="L4291">
        <v>2960</v>
      </c>
      <c r="M4291" s="9">
        <f t="shared" si="67"/>
        <v>23117.599999999999</v>
      </c>
    </row>
    <row r="4292" spans="1:13" x14ac:dyDescent="0.3">
      <c r="A4292" t="s">
        <v>1872</v>
      </c>
      <c r="B4292" t="s">
        <v>13</v>
      </c>
      <c r="C4292" t="s">
        <v>14</v>
      </c>
      <c r="D4292" t="s">
        <v>38</v>
      </c>
      <c r="E4292" s="6" t="s">
        <v>483</v>
      </c>
      <c r="F4292" t="s">
        <v>484</v>
      </c>
      <c r="G4292">
        <v>2763</v>
      </c>
      <c r="H4292">
        <v>1375</v>
      </c>
      <c r="I4292" s="7">
        <v>0.49764748461816866</v>
      </c>
      <c r="J4292" s="7">
        <v>0.7</v>
      </c>
      <c r="K4292" s="8">
        <v>8.3699999999999992</v>
      </c>
      <c r="L4292">
        <v>1388</v>
      </c>
      <c r="M4292" s="9">
        <f t="shared" si="67"/>
        <v>11617.56</v>
      </c>
    </row>
    <row r="4293" spans="1:13" x14ac:dyDescent="0.3">
      <c r="A4293" t="s">
        <v>1872</v>
      </c>
      <c r="B4293" t="s">
        <v>13</v>
      </c>
      <c r="C4293" t="s">
        <v>26</v>
      </c>
      <c r="D4293" t="s">
        <v>318</v>
      </c>
      <c r="E4293" s="6" t="s">
        <v>319</v>
      </c>
      <c r="F4293" t="s">
        <v>320</v>
      </c>
      <c r="G4293">
        <v>6135</v>
      </c>
      <c r="H4293">
        <v>2991</v>
      </c>
      <c r="I4293" s="7">
        <v>0.48753056234718828</v>
      </c>
      <c r="J4293" s="7">
        <v>0.7</v>
      </c>
      <c r="K4293" s="8">
        <v>7.72</v>
      </c>
      <c r="L4293">
        <v>3144</v>
      </c>
      <c r="M4293" s="9">
        <f t="shared" si="67"/>
        <v>24271.68</v>
      </c>
    </row>
    <row r="4294" spans="1:13" x14ac:dyDescent="0.3">
      <c r="A4294" t="s">
        <v>1872</v>
      </c>
      <c r="B4294" t="s">
        <v>13</v>
      </c>
      <c r="C4294" t="s">
        <v>26</v>
      </c>
      <c r="D4294" t="s">
        <v>27</v>
      </c>
      <c r="E4294" s="6" t="s">
        <v>123</v>
      </c>
      <c r="F4294" t="s">
        <v>124</v>
      </c>
      <c r="G4294">
        <v>3326</v>
      </c>
      <c r="H4294">
        <v>1477</v>
      </c>
      <c r="I4294" s="7">
        <v>0.44407696933253155</v>
      </c>
      <c r="J4294" s="7">
        <v>0.7</v>
      </c>
      <c r="K4294" s="8">
        <v>8.4600000000000009</v>
      </c>
      <c r="L4294">
        <v>1849</v>
      </c>
      <c r="M4294" s="9">
        <f t="shared" si="67"/>
        <v>15642.54</v>
      </c>
    </row>
    <row r="4295" spans="1:13" x14ac:dyDescent="0.3">
      <c r="A4295" t="s">
        <v>1872</v>
      </c>
      <c r="B4295" t="s">
        <v>13</v>
      </c>
      <c r="C4295" t="s">
        <v>26</v>
      </c>
      <c r="D4295" t="s">
        <v>573</v>
      </c>
      <c r="E4295" s="6" t="s">
        <v>574</v>
      </c>
      <c r="F4295" t="s">
        <v>575</v>
      </c>
      <c r="G4295">
        <v>4312</v>
      </c>
      <c r="H4295">
        <v>2423</v>
      </c>
      <c r="I4295" s="7">
        <v>0.56192022263450836</v>
      </c>
      <c r="J4295" s="7">
        <v>0.7</v>
      </c>
      <c r="K4295" s="8">
        <v>8.3800000000000008</v>
      </c>
      <c r="L4295">
        <v>1889</v>
      </c>
      <c r="M4295" s="9">
        <f t="shared" si="67"/>
        <v>15829.820000000002</v>
      </c>
    </row>
    <row r="4296" spans="1:13" x14ac:dyDescent="0.3">
      <c r="A4296" t="s">
        <v>1872</v>
      </c>
      <c r="B4296" t="s">
        <v>13</v>
      </c>
      <c r="C4296" t="s">
        <v>26</v>
      </c>
      <c r="D4296" t="s">
        <v>235</v>
      </c>
      <c r="E4296" s="6" t="s">
        <v>496</v>
      </c>
      <c r="F4296" t="s">
        <v>497</v>
      </c>
      <c r="G4296">
        <v>2873</v>
      </c>
      <c r="H4296">
        <v>1585</v>
      </c>
      <c r="I4296" s="7">
        <v>0.55168813087365121</v>
      </c>
      <c r="J4296" s="7">
        <v>0.7</v>
      </c>
      <c r="K4296" s="8">
        <v>8.8699999999999992</v>
      </c>
      <c r="L4296">
        <v>1288</v>
      </c>
      <c r="M4296" s="9">
        <f t="shared" si="67"/>
        <v>11424.56</v>
      </c>
    </row>
    <row r="4297" spans="1:13" x14ac:dyDescent="0.3">
      <c r="A4297" t="s">
        <v>1872</v>
      </c>
      <c r="B4297" t="s">
        <v>13</v>
      </c>
      <c r="C4297" t="s">
        <v>14</v>
      </c>
      <c r="D4297" t="s">
        <v>512</v>
      </c>
      <c r="E4297" s="6" t="s">
        <v>554</v>
      </c>
      <c r="F4297" t="s">
        <v>555</v>
      </c>
      <c r="G4297">
        <v>2677</v>
      </c>
      <c r="H4297">
        <v>1285</v>
      </c>
      <c r="I4297" s="7">
        <v>0.48001494209936496</v>
      </c>
      <c r="J4297" s="7">
        <v>0.7</v>
      </c>
      <c r="K4297" s="8">
        <v>9.06</v>
      </c>
      <c r="L4297">
        <v>1392</v>
      </c>
      <c r="M4297" s="9">
        <f t="shared" si="67"/>
        <v>12611.52</v>
      </c>
    </row>
    <row r="4298" spans="1:13" x14ac:dyDescent="0.3">
      <c r="A4298" t="s">
        <v>1872</v>
      </c>
      <c r="B4298" t="s">
        <v>13</v>
      </c>
      <c r="C4298" t="s">
        <v>117</v>
      </c>
      <c r="D4298" t="s">
        <v>308</v>
      </c>
      <c r="E4298" s="6" t="s">
        <v>687</v>
      </c>
      <c r="F4298" t="s">
        <v>688</v>
      </c>
      <c r="G4298">
        <v>2211</v>
      </c>
      <c r="H4298">
        <v>1382</v>
      </c>
      <c r="I4298" s="7">
        <v>0.62505653550429674</v>
      </c>
      <c r="J4298" s="7">
        <v>0.7</v>
      </c>
      <c r="K4298" s="8">
        <v>6.12</v>
      </c>
      <c r="L4298">
        <v>829</v>
      </c>
      <c r="M4298" s="9">
        <f t="shared" si="67"/>
        <v>5073.4800000000005</v>
      </c>
    </row>
    <row r="4299" spans="1:13" x14ac:dyDescent="0.3">
      <c r="A4299" t="s">
        <v>1872</v>
      </c>
      <c r="B4299" t="s">
        <v>13</v>
      </c>
      <c r="C4299" t="s">
        <v>175</v>
      </c>
      <c r="D4299" t="s">
        <v>792</v>
      </c>
      <c r="E4299" s="6" t="s">
        <v>793</v>
      </c>
      <c r="F4299" t="s">
        <v>794</v>
      </c>
      <c r="G4299">
        <v>4203</v>
      </c>
      <c r="H4299">
        <v>2549</v>
      </c>
      <c r="I4299" s="7">
        <v>0.60647156792767076</v>
      </c>
      <c r="J4299" s="7">
        <v>0.7</v>
      </c>
      <c r="K4299" s="8">
        <v>7.17</v>
      </c>
      <c r="L4299">
        <v>1654</v>
      </c>
      <c r="M4299" s="9">
        <f t="shared" si="67"/>
        <v>11859.18</v>
      </c>
    </row>
    <row r="4300" spans="1:13" x14ac:dyDescent="0.3">
      <c r="A4300" t="s">
        <v>1872</v>
      </c>
      <c r="B4300" t="s">
        <v>13</v>
      </c>
      <c r="C4300" t="s">
        <v>14</v>
      </c>
      <c r="D4300" t="s">
        <v>528</v>
      </c>
      <c r="E4300" s="6" t="s">
        <v>529</v>
      </c>
      <c r="F4300" t="s">
        <v>530</v>
      </c>
      <c r="G4300">
        <v>2400</v>
      </c>
      <c r="H4300">
        <v>1731</v>
      </c>
      <c r="I4300" s="7">
        <v>0.72124999999999995</v>
      </c>
      <c r="J4300" s="7">
        <v>0.7</v>
      </c>
      <c r="K4300" s="8">
        <v>6.2</v>
      </c>
      <c r="L4300">
        <v>669</v>
      </c>
      <c r="M4300" s="9">
        <f t="shared" si="67"/>
        <v>4147.8</v>
      </c>
    </row>
    <row r="4301" spans="1:13" x14ac:dyDescent="0.3">
      <c r="A4301" t="s">
        <v>1872</v>
      </c>
      <c r="B4301" t="s">
        <v>13</v>
      </c>
      <c r="C4301" t="s">
        <v>26</v>
      </c>
      <c r="D4301" t="s">
        <v>27</v>
      </c>
      <c r="E4301" s="6" t="s">
        <v>410</v>
      </c>
      <c r="F4301" t="s">
        <v>411</v>
      </c>
      <c r="G4301">
        <v>6587</v>
      </c>
      <c r="H4301">
        <v>4000</v>
      </c>
      <c r="I4301" s="7">
        <v>0.60725671777744039</v>
      </c>
      <c r="J4301" s="7">
        <v>0.7</v>
      </c>
      <c r="K4301" s="8">
        <v>8.2200000000000006</v>
      </c>
      <c r="L4301">
        <v>2587</v>
      </c>
      <c r="M4301" s="9">
        <f t="shared" si="67"/>
        <v>21265.140000000003</v>
      </c>
    </row>
    <row r="4302" spans="1:13" x14ac:dyDescent="0.3">
      <c r="A4302" t="s">
        <v>1872</v>
      </c>
      <c r="B4302" t="s">
        <v>13</v>
      </c>
      <c r="C4302" t="s">
        <v>14</v>
      </c>
      <c r="D4302" t="s">
        <v>224</v>
      </c>
      <c r="E4302" s="6" t="s">
        <v>746</v>
      </c>
      <c r="F4302" t="s">
        <v>747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f t="shared" si="67"/>
        <v>20339.989999999998</v>
      </c>
    </row>
    <row r="4303" spans="1:13" x14ac:dyDescent="0.3">
      <c r="A4303" t="s">
        <v>1872</v>
      </c>
      <c r="B4303" t="s">
        <v>13</v>
      </c>
      <c r="C4303" t="s">
        <v>26</v>
      </c>
      <c r="D4303" t="s">
        <v>434</v>
      </c>
      <c r="E4303" s="6" t="s">
        <v>435</v>
      </c>
      <c r="F4303" t="s">
        <v>436</v>
      </c>
      <c r="G4303">
        <v>8551</v>
      </c>
      <c r="H4303">
        <v>5022</v>
      </c>
      <c r="I4303" s="7">
        <v>0.58729973102561106</v>
      </c>
      <c r="J4303" s="7">
        <v>0.7</v>
      </c>
      <c r="K4303" s="8">
        <v>7.72</v>
      </c>
      <c r="L4303">
        <v>3529</v>
      </c>
      <c r="M4303" s="9">
        <f t="shared" si="67"/>
        <v>27243.879999999997</v>
      </c>
    </row>
    <row r="4304" spans="1:13" x14ac:dyDescent="0.3">
      <c r="A4304" t="s">
        <v>1872</v>
      </c>
      <c r="B4304" t="s">
        <v>13</v>
      </c>
      <c r="C4304" t="s">
        <v>26</v>
      </c>
      <c r="D4304" t="s">
        <v>331</v>
      </c>
      <c r="E4304" s="6" t="s">
        <v>862</v>
      </c>
      <c r="F4304" t="s">
        <v>863</v>
      </c>
      <c r="G4304">
        <v>5964</v>
      </c>
      <c r="H4304">
        <v>2938</v>
      </c>
      <c r="I4304" s="7">
        <v>0.49262240107310529</v>
      </c>
      <c r="J4304" s="7">
        <v>0.7</v>
      </c>
      <c r="K4304" s="8">
        <v>9.64</v>
      </c>
      <c r="L4304">
        <v>3026</v>
      </c>
      <c r="M4304" s="9">
        <f t="shared" si="67"/>
        <v>29170.640000000003</v>
      </c>
    </row>
    <row r="4305" spans="1:13" x14ac:dyDescent="0.3">
      <c r="A4305" t="s">
        <v>1872</v>
      </c>
      <c r="B4305" t="s">
        <v>13</v>
      </c>
      <c r="C4305" t="s">
        <v>14</v>
      </c>
      <c r="D4305" t="s">
        <v>38</v>
      </c>
      <c r="E4305" s="6" t="s">
        <v>301</v>
      </c>
      <c r="F4305" t="s">
        <v>302</v>
      </c>
      <c r="G4305">
        <v>4221</v>
      </c>
      <c r="H4305">
        <v>2084</v>
      </c>
      <c r="I4305" s="7">
        <v>0.49372186685619524</v>
      </c>
      <c r="J4305" s="7">
        <v>0.7</v>
      </c>
      <c r="K4305" s="8">
        <v>8.77</v>
      </c>
      <c r="L4305">
        <v>2137</v>
      </c>
      <c r="M4305" s="9">
        <f t="shared" si="67"/>
        <v>18741.489999999998</v>
      </c>
    </row>
    <row r="4306" spans="1:13" x14ac:dyDescent="0.3">
      <c r="A4306" t="s">
        <v>1872</v>
      </c>
      <c r="B4306" t="s">
        <v>13</v>
      </c>
      <c r="C4306" t="s">
        <v>209</v>
      </c>
      <c r="D4306" t="s">
        <v>397</v>
      </c>
      <c r="E4306" s="6" t="s">
        <v>398</v>
      </c>
      <c r="F4306" t="s">
        <v>399</v>
      </c>
      <c r="G4306">
        <v>4464</v>
      </c>
      <c r="H4306">
        <v>2494</v>
      </c>
      <c r="I4306" s="7">
        <v>0.55869175627240142</v>
      </c>
      <c r="J4306" s="7">
        <v>0.7</v>
      </c>
      <c r="K4306" s="8">
        <v>8.2100000000000009</v>
      </c>
      <c r="L4306">
        <v>1970</v>
      </c>
      <c r="M4306" s="9">
        <f t="shared" si="67"/>
        <v>16173.700000000003</v>
      </c>
    </row>
    <row r="4307" spans="1:13" x14ac:dyDescent="0.3">
      <c r="A4307" t="s">
        <v>1872</v>
      </c>
      <c r="B4307" t="s">
        <v>13</v>
      </c>
      <c r="C4307" t="s">
        <v>252</v>
      </c>
      <c r="D4307" t="s">
        <v>253</v>
      </c>
      <c r="E4307" s="6" t="s">
        <v>254</v>
      </c>
      <c r="F4307" t="s">
        <v>905</v>
      </c>
      <c r="G4307">
        <v>9473</v>
      </c>
      <c r="H4307">
        <v>6128</v>
      </c>
      <c r="I4307" s="7">
        <v>0.64689116436187055</v>
      </c>
      <c r="J4307" s="7">
        <v>0.7</v>
      </c>
      <c r="K4307" s="8">
        <v>6.69</v>
      </c>
      <c r="L4307">
        <v>3345</v>
      </c>
      <c r="M4307" s="9">
        <f t="shared" si="67"/>
        <v>22378.050000000003</v>
      </c>
    </row>
    <row r="4308" spans="1:13" x14ac:dyDescent="0.3">
      <c r="A4308" t="s">
        <v>1872</v>
      </c>
      <c r="B4308" t="s">
        <v>13</v>
      </c>
      <c r="C4308" t="s">
        <v>26</v>
      </c>
      <c r="D4308" t="s">
        <v>101</v>
      </c>
      <c r="E4308" s="6" t="s">
        <v>692</v>
      </c>
      <c r="F4308" t="s">
        <v>693</v>
      </c>
      <c r="G4308">
        <v>8830</v>
      </c>
      <c r="H4308">
        <v>5258</v>
      </c>
      <c r="I4308" s="7">
        <v>0.5954699886749717</v>
      </c>
      <c r="J4308" s="7">
        <v>0.7</v>
      </c>
      <c r="K4308" s="8">
        <v>8.6999999999999993</v>
      </c>
      <c r="L4308">
        <v>3572</v>
      </c>
      <c r="M4308" s="9">
        <f t="shared" si="67"/>
        <v>31076.399999999998</v>
      </c>
    </row>
    <row r="4309" spans="1:13" x14ac:dyDescent="0.3">
      <c r="A4309" t="s">
        <v>1872</v>
      </c>
      <c r="B4309" t="s">
        <v>13</v>
      </c>
      <c r="C4309" t="s">
        <v>14</v>
      </c>
      <c r="D4309" t="s">
        <v>38</v>
      </c>
      <c r="E4309" s="6" t="s">
        <v>595</v>
      </c>
      <c r="F4309" t="s">
        <v>596</v>
      </c>
      <c r="G4309">
        <v>6170</v>
      </c>
      <c r="H4309">
        <v>3338</v>
      </c>
      <c r="I4309" s="7">
        <v>0.5410048622366288</v>
      </c>
      <c r="J4309" s="7">
        <v>0.7</v>
      </c>
      <c r="K4309" s="8">
        <v>7.44</v>
      </c>
      <c r="L4309">
        <v>2832</v>
      </c>
      <c r="M4309" s="9">
        <f t="shared" si="67"/>
        <v>21070.080000000002</v>
      </c>
    </row>
    <row r="4310" spans="1:13" x14ac:dyDescent="0.3">
      <c r="A4310" t="s">
        <v>1872</v>
      </c>
      <c r="B4310" t="s">
        <v>13</v>
      </c>
      <c r="C4310" t="s">
        <v>45</v>
      </c>
      <c r="D4310" t="s">
        <v>845</v>
      </c>
      <c r="E4310" s="6" t="s">
        <v>846</v>
      </c>
      <c r="F4310" t="s">
        <v>847</v>
      </c>
      <c r="G4310">
        <v>4455</v>
      </c>
      <c r="H4310">
        <v>2701</v>
      </c>
      <c r="I4310" s="7">
        <v>0.60628507295173961</v>
      </c>
      <c r="J4310" s="7">
        <v>0.7</v>
      </c>
      <c r="K4310" s="8">
        <v>6.87</v>
      </c>
      <c r="L4310">
        <v>1754</v>
      </c>
      <c r="M4310" s="9">
        <f t="shared" si="67"/>
        <v>12049.98</v>
      </c>
    </row>
    <row r="4311" spans="1:13" x14ac:dyDescent="0.3">
      <c r="A4311" t="s">
        <v>1872</v>
      </c>
      <c r="B4311" t="s">
        <v>13</v>
      </c>
      <c r="C4311" t="s">
        <v>14</v>
      </c>
      <c r="D4311" t="s">
        <v>625</v>
      </c>
      <c r="E4311" s="6" t="s">
        <v>626</v>
      </c>
      <c r="F4311" t="s">
        <v>627</v>
      </c>
      <c r="G4311">
        <v>1440</v>
      </c>
      <c r="H4311">
        <v>1004</v>
      </c>
      <c r="I4311" s="7">
        <v>0.69722222222222219</v>
      </c>
      <c r="J4311" s="7">
        <v>0.7</v>
      </c>
      <c r="K4311" s="8">
        <v>7.16</v>
      </c>
      <c r="L4311">
        <v>436</v>
      </c>
      <c r="M4311" s="9">
        <f t="shared" si="67"/>
        <v>3121.76</v>
      </c>
    </row>
    <row r="4312" spans="1:13" x14ac:dyDescent="0.3">
      <c r="A4312" t="s">
        <v>1872</v>
      </c>
      <c r="B4312" t="s">
        <v>13</v>
      </c>
      <c r="C4312" t="s">
        <v>26</v>
      </c>
      <c r="D4312" t="s">
        <v>372</v>
      </c>
      <c r="E4312" s="6" t="s">
        <v>373</v>
      </c>
      <c r="F4312" t="s">
        <v>374</v>
      </c>
      <c r="G4312">
        <v>7608</v>
      </c>
      <c r="H4312">
        <v>3763</v>
      </c>
      <c r="I4312" s="7">
        <v>0.49461093585699262</v>
      </c>
      <c r="J4312" s="7">
        <v>0.7</v>
      </c>
      <c r="K4312" s="8">
        <v>7.87</v>
      </c>
      <c r="L4312">
        <v>3845</v>
      </c>
      <c r="M4312" s="9">
        <f t="shared" si="67"/>
        <v>30260.15</v>
      </c>
    </row>
    <row r="4313" spans="1:13" x14ac:dyDescent="0.3">
      <c r="A4313" t="s">
        <v>1872</v>
      </c>
      <c r="B4313" t="s">
        <v>13</v>
      </c>
      <c r="C4313" t="s">
        <v>14</v>
      </c>
      <c r="D4313" t="s">
        <v>38</v>
      </c>
      <c r="E4313" s="6" t="s">
        <v>420</v>
      </c>
      <c r="F4313" t="s">
        <v>421</v>
      </c>
      <c r="G4313">
        <v>3110</v>
      </c>
      <c r="H4313">
        <v>1969</v>
      </c>
      <c r="I4313" s="7">
        <v>0.63311897106109327</v>
      </c>
      <c r="J4313" s="7">
        <v>0.7</v>
      </c>
      <c r="K4313" s="8">
        <v>8.6199999999999992</v>
      </c>
      <c r="L4313">
        <v>1141</v>
      </c>
      <c r="M4313" s="9">
        <f t="shared" si="67"/>
        <v>9835.4199999999983</v>
      </c>
    </row>
    <row r="4314" spans="1:13" x14ac:dyDescent="0.3">
      <c r="A4314" t="s">
        <v>1872</v>
      </c>
      <c r="B4314" t="s">
        <v>13</v>
      </c>
      <c r="C4314" t="s">
        <v>14</v>
      </c>
      <c r="D4314" t="s">
        <v>224</v>
      </c>
      <c r="E4314" s="6" t="s">
        <v>465</v>
      </c>
      <c r="F4314" t="s">
        <v>466</v>
      </c>
      <c r="G4314">
        <v>6186</v>
      </c>
      <c r="H4314">
        <v>4058</v>
      </c>
      <c r="I4314" s="7">
        <v>0.65599741351438734</v>
      </c>
      <c r="J4314" s="7">
        <v>0.7</v>
      </c>
      <c r="K4314" s="8">
        <v>6.66</v>
      </c>
      <c r="L4314">
        <v>2128</v>
      </c>
      <c r="M4314" s="9">
        <f t="shared" si="67"/>
        <v>14172.48</v>
      </c>
    </row>
    <row r="4315" spans="1:13" x14ac:dyDescent="0.3">
      <c r="A4315" t="s">
        <v>1872</v>
      </c>
      <c r="B4315" t="s">
        <v>13</v>
      </c>
      <c r="C4315" t="s">
        <v>26</v>
      </c>
      <c r="D4315" t="s">
        <v>311</v>
      </c>
      <c r="E4315" s="6" t="s">
        <v>817</v>
      </c>
      <c r="F4315" t="s">
        <v>818</v>
      </c>
      <c r="G4315">
        <v>2775</v>
      </c>
      <c r="H4315">
        <v>1671</v>
      </c>
      <c r="I4315" s="7">
        <v>0.60216216216216212</v>
      </c>
      <c r="J4315" s="7">
        <v>0.7</v>
      </c>
      <c r="K4315" s="8">
        <v>8.0399999999999991</v>
      </c>
      <c r="L4315">
        <v>1104</v>
      </c>
      <c r="M4315" s="9">
        <f t="shared" si="67"/>
        <v>8876.16</v>
      </c>
    </row>
    <row r="4316" spans="1:13" x14ac:dyDescent="0.3">
      <c r="A4316" t="s">
        <v>1872</v>
      </c>
      <c r="B4316" t="s">
        <v>13</v>
      </c>
      <c r="C4316" t="s">
        <v>14</v>
      </c>
      <c r="D4316" t="s">
        <v>38</v>
      </c>
      <c r="E4316" s="6" t="s">
        <v>1537</v>
      </c>
      <c r="F4316" t="s">
        <v>1752</v>
      </c>
      <c r="G4316">
        <v>4537</v>
      </c>
      <c r="H4316">
        <v>2487</v>
      </c>
      <c r="I4316" s="7">
        <v>0.54815957681287197</v>
      </c>
      <c r="J4316" s="7">
        <v>0.7</v>
      </c>
      <c r="K4316" s="8">
        <v>8.8000000000000007</v>
      </c>
      <c r="L4316">
        <v>2050</v>
      </c>
      <c r="M4316" s="9">
        <f t="shared" si="67"/>
        <v>18040</v>
      </c>
    </row>
    <row r="4317" spans="1:13" x14ac:dyDescent="0.3">
      <c r="A4317" t="s">
        <v>1872</v>
      </c>
      <c r="B4317" t="s">
        <v>13</v>
      </c>
      <c r="C4317" t="s">
        <v>14</v>
      </c>
      <c r="D4317" t="s">
        <v>542</v>
      </c>
      <c r="E4317" s="6" t="s">
        <v>543</v>
      </c>
      <c r="F4317" t="s">
        <v>544</v>
      </c>
      <c r="G4317">
        <v>2129</v>
      </c>
      <c r="H4317">
        <v>818</v>
      </c>
      <c r="I4317" s="7">
        <v>0.38421794269610143</v>
      </c>
      <c r="J4317" s="7">
        <v>0.7</v>
      </c>
      <c r="K4317" s="8">
        <v>9.34</v>
      </c>
      <c r="L4317">
        <v>1311</v>
      </c>
      <c r="M4317" s="9">
        <f t="shared" si="67"/>
        <v>12244.74</v>
      </c>
    </row>
    <row r="4318" spans="1:13" x14ac:dyDescent="0.3">
      <c r="A4318" t="s">
        <v>1872</v>
      </c>
      <c r="B4318" t="s">
        <v>13</v>
      </c>
      <c r="C4318" t="s">
        <v>26</v>
      </c>
      <c r="D4318" t="s">
        <v>27</v>
      </c>
      <c r="E4318" s="6" t="s">
        <v>154</v>
      </c>
      <c r="F4318" t="s">
        <v>155</v>
      </c>
      <c r="G4318">
        <v>4663</v>
      </c>
      <c r="H4318">
        <v>2527</v>
      </c>
      <c r="I4318" s="7">
        <v>0.54192579884194725</v>
      </c>
      <c r="J4318" s="7">
        <v>0.7</v>
      </c>
      <c r="K4318" s="8">
        <v>8.17</v>
      </c>
      <c r="L4318">
        <v>2136</v>
      </c>
      <c r="M4318" s="9">
        <f t="shared" si="67"/>
        <v>17451.12</v>
      </c>
    </row>
    <row r="4319" spans="1:13" x14ac:dyDescent="0.3">
      <c r="A4319" t="s">
        <v>1872</v>
      </c>
      <c r="B4319" t="s">
        <v>13</v>
      </c>
      <c r="C4319" t="s">
        <v>117</v>
      </c>
      <c r="D4319" t="s">
        <v>448</v>
      </c>
      <c r="E4319" s="6" t="s">
        <v>449</v>
      </c>
      <c r="F4319" t="s">
        <v>450</v>
      </c>
      <c r="G4319">
        <v>3634</v>
      </c>
      <c r="H4319">
        <v>2237</v>
      </c>
      <c r="I4319" s="7">
        <v>0.61557512383048985</v>
      </c>
      <c r="J4319" s="7">
        <v>0.7</v>
      </c>
      <c r="K4319" s="8">
        <v>7.33</v>
      </c>
      <c r="L4319">
        <v>1397</v>
      </c>
      <c r="M4319" s="9">
        <f t="shared" si="67"/>
        <v>10240.01</v>
      </c>
    </row>
    <row r="4320" spans="1:13" x14ac:dyDescent="0.3">
      <c r="A4320" t="s">
        <v>1872</v>
      </c>
      <c r="B4320" t="s">
        <v>13</v>
      </c>
      <c r="C4320" t="s">
        <v>117</v>
      </c>
      <c r="D4320" t="s">
        <v>308</v>
      </c>
      <c r="E4320" s="6" t="s">
        <v>309</v>
      </c>
      <c r="F4320" t="s">
        <v>310</v>
      </c>
      <c r="G4320">
        <v>3326</v>
      </c>
      <c r="H4320">
        <v>2029</v>
      </c>
      <c r="I4320" s="7">
        <v>0.61004209260372821</v>
      </c>
      <c r="J4320" s="7">
        <v>0.7</v>
      </c>
      <c r="K4320" s="8">
        <v>6.24</v>
      </c>
      <c r="L4320">
        <v>1297</v>
      </c>
      <c r="M4320" s="9">
        <f t="shared" si="67"/>
        <v>8093.2800000000007</v>
      </c>
    </row>
    <row r="4321" spans="1:13" x14ac:dyDescent="0.3">
      <c r="A4321" t="s">
        <v>1872</v>
      </c>
      <c r="B4321" t="s">
        <v>13</v>
      </c>
      <c r="C4321" t="s">
        <v>14</v>
      </c>
      <c r="D4321" t="s">
        <v>38</v>
      </c>
      <c r="E4321" s="6" t="s">
        <v>841</v>
      </c>
      <c r="F4321" t="s">
        <v>842</v>
      </c>
      <c r="G4321">
        <v>5240</v>
      </c>
      <c r="H4321">
        <v>2800</v>
      </c>
      <c r="I4321" s="7">
        <v>0.53435114503816794</v>
      </c>
      <c r="J4321" s="7">
        <v>0.7</v>
      </c>
      <c r="K4321" s="8">
        <v>7.22</v>
      </c>
      <c r="L4321">
        <v>2440</v>
      </c>
      <c r="M4321" s="9">
        <f t="shared" si="67"/>
        <v>17616.8</v>
      </c>
    </row>
    <row r="4322" spans="1:13" x14ac:dyDescent="0.3">
      <c r="A4322" t="s">
        <v>1872</v>
      </c>
      <c r="B4322" t="s">
        <v>13</v>
      </c>
      <c r="C4322" t="s">
        <v>74</v>
      </c>
      <c r="D4322" t="s">
        <v>75</v>
      </c>
      <c r="E4322" s="6" t="s">
        <v>358</v>
      </c>
      <c r="F4322" t="s">
        <v>359</v>
      </c>
      <c r="G4322">
        <v>1619</v>
      </c>
      <c r="H4322">
        <v>883</v>
      </c>
      <c r="I4322" s="7">
        <v>0.54539839407041379</v>
      </c>
      <c r="J4322" s="7">
        <v>0.7</v>
      </c>
      <c r="K4322" s="8">
        <v>7.37</v>
      </c>
      <c r="L4322">
        <v>736</v>
      </c>
      <c r="M4322" s="9">
        <f t="shared" si="67"/>
        <v>5424.32</v>
      </c>
    </row>
    <row r="4323" spans="1:13" x14ac:dyDescent="0.3">
      <c r="A4323" t="s">
        <v>1872</v>
      </c>
      <c r="B4323" t="s">
        <v>13</v>
      </c>
      <c r="C4323" t="s">
        <v>45</v>
      </c>
      <c r="D4323" t="s">
        <v>263</v>
      </c>
      <c r="E4323" s="6" t="s">
        <v>264</v>
      </c>
      <c r="F4323" t="s">
        <v>265</v>
      </c>
      <c r="G4323">
        <v>4777</v>
      </c>
      <c r="H4323">
        <v>2535</v>
      </c>
      <c r="I4323" s="7">
        <v>0.53066778312748586</v>
      </c>
      <c r="J4323" s="7">
        <v>0.7</v>
      </c>
      <c r="K4323" s="8">
        <v>7.36</v>
      </c>
      <c r="L4323">
        <v>2242</v>
      </c>
      <c r="M4323" s="9">
        <f t="shared" si="67"/>
        <v>16501.12</v>
      </c>
    </row>
    <row r="4324" spans="1:13" x14ac:dyDescent="0.3">
      <c r="A4324" t="s">
        <v>1872</v>
      </c>
      <c r="B4324" t="s">
        <v>13</v>
      </c>
      <c r="C4324" t="s">
        <v>80</v>
      </c>
      <c r="D4324" t="s">
        <v>81</v>
      </c>
      <c r="E4324" s="6" t="s">
        <v>428</v>
      </c>
      <c r="F4324" t="s">
        <v>429</v>
      </c>
      <c r="G4324">
        <v>1114</v>
      </c>
      <c r="H4324">
        <v>563</v>
      </c>
      <c r="I4324" s="7">
        <v>0.50538599640933568</v>
      </c>
      <c r="J4324" s="7">
        <v>0.7</v>
      </c>
      <c r="K4324" s="8">
        <v>6.78</v>
      </c>
      <c r="L4324">
        <v>551</v>
      </c>
      <c r="M4324" s="9">
        <f t="shared" si="67"/>
        <v>3735.78</v>
      </c>
    </row>
    <row r="4325" spans="1:13" x14ac:dyDescent="0.3">
      <c r="A4325" t="s">
        <v>1872</v>
      </c>
      <c r="B4325" t="s">
        <v>13</v>
      </c>
      <c r="C4325" t="s">
        <v>45</v>
      </c>
      <c r="D4325" t="s">
        <v>46</v>
      </c>
      <c r="E4325" s="6" t="s">
        <v>515</v>
      </c>
      <c r="F4325" t="s">
        <v>516</v>
      </c>
      <c r="G4325">
        <v>4988</v>
      </c>
      <c r="H4325">
        <v>2455</v>
      </c>
      <c r="I4325" s="7">
        <v>0.49218123496391342</v>
      </c>
      <c r="J4325" s="7">
        <v>0.7</v>
      </c>
      <c r="K4325" s="8">
        <v>7.97</v>
      </c>
      <c r="L4325">
        <v>2533</v>
      </c>
      <c r="M4325" s="9">
        <f t="shared" si="67"/>
        <v>20188.009999999998</v>
      </c>
    </row>
    <row r="4326" spans="1:13" x14ac:dyDescent="0.3">
      <c r="A4326" t="s">
        <v>1872</v>
      </c>
      <c r="B4326" t="s">
        <v>13</v>
      </c>
      <c r="C4326" t="s">
        <v>175</v>
      </c>
      <c r="D4326" t="s">
        <v>388</v>
      </c>
      <c r="E4326" s="6" t="s">
        <v>389</v>
      </c>
      <c r="F4326" t="s">
        <v>390</v>
      </c>
      <c r="G4326">
        <v>3858</v>
      </c>
      <c r="H4326">
        <v>2107</v>
      </c>
      <c r="I4326" s="7">
        <v>0.54613789528252976</v>
      </c>
      <c r="J4326" s="7">
        <v>0.7</v>
      </c>
      <c r="K4326" s="8">
        <v>8.74</v>
      </c>
      <c r="L4326">
        <v>1751</v>
      </c>
      <c r="M4326" s="9">
        <f t="shared" si="67"/>
        <v>15303.74</v>
      </c>
    </row>
    <row r="4327" spans="1:13" x14ac:dyDescent="0.3">
      <c r="A4327" t="s">
        <v>1872</v>
      </c>
      <c r="B4327" t="s">
        <v>13</v>
      </c>
      <c r="C4327" t="s">
        <v>209</v>
      </c>
      <c r="D4327" t="s">
        <v>397</v>
      </c>
      <c r="E4327" s="6" t="s">
        <v>406</v>
      </c>
      <c r="F4327" t="s">
        <v>407</v>
      </c>
      <c r="G4327">
        <v>5999</v>
      </c>
      <c r="H4327">
        <v>3446</v>
      </c>
      <c r="I4327" s="7">
        <v>0.57442907151191869</v>
      </c>
      <c r="J4327" s="7">
        <v>0.7</v>
      </c>
      <c r="K4327" s="8">
        <v>8.01</v>
      </c>
      <c r="L4327">
        <v>2553</v>
      </c>
      <c r="M4327" s="9">
        <f t="shared" si="67"/>
        <v>20449.53</v>
      </c>
    </row>
    <row r="4328" spans="1:13" x14ac:dyDescent="0.3">
      <c r="A4328" t="s">
        <v>1872</v>
      </c>
      <c r="B4328" t="s">
        <v>13</v>
      </c>
      <c r="C4328" t="s">
        <v>14</v>
      </c>
      <c r="D4328" t="s">
        <v>38</v>
      </c>
      <c r="E4328" s="6" t="s">
        <v>78</v>
      </c>
      <c r="F4328" t="s">
        <v>79</v>
      </c>
      <c r="G4328">
        <v>2369</v>
      </c>
      <c r="H4328">
        <v>1303</v>
      </c>
      <c r="I4328" s="7">
        <v>0.55002110595187848</v>
      </c>
      <c r="J4328" s="7">
        <v>0.7</v>
      </c>
      <c r="K4328" s="8">
        <v>7.78</v>
      </c>
      <c r="L4328">
        <v>1066</v>
      </c>
      <c r="M4328" s="9">
        <f t="shared" si="67"/>
        <v>8293.48</v>
      </c>
    </row>
    <row r="4329" spans="1:13" x14ac:dyDescent="0.3">
      <c r="A4329" t="s">
        <v>1872</v>
      </c>
      <c r="B4329" t="s">
        <v>13</v>
      </c>
      <c r="C4329" t="s">
        <v>14</v>
      </c>
      <c r="D4329" t="s">
        <v>269</v>
      </c>
      <c r="E4329" s="6" t="s">
        <v>270</v>
      </c>
      <c r="F4329" t="s">
        <v>271</v>
      </c>
      <c r="G4329">
        <v>6918</v>
      </c>
      <c r="H4329">
        <v>4408</v>
      </c>
      <c r="I4329" s="7">
        <v>0.63717837525296328</v>
      </c>
      <c r="J4329" s="7">
        <v>0.7</v>
      </c>
      <c r="K4329" s="8">
        <v>7.51</v>
      </c>
      <c r="L4329">
        <v>2510</v>
      </c>
      <c r="M4329" s="9">
        <f t="shared" si="67"/>
        <v>18850.099999999999</v>
      </c>
    </row>
    <row r="4330" spans="1:13" x14ac:dyDescent="0.3">
      <c r="A4330" t="s">
        <v>1872</v>
      </c>
      <c r="B4330" t="s">
        <v>13</v>
      </c>
      <c r="C4330" t="s">
        <v>26</v>
      </c>
      <c r="D4330" t="s">
        <v>531</v>
      </c>
      <c r="E4330" s="6" t="s">
        <v>532</v>
      </c>
      <c r="F4330" t="s">
        <v>533</v>
      </c>
      <c r="G4330">
        <v>3666</v>
      </c>
      <c r="H4330">
        <v>1933</v>
      </c>
      <c r="I4330" s="7">
        <v>0.52727768685215493</v>
      </c>
      <c r="J4330" s="7">
        <v>0.7</v>
      </c>
      <c r="K4330" s="8">
        <v>7.84</v>
      </c>
      <c r="L4330">
        <v>1733</v>
      </c>
      <c r="M4330" s="9">
        <f t="shared" si="67"/>
        <v>13586.72</v>
      </c>
    </row>
    <row r="4331" spans="1:13" x14ac:dyDescent="0.3">
      <c r="A4331" t="s">
        <v>1872</v>
      </c>
      <c r="B4331" t="s">
        <v>13</v>
      </c>
      <c r="C4331" t="s">
        <v>14</v>
      </c>
      <c r="D4331" t="s">
        <v>38</v>
      </c>
      <c r="E4331" s="6" t="s">
        <v>668</v>
      </c>
      <c r="F4331" t="s">
        <v>669</v>
      </c>
      <c r="G4331">
        <v>4346</v>
      </c>
      <c r="H4331">
        <v>2346</v>
      </c>
      <c r="I4331" s="7">
        <v>0.53980671882190523</v>
      </c>
      <c r="J4331" s="7">
        <v>0.7</v>
      </c>
      <c r="K4331" s="8">
        <v>7.32</v>
      </c>
      <c r="L4331">
        <v>2000</v>
      </c>
      <c r="M4331" s="9">
        <f t="shared" si="67"/>
        <v>14640</v>
      </c>
    </row>
    <row r="4332" spans="1:13" x14ac:dyDescent="0.3">
      <c r="A4332" t="s">
        <v>1872</v>
      </c>
      <c r="B4332" t="s">
        <v>13</v>
      </c>
      <c r="C4332" t="s">
        <v>18</v>
      </c>
      <c r="D4332" t="s">
        <v>19</v>
      </c>
      <c r="E4332" s="6" t="s">
        <v>20</v>
      </c>
      <c r="F4332" t="s">
        <v>21</v>
      </c>
      <c r="G4332">
        <v>3811</v>
      </c>
      <c r="H4332">
        <v>1870</v>
      </c>
      <c r="I4332" s="7">
        <v>0.49068485961689845</v>
      </c>
      <c r="J4332" s="7">
        <v>0.7</v>
      </c>
      <c r="K4332" s="8">
        <v>7.38</v>
      </c>
      <c r="L4332">
        <v>1941</v>
      </c>
      <c r="M4332" s="9">
        <f t="shared" si="67"/>
        <v>14324.58</v>
      </c>
    </row>
    <row r="4333" spans="1:13" x14ac:dyDescent="0.3">
      <c r="A4333" t="s">
        <v>1872</v>
      </c>
      <c r="B4333" t="s">
        <v>13</v>
      </c>
      <c r="C4333" t="s">
        <v>14</v>
      </c>
      <c r="D4333" t="s">
        <v>38</v>
      </c>
      <c r="E4333" s="6" t="s">
        <v>121</v>
      </c>
      <c r="F4333" t="s">
        <v>122</v>
      </c>
      <c r="G4333">
        <v>8054</v>
      </c>
      <c r="H4333">
        <v>4922</v>
      </c>
      <c r="I4333" s="7">
        <v>0.61112490687856968</v>
      </c>
      <c r="J4333" s="7">
        <v>0.7</v>
      </c>
      <c r="K4333" s="8">
        <v>8.0299999999999994</v>
      </c>
      <c r="L4333">
        <v>3132</v>
      </c>
      <c r="M4333" s="9">
        <f t="shared" si="67"/>
        <v>25149.96</v>
      </c>
    </row>
    <row r="4334" spans="1:13" x14ac:dyDescent="0.3">
      <c r="A4334" t="s">
        <v>1872</v>
      </c>
      <c r="B4334" t="s">
        <v>13</v>
      </c>
      <c r="C4334" t="s">
        <v>26</v>
      </c>
      <c r="D4334" t="s">
        <v>260</v>
      </c>
      <c r="E4334" s="6" t="s">
        <v>1516</v>
      </c>
      <c r="F4334" t="s">
        <v>262</v>
      </c>
      <c r="G4334">
        <v>3819</v>
      </c>
      <c r="H4334">
        <v>2095</v>
      </c>
      <c r="I4334" s="7">
        <v>0.54857292484943698</v>
      </c>
      <c r="J4334" s="7">
        <v>0.7</v>
      </c>
      <c r="K4334" s="8">
        <v>8.2200000000000006</v>
      </c>
      <c r="L4334">
        <v>1724</v>
      </c>
      <c r="M4334" s="9">
        <f t="shared" si="67"/>
        <v>14171.28</v>
      </c>
    </row>
    <row r="4335" spans="1:13" x14ac:dyDescent="0.3">
      <c r="A4335" t="s">
        <v>1872</v>
      </c>
      <c r="B4335" t="s">
        <v>13</v>
      </c>
      <c r="C4335" t="s">
        <v>26</v>
      </c>
      <c r="D4335" t="s">
        <v>61</v>
      </c>
      <c r="E4335" s="6" t="s">
        <v>281</v>
      </c>
      <c r="F4335" t="s">
        <v>282</v>
      </c>
      <c r="G4335">
        <v>2254</v>
      </c>
      <c r="H4335">
        <v>1201</v>
      </c>
      <c r="I4335" s="7">
        <v>0.53283052351375337</v>
      </c>
      <c r="J4335" s="7">
        <v>0.7</v>
      </c>
      <c r="K4335" s="8">
        <v>8.2799999999999994</v>
      </c>
      <c r="L4335">
        <v>1053</v>
      </c>
      <c r="M4335" s="9">
        <f t="shared" si="67"/>
        <v>8718.84</v>
      </c>
    </row>
    <row r="4336" spans="1:13" x14ac:dyDescent="0.3">
      <c r="A4336" t="s">
        <v>1872</v>
      </c>
      <c r="B4336" t="s">
        <v>13</v>
      </c>
      <c r="C4336" t="s">
        <v>117</v>
      </c>
      <c r="D4336" t="s">
        <v>730</v>
      </c>
      <c r="E4336" s="6" t="s">
        <v>839</v>
      </c>
      <c r="F4336" t="s">
        <v>840</v>
      </c>
      <c r="G4336">
        <v>5200</v>
      </c>
      <c r="H4336">
        <v>2599</v>
      </c>
      <c r="I4336" s="7">
        <v>0.49980769230769229</v>
      </c>
      <c r="J4336" s="7">
        <v>0.7</v>
      </c>
      <c r="K4336" s="8">
        <v>6.93</v>
      </c>
      <c r="L4336">
        <v>2601</v>
      </c>
      <c r="M4336" s="9">
        <f t="shared" si="67"/>
        <v>18024.93</v>
      </c>
    </row>
    <row r="4337" spans="1:13" x14ac:dyDescent="0.3">
      <c r="A4337" t="s">
        <v>1872</v>
      </c>
      <c r="B4337" t="s">
        <v>13</v>
      </c>
      <c r="C4337" t="s">
        <v>26</v>
      </c>
      <c r="D4337" t="s">
        <v>61</v>
      </c>
      <c r="E4337" s="6" t="s">
        <v>62</v>
      </c>
      <c r="F4337" t="s">
        <v>63</v>
      </c>
      <c r="G4337">
        <v>5136</v>
      </c>
      <c r="H4337">
        <v>2895</v>
      </c>
      <c r="I4337" s="7">
        <v>0.56366822429906538</v>
      </c>
      <c r="J4337" s="7">
        <v>0.7</v>
      </c>
      <c r="K4337" s="8">
        <v>8.2100000000000009</v>
      </c>
      <c r="L4337">
        <v>2241</v>
      </c>
      <c r="M4337" s="9">
        <f t="shared" si="67"/>
        <v>18398.61</v>
      </c>
    </row>
    <row r="4338" spans="1:13" x14ac:dyDescent="0.3">
      <c r="A4338" t="s">
        <v>1872</v>
      </c>
      <c r="B4338" t="s">
        <v>13</v>
      </c>
      <c r="C4338" t="s">
        <v>45</v>
      </c>
      <c r="D4338" t="s">
        <v>770</v>
      </c>
      <c r="E4338" s="6" t="s">
        <v>771</v>
      </c>
      <c r="F4338" t="s">
        <v>772</v>
      </c>
      <c r="G4338">
        <v>1955</v>
      </c>
      <c r="H4338">
        <v>901</v>
      </c>
      <c r="I4338" s="7">
        <v>0.46086956521739131</v>
      </c>
      <c r="J4338" s="7">
        <v>0.7</v>
      </c>
      <c r="K4338" s="8">
        <v>7.42</v>
      </c>
      <c r="L4338">
        <v>1054</v>
      </c>
      <c r="M4338" s="9">
        <f t="shared" si="67"/>
        <v>7820.68</v>
      </c>
    </row>
    <row r="4339" spans="1:13" x14ac:dyDescent="0.3">
      <c r="A4339" t="s">
        <v>1872</v>
      </c>
      <c r="B4339" t="s">
        <v>13</v>
      </c>
      <c r="C4339" t="s">
        <v>80</v>
      </c>
      <c r="D4339" t="s">
        <v>81</v>
      </c>
      <c r="E4339" s="6" t="s">
        <v>338</v>
      </c>
      <c r="F4339" t="s">
        <v>339</v>
      </c>
      <c r="G4339">
        <v>2885</v>
      </c>
      <c r="H4339">
        <v>1579</v>
      </c>
      <c r="I4339" s="7">
        <v>0.54731369150779896</v>
      </c>
      <c r="J4339" s="7">
        <v>0.7</v>
      </c>
      <c r="K4339" s="8">
        <v>7.75</v>
      </c>
      <c r="L4339">
        <v>1306</v>
      </c>
      <c r="M4339" s="9">
        <f t="shared" si="67"/>
        <v>10121.5</v>
      </c>
    </row>
    <row r="4340" spans="1:13" x14ac:dyDescent="0.3">
      <c r="A4340" t="s">
        <v>1872</v>
      </c>
      <c r="B4340" t="s">
        <v>13</v>
      </c>
      <c r="C4340" t="s">
        <v>14</v>
      </c>
      <c r="D4340" t="s">
        <v>38</v>
      </c>
      <c r="E4340" s="6" t="s">
        <v>39</v>
      </c>
      <c r="F4340" t="s">
        <v>40</v>
      </c>
      <c r="G4340">
        <v>5084</v>
      </c>
      <c r="H4340">
        <v>2065</v>
      </c>
      <c r="I4340" s="7">
        <v>0.40617623918174667</v>
      </c>
      <c r="J4340" s="7">
        <v>0.7</v>
      </c>
      <c r="K4340" s="8">
        <v>8.34</v>
      </c>
      <c r="L4340">
        <v>3019</v>
      </c>
      <c r="M4340" s="9">
        <f t="shared" si="67"/>
        <v>25178.46</v>
      </c>
    </row>
    <row r="4341" spans="1:13" x14ac:dyDescent="0.3">
      <c r="A4341" t="s">
        <v>1872</v>
      </c>
      <c r="B4341" t="s">
        <v>13</v>
      </c>
      <c r="C4341" t="s">
        <v>14</v>
      </c>
      <c r="D4341" t="s">
        <v>298</v>
      </c>
      <c r="E4341" s="6" t="s">
        <v>299</v>
      </c>
      <c r="F4341" t="s">
        <v>300</v>
      </c>
      <c r="G4341">
        <v>4762</v>
      </c>
      <c r="H4341">
        <v>2846</v>
      </c>
      <c r="I4341" s="7">
        <v>0.59764804703905927</v>
      </c>
      <c r="J4341" s="7">
        <v>0.7</v>
      </c>
      <c r="K4341" s="8">
        <v>8.26</v>
      </c>
      <c r="L4341">
        <v>1916</v>
      </c>
      <c r="M4341" s="9">
        <f t="shared" si="67"/>
        <v>15826.16</v>
      </c>
    </row>
    <row r="4342" spans="1:13" x14ac:dyDescent="0.3">
      <c r="A4342" t="s">
        <v>1872</v>
      </c>
      <c r="B4342" t="s">
        <v>13</v>
      </c>
      <c r="C4342" t="s">
        <v>14</v>
      </c>
      <c r="D4342" t="s">
        <v>298</v>
      </c>
      <c r="E4342" s="6" t="s">
        <v>880</v>
      </c>
      <c r="F4342" t="s">
        <v>903</v>
      </c>
      <c r="G4342">
        <v>507</v>
      </c>
      <c r="H4342">
        <v>320</v>
      </c>
      <c r="I4342" s="7">
        <v>0.63116370808678501</v>
      </c>
      <c r="J4342" s="7">
        <v>0.7</v>
      </c>
      <c r="K4342" s="8">
        <v>7.55</v>
      </c>
      <c r="L4342">
        <v>187</v>
      </c>
      <c r="M4342" s="9">
        <f t="shared" si="67"/>
        <v>1411.85</v>
      </c>
    </row>
    <row r="4343" spans="1:13" x14ac:dyDescent="0.3">
      <c r="A4343" t="s">
        <v>1872</v>
      </c>
      <c r="B4343" t="s">
        <v>13</v>
      </c>
      <c r="C4343" t="s">
        <v>14</v>
      </c>
      <c r="D4343" t="s">
        <v>224</v>
      </c>
      <c r="E4343" s="6" t="s">
        <v>718</v>
      </c>
      <c r="F4343" t="s">
        <v>719</v>
      </c>
      <c r="G4343">
        <v>7881</v>
      </c>
      <c r="H4343">
        <v>4527</v>
      </c>
      <c r="I4343" s="7">
        <v>0.57441948991244762</v>
      </c>
      <c r="J4343" s="7">
        <v>0.7</v>
      </c>
      <c r="K4343" s="8">
        <v>8.5500000000000007</v>
      </c>
      <c r="L4343">
        <v>3354</v>
      </c>
      <c r="M4343" s="9">
        <f t="shared" si="67"/>
        <v>28676.7</v>
      </c>
    </row>
    <row r="4344" spans="1:13" x14ac:dyDescent="0.3">
      <c r="A4344" t="s">
        <v>1872</v>
      </c>
      <c r="B4344" t="s">
        <v>13</v>
      </c>
      <c r="C4344" t="s">
        <v>26</v>
      </c>
      <c r="D4344" t="s">
        <v>179</v>
      </c>
      <c r="E4344" s="6" t="s">
        <v>697</v>
      </c>
      <c r="F4344" t="s">
        <v>698</v>
      </c>
      <c r="G4344">
        <v>5296</v>
      </c>
      <c r="H4344">
        <v>3184</v>
      </c>
      <c r="I4344" s="7">
        <v>0.6012084592145015</v>
      </c>
      <c r="J4344" s="7">
        <v>0.7</v>
      </c>
      <c r="K4344" s="8">
        <v>12.58</v>
      </c>
      <c r="L4344">
        <v>2112</v>
      </c>
      <c r="M4344" s="9">
        <f t="shared" si="67"/>
        <v>26568.959999999999</v>
      </c>
    </row>
    <row r="4345" spans="1:13" x14ac:dyDescent="0.3">
      <c r="A4345" t="s">
        <v>1872</v>
      </c>
      <c r="B4345" t="s">
        <v>13</v>
      </c>
      <c r="C4345" t="s">
        <v>110</v>
      </c>
      <c r="D4345" t="s">
        <v>272</v>
      </c>
      <c r="E4345" s="6" t="s">
        <v>273</v>
      </c>
      <c r="F4345" t="s">
        <v>274</v>
      </c>
      <c r="G4345">
        <v>4711</v>
      </c>
      <c r="H4345">
        <v>3208</v>
      </c>
      <c r="I4345" s="7">
        <v>0.68095945659095736</v>
      </c>
      <c r="J4345" s="7">
        <v>0.7</v>
      </c>
      <c r="K4345" s="8">
        <v>7.46</v>
      </c>
      <c r="L4345">
        <v>1503</v>
      </c>
      <c r="M4345" s="9">
        <f t="shared" si="67"/>
        <v>11212.38</v>
      </c>
    </row>
    <row r="4346" spans="1:13" x14ac:dyDescent="0.3">
      <c r="A4346" t="s">
        <v>1872</v>
      </c>
      <c r="B4346" t="s">
        <v>13</v>
      </c>
      <c r="C4346" t="s">
        <v>117</v>
      </c>
      <c r="D4346" t="s">
        <v>799</v>
      </c>
      <c r="E4346" s="6" t="s">
        <v>800</v>
      </c>
      <c r="F4346" t="s">
        <v>801</v>
      </c>
      <c r="G4346">
        <v>5073</v>
      </c>
      <c r="H4346">
        <v>2642</v>
      </c>
      <c r="I4346" s="7">
        <v>0.52079637295485903</v>
      </c>
      <c r="J4346" s="7">
        <v>0.7</v>
      </c>
      <c r="K4346" s="8">
        <v>8.57</v>
      </c>
      <c r="L4346">
        <v>2431</v>
      </c>
      <c r="M4346" s="9">
        <f t="shared" si="67"/>
        <v>20833.670000000002</v>
      </c>
    </row>
    <row r="4347" spans="1:13" x14ac:dyDescent="0.3">
      <c r="A4347" t="s">
        <v>1872</v>
      </c>
      <c r="B4347" t="s">
        <v>13</v>
      </c>
      <c r="C4347" t="s">
        <v>175</v>
      </c>
      <c r="D4347" t="s">
        <v>176</v>
      </c>
      <c r="E4347" s="6" t="s">
        <v>177</v>
      </c>
      <c r="F4347" t="s">
        <v>178</v>
      </c>
      <c r="G4347">
        <v>3622</v>
      </c>
      <c r="H4347">
        <v>2084</v>
      </c>
      <c r="I4347" s="7">
        <v>0.57537272225289893</v>
      </c>
      <c r="J4347" s="7">
        <v>0.7</v>
      </c>
      <c r="K4347" s="8">
        <v>7.67</v>
      </c>
      <c r="L4347">
        <v>1538</v>
      </c>
      <c r="M4347" s="9">
        <f t="shared" si="67"/>
        <v>11796.46</v>
      </c>
    </row>
    <row r="4348" spans="1:13" x14ac:dyDescent="0.3">
      <c r="A4348" t="s">
        <v>1872</v>
      </c>
      <c r="B4348" t="s">
        <v>13</v>
      </c>
      <c r="C4348" t="s">
        <v>252</v>
      </c>
      <c r="D4348" t="s">
        <v>253</v>
      </c>
      <c r="E4348" s="6" t="s">
        <v>819</v>
      </c>
      <c r="F4348" t="s">
        <v>820</v>
      </c>
      <c r="G4348">
        <v>4399</v>
      </c>
      <c r="H4348">
        <v>2819</v>
      </c>
      <c r="I4348" s="7">
        <v>0.6408274607865424</v>
      </c>
      <c r="J4348" s="7">
        <v>0.7</v>
      </c>
      <c r="K4348" s="8">
        <v>8.9499999999999993</v>
      </c>
      <c r="L4348">
        <v>1580</v>
      </c>
      <c r="M4348" s="9">
        <f t="shared" si="67"/>
        <v>14140.999999999998</v>
      </c>
    </row>
    <row r="4349" spans="1:13" x14ac:dyDescent="0.3">
      <c r="A4349" t="s">
        <v>1872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f t="shared" si="67"/>
        <v>16696.86</v>
      </c>
    </row>
    <row r="4350" spans="1:13" x14ac:dyDescent="0.3">
      <c r="A4350" t="s">
        <v>1872</v>
      </c>
      <c r="B4350" t="s">
        <v>13</v>
      </c>
      <c r="C4350" t="s">
        <v>14</v>
      </c>
      <c r="D4350" t="s">
        <v>38</v>
      </c>
      <c r="E4350" s="6" t="s">
        <v>164</v>
      </c>
      <c r="F4350" t="s">
        <v>165</v>
      </c>
      <c r="G4350">
        <v>2071</v>
      </c>
      <c r="H4350">
        <v>1452</v>
      </c>
      <c r="I4350" s="7">
        <v>0.70111057460164172</v>
      </c>
      <c r="J4350" s="7">
        <v>0.7</v>
      </c>
      <c r="K4350" s="8">
        <v>7.1</v>
      </c>
      <c r="L4350">
        <v>619</v>
      </c>
      <c r="M4350" s="9">
        <f t="shared" si="67"/>
        <v>4394.8999999999996</v>
      </c>
    </row>
    <row r="4351" spans="1:13" x14ac:dyDescent="0.3">
      <c r="A4351" t="s">
        <v>1872</v>
      </c>
      <c r="B4351" t="s">
        <v>13</v>
      </c>
      <c r="C4351" t="s">
        <v>22</v>
      </c>
      <c r="D4351" t="s">
        <v>151</v>
      </c>
      <c r="E4351" s="6" t="s">
        <v>860</v>
      </c>
      <c r="F4351" t="s">
        <v>861</v>
      </c>
      <c r="G4351">
        <v>6029</v>
      </c>
      <c r="H4351">
        <v>3470</v>
      </c>
      <c r="I4351" s="7">
        <v>0.57555150107812236</v>
      </c>
      <c r="J4351" s="7">
        <v>0.7</v>
      </c>
      <c r="K4351" s="8">
        <v>8.61</v>
      </c>
      <c r="L4351">
        <v>2559</v>
      </c>
      <c r="M4351" s="9">
        <f t="shared" si="67"/>
        <v>22032.989999999998</v>
      </c>
    </row>
    <row r="4352" spans="1:13" x14ac:dyDescent="0.3">
      <c r="A4352" t="s">
        <v>1872</v>
      </c>
      <c r="B4352" t="s">
        <v>13</v>
      </c>
      <c r="C4352" t="s">
        <v>654</v>
      </c>
      <c r="D4352" t="s">
        <v>655</v>
      </c>
      <c r="E4352" s="6" t="s">
        <v>656</v>
      </c>
      <c r="F4352" t="s">
        <v>657</v>
      </c>
      <c r="G4352">
        <v>5756</v>
      </c>
      <c r="H4352">
        <v>3003</v>
      </c>
      <c r="I4352" s="7">
        <v>0.5217164697706741</v>
      </c>
      <c r="J4352" s="7">
        <v>0.7</v>
      </c>
      <c r="K4352" s="8">
        <v>7.29</v>
      </c>
      <c r="L4352">
        <v>2753</v>
      </c>
      <c r="M4352" s="9">
        <f t="shared" si="67"/>
        <v>20069.37</v>
      </c>
    </row>
    <row r="4353" spans="1:13" x14ac:dyDescent="0.3">
      <c r="A4353" t="s">
        <v>1872</v>
      </c>
      <c r="B4353" t="s">
        <v>13</v>
      </c>
      <c r="C4353" t="s">
        <v>80</v>
      </c>
      <c r="D4353" t="s">
        <v>81</v>
      </c>
      <c r="E4353" s="6" t="s">
        <v>1650</v>
      </c>
      <c r="F4353" t="s">
        <v>167</v>
      </c>
      <c r="G4353">
        <v>2168</v>
      </c>
      <c r="H4353">
        <v>948</v>
      </c>
      <c r="I4353" s="7">
        <v>0.43726937269372695</v>
      </c>
      <c r="J4353" s="7">
        <v>0.7</v>
      </c>
      <c r="K4353" s="8">
        <v>7.68</v>
      </c>
      <c r="L4353">
        <v>1220</v>
      </c>
      <c r="M4353" s="9">
        <f t="shared" si="67"/>
        <v>9369.6</v>
      </c>
    </row>
    <row r="4354" spans="1:13" x14ac:dyDescent="0.3">
      <c r="A4354" t="s">
        <v>1872</v>
      </c>
      <c r="B4354" t="s">
        <v>13</v>
      </c>
      <c r="C4354" t="s">
        <v>80</v>
      </c>
      <c r="D4354" t="s">
        <v>81</v>
      </c>
      <c r="E4354" s="6" t="s">
        <v>569</v>
      </c>
      <c r="F4354" t="s">
        <v>570</v>
      </c>
      <c r="G4354">
        <v>1044</v>
      </c>
      <c r="H4354">
        <v>500</v>
      </c>
      <c r="I4354" s="7">
        <v>0.47892720306513409</v>
      </c>
      <c r="J4354" s="7">
        <v>0.7</v>
      </c>
      <c r="K4354" s="8">
        <v>8.49</v>
      </c>
      <c r="L4354">
        <v>544</v>
      </c>
      <c r="M4354" s="9">
        <f t="shared" ref="M4354:M4417" si="68">K4354*L4354</f>
        <v>4618.5600000000004</v>
      </c>
    </row>
    <row r="4355" spans="1:13" x14ac:dyDescent="0.3">
      <c r="A4355" t="s">
        <v>1872</v>
      </c>
      <c r="B4355" t="s">
        <v>13</v>
      </c>
      <c r="C4355" t="s">
        <v>14</v>
      </c>
      <c r="D4355" t="s">
        <v>38</v>
      </c>
      <c r="E4355" s="6" t="s">
        <v>744</v>
      </c>
      <c r="F4355" t="s">
        <v>745</v>
      </c>
      <c r="G4355">
        <v>6822</v>
      </c>
      <c r="H4355">
        <v>4405</v>
      </c>
      <c r="I4355" s="7">
        <v>0.64570507182644388</v>
      </c>
      <c r="J4355" s="7">
        <v>0.7</v>
      </c>
      <c r="K4355" s="8">
        <v>8.58</v>
      </c>
      <c r="L4355">
        <v>2417</v>
      </c>
      <c r="M4355" s="9">
        <f t="shared" si="68"/>
        <v>20737.86</v>
      </c>
    </row>
    <row r="4356" spans="1:13" x14ac:dyDescent="0.3">
      <c r="A4356" t="s">
        <v>1872</v>
      </c>
      <c r="B4356" t="s">
        <v>13</v>
      </c>
      <c r="C4356" t="s">
        <v>148</v>
      </c>
      <c r="D4356" t="s">
        <v>474</v>
      </c>
      <c r="E4356" s="6" t="s">
        <v>475</v>
      </c>
      <c r="F4356" t="s">
        <v>476</v>
      </c>
      <c r="G4356">
        <v>3201</v>
      </c>
      <c r="H4356">
        <v>1989</v>
      </c>
      <c r="I4356" s="7">
        <v>0.62136832239925022</v>
      </c>
      <c r="J4356" s="7">
        <v>0.7</v>
      </c>
      <c r="K4356" s="8">
        <v>6.42</v>
      </c>
      <c r="L4356">
        <v>1212</v>
      </c>
      <c r="M4356" s="9">
        <f t="shared" si="68"/>
        <v>7781.04</v>
      </c>
    </row>
    <row r="4357" spans="1:13" x14ac:dyDescent="0.3">
      <c r="A4357" t="s">
        <v>1872</v>
      </c>
      <c r="B4357" t="s">
        <v>13</v>
      </c>
      <c r="C4357" t="s">
        <v>148</v>
      </c>
      <c r="D4357" t="s">
        <v>149</v>
      </c>
      <c r="E4357" s="6" t="s">
        <v>150</v>
      </c>
      <c r="F4357" t="s">
        <v>893</v>
      </c>
      <c r="G4357">
        <v>4539</v>
      </c>
      <c r="H4357">
        <v>2617</v>
      </c>
      <c r="I4357" s="7">
        <v>0.5765587133729897</v>
      </c>
      <c r="J4357" s="7">
        <v>0.7</v>
      </c>
      <c r="K4357" s="8">
        <v>6.63</v>
      </c>
      <c r="L4357">
        <v>1922</v>
      </c>
      <c r="M4357" s="9">
        <f t="shared" si="68"/>
        <v>12742.86</v>
      </c>
    </row>
    <row r="4358" spans="1:13" x14ac:dyDescent="0.3">
      <c r="A4358" t="s">
        <v>1872</v>
      </c>
      <c r="B4358" t="s">
        <v>13</v>
      </c>
      <c r="C4358" t="s">
        <v>88</v>
      </c>
      <c r="D4358" t="s">
        <v>89</v>
      </c>
      <c r="E4358" s="6" t="s">
        <v>386</v>
      </c>
      <c r="F4358" t="s">
        <v>387</v>
      </c>
      <c r="G4358">
        <v>5330</v>
      </c>
      <c r="H4358">
        <v>3237</v>
      </c>
      <c r="I4358" s="7">
        <v>0.60731707317073169</v>
      </c>
      <c r="J4358" s="7">
        <v>0.7</v>
      </c>
      <c r="K4358" s="8">
        <v>8.4</v>
      </c>
      <c r="L4358">
        <v>2093</v>
      </c>
      <c r="M4358" s="9">
        <f t="shared" si="68"/>
        <v>17581.2</v>
      </c>
    </row>
    <row r="4359" spans="1:13" x14ac:dyDescent="0.3">
      <c r="A4359" t="s">
        <v>1872</v>
      </c>
      <c r="B4359" t="s">
        <v>13</v>
      </c>
      <c r="C4359" t="s">
        <v>252</v>
      </c>
      <c r="D4359" t="s">
        <v>253</v>
      </c>
      <c r="E4359" s="6" t="s">
        <v>637</v>
      </c>
      <c r="F4359" t="s">
        <v>638</v>
      </c>
      <c r="G4359">
        <v>6316</v>
      </c>
      <c r="H4359">
        <v>2995</v>
      </c>
      <c r="I4359" s="7">
        <v>0.47419252691576946</v>
      </c>
      <c r="J4359" s="7">
        <v>0.7</v>
      </c>
      <c r="K4359" s="8">
        <v>6.67</v>
      </c>
      <c r="L4359">
        <v>3321</v>
      </c>
      <c r="M4359" s="9">
        <f t="shared" si="68"/>
        <v>22151.07</v>
      </c>
    </row>
    <row r="4360" spans="1:13" x14ac:dyDescent="0.3">
      <c r="A4360" t="s">
        <v>1872</v>
      </c>
      <c r="B4360" t="s">
        <v>13</v>
      </c>
      <c r="C4360" t="s">
        <v>26</v>
      </c>
      <c r="D4360" t="s">
        <v>27</v>
      </c>
      <c r="E4360" s="6" t="s">
        <v>680</v>
      </c>
      <c r="F4360" t="s">
        <v>681</v>
      </c>
      <c r="G4360">
        <v>6404</v>
      </c>
      <c r="H4360">
        <v>3833</v>
      </c>
      <c r="I4360" s="7">
        <v>0.59853216739537785</v>
      </c>
      <c r="J4360" s="7">
        <v>0.7</v>
      </c>
      <c r="K4360" s="8">
        <v>7.23</v>
      </c>
      <c r="L4360">
        <v>2571</v>
      </c>
      <c r="M4360" s="9">
        <f t="shared" si="68"/>
        <v>18588.330000000002</v>
      </c>
    </row>
    <row r="4361" spans="1:13" x14ac:dyDescent="0.3">
      <c r="A4361" t="s">
        <v>1872</v>
      </c>
      <c r="B4361" t="s">
        <v>13</v>
      </c>
      <c r="C4361" t="s">
        <v>80</v>
      </c>
      <c r="D4361" t="s">
        <v>81</v>
      </c>
      <c r="E4361" s="6" t="s">
        <v>584</v>
      </c>
      <c r="F4361" t="s">
        <v>585</v>
      </c>
      <c r="G4361">
        <v>6599</v>
      </c>
      <c r="H4361">
        <v>3626</v>
      </c>
      <c r="I4361" s="7">
        <v>0.54947719351416879</v>
      </c>
      <c r="J4361" s="7">
        <v>0.7</v>
      </c>
      <c r="K4361" s="8">
        <v>7.89</v>
      </c>
      <c r="L4361">
        <v>2973</v>
      </c>
      <c r="M4361" s="9">
        <f t="shared" si="68"/>
        <v>23456.969999999998</v>
      </c>
    </row>
    <row r="4362" spans="1:13" x14ac:dyDescent="0.3">
      <c r="A4362" t="s">
        <v>1872</v>
      </c>
      <c r="B4362" t="s">
        <v>13</v>
      </c>
      <c r="C4362" t="s">
        <v>209</v>
      </c>
      <c r="D4362" t="s">
        <v>836</v>
      </c>
      <c r="E4362" s="6" t="s">
        <v>837</v>
      </c>
      <c r="F4362" t="s">
        <v>838</v>
      </c>
      <c r="G4362">
        <v>2800</v>
      </c>
      <c r="H4362">
        <v>1378</v>
      </c>
      <c r="I4362" s="7">
        <v>0.49214285714285716</v>
      </c>
      <c r="J4362" s="7">
        <v>0.7</v>
      </c>
      <c r="K4362" s="8">
        <v>7.15</v>
      </c>
      <c r="L4362">
        <v>1422</v>
      </c>
      <c r="M4362" s="9">
        <f t="shared" si="68"/>
        <v>10167.300000000001</v>
      </c>
    </row>
    <row r="4363" spans="1:13" x14ac:dyDescent="0.3">
      <c r="A4363" t="s">
        <v>1872</v>
      </c>
      <c r="B4363" t="s">
        <v>13</v>
      </c>
      <c r="C4363" t="s">
        <v>41</v>
      </c>
      <c r="D4363" t="s">
        <v>42</v>
      </c>
      <c r="E4363" s="6" t="s">
        <v>402</v>
      </c>
      <c r="F4363" t="s">
        <v>403</v>
      </c>
      <c r="G4363">
        <v>6298</v>
      </c>
      <c r="H4363">
        <v>3967</v>
      </c>
      <c r="I4363" s="7">
        <v>0.62988250238170851</v>
      </c>
      <c r="J4363" s="7">
        <v>0.7</v>
      </c>
      <c r="K4363" s="8">
        <v>6.37</v>
      </c>
      <c r="L4363">
        <v>2331</v>
      </c>
      <c r="M4363" s="9">
        <f t="shared" si="68"/>
        <v>14848.47</v>
      </c>
    </row>
    <row r="4364" spans="1:13" x14ac:dyDescent="0.3">
      <c r="A4364" t="s">
        <v>1872</v>
      </c>
      <c r="B4364" t="s">
        <v>13</v>
      </c>
      <c r="C4364" t="s">
        <v>26</v>
      </c>
      <c r="D4364" t="s">
        <v>27</v>
      </c>
      <c r="E4364" s="6" t="s">
        <v>829</v>
      </c>
      <c r="F4364" t="s">
        <v>830</v>
      </c>
      <c r="G4364">
        <v>4665</v>
      </c>
      <c r="H4364">
        <v>2177</v>
      </c>
      <c r="I4364" s="7">
        <v>0.46666666666666667</v>
      </c>
      <c r="J4364" s="7">
        <v>0.7</v>
      </c>
      <c r="K4364" s="8">
        <v>8.19</v>
      </c>
      <c r="L4364">
        <v>2488</v>
      </c>
      <c r="M4364" s="9">
        <f t="shared" si="68"/>
        <v>20376.719999999998</v>
      </c>
    </row>
    <row r="4365" spans="1:13" x14ac:dyDescent="0.3">
      <c r="A4365" t="s">
        <v>1872</v>
      </c>
      <c r="B4365" t="s">
        <v>13</v>
      </c>
      <c r="C4365" t="s">
        <v>80</v>
      </c>
      <c r="D4365" t="s">
        <v>81</v>
      </c>
      <c r="E4365" s="6" t="s">
        <v>329</v>
      </c>
      <c r="F4365" t="s">
        <v>330</v>
      </c>
      <c r="G4365">
        <v>1763</v>
      </c>
      <c r="H4365">
        <v>925</v>
      </c>
      <c r="I4365" s="7">
        <v>0.5246738513896767</v>
      </c>
      <c r="J4365" s="7">
        <v>0.7</v>
      </c>
      <c r="K4365" s="8">
        <v>6.77</v>
      </c>
      <c r="L4365">
        <v>838</v>
      </c>
      <c r="M4365" s="9">
        <f t="shared" si="68"/>
        <v>5673.2599999999993</v>
      </c>
    </row>
    <row r="4366" spans="1:13" x14ac:dyDescent="0.3">
      <c r="A4366" t="s">
        <v>1872</v>
      </c>
      <c r="B4366" t="s">
        <v>13</v>
      </c>
      <c r="C4366" t="s">
        <v>14</v>
      </c>
      <c r="D4366" t="s">
        <v>38</v>
      </c>
      <c r="E4366" s="6" t="s">
        <v>764</v>
      </c>
      <c r="F4366" t="s">
        <v>765</v>
      </c>
      <c r="G4366">
        <v>3947</v>
      </c>
      <c r="H4366">
        <v>1848</v>
      </c>
      <c r="I4366" s="7">
        <v>0.46820369901190778</v>
      </c>
      <c r="J4366" s="7">
        <v>0.7</v>
      </c>
      <c r="K4366" s="8">
        <v>7.98</v>
      </c>
      <c r="L4366">
        <v>2099</v>
      </c>
      <c r="M4366" s="9">
        <f t="shared" si="68"/>
        <v>16750.02</v>
      </c>
    </row>
    <row r="4367" spans="1:13" x14ac:dyDescent="0.3">
      <c r="A4367" t="s">
        <v>1872</v>
      </c>
      <c r="B4367" t="s">
        <v>13</v>
      </c>
      <c r="C4367" t="s">
        <v>26</v>
      </c>
      <c r="D4367" t="s">
        <v>235</v>
      </c>
      <c r="E4367" s="6" t="s">
        <v>853</v>
      </c>
      <c r="F4367" t="s">
        <v>854</v>
      </c>
      <c r="G4367">
        <v>4471</v>
      </c>
      <c r="H4367">
        <v>2724</v>
      </c>
      <c r="I4367" s="7">
        <v>0.60925967345112952</v>
      </c>
      <c r="J4367" s="7">
        <v>0.7</v>
      </c>
      <c r="K4367" s="8">
        <v>7.95</v>
      </c>
      <c r="L4367">
        <v>1747</v>
      </c>
      <c r="M4367" s="9">
        <f t="shared" si="68"/>
        <v>13888.65</v>
      </c>
    </row>
    <row r="4368" spans="1:13" x14ac:dyDescent="0.3">
      <c r="A4368" t="s">
        <v>1872</v>
      </c>
      <c r="B4368" t="s">
        <v>13</v>
      </c>
      <c r="C4368" t="s">
        <v>26</v>
      </c>
      <c r="D4368" t="s">
        <v>1591</v>
      </c>
      <c r="E4368" s="6" t="s">
        <v>1592</v>
      </c>
      <c r="F4368" t="s">
        <v>1593</v>
      </c>
      <c r="G4368">
        <v>5171</v>
      </c>
      <c r="H4368">
        <v>3315</v>
      </c>
      <c r="I4368" s="7">
        <v>0.64107522722877586</v>
      </c>
      <c r="J4368" s="7">
        <v>0.7</v>
      </c>
      <c r="K4368" s="8">
        <v>9.23</v>
      </c>
      <c r="L4368">
        <v>1856</v>
      </c>
      <c r="M4368" s="9">
        <f t="shared" si="68"/>
        <v>17130.88</v>
      </c>
    </row>
    <row r="4369" spans="1:13" x14ac:dyDescent="0.3">
      <c r="A4369" t="s">
        <v>1872</v>
      </c>
      <c r="B4369" t="s">
        <v>13</v>
      </c>
      <c r="C4369" t="s">
        <v>80</v>
      </c>
      <c r="D4369" t="s">
        <v>81</v>
      </c>
      <c r="E4369" s="6" t="s">
        <v>213</v>
      </c>
      <c r="F4369" t="s">
        <v>214</v>
      </c>
      <c r="G4369">
        <v>2705</v>
      </c>
      <c r="H4369">
        <v>1670</v>
      </c>
      <c r="I4369" s="7">
        <v>0.61737523105360448</v>
      </c>
      <c r="J4369" s="7">
        <v>0.7</v>
      </c>
      <c r="K4369" s="8">
        <v>6.62</v>
      </c>
      <c r="L4369">
        <v>1035</v>
      </c>
      <c r="M4369" s="9">
        <f t="shared" si="68"/>
        <v>6851.7</v>
      </c>
    </row>
    <row r="4370" spans="1:13" x14ac:dyDescent="0.3">
      <c r="A4370" t="s">
        <v>1872</v>
      </c>
      <c r="B4370" t="s">
        <v>13</v>
      </c>
      <c r="C4370" t="s">
        <v>228</v>
      </c>
      <c r="D4370" t="s">
        <v>229</v>
      </c>
      <c r="E4370" s="6" t="s">
        <v>277</v>
      </c>
      <c r="F4370" t="s">
        <v>278</v>
      </c>
      <c r="G4370">
        <v>4851</v>
      </c>
      <c r="H4370">
        <v>2784</v>
      </c>
      <c r="I4370" s="7">
        <v>0.57390228818800249</v>
      </c>
      <c r="J4370" s="7">
        <v>0.7</v>
      </c>
      <c r="K4370" s="8">
        <v>7.53</v>
      </c>
      <c r="L4370">
        <v>2067</v>
      </c>
      <c r="M4370" s="9">
        <f t="shared" si="68"/>
        <v>15564.51</v>
      </c>
    </row>
    <row r="4371" spans="1:13" x14ac:dyDescent="0.3">
      <c r="A4371" t="s">
        <v>1872</v>
      </c>
      <c r="B4371" t="s">
        <v>13</v>
      </c>
      <c r="C4371" t="s">
        <v>175</v>
      </c>
      <c r="D4371" t="s">
        <v>505</v>
      </c>
      <c r="E4371" s="6" t="s">
        <v>506</v>
      </c>
      <c r="F4371" t="s">
        <v>507</v>
      </c>
      <c r="G4371">
        <v>5192</v>
      </c>
      <c r="H4371">
        <v>2941</v>
      </c>
      <c r="I4371" s="7">
        <v>0.56644838212634818</v>
      </c>
      <c r="J4371" s="7">
        <v>0.7</v>
      </c>
      <c r="K4371" s="8">
        <v>6.94</v>
      </c>
      <c r="L4371">
        <v>2251</v>
      </c>
      <c r="M4371" s="9">
        <f t="shared" si="68"/>
        <v>15621.94</v>
      </c>
    </row>
    <row r="4372" spans="1:13" x14ac:dyDescent="0.3">
      <c r="A4372" t="s">
        <v>1872</v>
      </c>
      <c r="B4372" t="s">
        <v>13</v>
      </c>
      <c r="C4372" t="s">
        <v>26</v>
      </c>
      <c r="D4372" t="s">
        <v>342</v>
      </c>
      <c r="E4372" s="6" t="s">
        <v>343</v>
      </c>
      <c r="F4372" t="s">
        <v>344</v>
      </c>
      <c r="G4372">
        <v>4236</v>
      </c>
      <c r="H4372">
        <v>2053</v>
      </c>
      <c r="I4372" s="7">
        <v>0.48465533522190746</v>
      </c>
      <c r="J4372" s="7">
        <v>0.7</v>
      </c>
      <c r="K4372" s="8">
        <v>7.78</v>
      </c>
      <c r="L4372">
        <v>2183</v>
      </c>
      <c r="M4372" s="9">
        <f t="shared" si="68"/>
        <v>16983.740000000002</v>
      </c>
    </row>
    <row r="4373" spans="1:13" x14ac:dyDescent="0.3">
      <c r="A4373" t="s">
        <v>1872</v>
      </c>
      <c r="B4373" t="s">
        <v>13</v>
      </c>
      <c r="C4373" t="s">
        <v>14</v>
      </c>
      <c r="D4373" t="s">
        <v>38</v>
      </c>
      <c r="E4373" s="6" t="s">
        <v>808</v>
      </c>
      <c r="F4373" t="s">
        <v>809</v>
      </c>
      <c r="G4373">
        <v>4046</v>
      </c>
      <c r="H4373">
        <v>1764</v>
      </c>
      <c r="I4373" s="7">
        <v>0.43598615916955019</v>
      </c>
      <c r="J4373" s="7">
        <v>0.7</v>
      </c>
      <c r="K4373" s="8">
        <v>6.7</v>
      </c>
      <c r="L4373">
        <v>2282</v>
      </c>
      <c r="M4373" s="9">
        <f t="shared" si="68"/>
        <v>15289.4</v>
      </c>
    </row>
    <row r="4374" spans="1:13" x14ac:dyDescent="0.3">
      <c r="A4374" t="s">
        <v>1872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f t="shared" si="68"/>
        <v>10793.86</v>
      </c>
    </row>
    <row r="4375" spans="1:13" x14ac:dyDescent="0.3">
      <c r="A4375" t="s">
        <v>1872</v>
      </c>
      <c r="B4375" t="s">
        <v>13</v>
      </c>
      <c r="C4375" t="s">
        <v>26</v>
      </c>
      <c r="D4375" t="s">
        <v>27</v>
      </c>
      <c r="E4375" s="6" t="s">
        <v>219</v>
      </c>
      <c r="F4375" t="s">
        <v>220</v>
      </c>
      <c r="G4375">
        <v>12407</v>
      </c>
      <c r="H4375">
        <v>7984</v>
      </c>
      <c r="I4375" s="7">
        <v>0.64350769726767143</v>
      </c>
      <c r="J4375" s="7">
        <v>0.7</v>
      </c>
      <c r="K4375" s="8">
        <v>8.5500000000000007</v>
      </c>
      <c r="L4375">
        <v>4423</v>
      </c>
      <c r="M4375" s="9">
        <f t="shared" si="68"/>
        <v>37816.65</v>
      </c>
    </row>
    <row r="4376" spans="1:13" x14ac:dyDescent="0.3">
      <c r="A4376" t="s">
        <v>1872</v>
      </c>
      <c r="B4376" t="s">
        <v>13</v>
      </c>
      <c r="C4376" t="s">
        <v>26</v>
      </c>
      <c r="D4376" t="s">
        <v>27</v>
      </c>
      <c r="E4376" s="6" t="s">
        <v>217</v>
      </c>
      <c r="F4376" t="s">
        <v>218</v>
      </c>
      <c r="G4376">
        <v>8133</v>
      </c>
      <c r="H4376">
        <v>5082</v>
      </c>
      <c r="I4376" s="7">
        <v>0.62486167465879749</v>
      </c>
      <c r="J4376" s="7">
        <v>0.7</v>
      </c>
      <c r="K4376" s="8">
        <v>8.64</v>
      </c>
      <c r="L4376">
        <v>3051</v>
      </c>
      <c r="M4376" s="9">
        <f t="shared" si="68"/>
        <v>26360.640000000003</v>
      </c>
    </row>
    <row r="4377" spans="1:13" x14ac:dyDescent="0.3">
      <c r="A4377" t="s">
        <v>1872</v>
      </c>
      <c r="B4377" t="s">
        <v>13</v>
      </c>
      <c r="C4377" t="s">
        <v>26</v>
      </c>
      <c r="D4377" t="s">
        <v>27</v>
      </c>
      <c r="E4377" s="6" t="s">
        <v>463</v>
      </c>
      <c r="F4377" t="s">
        <v>464</v>
      </c>
      <c r="G4377">
        <v>4152</v>
      </c>
      <c r="H4377">
        <v>2707</v>
      </c>
      <c r="I4377" s="7">
        <v>0.65197495183044318</v>
      </c>
      <c r="J4377" s="7">
        <v>0.7</v>
      </c>
      <c r="K4377" s="8">
        <v>8.75</v>
      </c>
      <c r="L4377">
        <v>1445</v>
      </c>
      <c r="M4377" s="9">
        <f t="shared" si="68"/>
        <v>12643.75</v>
      </c>
    </row>
    <row r="4378" spans="1:13" x14ac:dyDescent="0.3">
      <c r="A4378" t="s">
        <v>1872</v>
      </c>
      <c r="B4378" t="s">
        <v>13</v>
      </c>
      <c r="C4378" t="s">
        <v>26</v>
      </c>
      <c r="D4378" t="s">
        <v>394</v>
      </c>
      <c r="E4378" s="6" t="s">
        <v>395</v>
      </c>
      <c r="F4378" t="s">
        <v>396</v>
      </c>
      <c r="G4378">
        <v>2559</v>
      </c>
      <c r="H4378">
        <v>1041</v>
      </c>
      <c r="I4378" s="7">
        <v>0.40679953106682298</v>
      </c>
      <c r="J4378" s="7">
        <v>0.7</v>
      </c>
      <c r="K4378" s="8">
        <v>9.67</v>
      </c>
      <c r="L4378">
        <v>1518</v>
      </c>
      <c r="M4378" s="9">
        <f t="shared" si="68"/>
        <v>14679.06</v>
      </c>
    </row>
    <row r="4379" spans="1:13" x14ac:dyDescent="0.3">
      <c r="A4379" t="s">
        <v>1872</v>
      </c>
      <c r="B4379" t="s">
        <v>13</v>
      </c>
      <c r="C4379" t="s">
        <v>117</v>
      </c>
      <c r="D4379" t="s">
        <v>232</v>
      </c>
      <c r="E4379" s="6" t="s">
        <v>233</v>
      </c>
      <c r="F4379" t="s">
        <v>234</v>
      </c>
      <c r="G4379">
        <v>4499</v>
      </c>
      <c r="H4379">
        <v>2612</v>
      </c>
      <c r="I4379" s="7">
        <v>0.5805734607690598</v>
      </c>
      <c r="J4379" s="7">
        <v>0.7</v>
      </c>
      <c r="K4379" s="8">
        <v>8.25</v>
      </c>
      <c r="L4379">
        <v>1887</v>
      </c>
      <c r="M4379" s="9">
        <f t="shared" si="68"/>
        <v>15567.75</v>
      </c>
    </row>
    <row r="4380" spans="1:13" x14ac:dyDescent="0.3">
      <c r="A4380" t="s">
        <v>1872</v>
      </c>
      <c r="B4380" t="s">
        <v>13</v>
      </c>
      <c r="C4380" t="s">
        <v>228</v>
      </c>
      <c r="D4380" t="s">
        <v>229</v>
      </c>
      <c r="E4380" s="6" t="s">
        <v>652</v>
      </c>
      <c r="F4380" t="s">
        <v>653</v>
      </c>
      <c r="G4380">
        <v>3376</v>
      </c>
      <c r="H4380">
        <v>1900</v>
      </c>
      <c r="I4380" s="7">
        <v>0.5627962085308057</v>
      </c>
      <c r="J4380" s="7">
        <v>0.7</v>
      </c>
      <c r="K4380" s="8">
        <v>7.92</v>
      </c>
      <c r="L4380">
        <v>1476</v>
      </c>
      <c r="M4380" s="9">
        <f t="shared" si="68"/>
        <v>11689.92</v>
      </c>
    </row>
    <row r="4381" spans="1:13" x14ac:dyDescent="0.3">
      <c r="A4381" t="s">
        <v>1872</v>
      </c>
      <c r="B4381" t="s">
        <v>13</v>
      </c>
      <c r="C4381" t="s">
        <v>228</v>
      </c>
      <c r="D4381" t="s">
        <v>238</v>
      </c>
      <c r="E4381" s="6" t="s">
        <v>864</v>
      </c>
      <c r="F4381" t="s">
        <v>865</v>
      </c>
      <c r="G4381">
        <v>4266</v>
      </c>
      <c r="H4381">
        <v>2304</v>
      </c>
      <c r="I4381" s="7">
        <v>0.54008438818565396</v>
      </c>
      <c r="J4381" s="7">
        <v>0.7</v>
      </c>
      <c r="K4381" s="8">
        <v>7.53</v>
      </c>
      <c r="L4381">
        <v>1962</v>
      </c>
      <c r="M4381" s="9">
        <f t="shared" si="68"/>
        <v>14773.86</v>
      </c>
    </row>
    <row r="4382" spans="1:13" x14ac:dyDescent="0.3">
      <c r="A4382" t="s">
        <v>1872</v>
      </c>
      <c r="B4382" t="s">
        <v>13</v>
      </c>
      <c r="C4382" t="s">
        <v>26</v>
      </c>
      <c r="D4382" t="s">
        <v>27</v>
      </c>
      <c r="E4382" s="6" t="s">
        <v>1570</v>
      </c>
      <c r="F4382" t="s">
        <v>601</v>
      </c>
      <c r="G4382">
        <v>2319</v>
      </c>
      <c r="H4382">
        <v>878</v>
      </c>
      <c r="I4382" s="7">
        <v>0.37861147046140575</v>
      </c>
      <c r="J4382" s="7">
        <v>0.7</v>
      </c>
      <c r="K4382" s="8">
        <v>8.0500000000000007</v>
      </c>
      <c r="L4382">
        <v>1441</v>
      </c>
      <c r="M4382" s="9">
        <f t="shared" si="68"/>
        <v>11600.050000000001</v>
      </c>
    </row>
    <row r="4383" spans="1:13" x14ac:dyDescent="0.3">
      <c r="A4383" t="s">
        <v>1872</v>
      </c>
      <c r="B4383" t="s">
        <v>13</v>
      </c>
      <c r="C4383" t="s">
        <v>14</v>
      </c>
      <c r="D4383" t="s">
        <v>38</v>
      </c>
      <c r="E4383" s="6" t="s">
        <v>635</v>
      </c>
      <c r="F4383" t="s">
        <v>636</v>
      </c>
      <c r="G4383">
        <v>4222</v>
      </c>
      <c r="H4383">
        <v>2029</v>
      </c>
      <c r="I4383" s="7">
        <v>0.48057792515395548</v>
      </c>
      <c r="J4383" s="7">
        <v>0.7</v>
      </c>
      <c r="K4383" s="8">
        <v>8.9</v>
      </c>
      <c r="L4383">
        <v>2193</v>
      </c>
      <c r="M4383" s="9">
        <f t="shared" si="68"/>
        <v>19517.7</v>
      </c>
    </row>
    <row r="4384" spans="1:13" x14ac:dyDescent="0.3">
      <c r="A4384" t="s">
        <v>1872</v>
      </c>
      <c r="B4384" t="s">
        <v>13</v>
      </c>
      <c r="C4384" t="s">
        <v>148</v>
      </c>
      <c r="D4384" t="s">
        <v>161</v>
      </c>
      <c r="E4384" s="6" t="s">
        <v>162</v>
      </c>
      <c r="F4384" t="s">
        <v>163</v>
      </c>
      <c r="G4384">
        <v>2267</v>
      </c>
      <c r="H4384">
        <v>1371</v>
      </c>
      <c r="I4384" s="7">
        <v>0.60476400529333918</v>
      </c>
      <c r="J4384" s="7">
        <v>0.7</v>
      </c>
      <c r="K4384" s="8">
        <v>8.11</v>
      </c>
      <c r="L4384">
        <v>896</v>
      </c>
      <c r="M4384" s="9">
        <f t="shared" si="68"/>
        <v>7266.5599999999995</v>
      </c>
    </row>
    <row r="4385" spans="1:13" x14ac:dyDescent="0.3">
      <c r="A4385" t="s">
        <v>1872</v>
      </c>
      <c r="B4385" t="s">
        <v>13</v>
      </c>
      <c r="C4385" t="s">
        <v>14</v>
      </c>
      <c r="D4385" t="s">
        <v>708</v>
      </c>
      <c r="E4385" s="6" t="s">
        <v>750</v>
      </c>
      <c r="F4385" t="s">
        <v>751</v>
      </c>
      <c r="G4385">
        <v>4758</v>
      </c>
      <c r="H4385">
        <v>3064</v>
      </c>
      <c r="I4385" s="7">
        <v>0.64396805380411937</v>
      </c>
      <c r="J4385" s="7">
        <v>0.7</v>
      </c>
      <c r="K4385" s="8">
        <v>7.64</v>
      </c>
      <c r="L4385">
        <v>1694</v>
      </c>
      <c r="M4385" s="9">
        <f t="shared" si="68"/>
        <v>12942.16</v>
      </c>
    </row>
    <row r="4386" spans="1:13" x14ac:dyDescent="0.3">
      <c r="A4386" t="s">
        <v>1872</v>
      </c>
      <c r="B4386" t="s">
        <v>13</v>
      </c>
      <c r="C4386" t="s">
        <v>92</v>
      </c>
      <c r="D4386" t="s">
        <v>305</v>
      </c>
      <c r="E4386" s="6" t="s">
        <v>768</v>
      </c>
      <c r="F4386" t="s">
        <v>769</v>
      </c>
      <c r="G4386">
        <v>5262</v>
      </c>
      <c r="H4386">
        <v>2753</v>
      </c>
      <c r="I4386" s="7">
        <v>0.52318510072215885</v>
      </c>
      <c r="J4386" s="7">
        <v>0.7</v>
      </c>
      <c r="K4386" s="8">
        <v>8.5399999999999991</v>
      </c>
      <c r="L4386">
        <v>2509</v>
      </c>
      <c r="M4386" s="9">
        <f t="shared" si="68"/>
        <v>21426.859999999997</v>
      </c>
    </row>
    <row r="4387" spans="1:13" x14ac:dyDescent="0.3">
      <c r="A4387" t="s">
        <v>1872</v>
      </c>
      <c r="B4387" t="s">
        <v>13</v>
      </c>
      <c r="C4387" t="s">
        <v>26</v>
      </c>
      <c r="D4387" t="s">
        <v>27</v>
      </c>
      <c r="E4387" s="6" t="s">
        <v>340</v>
      </c>
      <c r="F4387" t="s">
        <v>341</v>
      </c>
      <c r="G4387">
        <v>6181</v>
      </c>
      <c r="H4387">
        <v>3057</v>
      </c>
      <c r="I4387" s="7">
        <v>0.4945801650218411</v>
      </c>
      <c r="J4387" s="7">
        <v>0.7</v>
      </c>
      <c r="K4387" s="8">
        <v>7.06</v>
      </c>
      <c r="L4387">
        <v>3124</v>
      </c>
      <c r="M4387" s="9">
        <f t="shared" si="68"/>
        <v>22055.439999999999</v>
      </c>
    </row>
    <row r="4388" spans="1:13" x14ac:dyDescent="0.3">
      <c r="A4388" t="s">
        <v>1872</v>
      </c>
      <c r="B4388" t="s">
        <v>13</v>
      </c>
      <c r="C4388" t="s">
        <v>26</v>
      </c>
      <c r="D4388" t="s">
        <v>534</v>
      </c>
      <c r="E4388" s="6" t="s">
        <v>535</v>
      </c>
      <c r="F4388" t="s">
        <v>536</v>
      </c>
      <c r="G4388">
        <v>3675</v>
      </c>
      <c r="H4388">
        <v>1846</v>
      </c>
      <c r="I4388" s="7">
        <v>0.50231292517006798</v>
      </c>
      <c r="J4388" s="7">
        <v>0.7</v>
      </c>
      <c r="K4388" s="8">
        <v>7.32</v>
      </c>
      <c r="L4388">
        <v>1829</v>
      </c>
      <c r="M4388" s="9">
        <f t="shared" si="68"/>
        <v>13388.28</v>
      </c>
    </row>
    <row r="4389" spans="1:13" x14ac:dyDescent="0.3">
      <c r="A4389" t="s">
        <v>1872</v>
      </c>
      <c r="B4389" t="s">
        <v>13</v>
      </c>
      <c r="C4389" t="s">
        <v>26</v>
      </c>
      <c r="D4389" t="s">
        <v>782</v>
      </c>
      <c r="E4389" s="6" t="s">
        <v>783</v>
      </c>
      <c r="F4389" t="s">
        <v>784</v>
      </c>
      <c r="G4389">
        <v>2837</v>
      </c>
      <c r="H4389">
        <v>1972</v>
      </c>
      <c r="I4389" s="7">
        <v>0.69510045823052524</v>
      </c>
      <c r="J4389" s="7">
        <v>0.7</v>
      </c>
      <c r="K4389" s="8">
        <v>7.99</v>
      </c>
      <c r="L4389">
        <v>865</v>
      </c>
      <c r="M4389" s="9">
        <f t="shared" si="68"/>
        <v>6911.35</v>
      </c>
    </row>
    <row r="4390" spans="1:13" x14ac:dyDescent="0.3">
      <c r="A4390" t="s">
        <v>1872</v>
      </c>
      <c r="B4390" t="s">
        <v>13</v>
      </c>
      <c r="C4390" t="s">
        <v>26</v>
      </c>
      <c r="D4390" t="s">
        <v>202</v>
      </c>
      <c r="E4390" s="6" t="s">
        <v>472</v>
      </c>
      <c r="F4390" t="s">
        <v>473</v>
      </c>
      <c r="G4390">
        <v>6390</v>
      </c>
      <c r="H4390">
        <v>3608</v>
      </c>
      <c r="I4390" s="7">
        <v>0.56463223787167449</v>
      </c>
      <c r="J4390" s="7">
        <v>0.7</v>
      </c>
      <c r="K4390" s="8">
        <v>7.34</v>
      </c>
      <c r="L4390">
        <v>2782</v>
      </c>
      <c r="M4390" s="9">
        <f t="shared" si="68"/>
        <v>20419.88</v>
      </c>
    </row>
    <row r="4391" spans="1:13" x14ac:dyDescent="0.3">
      <c r="A4391" t="s">
        <v>1872</v>
      </c>
      <c r="B4391" t="s">
        <v>13</v>
      </c>
      <c r="C4391" t="s">
        <v>565</v>
      </c>
      <c r="D4391" t="s">
        <v>810</v>
      </c>
      <c r="E4391" s="6" t="s">
        <v>910</v>
      </c>
      <c r="F4391" t="s">
        <v>911</v>
      </c>
      <c r="G4391">
        <v>1456</v>
      </c>
      <c r="H4391">
        <v>563</v>
      </c>
      <c r="I4391" s="7">
        <v>0.38667582417582419</v>
      </c>
      <c r="J4391" s="7">
        <v>0.7</v>
      </c>
      <c r="K4391" s="8">
        <v>7.6</v>
      </c>
      <c r="L4391">
        <v>893</v>
      </c>
      <c r="M4391" s="9">
        <f t="shared" si="68"/>
        <v>6786.7999999999993</v>
      </c>
    </row>
    <row r="4392" spans="1:13" x14ac:dyDescent="0.3">
      <c r="A4392" t="s">
        <v>1872</v>
      </c>
      <c r="B4392" t="s">
        <v>13</v>
      </c>
      <c r="C4392" t="s">
        <v>26</v>
      </c>
      <c r="D4392" t="s">
        <v>27</v>
      </c>
      <c r="E4392" s="6" t="s">
        <v>733</v>
      </c>
      <c r="F4392" t="s">
        <v>734</v>
      </c>
      <c r="G4392">
        <v>3523</v>
      </c>
      <c r="H4392">
        <v>2015</v>
      </c>
      <c r="I4392" s="7">
        <v>0.5719557195571956</v>
      </c>
      <c r="J4392" s="7">
        <v>0.7</v>
      </c>
      <c r="K4392" s="8">
        <v>6.64</v>
      </c>
      <c r="L4392">
        <v>1508</v>
      </c>
      <c r="M4392" s="9">
        <f t="shared" si="68"/>
        <v>10013.119999999999</v>
      </c>
    </row>
    <row r="4393" spans="1:13" x14ac:dyDescent="0.3">
      <c r="A4393" t="s">
        <v>1872</v>
      </c>
      <c r="B4393" t="s">
        <v>13</v>
      </c>
      <c r="C4393" t="s">
        <v>14</v>
      </c>
      <c r="D4393" t="s">
        <v>38</v>
      </c>
      <c r="E4393" s="6" t="s">
        <v>84</v>
      </c>
      <c r="F4393" t="s">
        <v>85</v>
      </c>
      <c r="G4393">
        <v>3911</v>
      </c>
      <c r="H4393">
        <v>2359</v>
      </c>
      <c r="I4393" s="7">
        <v>0.60317054461774477</v>
      </c>
      <c r="J4393" s="7">
        <v>0.7</v>
      </c>
      <c r="K4393" s="8">
        <v>6.89</v>
      </c>
      <c r="L4393">
        <v>1552</v>
      </c>
      <c r="M4393" s="9">
        <f t="shared" si="68"/>
        <v>10693.279999999999</v>
      </c>
    </row>
    <row r="4394" spans="1:13" x14ac:dyDescent="0.3">
      <c r="A4394" t="s">
        <v>1872</v>
      </c>
      <c r="B4394" t="s">
        <v>13</v>
      </c>
      <c r="C4394" t="s">
        <v>14</v>
      </c>
      <c r="D4394" t="s">
        <v>38</v>
      </c>
      <c r="E4394" s="6" t="s">
        <v>1131</v>
      </c>
      <c r="F4394" t="s">
        <v>1671</v>
      </c>
      <c r="G4394">
        <v>2573</v>
      </c>
      <c r="H4394">
        <v>1407</v>
      </c>
      <c r="I4394" s="7">
        <v>0.54683249125534394</v>
      </c>
      <c r="J4394" s="7">
        <v>0.7</v>
      </c>
      <c r="K4394" s="8">
        <v>8.1199999999999992</v>
      </c>
      <c r="L4394">
        <v>1166</v>
      </c>
      <c r="M4394" s="9">
        <f t="shared" si="68"/>
        <v>9467.9199999999983</v>
      </c>
    </row>
    <row r="4395" spans="1:13" x14ac:dyDescent="0.3">
      <c r="A4395" t="s">
        <v>1872</v>
      </c>
      <c r="B4395" t="s">
        <v>13</v>
      </c>
      <c r="C4395" t="s">
        <v>26</v>
      </c>
      <c r="D4395" t="s">
        <v>27</v>
      </c>
      <c r="E4395" s="6" t="s">
        <v>615</v>
      </c>
      <c r="F4395" t="s">
        <v>616</v>
      </c>
      <c r="G4395">
        <v>4530</v>
      </c>
      <c r="H4395">
        <v>2924</v>
      </c>
      <c r="I4395" s="7">
        <v>0.64547461368653425</v>
      </c>
      <c r="J4395" s="7">
        <v>0.7</v>
      </c>
      <c r="K4395" s="8">
        <v>8.01</v>
      </c>
      <c r="L4395">
        <v>1606</v>
      </c>
      <c r="M4395" s="9">
        <f t="shared" si="68"/>
        <v>12864.06</v>
      </c>
    </row>
    <row r="4396" spans="1:13" x14ac:dyDescent="0.3">
      <c r="A4396" t="s">
        <v>1872</v>
      </c>
      <c r="B4396" t="s">
        <v>13</v>
      </c>
      <c r="C4396" t="s">
        <v>45</v>
      </c>
      <c r="D4396" t="s">
        <v>443</v>
      </c>
      <c r="E4396" s="6" t="s">
        <v>444</v>
      </c>
      <c r="F4396" t="s">
        <v>445</v>
      </c>
      <c r="G4396">
        <v>3737</v>
      </c>
      <c r="H4396">
        <v>2093</v>
      </c>
      <c r="I4396" s="7">
        <v>0.56007492641156009</v>
      </c>
      <c r="J4396" s="7">
        <v>0.7</v>
      </c>
      <c r="K4396" s="8">
        <v>8.26</v>
      </c>
      <c r="L4396">
        <v>1644</v>
      </c>
      <c r="M4396" s="9">
        <f t="shared" si="68"/>
        <v>13579.44</v>
      </c>
    </row>
    <row r="4397" spans="1:13" x14ac:dyDescent="0.3">
      <c r="A4397" t="s">
        <v>1872</v>
      </c>
      <c r="B4397" t="s">
        <v>13</v>
      </c>
      <c r="C4397" t="s">
        <v>22</v>
      </c>
      <c r="D4397" t="s">
        <v>23</v>
      </c>
      <c r="E4397" s="6" t="s">
        <v>866</v>
      </c>
      <c r="F4397" t="s">
        <v>867</v>
      </c>
      <c r="G4397">
        <v>2441</v>
      </c>
      <c r="H4397">
        <v>1356</v>
      </c>
      <c r="I4397" s="7">
        <v>0.55551003687013523</v>
      </c>
      <c r="J4397" s="7">
        <v>0.7</v>
      </c>
      <c r="K4397" s="8">
        <v>8.07</v>
      </c>
      <c r="L4397">
        <v>1085</v>
      </c>
      <c r="M4397" s="9">
        <f t="shared" si="68"/>
        <v>8755.9500000000007</v>
      </c>
    </row>
    <row r="4398" spans="1:13" x14ac:dyDescent="0.3">
      <c r="A4398" t="s">
        <v>1872</v>
      </c>
      <c r="B4398" t="s">
        <v>13</v>
      </c>
      <c r="C4398" t="s">
        <v>22</v>
      </c>
      <c r="D4398" t="s">
        <v>694</v>
      </c>
      <c r="E4398" s="6" t="s">
        <v>695</v>
      </c>
      <c r="F4398" t="s">
        <v>696</v>
      </c>
      <c r="G4398">
        <v>6819</v>
      </c>
      <c r="H4398">
        <v>3888</v>
      </c>
      <c r="I4398" s="7">
        <v>0.5701715794104707</v>
      </c>
      <c r="J4398" s="7">
        <v>0.7</v>
      </c>
      <c r="K4398" s="8">
        <v>7.89</v>
      </c>
      <c r="L4398">
        <v>2931</v>
      </c>
      <c r="M4398" s="9">
        <f t="shared" si="68"/>
        <v>23125.59</v>
      </c>
    </row>
    <row r="4399" spans="1:13" x14ac:dyDescent="0.3">
      <c r="A4399" t="s">
        <v>1872</v>
      </c>
      <c r="B4399" t="s">
        <v>13</v>
      </c>
      <c r="C4399" t="s">
        <v>22</v>
      </c>
      <c r="D4399" t="s">
        <v>151</v>
      </c>
      <c r="E4399" s="6" t="s">
        <v>314</v>
      </c>
      <c r="F4399" t="s">
        <v>315</v>
      </c>
      <c r="G4399">
        <v>5186</v>
      </c>
      <c r="H4399">
        <v>2632</v>
      </c>
      <c r="I4399" s="7">
        <v>0.50752024681835717</v>
      </c>
      <c r="J4399" s="7">
        <v>0.7</v>
      </c>
      <c r="K4399" s="8">
        <v>7.85</v>
      </c>
      <c r="L4399">
        <v>2554</v>
      </c>
      <c r="M4399" s="9">
        <f t="shared" si="68"/>
        <v>20048.899999999998</v>
      </c>
    </row>
    <row r="4400" spans="1:13" x14ac:dyDescent="0.3">
      <c r="A4400" t="s">
        <v>1872</v>
      </c>
      <c r="B4400" t="s">
        <v>13</v>
      </c>
      <c r="C4400" t="s">
        <v>22</v>
      </c>
      <c r="D4400" t="s">
        <v>378</v>
      </c>
      <c r="E4400" s="6" t="s">
        <v>379</v>
      </c>
      <c r="F4400" t="s">
        <v>380</v>
      </c>
      <c r="G4400">
        <v>3726</v>
      </c>
      <c r="H4400">
        <v>1864</v>
      </c>
      <c r="I4400" s="7">
        <v>0.50026838432635534</v>
      </c>
      <c r="J4400" s="7">
        <v>0.7</v>
      </c>
      <c r="K4400" s="8">
        <v>8.1</v>
      </c>
      <c r="L4400">
        <v>1862</v>
      </c>
      <c r="M4400" s="9">
        <f t="shared" si="68"/>
        <v>15082.199999999999</v>
      </c>
    </row>
    <row r="4401" spans="1:13" x14ac:dyDescent="0.3">
      <c r="A4401" t="s">
        <v>1872</v>
      </c>
      <c r="B4401" t="s">
        <v>13</v>
      </c>
      <c r="C4401" t="s">
        <v>22</v>
      </c>
      <c r="D4401" t="s">
        <v>349</v>
      </c>
      <c r="E4401" s="6" t="s">
        <v>350</v>
      </c>
      <c r="F4401" t="s">
        <v>351</v>
      </c>
      <c r="G4401">
        <v>4390</v>
      </c>
      <c r="H4401">
        <v>2408</v>
      </c>
      <c r="I4401" s="7">
        <v>0.54851936218678821</v>
      </c>
      <c r="J4401" s="7">
        <v>0.7</v>
      </c>
      <c r="K4401" s="8">
        <v>8.07</v>
      </c>
      <c r="L4401">
        <v>1982</v>
      </c>
      <c r="M4401" s="9">
        <f t="shared" si="68"/>
        <v>15994.74</v>
      </c>
    </row>
    <row r="4402" spans="1:13" x14ac:dyDescent="0.3">
      <c r="A4402" t="s">
        <v>1872</v>
      </c>
      <c r="B4402" t="s">
        <v>13</v>
      </c>
      <c r="C4402" t="s">
        <v>22</v>
      </c>
      <c r="D4402" t="s">
        <v>400</v>
      </c>
      <c r="E4402" s="6" t="s">
        <v>401</v>
      </c>
      <c r="F4402" t="s">
        <v>884</v>
      </c>
      <c r="G4402">
        <v>5805</v>
      </c>
      <c r="H4402">
        <v>3278</v>
      </c>
      <c r="I4402" s="7">
        <v>0.5646856158484066</v>
      </c>
      <c r="J4402" s="7">
        <v>0.7</v>
      </c>
      <c r="K4402" s="8">
        <v>7.95</v>
      </c>
      <c r="L4402">
        <v>2527</v>
      </c>
      <c r="M4402" s="9">
        <f t="shared" si="68"/>
        <v>20089.650000000001</v>
      </c>
    </row>
    <row r="4403" spans="1:13" x14ac:dyDescent="0.3">
      <c r="A4403" t="s">
        <v>1872</v>
      </c>
      <c r="B4403" t="s">
        <v>13</v>
      </c>
      <c r="C4403" t="s">
        <v>22</v>
      </c>
      <c r="D4403" t="s">
        <v>151</v>
      </c>
      <c r="E4403" s="6" t="s">
        <v>1769</v>
      </c>
      <c r="F4403" t="s">
        <v>153</v>
      </c>
      <c r="G4403">
        <v>5729</v>
      </c>
      <c r="H4403">
        <v>3304</v>
      </c>
      <c r="I4403" s="7">
        <v>0.57671495898062486</v>
      </c>
      <c r="J4403" s="7">
        <v>0.7</v>
      </c>
      <c r="K4403" s="8">
        <v>8.31</v>
      </c>
      <c r="L4403">
        <v>2425</v>
      </c>
      <c r="M4403" s="9">
        <f t="shared" si="68"/>
        <v>20151.75</v>
      </c>
    </row>
    <row r="4404" spans="1:13" x14ac:dyDescent="0.3">
      <c r="A4404" t="s">
        <v>1872</v>
      </c>
      <c r="B4404" t="s">
        <v>13</v>
      </c>
      <c r="C4404" t="s">
        <v>22</v>
      </c>
      <c r="D4404" t="s">
        <v>23</v>
      </c>
      <c r="E4404" s="6" t="s">
        <v>1753</v>
      </c>
      <c r="F4404" t="s">
        <v>25</v>
      </c>
      <c r="G4404">
        <v>2636</v>
      </c>
      <c r="H4404">
        <v>1248</v>
      </c>
      <c r="I4404" s="7">
        <v>0.47344461305007585</v>
      </c>
      <c r="J4404" s="7">
        <v>0.7</v>
      </c>
      <c r="K4404" s="8">
        <v>7.98</v>
      </c>
      <c r="L4404">
        <v>1388</v>
      </c>
      <c r="M4404" s="9">
        <f t="shared" si="68"/>
        <v>11076.24</v>
      </c>
    </row>
    <row r="4405" spans="1:13" x14ac:dyDescent="0.3">
      <c r="A4405" t="s">
        <v>1872</v>
      </c>
      <c r="B4405" t="s">
        <v>13</v>
      </c>
      <c r="C4405" t="s">
        <v>117</v>
      </c>
      <c r="D4405" t="s">
        <v>118</v>
      </c>
      <c r="E4405" s="6" t="s">
        <v>159</v>
      </c>
      <c r="F4405" t="s">
        <v>160</v>
      </c>
      <c r="G4405">
        <v>7249</v>
      </c>
      <c r="H4405">
        <v>3899</v>
      </c>
      <c r="I4405" s="7">
        <v>0.53786729204028139</v>
      </c>
      <c r="J4405" s="7">
        <v>0.7</v>
      </c>
      <c r="K4405" s="8">
        <v>8.7100000000000009</v>
      </c>
      <c r="L4405">
        <v>3350</v>
      </c>
      <c r="M4405" s="9">
        <f t="shared" si="68"/>
        <v>29178.500000000004</v>
      </c>
    </row>
    <row r="4406" spans="1:13" x14ac:dyDescent="0.3">
      <c r="A4406" t="s">
        <v>1872</v>
      </c>
      <c r="B4406" t="s">
        <v>13</v>
      </c>
      <c r="C4406" t="s">
        <v>18</v>
      </c>
      <c r="D4406" t="s">
        <v>19</v>
      </c>
      <c r="E4406" s="6" t="s">
        <v>639</v>
      </c>
      <c r="F4406" t="s">
        <v>640</v>
      </c>
      <c r="G4406">
        <v>7904</v>
      </c>
      <c r="H4406">
        <v>4998</v>
      </c>
      <c r="I4406" s="7">
        <v>0.63233805668016196</v>
      </c>
      <c r="J4406" s="7">
        <v>0.7</v>
      </c>
      <c r="K4406" s="8">
        <v>7.17</v>
      </c>
      <c r="L4406">
        <v>2906</v>
      </c>
      <c r="M4406" s="9">
        <f t="shared" si="68"/>
        <v>20836.02</v>
      </c>
    </row>
    <row r="4407" spans="1:13" x14ac:dyDescent="0.3">
      <c r="A4407" t="s">
        <v>1872</v>
      </c>
      <c r="B4407" t="s">
        <v>13</v>
      </c>
      <c r="C4407" t="s">
        <v>171</v>
      </c>
      <c r="D4407" t="s">
        <v>172</v>
      </c>
      <c r="E4407" s="6" t="s">
        <v>661</v>
      </c>
      <c r="F4407" t="s">
        <v>662</v>
      </c>
      <c r="G4407">
        <v>7350</v>
      </c>
      <c r="H4407">
        <v>3726</v>
      </c>
      <c r="I4407" s="7">
        <v>0.50693877551020405</v>
      </c>
      <c r="J4407" s="7">
        <v>0.7</v>
      </c>
      <c r="K4407" s="8">
        <v>8.0399999999999991</v>
      </c>
      <c r="L4407">
        <v>3624</v>
      </c>
      <c r="M4407" s="9">
        <f t="shared" si="68"/>
        <v>29136.959999999995</v>
      </c>
    </row>
    <row r="4408" spans="1:13" x14ac:dyDescent="0.3">
      <c r="A4408" t="s">
        <v>1872</v>
      </c>
      <c r="B4408" t="s">
        <v>13</v>
      </c>
      <c r="C4408" t="s">
        <v>171</v>
      </c>
      <c r="D4408" t="s">
        <v>391</v>
      </c>
      <c r="E4408" s="6" t="s">
        <v>392</v>
      </c>
      <c r="F4408" t="s">
        <v>393</v>
      </c>
      <c r="G4408">
        <v>4076</v>
      </c>
      <c r="H4408">
        <v>2432</v>
      </c>
      <c r="I4408" s="7">
        <v>0.59666339548577041</v>
      </c>
      <c r="J4408" s="7">
        <v>0.7</v>
      </c>
      <c r="K4408" s="8">
        <v>8.32</v>
      </c>
      <c r="L4408">
        <v>1644</v>
      </c>
      <c r="M4408" s="9">
        <f t="shared" si="68"/>
        <v>13678.08</v>
      </c>
    </row>
    <row r="4409" spans="1:13" x14ac:dyDescent="0.3">
      <c r="A4409" t="s">
        <v>1872</v>
      </c>
      <c r="B4409" t="s">
        <v>13</v>
      </c>
      <c r="C4409" t="s">
        <v>26</v>
      </c>
      <c r="D4409" t="s">
        <v>27</v>
      </c>
      <c r="E4409" s="6" t="s">
        <v>552</v>
      </c>
      <c r="F4409" t="s">
        <v>553</v>
      </c>
      <c r="G4409">
        <v>2467</v>
      </c>
      <c r="H4409">
        <v>1220</v>
      </c>
      <c r="I4409" s="7">
        <v>0.49452776651803809</v>
      </c>
      <c r="J4409" s="7">
        <v>0.7</v>
      </c>
      <c r="K4409" s="8">
        <v>7.02</v>
      </c>
      <c r="L4409">
        <v>1247</v>
      </c>
      <c r="M4409" s="9">
        <f t="shared" si="68"/>
        <v>8753.9399999999987</v>
      </c>
    </row>
    <row r="4410" spans="1:13" x14ac:dyDescent="0.3">
      <c r="A4410" t="s">
        <v>1872</v>
      </c>
      <c r="B4410" t="s">
        <v>13</v>
      </c>
      <c r="C4410" t="s">
        <v>14</v>
      </c>
      <c r="D4410" t="s">
        <v>588</v>
      </c>
      <c r="E4410" s="6" t="s">
        <v>589</v>
      </c>
      <c r="F4410" t="s">
        <v>590</v>
      </c>
      <c r="G4410">
        <v>4117</v>
      </c>
      <c r="H4410">
        <v>2346</v>
      </c>
      <c r="I4410" s="7">
        <v>0.56983240223463683</v>
      </c>
      <c r="J4410" s="7">
        <v>0.7</v>
      </c>
      <c r="K4410" s="8">
        <v>8.2899999999999991</v>
      </c>
      <c r="L4410">
        <v>1771</v>
      </c>
      <c r="M4410" s="9">
        <f t="shared" si="68"/>
        <v>14681.589999999998</v>
      </c>
    </row>
    <row r="4411" spans="1:13" x14ac:dyDescent="0.3">
      <c r="A4411" t="s">
        <v>1872</v>
      </c>
      <c r="B4411" t="s">
        <v>13</v>
      </c>
      <c r="C4411" t="s">
        <v>209</v>
      </c>
      <c r="D4411" t="s">
        <v>597</v>
      </c>
      <c r="E4411" s="6" t="s">
        <v>598</v>
      </c>
      <c r="F4411" t="s">
        <v>599</v>
      </c>
      <c r="G4411">
        <v>4608</v>
      </c>
      <c r="H4411">
        <v>2525</v>
      </c>
      <c r="I4411" s="7">
        <v>0.54796006944444442</v>
      </c>
      <c r="J4411" s="7">
        <v>0.7</v>
      </c>
      <c r="K4411" s="8">
        <v>8.5299999999999994</v>
      </c>
      <c r="L4411">
        <v>2083</v>
      </c>
      <c r="M4411" s="9">
        <f t="shared" si="68"/>
        <v>17767.989999999998</v>
      </c>
    </row>
    <row r="4412" spans="1:13" x14ac:dyDescent="0.3">
      <c r="A4412" t="s">
        <v>1872</v>
      </c>
      <c r="B4412" t="s">
        <v>13</v>
      </c>
      <c r="C4412" t="s">
        <v>88</v>
      </c>
      <c r="D4412" t="s">
        <v>89</v>
      </c>
      <c r="E4412" s="6" t="s">
        <v>90</v>
      </c>
      <c r="F4412" t="s">
        <v>91</v>
      </c>
      <c r="G4412">
        <v>2191</v>
      </c>
      <c r="H4412">
        <v>894</v>
      </c>
      <c r="I4412" s="7">
        <v>0.40803286170698311</v>
      </c>
      <c r="J4412" s="7">
        <v>0.7</v>
      </c>
      <c r="K4412" s="8">
        <v>8.8699999999999992</v>
      </c>
      <c r="L4412">
        <v>1297</v>
      </c>
      <c r="M4412" s="9">
        <f t="shared" si="68"/>
        <v>11504.39</v>
      </c>
    </row>
    <row r="4413" spans="1:13" x14ac:dyDescent="0.3">
      <c r="A4413" t="s">
        <v>1872</v>
      </c>
      <c r="B4413" t="s">
        <v>13</v>
      </c>
      <c r="C4413" t="s">
        <v>14</v>
      </c>
      <c r="D4413" t="s">
        <v>38</v>
      </c>
      <c r="E4413" s="6" t="s">
        <v>69</v>
      </c>
      <c r="F4413" t="s">
        <v>70</v>
      </c>
      <c r="G4413">
        <v>4016</v>
      </c>
      <c r="H4413">
        <v>2266</v>
      </c>
      <c r="I4413" s="7">
        <v>0.56424302788844627</v>
      </c>
      <c r="J4413" s="7">
        <v>0.7</v>
      </c>
      <c r="K4413" s="8">
        <v>7.25</v>
      </c>
      <c r="L4413">
        <v>1750</v>
      </c>
      <c r="M4413" s="9">
        <f t="shared" si="68"/>
        <v>12687.5</v>
      </c>
    </row>
    <row r="4414" spans="1:13" x14ac:dyDescent="0.3">
      <c r="A4414" t="s">
        <v>1872</v>
      </c>
      <c r="B4414" t="s">
        <v>13</v>
      </c>
      <c r="C4414" t="s">
        <v>14</v>
      </c>
      <c r="D4414" t="s">
        <v>15</v>
      </c>
      <c r="E4414" s="6" t="s">
        <v>823</v>
      </c>
      <c r="F4414" t="s">
        <v>824</v>
      </c>
      <c r="G4414">
        <v>4781</v>
      </c>
      <c r="H4414">
        <v>3174</v>
      </c>
      <c r="I4414" s="7">
        <v>0.66387784982221287</v>
      </c>
      <c r="J4414" s="7">
        <v>0.7</v>
      </c>
      <c r="K4414" s="8">
        <v>7.54</v>
      </c>
      <c r="L4414">
        <v>1607</v>
      </c>
      <c r="M4414" s="9">
        <f t="shared" si="68"/>
        <v>12116.78</v>
      </c>
    </row>
    <row r="4415" spans="1:13" x14ac:dyDescent="0.3">
      <c r="A4415" t="s">
        <v>1872</v>
      </c>
      <c r="B4415" t="s">
        <v>13</v>
      </c>
      <c r="C4415" t="s">
        <v>209</v>
      </c>
      <c r="D4415" t="s">
        <v>323</v>
      </c>
      <c r="E4415" s="6" t="s">
        <v>324</v>
      </c>
      <c r="F4415" t="s">
        <v>325</v>
      </c>
      <c r="G4415">
        <v>3249</v>
      </c>
      <c r="H4415">
        <v>1692</v>
      </c>
      <c r="I4415" s="7">
        <v>0.52077562326869808</v>
      </c>
      <c r="J4415" s="7">
        <v>0.7</v>
      </c>
      <c r="K4415" s="8">
        <v>7.81</v>
      </c>
      <c r="L4415">
        <v>1557</v>
      </c>
      <c r="M4415" s="9">
        <f t="shared" si="68"/>
        <v>12160.17</v>
      </c>
    </row>
    <row r="4416" spans="1:13" x14ac:dyDescent="0.3">
      <c r="A4416" t="s">
        <v>1872</v>
      </c>
      <c r="B4416" t="s">
        <v>13</v>
      </c>
      <c r="C4416" t="s">
        <v>26</v>
      </c>
      <c r="D4416" t="s">
        <v>27</v>
      </c>
      <c r="E4416" s="6" t="s">
        <v>1750</v>
      </c>
      <c r="F4416" t="s">
        <v>1751</v>
      </c>
      <c r="G4416">
        <v>2005</v>
      </c>
      <c r="H4416">
        <v>803</v>
      </c>
      <c r="I4416" s="7">
        <v>0.40049875311720701</v>
      </c>
      <c r="J4416" s="7">
        <v>0.7</v>
      </c>
      <c r="K4416" s="8">
        <v>7.8</v>
      </c>
      <c r="L4416">
        <v>1202</v>
      </c>
      <c r="M4416" s="9">
        <f t="shared" si="68"/>
        <v>9375.6</v>
      </c>
    </row>
    <row r="4417" spans="1:13" x14ac:dyDescent="0.3">
      <c r="A4417" t="s">
        <v>1872</v>
      </c>
      <c r="B4417" t="s">
        <v>13</v>
      </c>
      <c r="C4417" t="s">
        <v>92</v>
      </c>
      <c r="D4417" t="s">
        <v>93</v>
      </c>
      <c r="E4417" s="6" t="s">
        <v>94</v>
      </c>
      <c r="F4417" t="s">
        <v>95</v>
      </c>
      <c r="G4417">
        <v>6087</v>
      </c>
      <c r="H4417">
        <v>3993</v>
      </c>
      <c r="I4417" s="7">
        <v>0.65598817151306066</v>
      </c>
      <c r="J4417" s="7">
        <v>0.7</v>
      </c>
      <c r="K4417" s="8">
        <v>8.8000000000000007</v>
      </c>
      <c r="L4417">
        <v>2094</v>
      </c>
      <c r="M4417" s="9">
        <f t="shared" si="68"/>
        <v>18427.2</v>
      </c>
    </row>
    <row r="4418" spans="1:13" x14ac:dyDescent="0.3">
      <c r="A4418" t="s">
        <v>1872</v>
      </c>
      <c r="B4418" t="s">
        <v>13</v>
      </c>
      <c r="C4418" t="s">
        <v>26</v>
      </c>
      <c r="D4418" t="s">
        <v>331</v>
      </c>
      <c r="E4418" s="6" t="s">
        <v>332</v>
      </c>
      <c r="F4418" t="s">
        <v>333</v>
      </c>
      <c r="G4418">
        <v>6879</v>
      </c>
      <c r="H4418">
        <v>4597</v>
      </c>
      <c r="I4418" s="7">
        <v>0.66826573629888064</v>
      </c>
      <c r="J4418" s="7">
        <v>0.7</v>
      </c>
      <c r="K4418" s="8">
        <v>10.28</v>
      </c>
      <c r="L4418">
        <v>2282</v>
      </c>
      <c r="M4418" s="9">
        <f t="shared" ref="M4418:M4481" si="69">K4418*L4418</f>
        <v>23458.959999999999</v>
      </c>
    </row>
    <row r="4419" spans="1:13" x14ac:dyDescent="0.3">
      <c r="A4419" t="s">
        <v>1872</v>
      </c>
      <c r="B4419" t="s">
        <v>13</v>
      </c>
      <c r="C4419" t="s">
        <v>228</v>
      </c>
      <c r="D4419" t="s">
        <v>238</v>
      </c>
      <c r="E4419" s="6" t="s">
        <v>239</v>
      </c>
      <c r="F4419" t="s">
        <v>240</v>
      </c>
      <c r="G4419">
        <v>2783</v>
      </c>
      <c r="H4419">
        <v>1259</v>
      </c>
      <c r="I4419" s="7">
        <v>0.45238950772547609</v>
      </c>
      <c r="J4419" s="7">
        <v>0.7</v>
      </c>
      <c r="K4419" s="8">
        <v>8.0399999999999991</v>
      </c>
      <c r="L4419">
        <v>1524</v>
      </c>
      <c r="M4419" s="9">
        <f t="shared" si="69"/>
        <v>12252.96</v>
      </c>
    </row>
    <row r="4420" spans="1:13" x14ac:dyDescent="0.3">
      <c r="A4420" t="s">
        <v>1872</v>
      </c>
      <c r="B4420" t="s">
        <v>13</v>
      </c>
      <c r="C4420" t="s">
        <v>14</v>
      </c>
      <c r="D4420" t="s">
        <v>605</v>
      </c>
      <c r="E4420" s="6" t="s">
        <v>606</v>
      </c>
      <c r="F4420" t="s">
        <v>607</v>
      </c>
      <c r="G4420">
        <v>4826</v>
      </c>
      <c r="H4420">
        <v>3025</v>
      </c>
      <c r="I4420" s="7">
        <v>0.62681309573145461</v>
      </c>
      <c r="J4420" s="7">
        <v>0.7</v>
      </c>
      <c r="K4420" s="8">
        <v>8.36</v>
      </c>
      <c r="L4420">
        <v>1801</v>
      </c>
      <c r="M4420" s="9">
        <f t="shared" si="69"/>
        <v>15056.359999999999</v>
      </c>
    </row>
    <row r="4421" spans="1:13" x14ac:dyDescent="0.3">
      <c r="A4421" t="s">
        <v>1872</v>
      </c>
      <c r="B4421" t="s">
        <v>13</v>
      </c>
      <c r="C4421" t="s">
        <v>125</v>
      </c>
      <c r="D4421" t="s">
        <v>221</v>
      </c>
      <c r="E4421" s="6" t="s">
        <v>222</v>
      </c>
      <c r="F4421" t="s">
        <v>223</v>
      </c>
      <c r="G4421">
        <v>1773</v>
      </c>
      <c r="H4421">
        <v>453</v>
      </c>
      <c r="I4421" s="7">
        <v>0.25549915397631134</v>
      </c>
      <c r="J4421" s="7">
        <v>0.7</v>
      </c>
      <c r="K4421" s="8">
        <v>8.06</v>
      </c>
      <c r="L4421">
        <v>1320</v>
      </c>
      <c r="M4421" s="9">
        <f t="shared" si="69"/>
        <v>10639.2</v>
      </c>
    </row>
    <row r="4422" spans="1:13" x14ac:dyDescent="0.3">
      <c r="A4422" t="s">
        <v>1872</v>
      </c>
      <c r="B4422" t="s">
        <v>13</v>
      </c>
      <c r="C4422" t="s">
        <v>45</v>
      </c>
      <c r="D4422" t="s">
        <v>684</v>
      </c>
      <c r="E4422" s="6" t="s">
        <v>685</v>
      </c>
      <c r="F4422" t="s">
        <v>686</v>
      </c>
      <c r="G4422">
        <v>3858</v>
      </c>
      <c r="H4422">
        <v>2307</v>
      </c>
      <c r="I4422" s="7">
        <v>0.59797822706065318</v>
      </c>
      <c r="J4422" s="7">
        <v>0.7</v>
      </c>
      <c r="K4422" s="8">
        <v>8.18</v>
      </c>
      <c r="L4422">
        <v>1551</v>
      </c>
      <c r="M4422" s="9">
        <f t="shared" si="69"/>
        <v>12687.18</v>
      </c>
    </row>
    <row r="4423" spans="1:13" x14ac:dyDescent="0.3">
      <c r="A4423" t="s">
        <v>1872</v>
      </c>
      <c r="B4423" t="s">
        <v>13</v>
      </c>
      <c r="C4423" t="s">
        <v>117</v>
      </c>
      <c r="D4423" t="s">
        <v>519</v>
      </c>
      <c r="E4423" s="6" t="s">
        <v>1664</v>
      </c>
      <c r="F4423" t="s">
        <v>892</v>
      </c>
      <c r="G4423">
        <v>4457</v>
      </c>
      <c r="H4423">
        <v>2343</v>
      </c>
      <c r="I4423" s="7">
        <v>0.52568992595916531</v>
      </c>
      <c r="J4423" s="7">
        <v>0.7</v>
      </c>
      <c r="K4423" s="8">
        <v>7.28</v>
      </c>
      <c r="L4423">
        <v>2114</v>
      </c>
      <c r="M4423" s="9">
        <f t="shared" si="69"/>
        <v>15389.92</v>
      </c>
    </row>
    <row r="4424" spans="1:13" x14ac:dyDescent="0.3">
      <c r="A4424" t="s">
        <v>1872</v>
      </c>
      <c r="B4424" t="s">
        <v>13</v>
      </c>
      <c r="C4424" t="s">
        <v>117</v>
      </c>
      <c r="D4424" t="s">
        <v>510</v>
      </c>
      <c r="E4424" s="6" t="s">
        <v>511</v>
      </c>
      <c r="F4424" t="s">
        <v>902</v>
      </c>
      <c r="G4424">
        <v>4688</v>
      </c>
      <c r="H4424">
        <v>2196</v>
      </c>
      <c r="I4424" s="7">
        <v>0.46843003412969281</v>
      </c>
      <c r="J4424" s="7">
        <v>0.7</v>
      </c>
      <c r="K4424" s="8">
        <v>8.4600000000000009</v>
      </c>
      <c r="L4424">
        <v>2492</v>
      </c>
      <c r="M4424" s="9">
        <f t="shared" si="69"/>
        <v>21082.320000000003</v>
      </c>
    </row>
    <row r="4425" spans="1:13" x14ac:dyDescent="0.3">
      <c r="A4425" t="s">
        <v>1872</v>
      </c>
      <c r="B4425" t="s">
        <v>13</v>
      </c>
      <c r="C4425" t="s">
        <v>26</v>
      </c>
      <c r="D4425" t="s">
        <v>27</v>
      </c>
      <c r="E4425" s="6" t="s">
        <v>870</v>
      </c>
      <c r="F4425" t="s">
        <v>871</v>
      </c>
      <c r="G4425">
        <v>3490</v>
      </c>
      <c r="H4425">
        <v>1755</v>
      </c>
      <c r="I4425" s="7">
        <v>0.50286532951289398</v>
      </c>
      <c r="J4425" s="7">
        <v>0.7</v>
      </c>
      <c r="K4425" s="8">
        <v>8.69</v>
      </c>
      <c r="L4425">
        <v>1735</v>
      </c>
      <c r="M4425" s="9">
        <f t="shared" si="69"/>
        <v>15077.15</v>
      </c>
    </row>
    <row r="4426" spans="1:13" x14ac:dyDescent="0.3">
      <c r="A4426" t="s">
        <v>1872</v>
      </c>
      <c r="B4426" t="s">
        <v>13</v>
      </c>
      <c r="C4426" t="s">
        <v>26</v>
      </c>
      <c r="D4426" t="s">
        <v>202</v>
      </c>
      <c r="E4426" s="6" t="s">
        <v>540</v>
      </c>
      <c r="F4426" t="s">
        <v>541</v>
      </c>
      <c r="G4426">
        <v>4490</v>
      </c>
      <c r="H4426">
        <v>2557</v>
      </c>
      <c r="I4426" s="7">
        <v>0.5694877505567929</v>
      </c>
      <c r="J4426" s="7">
        <v>0.7</v>
      </c>
      <c r="K4426" s="8">
        <v>8.69</v>
      </c>
      <c r="L4426">
        <v>1933</v>
      </c>
      <c r="M4426" s="9">
        <f t="shared" si="69"/>
        <v>16797.77</v>
      </c>
    </row>
    <row r="4427" spans="1:13" x14ac:dyDescent="0.3">
      <c r="A4427" t="s">
        <v>1872</v>
      </c>
      <c r="B4427" t="s">
        <v>13</v>
      </c>
      <c r="C4427" t="s">
        <v>565</v>
      </c>
      <c r="D4427" t="s">
        <v>810</v>
      </c>
      <c r="E4427" s="6" t="s">
        <v>811</v>
      </c>
      <c r="F4427" t="s">
        <v>812</v>
      </c>
      <c r="G4427">
        <v>2294</v>
      </c>
      <c r="H4427">
        <v>906</v>
      </c>
      <c r="I4427" s="7">
        <v>0.39494333042720142</v>
      </c>
      <c r="J4427" s="7">
        <v>0.7</v>
      </c>
      <c r="K4427" s="8">
        <v>7.91</v>
      </c>
      <c r="L4427">
        <v>1388</v>
      </c>
      <c r="M4427" s="9">
        <f t="shared" si="69"/>
        <v>10979.08</v>
      </c>
    </row>
    <row r="4428" spans="1:13" x14ac:dyDescent="0.3">
      <c r="A4428" t="s">
        <v>1872</v>
      </c>
      <c r="B4428" t="s">
        <v>13</v>
      </c>
      <c r="C4428" t="s">
        <v>26</v>
      </c>
      <c r="D4428" t="s">
        <v>27</v>
      </c>
      <c r="E4428" s="6" t="s">
        <v>557</v>
      </c>
      <c r="F4428" t="s">
        <v>558</v>
      </c>
      <c r="G4428">
        <v>5983</v>
      </c>
      <c r="H4428">
        <v>3208</v>
      </c>
      <c r="I4428" s="7">
        <v>0.53618585993648671</v>
      </c>
      <c r="J4428" s="7">
        <v>0.7</v>
      </c>
      <c r="K4428" s="8">
        <v>8.18</v>
      </c>
      <c r="L4428">
        <v>2775</v>
      </c>
      <c r="M4428" s="9">
        <f t="shared" si="69"/>
        <v>22699.5</v>
      </c>
    </row>
    <row r="4429" spans="1:13" x14ac:dyDescent="0.3">
      <c r="A4429" t="s">
        <v>1872</v>
      </c>
      <c r="B4429" t="s">
        <v>13</v>
      </c>
      <c r="C4429" t="s">
        <v>45</v>
      </c>
      <c r="D4429" t="s">
        <v>46</v>
      </c>
      <c r="E4429" s="6" t="s">
        <v>689</v>
      </c>
      <c r="F4429" t="s">
        <v>690</v>
      </c>
      <c r="G4429">
        <v>4366</v>
      </c>
      <c r="H4429">
        <v>2103</v>
      </c>
      <c r="I4429" s="7">
        <v>0.48167659184608336</v>
      </c>
      <c r="J4429" s="7">
        <v>0.7</v>
      </c>
      <c r="K4429" s="8">
        <v>7.89</v>
      </c>
      <c r="L4429">
        <v>2263</v>
      </c>
      <c r="M4429" s="9">
        <f t="shared" si="69"/>
        <v>17855.07</v>
      </c>
    </row>
    <row r="4430" spans="1:13" x14ac:dyDescent="0.3">
      <c r="A4430" t="s">
        <v>1872</v>
      </c>
      <c r="B4430" t="s">
        <v>13</v>
      </c>
      <c r="C4430" t="s">
        <v>92</v>
      </c>
      <c r="D4430" t="s">
        <v>305</v>
      </c>
      <c r="E4430" s="6" t="s">
        <v>306</v>
      </c>
      <c r="F4430" t="s">
        <v>307</v>
      </c>
      <c r="G4430">
        <v>5664</v>
      </c>
      <c r="H4430">
        <v>2856</v>
      </c>
      <c r="I4430" s="7">
        <v>0.50423728813559321</v>
      </c>
      <c r="J4430" s="7">
        <v>0.7</v>
      </c>
      <c r="K4430" s="8">
        <v>8.75</v>
      </c>
      <c r="L4430">
        <v>2808</v>
      </c>
      <c r="M4430" s="9">
        <f t="shared" si="69"/>
        <v>24570</v>
      </c>
    </row>
    <row r="4431" spans="1:13" x14ac:dyDescent="0.3">
      <c r="A4431" t="s">
        <v>1872</v>
      </c>
      <c r="B4431" t="s">
        <v>13</v>
      </c>
      <c r="C4431" t="s">
        <v>117</v>
      </c>
      <c r="D4431" t="s">
        <v>1693</v>
      </c>
      <c r="E4431" s="6" t="s">
        <v>1707</v>
      </c>
      <c r="F4431" t="s">
        <v>1708</v>
      </c>
      <c r="G4431">
        <v>3678</v>
      </c>
      <c r="H4431">
        <v>2508</v>
      </c>
      <c r="I4431" s="7">
        <v>0.68189233278955952</v>
      </c>
      <c r="J4431" s="7">
        <v>0.7</v>
      </c>
      <c r="K4431" s="8">
        <v>12.77</v>
      </c>
      <c r="L4431">
        <v>1170</v>
      </c>
      <c r="M4431" s="9">
        <f t="shared" si="69"/>
        <v>14940.9</v>
      </c>
    </row>
    <row r="4432" spans="1:13" x14ac:dyDescent="0.3">
      <c r="A4432" t="s">
        <v>1872</v>
      </c>
      <c r="B4432" t="s">
        <v>13</v>
      </c>
      <c r="C4432" t="s">
        <v>26</v>
      </c>
      <c r="D4432" t="s">
        <v>206</v>
      </c>
      <c r="E4432" s="6" t="s">
        <v>1571</v>
      </c>
      <c r="F4432" t="s">
        <v>208</v>
      </c>
      <c r="G4432">
        <v>4026</v>
      </c>
      <c r="H4432">
        <v>1947</v>
      </c>
      <c r="I4432" s="7">
        <v>0.48360655737704916</v>
      </c>
      <c r="J4432" s="7">
        <v>0.7</v>
      </c>
      <c r="K4432" s="8">
        <v>6.55</v>
      </c>
      <c r="L4432">
        <v>2079</v>
      </c>
      <c r="M4432" s="9">
        <f t="shared" si="69"/>
        <v>13617.449999999999</v>
      </c>
    </row>
    <row r="4433" spans="1:13" x14ac:dyDescent="0.3">
      <c r="A4433" t="s">
        <v>1872</v>
      </c>
      <c r="B4433" t="s">
        <v>13</v>
      </c>
      <c r="C4433" t="s">
        <v>80</v>
      </c>
      <c r="D4433" t="s">
        <v>81</v>
      </c>
      <c r="E4433" s="6" t="s">
        <v>706</v>
      </c>
      <c r="F4433" t="s">
        <v>707</v>
      </c>
      <c r="G4433">
        <v>3131</v>
      </c>
      <c r="H4433">
        <v>1338</v>
      </c>
      <c r="I4433" s="7">
        <v>0.42733950814436283</v>
      </c>
      <c r="J4433" s="7">
        <v>0.7</v>
      </c>
      <c r="K4433" s="8">
        <v>8</v>
      </c>
      <c r="L4433">
        <v>1793</v>
      </c>
      <c r="M4433" s="9">
        <f t="shared" si="69"/>
        <v>14344</v>
      </c>
    </row>
    <row r="4434" spans="1:13" x14ac:dyDescent="0.3">
      <c r="A4434" t="s">
        <v>1872</v>
      </c>
      <c r="B4434" t="s">
        <v>13</v>
      </c>
      <c r="C4434" t="s">
        <v>14</v>
      </c>
      <c r="D4434" t="s">
        <v>831</v>
      </c>
      <c r="E4434" s="6" t="s">
        <v>832</v>
      </c>
      <c r="F4434" t="s">
        <v>833</v>
      </c>
      <c r="G4434">
        <v>5791</v>
      </c>
      <c r="H4434">
        <v>3477</v>
      </c>
      <c r="I4434" s="7">
        <v>0.60041443619409429</v>
      </c>
      <c r="J4434" s="7">
        <v>0.7</v>
      </c>
      <c r="K4434" s="8">
        <v>8.48</v>
      </c>
      <c r="L4434">
        <v>2314</v>
      </c>
      <c r="M4434" s="9">
        <f t="shared" si="69"/>
        <v>19622.72</v>
      </c>
    </row>
    <row r="4435" spans="1:13" x14ac:dyDescent="0.3">
      <c r="A4435" t="s">
        <v>1872</v>
      </c>
      <c r="B4435" t="s">
        <v>13</v>
      </c>
      <c r="C4435" t="s">
        <v>14</v>
      </c>
      <c r="D4435" t="s">
        <v>38</v>
      </c>
      <c r="E4435" s="6" t="s">
        <v>550</v>
      </c>
      <c r="F4435" t="s">
        <v>551</v>
      </c>
      <c r="G4435">
        <v>2607</v>
      </c>
      <c r="H4435">
        <v>1090</v>
      </c>
      <c r="I4435" s="7">
        <v>0.41810510164940545</v>
      </c>
      <c r="J4435" s="7">
        <v>0.7</v>
      </c>
      <c r="K4435" s="8">
        <v>8.49</v>
      </c>
      <c r="L4435">
        <v>1517</v>
      </c>
      <c r="M4435" s="9">
        <f t="shared" si="69"/>
        <v>12879.33</v>
      </c>
    </row>
    <row r="4436" spans="1:13" x14ac:dyDescent="0.3">
      <c r="A4436" t="s">
        <v>1872</v>
      </c>
      <c r="B4436" t="s">
        <v>13</v>
      </c>
      <c r="C4436" t="s">
        <v>14</v>
      </c>
      <c r="D4436" t="s">
        <v>38</v>
      </c>
      <c r="E4436" s="6" t="s">
        <v>633</v>
      </c>
      <c r="F4436" t="s">
        <v>1588</v>
      </c>
      <c r="G4436">
        <v>3708</v>
      </c>
      <c r="H4436">
        <v>1957</v>
      </c>
      <c r="I4436" s="7">
        <v>0.52777777777777779</v>
      </c>
      <c r="J4436" s="7">
        <v>0.7</v>
      </c>
      <c r="K4436" s="8">
        <v>7.89</v>
      </c>
      <c r="L4436">
        <v>1751</v>
      </c>
      <c r="M4436" s="9">
        <f t="shared" si="69"/>
        <v>13815.39</v>
      </c>
    </row>
    <row r="4437" spans="1:13" x14ac:dyDescent="0.3">
      <c r="A4437" t="s">
        <v>1872</v>
      </c>
      <c r="B4437" t="s">
        <v>13</v>
      </c>
      <c r="C4437" t="s">
        <v>14</v>
      </c>
      <c r="D4437" t="s">
        <v>38</v>
      </c>
      <c r="E4437" s="6" t="s">
        <v>571</v>
      </c>
      <c r="F4437" t="s">
        <v>572</v>
      </c>
      <c r="G4437">
        <v>3736</v>
      </c>
      <c r="H4437">
        <v>2232</v>
      </c>
      <c r="I4437" s="7">
        <v>0.59743040685224835</v>
      </c>
      <c r="J4437" s="7">
        <v>0.7</v>
      </c>
      <c r="K4437" s="8">
        <v>8.44</v>
      </c>
      <c r="L4437">
        <v>1504</v>
      </c>
      <c r="M4437" s="9">
        <f t="shared" si="69"/>
        <v>12693.759999999998</v>
      </c>
    </row>
    <row r="4438" spans="1:13" x14ac:dyDescent="0.3">
      <c r="A4438" t="s">
        <v>1872</v>
      </c>
      <c r="B4438" t="s">
        <v>13</v>
      </c>
      <c r="C4438" t="s">
        <v>117</v>
      </c>
      <c r="D4438" t="s">
        <v>118</v>
      </c>
      <c r="E4438" s="6" t="s">
        <v>296</v>
      </c>
      <c r="F4438" t="s">
        <v>297</v>
      </c>
      <c r="G4438">
        <v>3844</v>
      </c>
      <c r="H4438">
        <v>2024</v>
      </c>
      <c r="I4438" s="7">
        <v>0.52653485952133194</v>
      </c>
      <c r="J4438" s="7">
        <v>0.7</v>
      </c>
      <c r="K4438" s="8">
        <v>7.9</v>
      </c>
      <c r="L4438">
        <v>1820</v>
      </c>
      <c r="M4438" s="9">
        <f t="shared" si="69"/>
        <v>14378</v>
      </c>
    </row>
    <row r="4439" spans="1:13" x14ac:dyDescent="0.3">
      <c r="A4439" t="s">
        <v>1872</v>
      </c>
      <c r="B4439" t="s">
        <v>13</v>
      </c>
      <c r="C4439" t="s">
        <v>14</v>
      </c>
      <c r="D4439" t="s">
        <v>38</v>
      </c>
      <c r="E4439" s="6" t="s">
        <v>446</v>
      </c>
      <c r="F4439" t="s">
        <v>447</v>
      </c>
      <c r="G4439">
        <v>2140</v>
      </c>
      <c r="H4439">
        <v>1569</v>
      </c>
      <c r="I4439" s="7">
        <v>0.73317757009345796</v>
      </c>
      <c r="J4439" s="7">
        <v>0.7</v>
      </c>
      <c r="K4439" s="8">
        <v>8.6199999999999992</v>
      </c>
      <c r="L4439">
        <v>571</v>
      </c>
      <c r="M4439" s="9">
        <f t="shared" si="69"/>
        <v>4922.0199999999995</v>
      </c>
    </row>
    <row r="4440" spans="1:13" x14ac:dyDescent="0.3">
      <c r="A4440" t="s">
        <v>1872</v>
      </c>
      <c r="B4440" t="s">
        <v>13</v>
      </c>
      <c r="C4440" t="s">
        <v>14</v>
      </c>
      <c r="D4440" t="s">
        <v>708</v>
      </c>
      <c r="E4440" s="6" t="s">
        <v>848</v>
      </c>
      <c r="F4440" t="s">
        <v>849</v>
      </c>
      <c r="G4440">
        <v>2912</v>
      </c>
      <c r="H4440">
        <v>1763</v>
      </c>
      <c r="I4440" s="7">
        <v>0.60542582417582413</v>
      </c>
      <c r="J4440" s="7">
        <v>0.7</v>
      </c>
      <c r="K4440" s="8">
        <v>8.5</v>
      </c>
      <c r="L4440">
        <v>1149</v>
      </c>
      <c r="M4440" s="9">
        <f t="shared" si="69"/>
        <v>9766.5</v>
      </c>
    </row>
    <row r="4441" spans="1:13" x14ac:dyDescent="0.3">
      <c r="A4441" t="s">
        <v>1872</v>
      </c>
      <c r="B4441" t="s">
        <v>13</v>
      </c>
      <c r="C4441" t="s">
        <v>14</v>
      </c>
      <c r="D4441" t="s">
        <v>193</v>
      </c>
      <c r="E4441" s="6" t="s">
        <v>645</v>
      </c>
      <c r="F4441" t="s">
        <v>646</v>
      </c>
      <c r="G4441">
        <v>3051</v>
      </c>
      <c r="H4441">
        <v>1501</v>
      </c>
      <c r="I4441" s="7">
        <v>0.49196984595214682</v>
      </c>
      <c r="J4441" s="7">
        <v>0.7</v>
      </c>
      <c r="K4441" s="8">
        <v>8.52</v>
      </c>
      <c r="L4441">
        <v>1550</v>
      </c>
      <c r="M4441" s="9">
        <f t="shared" si="69"/>
        <v>13206</v>
      </c>
    </row>
    <row r="4442" spans="1:13" x14ac:dyDescent="0.3">
      <c r="A4442" t="s">
        <v>1872</v>
      </c>
      <c r="B4442" t="s">
        <v>13</v>
      </c>
      <c r="C4442" t="s">
        <v>117</v>
      </c>
      <c r="D4442" t="s">
        <v>118</v>
      </c>
      <c r="E4442" s="6" t="s">
        <v>119</v>
      </c>
      <c r="F4442" t="s">
        <v>120</v>
      </c>
      <c r="G4442">
        <v>4991</v>
      </c>
      <c r="H4442">
        <v>2641</v>
      </c>
      <c r="I4442" s="7">
        <v>0.52915247445401725</v>
      </c>
      <c r="J4442" s="7">
        <v>0.7</v>
      </c>
      <c r="K4442" s="8">
        <v>7.83</v>
      </c>
      <c r="L4442">
        <v>2350</v>
      </c>
      <c r="M4442" s="9">
        <f t="shared" si="69"/>
        <v>18400.5</v>
      </c>
    </row>
    <row r="4443" spans="1:13" x14ac:dyDescent="0.3">
      <c r="A4443" t="s">
        <v>1872</v>
      </c>
      <c r="B4443" t="s">
        <v>13</v>
      </c>
      <c r="C4443" t="s">
        <v>175</v>
      </c>
      <c r="D4443" t="s">
        <v>458</v>
      </c>
      <c r="E4443" s="6" t="s">
        <v>459</v>
      </c>
      <c r="F4443" t="s">
        <v>460</v>
      </c>
      <c r="G4443">
        <v>4141</v>
      </c>
      <c r="H4443">
        <v>2472</v>
      </c>
      <c r="I4443" s="7">
        <v>0.59695725670127986</v>
      </c>
      <c r="J4443" s="7">
        <v>0.7</v>
      </c>
      <c r="K4443" s="8">
        <v>8.5</v>
      </c>
      <c r="L4443">
        <v>1669</v>
      </c>
      <c r="M4443" s="9">
        <f t="shared" si="69"/>
        <v>14186.5</v>
      </c>
    </row>
    <row r="4444" spans="1:13" x14ac:dyDescent="0.3">
      <c r="A4444" t="s">
        <v>1872</v>
      </c>
      <c r="B4444" t="s">
        <v>13</v>
      </c>
      <c r="C4444" t="s">
        <v>26</v>
      </c>
      <c r="D4444" t="s">
        <v>27</v>
      </c>
      <c r="E4444" s="6" t="s">
        <v>106</v>
      </c>
      <c r="F4444" t="s">
        <v>107</v>
      </c>
      <c r="G4444">
        <v>6634</v>
      </c>
      <c r="H4444">
        <v>4462</v>
      </c>
      <c r="I4444" s="7">
        <v>0.6725957190232138</v>
      </c>
      <c r="J4444" s="7">
        <v>0.7</v>
      </c>
      <c r="K4444" s="8">
        <v>7.98</v>
      </c>
      <c r="L4444">
        <v>2172</v>
      </c>
      <c r="M4444" s="9">
        <f t="shared" si="69"/>
        <v>17332.560000000001</v>
      </c>
    </row>
    <row r="4445" spans="1:13" x14ac:dyDescent="0.3">
      <c r="A4445" t="s">
        <v>1872</v>
      </c>
      <c r="B4445" t="s">
        <v>13</v>
      </c>
      <c r="C4445" t="s">
        <v>14</v>
      </c>
      <c r="D4445" t="s">
        <v>38</v>
      </c>
      <c r="E4445" s="6" t="s">
        <v>366</v>
      </c>
      <c r="F4445" t="s">
        <v>889</v>
      </c>
      <c r="G4445">
        <v>2289</v>
      </c>
      <c r="H4445">
        <v>933</v>
      </c>
      <c r="I4445" s="7">
        <v>0.4076015727391874</v>
      </c>
      <c r="J4445" s="7">
        <v>0.7</v>
      </c>
      <c r="K4445" s="8">
        <v>8.01</v>
      </c>
      <c r="L4445">
        <v>1356</v>
      </c>
      <c r="M4445" s="9">
        <f t="shared" si="69"/>
        <v>10861.56</v>
      </c>
    </row>
    <row r="4446" spans="1:13" x14ac:dyDescent="0.3">
      <c r="A4446" t="s">
        <v>1872</v>
      </c>
      <c r="B4446" t="s">
        <v>13</v>
      </c>
      <c r="C4446" t="s">
        <v>175</v>
      </c>
      <c r="D4446" t="s">
        <v>388</v>
      </c>
      <c r="E4446" s="6" t="s">
        <v>825</v>
      </c>
      <c r="F4446" t="s">
        <v>826</v>
      </c>
      <c r="G4446">
        <v>2837</v>
      </c>
      <c r="H4446">
        <v>1536</v>
      </c>
      <c r="I4446" s="7">
        <v>0.5414169897779344</v>
      </c>
      <c r="J4446" s="7">
        <v>0.7</v>
      </c>
      <c r="K4446" s="8">
        <v>8.11</v>
      </c>
      <c r="L4446">
        <v>1301</v>
      </c>
      <c r="M4446" s="9">
        <f t="shared" si="69"/>
        <v>10551.109999999999</v>
      </c>
    </row>
    <row r="4447" spans="1:13" x14ac:dyDescent="0.3">
      <c r="A4447" t="s">
        <v>1872</v>
      </c>
      <c r="B4447" t="s">
        <v>13</v>
      </c>
      <c r="C4447" t="s">
        <v>14</v>
      </c>
      <c r="D4447" t="s">
        <v>38</v>
      </c>
      <c r="E4447" s="6" t="s">
        <v>663</v>
      </c>
      <c r="F4447" t="s">
        <v>664</v>
      </c>
      <c r="G4447">
        <v>9161</v>
      </c>
      <c r="H4447">
        <v>5513</v>
      </c>
      <c r="I4447" s="7">
        <v>0.60179019757668373</v>
      </c>
      <c r="J4447" s="7">
        <v>0.7</v>
      </c>
      <c r="K4447" s="8">
        <v>7.96</v>
      </c>
      <c r="L4447">
        <v>3648</v>
      </c>
      <c r="M4447" s="9">
        <f t="shared" si="69"/>
        <v>29038.079999999998</v>
      </c>
    </row>
    <row r="4448" spans="1:13" x14ac:dyDescent="0.3">
      <c r="A4448" t="s">
        <v>1872</v>
      </c>
      <c r="B4448" t="s">
        <v>13</v>
      </c>
      <c r="C4448" t="s">
        <v>26</v>
      </c>
      <c r="D4448" t="s">
        <v>285</v>
      </c>
      <c r="E4448" s="6" t="s">
        <v>548</v>
      </c>
      <c r="F4448" t="s">
        <v>549</v>
      </c>
      <c r="G4448">
        <v>5700</v>
      </c>
      <c r="H4448">
        <v>3131</v>
      </c>
      <c r="I4448" s="7">
        <v>0.54929824561403506</v>
      </c>
      <c r="J4448" s="7">
        <v>0.7</v>
      </c>
      <c r="K4448" s="8">
        <v>7.01</v>
      </c>
      <c r="L4448">
        <v>2569</v>
      </c>
      <c r="M4448" s="9">
        <f t="shared" si="69"/>
        <v>18008.689999999999</v>
      </c>
    </row>
    <row r="4449" spans="1:13" x14ac:dyDescent="0.3">
      <c r="A4449" t="s">
        <v>1872</v>
      </c>
      <c r="B4449" t="s">
        <v>13</v>
      </c>
      <c r="C4449" t="s">
        <v>117</v>
      </c>
      <c r="D4449" t="s">
        <v>232</v>
      </c>
      <c r="E4449" s="6" t="s">
        <v>283</v>
      </c>
      <c r="F4449" t="s">
        <v>284</v>
      </c>
      <c r="G4449">
        <v>3388</v>
      </c>
      <c r="H4449">
        <v>1159</v>
      </c>
      <c r="I4449" s="7">
        <v>0.34208972845336483</v>
      </c>
      <c r="J4449" s="7">
        <v>0.7</v>
      </c>
      <c r="K4449" s="8">
        <v>7.54</v>
      </c>
      <c r="L4449">
        <v>2229</v>
      </c>
      <c r="M4449" s="9">
        <f t="shared" si="69"/>
        <v>16806.66</v>
      </c>
    </row>
    <row r="4450" spans="1:13" x14ac:dyDescent="0.3">
      <c r="A4450" t="s">
        <v>1872</v>
      </c>
      <c r="B4450" t="s">
        <v>13</v>
      </c>
      <c r="C4450" t="s">
        <v>26</v>
      </c>
      <c r="D4450" t="s">
        <v>255</v>
      </c>
      <c r="E4450" s="6" t="s">
        <v>256</v>
      </c>
      <c r="F4450" t="s">
        <v>894</v>
      </c>
      <c r="G4450">
        <v>1567</v>
      </c>
      <c r="H4450">
        <v>1118</v>
      </c>
      <c r="I4450" s="7">
        <v>0.71346522016592218</v>
      </c>
      <c r="J4450" s="7">
        <v>0.7</v>
      </c>
      <c r="K4450" s="8">
        <v>6.81</v>
      </c>
      <c r="L4450">
        <v>449</v>
      </c>
      <c r="M4450" s="9">
        <f t="shared" si="69"/>
        <v>3057.6899999999996</v>
      </c>
    </row>
    <row r="4451" spans="1:13" x14ac:dyDescent="0.3">
      <c r="A4451" t="s">
        <v>1872</v>
      </c>
      <c r="B4451" t="s">
        <v>13</v>
      </c>
      <c r="C4451" t="s">
        <v>117</v>
      </c>
      <c r="D4451" t="s">
        <v>647</v>
      </c>
      <c r="E4451" s="6" t="s">
        <v>648</v>
      </c>
      <c r="F4451" t="s">
        <v>649</v>
      </c>
      <c r="G4451">
        <v>4514</v>
      </c>
      <c r="H4451">
        <v>2317</v>
      </c>
      <c r="I4451" s="7">
        <v>0.51329198050509528</v>
      </c>
      <c r="J4451" s="7">
        <v>0.7</v>
      </c>
      <c r="K4451" s="8">
        <v>8.2200000000000006</v>
      </c>
      <c r="L4451">
        <v>2197</v>
      </c>
      <c r="M4451" s="9">
        <f t="shared" si="69"/>
        <v>18059.34</v>
      </c>
    </row>
    <row r="4452" spans="1:13" x14ac:dyDescent="0.3">
      <c r="A4452" t="s">
        <v>1872</v>
      </c>
      <c r="B4452" t="s">
        <v>13</v>
      </c>
      <c r="C4452" t="s">
        <v>26</v>
      </c>
      <c r="D4452" t="s">
        <v>422</v>
      </c>
      <c r="E4452" s="6" t="s">
        <v>423</v>
      </c>
      <c r="F4452" t="s">
        <v>424</v>
      </c>
      <c r="G4452">
        <v>4797</v>
      </c>
      <c r="H4452">
        <v>2478</v>
      </c>
      <c r="I4452" s="7">
        <v>0.51657285803627262</v>
      </c>
      <c r="J4452" s="7">
        <v>0.7</v>
      </c>
      <c r="K4452" s="8">
        <v>8.27</v>
      </c>
      <c r="L4452">
        <v>2319</v>
      </c>
      <c r="M4452" s="9">
        <f t="shared" si="69"/>
        <v>19178.129999999997</v>
      </c>
    </row>
    <row r="4453" spans="1:13" x14ac:dyDescent="0.3">
      <c r="A4453" t="s">
        <v>1872</v>
      </c>
      <c r="B4453" t="s">
        <v>13</v>
      </c>
      <c r="C4453" t="s">
        <v>80</v>
      </c>
      <c r="D4453" t="s">
        <v>81</v>
      </c>
      <c r="E4453" s="6" t="s">
        <v>702</v>
      </c>
      <c r="F4453" t="s">
        <v>703</v>
      </c>
      <c r="G4453">
        <v>2063</v>
      </c>
      <c r="H4453">
        <v>723</v>
      </c>
      <c r="I4453" s="7">
        <v>0.35046049442559379</v>
      </c>
      <c r="J4453" s="7">
        <v>0.7</v>
      </c>
      <c r="K4453" s="8">
        <v>8.23</v>
      </c>
      <c r="L4453">
        <v>1340</v>
      </c>
      <c r="M4453" s="9">
        <f t="shared" si="69"/>
        <v>11028.2</v>
      </c>
    </row>
    <row r="4454" spans="1:13" x14ac:dyDescent="0.3">
      <c r="A4454" t="s">
        <v>1872</v>
      </c>
      <c r="B4454" t="s">
        <v>13</v>
      </c>
      <c r="C4454" t="s">
        <v>14</v>
      </c>
      <c r="D4454" t="s">
        <v>512</v>
      </c>
      <c r="E4454" s="6" t="s">
        <v>513</v>
      </c>
      <c r="F4454" t="s">
        <v>514</v>
      </c>
      <c r="G4454">
        <v>3948</v>
      </c>
      <c r="H4454">
        <v>2578</v>
      </c>
      <c r="I4454" s="7">
        <v>0.65298885511651472</v>
      </c>
      <c r="J4454" s="7">
        <v>0.7</v>
      </c>
      <c r="K4454" s="8">
        <v>9.5500000000000007</v>
      </c>
      <c r="L4454">
        <v>1370</v>
      </c>
      <c r="M4454" s="9">
        <f t="shared" si="69"/>
        <v>13083.500000000002</v>
      </c>
    </row>
    <row r="4455" spans="1:13" x14ac:dyDescent="0.3">
      <c r="A4455" t="s">
        <v>1872</v>
      </c>
      <c r="B4455" t="s">
        <v>13</v>
      </c>
      <c r="C4455" t="s">
        <v>80</v>
      </c>
      <c r="D4455" t="s">
        <v>81</v>
      </c>
      <c r="E4455" s="6" t="s">
        <v>670</v>
      </c>
      <c r="F4455" t="s">
        <v>671</v>
      </c>
      <c r="G4455">
        <v>1944</v>
      </c>
      <c r="H4455">
        <v>698</v>
      </c>
      <c r="I4455" s="7">
        <v>0.35905349794238683</v>
      </c>
      <c r="J4455" s="7">
        <v>0.7</v>
      </c>
      <c r="K4455" s="8">
        <v>8.14</v>
      </c>
      <c r="L4455">
        <v>1246</v>
      </c>
      <c r="M4455" s="9">
        <f t="shared" si="69"/>
        <v>10142.44</v>
      </c>
    </row>
    <row r="4456" spans="1:13" x14ac:dyDescent="0.3">
      <c r="A4456" t="s">
        <v>1872</v>
      </c>
      <c r="B4456" t="s">
        <v>13</v>
      </c>
      <c r="C4456" t="s">
        <v>14</v>
      </c>
      <c r="D4456" t="s">
        <v>720</v>
      </c>
      <c r="E4456" s="6" t="s">
        <v>721</v>
      </c>
      <c r="F4456" t="s">
        <v>722</v>
      </c>
      <c r="G4456">
        <v>3723</v>
      </c>
      <c r="H4456">
        <v>2298</v>
      </c>
      <c r="I4456" s="7">
        <v>0.61724415793714749</v>
      </c>
      <c r="J4456" s="7">
        <v>0.7</v>
      </c>
      <c r="K4456" s="8">
        <v>7.57</v>
      </c>
      <c r="L4456">
        <v>1425</v>
      </c>
      <c r="M4456" s="9">
        <f t="shared" si="69"/>
        <v>10787.25</v>
      </c>
    </row>
    <row r="4457" spans="1:13" x14ac:dyDescent="0.3">
      <c r="A4457" t="s">
        <v>1872</v>
      </c>
      <c r="B4457" t="s">
        <v>13</v>
      </c>
      <c r="C4457" t="s">
        <v>117</v>
      </c>
      <c r="D4457" t="s">
        <v>658</v>
      </c>
      <c r="E4457" s="6" t="s">
        <v>659</v>
      </c>
      <c r="F4457" t="s">
        <v>660</v>
      </c>
      <c r="G4457">
        <v>4097</v>
      </c>
      <c r="H4457">
        <v>1924</v>
      </c>
      <c r="I4457" s="7">
        <v>0.46961191115450329</v>
      </c>
      <c r="J4457" s="7">
        <v>0.7</v>
      </c>
      <c r="K4457" s="8">
        <v>7.12</v>
      </c>
      <c r="L4457">
        <v>2173</v>
      </c>
      <c r="M4457" s="9">
        <f t="shared" si="69"/>
        <v>15471.76</v>
      </c>
    </row>
    <row r="4458" spans="1:13" x14ac:dyDescent="0.3">
      <c r="A4458" t="s">
        <v>1872</v>
      </c>
      <c r="B4458" t="s">
        <v>13</v>
      </c>
      <c r="C4458" t="s">
        <v>80</v>
      </c>
      <c r="D4458" t="s">
        <v>81</v>
      </c>
      <c r="E4458" s="6" t="s">
        <v>470</v>
      </c>
      <c r="F4458" t="s">
        <v>471</v>
      </c>
      <c r="G4458">
        <v>1075</v>
      </c>
      <c r="H4458">
        <v>426</v>
      </c>
      <c r="I4458" s="7">
        <v>0.39627906976744187</v>
      </c>
      <c r="J4458" s="7">
        <v>0.7</v>
      </c>
      <c r="K4458" s="8">
        <v>7.75</v>
      </c>
      <c r="L4458">
        <v>649</v>
      </c>
      <c r="M4458" s="9">
        <f t="shared" si="69"/>
        <v>5029.75</v>
      </c>
    </row>
    <row r="4459" spans="1:13" x14ac:dyDescent="0.3">
      <c r="A4459" t="s">
        <v>1872</v>
      </c>
      <c r="B4459" t="s">
        <v>13</v>
      </c>
      <c r="C4459" t="s">
        <v>26</v>
      </c>
      <c r="D4459" t="s">
        <v>285</v>
      </c>
      <c r="E4459" s="6" t="s">
        <v>286</v>
      </c>
      <c r="F4459" t="s">
        <v>287</v>
      </c>
      <c r="G4459">
        <v>3941</v>
      </c>
      <c r="H4459">
        <v>2705</v>
      </c>
      <c r="I4459" s="7">
        <v>0.68637401674701848</v>
      </c>
      <c r="J4459" s="7">
        <v>0.7</v>
      </c>
      <c r="K4459" s="8">
        <v>8.61</v>
      </c>
      <c r="L4459">
        <v>1236</v>
      </c>
      <c r="M4459" s="9">
        <f t="shared" si="69"/>
        <v>10641.96</v>
      </c>
    </row>
    <row r="4460" spans="1:13" x14ac:dyDescent="0.3">
      <c r="A4460" t="s">
        <v>1872</v>
      </c>
      <c r="B4460" t="s">
        <v>13</v>
      </c>
      <c r="C4460" t="s">
        <v>80</v>
      </c>
      <c r="D4460" t="s">
        <v>453</v>
      </c>
      <c r="E4460" s="6" t="s">
        <v>454</v>
      </c>
      <c r="F4460" t="s">
        <v>455</v>
      </c>
      <c r="G4460">
        <v>4986</v>
      </c>
      <c r="H4460">
        <v>1988</v>
      </c>
      <c r="I4460" s="7">
        <v>0.39871640593662255</v>
      </c>
      <c r="J4460" s="7">
        <v>0.7</v>
      </c>
      <c r="K4460" s="8">
        <v>7.7</v>
      </c>
      <c r="L4460">
        <v>2998</v>
      </c>
      <c r="M4460" s="9">
        <f t="shared" si="69"/>
        <v>23084.600000000002</v>
      </c>
    </row>
    <row r="4461" spans="1:13" x14ac:dyDescent="0.3">
      <c r="A4461" t="s">
        <v>1872</v>
      </c>
      <c r="B4461" t="s">
        <v>13</v>
      </c>
      <c r="C4461" t="s">
        <v>14</v>
      </c>
      <c r="D4461" t="s">
        <v>224</v>
      </c>
      <c r="E4461" s="6" t="s">
        <v>258</v>
      </c>
      <c r="F4461" t="s">
        <v>259</v>
      </c>
      <c r="G4461">
        <v>2807</v>
      </c>
      <c r="H4461">
        <v>840</v>
      </c>
      <c r="I4461" s="7">
        <v>0.29925187032418954</v>
      </c>
      <c r="J4461" s="7">
        <v>0.7</v>
      </c>
      <c r="K4461" s="8">
        <v>8.68</v>
      </c>
      <c r="L4461">
        <v>1967</v>
      </c>
      <c r="M4461" s="9">
        <f t="shared" si="69"/>
        <v>17073.559999999998</v>
      </c>
    </row>
    <row r="4462" spans="1:13" x14ac:dyDescent="0.3">
      <c r="A4462" t="s">
        <v>1872</v>
      </c>
      <c r="B4462" t="s">
        <v>13</v>
      </c>
      <c r="C4462" t="s">
        <v>80</v>
      </c>
      <c r="D4462" t="s">
        <v>453</v>
      </c>
      <c r="E4462" s="6" t="s">
        <v>766</v>
      </c>
      <c r="F4462" t="s">
        <v>767</v>
      </c>
      <c r="G4462">
        <v>3279</v>
      </c>
      <c r="H4462">
        <v>1839</v>
      </c>
      <c r="I4462" s="7">
        <v>0.56084172003659649</v>
      </c>
      <c r="J4462" s="7">
        <v>0.7</v>
      </c>
      <c r="K4462" s="8">
        <v>6.87</v>
      </c>
      <c r="L4462">
        <v>1440</v>
      </c>
      <c r="M4462" s="9">
        <f t="shared" si="69"/>
        <v>9892.7999999999993</v>
      </c>
    </row>
    <row r="4463" spans="1:13" x14ac:dyDescent="0.3">
      <c r="A4463" t="s">
        <v>1872</v>
      </c>
      <c r="B4463" t="s">
        <v>13</v>
      </c>
      <c r="C4463" t="s">
        <v>117</v>
      </c>
      <c r="D4463" t="s">
        <v>232</v>
      </c>
      <c r="E4463" s="6" t="s">
        <v>802</v>
      </c>
      <c r="F4463" t="s">
        <v>803</v>
      </c>
      <c r="G4463">
        <v>8726</v>
      </c>
      <c r="H4463">
        <v>5208</v>
      </c>
      <c r="I4463" s="7">
        <v>0.59683703873481553</v>
      </c>
      <c r="J4463" s="7">
        <v>0.7</v>
      </c>
      <c r="K4463" s="8">
        <v>8.24</v>
      </c>
      <c r="L4463">
        <v>3518</v>
      </c>
      <c r="M4463" s="9">
        <f t="shared" si="69"/>
        <v>28988.32</v>
      </c>
    </row>
    <row r="4464" spans="1:13" x14ac:dyDescent="0.3">
      <c r="A4464" t="s">
        <v>1872</v>
      </c>
      <c r="B4464" t="s">
        <v>13</v>
      </c>
      <c r="C4464" t="s">
        <v>14</v>
      </c>
      <c r="D4464" t="s">
        <v>224</v>
      </c>
      <c r="E4464" s="6" t="s">
        <v>827</v>
      </c>
      <c r="F4464" t="s">
        <v>828</v>
      </c>
      <c r="G4464">
        <v>6969</v>
      </c>
      <c r="H4464">
        <v>4066</v>
      </c>
      <c r="I4464" s="7">
        <v>0.58344095279093122</v>
      </c>
      <c r="J4464" s="7">
        <v>0.7</v>
      </c>
      <c r="K4464" s="8">
        <v>7.98</v>
      </c>
      <c r="L4464">
        <v>2903</v>
      </c>
      <c r="M4464" s="9">
        <f t="shared" si="69"/>
        <v>23165.940000000002</v>
      </c>
    </row>
    <row r="4465" spans="1:13" x14ac:dyDescent="0.3">
      <c r="A4465" t="s">
        <v>1872</v>
      </c>
      <c r="B4465" t="s">
        <v>13</v>
      </c>
      <c r="C4465" t="s">
        <v>117</v>
      </c>
      <c r="D4465" t="s">
        <v>232</v>
      </c>
      <c r="E4465" s="6" t="s">
        <v>479</v>
      </c>
      <c r="F4465" t="s">
        <v>480</v>
      </c>
      <c r="G4465">
        <v>5654</v>
      </c>
      <c r="H4465">
        <v>3018</v>
      </c>
      <c r="I4465" s="7">
        <v>0.53378139370357269</v>
      </c>
      <c r="J4465" s="7">
        <v>0.7</v>
      </c>
      <c r="K4465" s="8">
        <v>8.1999999999999993</v>
      </c>
      <c r="L4465">
        <v>2636</v>
      </c>
      <c r="M4465" s="9">
        <f t="shared" si="69"/>
        <v>21615.199999999997</v>
      </c>
    </row>
    <row r="4466" spans="1:13" x14ac:dyDescent="0.3">
      <c r="A4466" t="s">
        <v>1872</v>
      </c>
      <c r="B4466" t="s">
        <v>13</v>
      </c>
      <c r="C4466" t="s">
        <v>18</v>
      </c>
      <c r="D4466" t="s">
        <v>467</v>
      </c>
      <c r="E4466" s="6" t="s">
        <v>468</v>
      </c>
      <c r="F4466" t="s">
        <v>469</v>
      </c>
      <c r="G4466">
        <v>2326</v>
      </c>
      <c r="H4466">
        <v>1262</v>
      </c>
      <c r="I4466" s="7">
        <v>0.54256233877901983</v>
      </c>
      <c r="J4466" s="7">
        <v>0.7</v>
      </c>
      <c r="K4466" s="8">
        <v>9.23</v>
      </c>
      <c r="L4466">
        <v>1064</v>
      </c>
      <c r="M4466" s="9">
        <f t="shared" si="69"/>
        <v>9820.7200000000012</v>
      </c>
    </row>
    <row r="4467" spans="1:13" x14ac:dyDescent="0.3">
      <c r="A4467" t="s">
        <v>1872</v>
      </c>
      <c r="B4467" t="s">
        <v>13</v>
      </c>
      <c r="C4467" t="s">
        <v>1691</v>
      </c>
      <c r="D4467" t="s">
        <v>1692</v>
      </c>
      <c r="E4467" s="6" t="s">
        <v>1705</v>
      </c>
      <c r="F4467" t="s">
        <v>1706</v>
      </c>
      <c r="G4467">
        <v>2433</v>
      </c>
      <c r="H4467">
        <v>1152</v>
      </c>
      <c r="I4467" s="7">
        <v>0.47348951911220716</v>
      </c>
      <c r="J4467" s="7">
        <v>0.7</v>
      </c>
      <c r="K4467" s="8">
        <v>8.16</v>
      </c>
      <c r="L4467">
        <v>1281</v>
      </c>
      <c r="M4467" s="9">
        <f t="shared" si="69"/>
        <v>10452.960000000001</v>
      </c>
    </row>
    <row r="4468" spans="1:13" x14ac:dyDescent="0.3">
      <c r="A4468" t="s">
        <v>1872</v>
      </c>
      <c r="B4468" t="s">
        <v>13</v>
      </c>
      <c r="C4468" t="s">
        <v>14</v>
      </c>
      <c r="D4468" t="s">
        <v>834</v>
      </c>
      <c r="E4468" s="6" t="s">
        <v>885</v>
      </c>
      <c r="F4468" t="s">
        <v>835</v>
      </c>
      <c r="G4468">
        <v>2152</v>
      </c>
      <c r="H4468">
        <v>1299</v>
      </c>
      <c r="I4468" s="7">
        <v>0.60362453531598514</v>
      </c>
      <c r="J4468" s="7">
        <v>0.7</v>
      </c>
      <c r="K4468" s="8">
        <v>7.65</v>
      </c>
      <c r="L4468">
        <v>853</v>
      </c>
      <c r="M4468" s="9">
        <f t="shared" si="69"/>
        <v>6525.4500000000007</v>
      </c>
    </row>
    <row r="4469" spans="1:13" x14ac:dyDescent="0.3">
      <c r="A4469" t="s">
        <v>1872</v>
      </c>
      <c r="B4469" t="s">
        <v>13</v>
      </c>
      <c r="C4469" t="s">
        <v>209</v>
      </c>
      <c r="D4469" t="s">
        <v>1406</v>
      </c>
      <c r="E4469" s="6" t="s">
        <v>1407</v>
      </c>
      <c r="F4469" t="s">
        <v>1408</v>
      </c>
      <c r="G4469">
        <v>3863</v>
      </c>
      <c r="H4469">
        <v>2331</v>
      </c>
      <c r="I4469" s="7">
        <v>0.60341703339373542</v>
      </c>
      <c r="J4469" s="7">
        <v>0.7</v>
      </c>
      <c r="K4469" s="8">
        <v>7.56</v>
      </c>
      <c r="L4469">
        <v>1532</v>
      </c>
      <c r="M4469" s="9">
        <f t="shared" si="69"/>
        <v>11581.92</v>
      </c>
    </row>
    <row r="4470" spans="1:13" x14ac:dyDescent="0.3">
      <c r="A4470" t="s">
        <v>1872</v>
      </c>
      <c r="B4470" t="s">
        <v>13</v>
      </c>
      <c r="C4470" t="s">
        <v>175</v>
      </c>
      <c r="D4470" t="s">
        <v>326</v>
      </c>
      <c r="E4470" s="6" t="s">
        <v>327</v>
      </c>
      <c r="F4470" t="s">
        <v>328</v>
      </c>
      <c r="G4470">
        <v>1237</v>
      </c>
      <c r="H4470">
        <v>443</v>
      </c>
      <c r="I4470" s="7">
        <v>0.35812449474535168</v>
      </c>
      <c r="J4470" s="7">
        <v>0.7</v>
      </c>
      <c r="K4470" s="8">
        <v>7.88</v>
      </c>
      <c r="L4470">
        <v>794</v>
      </c>
      <c r="M4470" s="9">
        <f t="shared" si="69"/>
        <v>6256.72</v>
      </c>
    </row>
    <row r="4471" spans="1:13" x14ac:dyDescent="0.3">
      <c r="A4471" t="s">
        <v>1872</v>
      </c>
      <c r="B4471" t="s">
        <v>13</v>
      </c>
      <c r="C4471" t="s">
        <v>209</v>
      </c>
      <c r="D4471" t="s">
        <v>630</v>
      </c>
      <c r="E4471" s="6" t="s">
        <v>631</v>
      </c>
      <c r="F4471" t="s">
        <v>632</v>
      </c>
      <c r="G4471">
        <v>2791</v>
      </c>
      <c r="H4471">
        <v>1456</v>
      </c>
      <c r="I4471" s="7">
        <v>0.52167681834467927</v>
      </c>
      <c r="J4471" s="7">
        <v>0.7</v>
      </c>
      <c r="K4471" s="8">
        <v>7.42</v>
      </c>
      <c r="L4471">
        <v>1335</v>
      </c>
      <c r="M4471" s="9">
        <f t="shared" si="69"/>
        <v>9905.7000000000007</v>
      </c>
    </row>
    <row r="4472" spans="1:13" x14ac:dyDescent="0.3">
      <c r="A4472" t="s">
        <v>1872</v>
      </c>
      <c r="B4472" t="s">
        <v>13</v>
      </c>
      <c r="C4472" t="s">
        <v>80</v>
      </c>
      <c r="D4472" t="s">
        <v>453</v>
      </c>
      <c r="E4472" s="6" t="s">
        <v>586</v>
      </c>
      <c r="F4472" t="s">
        <v>587</v>
      </c>
      <c r="G4472">
        <v>2372</v>
      </c>
      <c r="H4472">
        <v>882</v>
      </c>
      <c r="I4472" s="7">
        <v>0.37183811129848232</v>
      </c>
      <c r="J4472" s="7">
        <v>0.7</v>
      </c>
      <c r="K4472" s="8">
        <v>8.35</v>
      </c>
      <c r="L4472">
        <v>1490</v>
      </c>
      <c r="M4472" s="9">
        <f t="shared" si="69"/>
        <v>12441.5</v>
      </c>
    </row>
    <row r="4473" spans="1:13" x14ac:dyDescent="0.3">
      <c r="A4473" t="s">
        <v>1872</v>
      </c>
      <c r="B4473" t="s">
        <v>13</v>
      </c>
      <c r="C4473" t="s">
        <v>674</v>
      </c>
      <c r="D4473" t="s">
        <v>675</v>
      </c>
      <c r="E4473" s="6" t="s">
        <v>676</v>
      </c>
      <c r="F4473" t="s">
        <v>677</v>
      </c>
      <c r="G4473">
        <v>5788</v>
      </c>
      <c r="H4473">
        <v>3403</v>
      </c>
      <c r="I4473" s="7">
        <v>0.58794056668970285</v>
      </c>
      <c r="J4473" s="7">
        <v>0.7</v>
      </c>
      <c r="K4473" s="8">
        <v>6.99</v>
      </c>
      <c r="L4473">
        <v>2385</v>
      </c>
      <c r="M4473" s="9">
        <f t="shared" si="69"/>
        <v>16671.150000000001</v>
      </c>
    </row>
    <row r="4474" spans="1:13" x14ac:dyDescent="0.3">
      <c r="A4474" t="s">
        <v>1872</v>
      </c>
      <c r="B4474" t="s">
        <v>13</v>
      </c>
      <c r="C4474" t="s">
        <v>175</v>
      </c>
      <c r="D4474" t="s">
        <v>244</v>
      </c>
      <c r="E4474" s="6" t="s">
        <v>245</v>
      </c>
      <c r="F4474" t="s">
        <v>246</v>
      </c>
      <c r="G4474">
        <v>1906</v>
      </c>
      <c r="H4474">
        <v>723</v>
      </c>
      <c r="I4474" s="7">
        <v>0.37932843651626441</v>
      </c>
      <c r="J4474" s="7">
        <v>0.7</v>
      </c>
      <c r="K4474" s="8">
        <v>8.9700000000000006</v>
      </c>
      <c r="L4474">
        <v>1183</v>
      </c>
      <c r="M4474" s="9">
        <f t="shared" si="69"/>
        <v>10611.51</v>
      </c>
    </row>
    <row r="4475" spans="1:13" x14ac:dyDescent="0.3">
      <c r="A4475" t="s">
        <v>1872</v>
      </c>
      <c r="B4475" t="s">
        <v>13</v>
      </c>
      <c r="C4475" t="s">
        <v>26</v>
      </c>
      <c r="D4475" t="s">
        <v>241</v>
      </c>
      <c r="E4475" s="6" t="s">
        <v>242</v>
      </c>
      <c r="F4475" t="s">
        <v>243</v>
      </c>
      <c r="G4475">
        <v>656</v>
      </c>
      <c r="H4475">
        <v>247</v>
      </c>
      <c r="I4475" s="7">
        <v>0.37652439024390244</v>
      </c>
      <c r="J4475" s="7">
        <v>0.7</v>
      </c>
      <c r="K4475" s="8">
        <v>7.6</v>
      </c>
      <c r="L4475">
        <v>409</v>
      </c>
      <c r="M4475" s="9">
        <f t="shared" si="69"/>
        <v>3108.3999999999996</v>
      </c>
    </row>
    <row r="4476" spans="1:13" x14ac:dyDescent="0.3">
      <c r="A4476" t="s">
        <v>1872</v>
      </c>
      <c r="B4476" t="s">
        <v>13</v>
      </c>
      <c r="C4476" t="s">
        <v>117</v>
      </c>
      <c r="D4476" t="s">
        <v>118</v>
      </c>
      <c r="E4476" s="6" t="s">
        <v>352</v>
      </c>
      <c r="F4476" t="s">
        <v>353</v>
      </c>
      <c r="G4476">
        <v>4108</v>
      </c>
      <c r="H4476">
        <v>1627</v>
      </c>
      <c r="I4476" s="7">
        <v>0.39605647517039921</v>
      </c>
      <c r="J4476" s="7">
        <v>0.7</v>
      </c>
      <c r="K4476" s="8">
        <v>8.5</v>
      </c>
      <c r="L4476">
        <v>2481</v>
      </c>
      <c r="M4476" s="9">
        <f t="shared" si="69"/>
        <v>21088.5</v>
      </c>
    </row>
    <row r="4477" spans="1:13" x14ac:dyDescent="0.3">
      <c r="A4477" t="s">
        <v>1872</v>
      </c>
      <c r="B4477" t="s">
        <v>13</v>
      </c>
      <c r="C4477" t="s">
        <v>18</v>
      </c>
      <c r="D4477" t="s">
        <v>777</v>
      </c>
      <c r="E4477" s="6" t="s">
        <v>778</v>
      </c>
      <c r="F4477" t="s">
        <v>779</v>
      </c>
      <c r="G4477">
        <v>4900</v>
      </c>
      <c r="H4477">
        <v>2900</v>
      </c>
      <c r="I4477" s="7">
        <v>0.59183673469387754</v>
      </c>
      <c r="J4477" s="7">
        <v>0.7</v>
      </c>
      <c r="K4477" s="8">
        <v>7.23</v>
      </c>
      <c r="L4477">
        <v>2000</v>
      </c>
      <c r="M4477" s="9">
        <f t="shared" si="69"/>
        <v>14460</v>
      </c>
    </row>
    <row r="4478" spans="1:13" x14ac:dyDescent="0.3">
      <c r="A4478" t="s">
        <v>1872</v>
      </c>
      <c r="B4478" t="s">
        <v>13</v>
      </c>
      <c r="C4478" t="s">
        <v>26</v>
      </c>
      <c r="D4478" t="s">
        <v>285</v>
      </c>
      <c r="E4478" s="6" t="s">
        <v>591</v>
      </c>
      <c r="F4478" t="s">
        <v>592</v>
      </c>
      <c r="G4478">
        <v>3136</v>
      </c>
      <c r="H4478">
        <v>1715</v>
      </c>
      <c r="I4478" s="7">
        <v>0.546875</v>
      </c>
      <c r="J4478" s="7">
        <v>0.7</v>
      </c>
      <c r="K4478" s="8">
        <v>8.32</v>
      </c>
      <c r="L4478">
        <v>1421</v>
      </c>
      <c r="M4478" s="9">
        <f t="shared" si="69"/>
        <v>11822.720000000001</v>
      </c>
    </row>
    <row r="4479" spans="1:13" x14ac:dyDescent="0.3">
      <c r="A4479" t="s">
        <v>1872</v>
      </c>
      <c r="B4479" t="s">
        <v>13</v>
      </c>
      <c r="C4479" t="s">
        <v>117</v>
      </c>
      <c r="D4479" t="s">
        <v>266</v>
      </c>
      <c r="E4479" s="6" t="s">
        <v>267</v>
      </c>
      <c r="F4479" t="s">
        <v>268</v>
      </c>
      <c r="G4479">
        <v>1681</v>
      </c>
      <c r="H4479">
        <v>827</v>
      </c>
      <c r="I4479" s="7">
        <v>0.49196906603212376</v>
      </c>
      <c r="J4479" s="7">
        <v>0.7</v>
      </c>
      <c r="K4479" s="8">
        <v>7.34</v>
      </c>
      <c r="L4479">
        <v>854</v>
      </c>
      <c r="M4479" s="9">
        <f t="shared" si="69"/>
        <v>6268.36</v>
      </c>
    </row>
    <row r="4480" spans="1:13" x14ac:dyDescent="0.3">
      <c r="A4480" t="s">
        <v>1872</v>
      </c>
      <c r="B4480" t="s">
        <v>13</v>
      </c>
      <c r="C4480" t="s">
        <v>26</v>
      </c>
      <c r="D4480" t="s">
        <v>185</v>
      </c>
      <c r="E4480" s="6" t="s">
        <v>186</v>
      </c>
      <c r="F4480" t="s">
        <v>187</v>
      </c>
      <c r="G4480">
        <v>3261</v>
      </c>
      <c r="H4480">
        <v>1698</v>
      </c>
      <c r="I4480" s="7">
        <v>0.52069917203311866</v>
      </c>
      <c r="J4480" s="7">
        <v>0.7</v>
      </c>
      <c r="K4480" s="8">
        <v>9.01</v>
      </c>
      <c r="L4480">
        <v>1563</v>
      </c>
      <c r="M4480" s="9">
        <f t="shared" si="69"/>
        <v>14082.63</v>
      </c>
    </row>
    <row r="4481" spans="1:13" x14ac:dyDescent="0.3">
      <c r="A4481" t="s">
        <v>1872</v>
      </c>
      <c r="B4481" t="s">
        <v>13</v>
      </c>
      <c r="C4481" t="s">
        <v>14</v>
      </c>
      <c r="D4481" t="s">
        <v>38</v>
      </c>
      <c r="E4481" s="6" t="s">
        <v>204</v>
      </c>
      <c r="F4481" t="s">
        <v>205</v>
      </c>
      <c r="G4481">
        <v>5956</v>
      </c>
      <c r="H4481">
        <v>3105</v>
      </c>
      <c r="I4481" s="7">
        <v>0.52132303559435866</v>
      </c>
      <c r="J4481" s="7">
        <v>0.7</v>
      </c>
      <c r="K4481" s="8">
        <v>8.17</v>
      </c>
      <c r="L4481">
        <v>2851</v>
      </c>
      <c r="M4481" s="9">
        <f t="shared" si="69"/>
        <v>23292.67</v>
      </c>
    </row>
    <row r="4482" spans="1:13" x14ac:dyDescent="0.3">
      <c r="A4482" t="s">
        <v>1872</v>
      </c>
      <c r="B4482" t="s">
        <v>13</v>
      </c>
      <c r="C4482" t="s">
        <v>14</v>
      </c>
      <c r="D4482" t="s">
        <v>15</v>
      </c>
      <c r="E4482" s="6" t="s">
        <v>524</v>
      </c>
      <c r="F4482" t="s">
        <v>525</v>
      </c>
      <c r="G4482">
        <v>3816</v>
      </c>
      <c r="H4482">
        <v>2045</v>
      </c>
      <c r="I4482" s="7">
        <v>0.53590146750524104</v>
      </c>
      <c r="J4482" s="7">
        <v>0.7</v>
      </c>
      <c r="K4482" s="8">
        <v>8.3000000000000007</v>
      </c>
      <c r="L4482">
        <v>1771</v>
      </c>
      <c r="M4482" s="9">
        <f t="shared" ref="M4482:M4545" si="70">K4482*L4482</f>
        <v>14699.300000000001</v>
      </c>
    </row>
    <row r="4483" spans="1:13" x14ac:dyDescent="0.3">
      <c r="A4483" t="s">
        <v>1872</v>
      </c>
      <c r="B4483" t="s">
        <v>13</v>
      </c>
      <c r="C4483" t="s">
        <v>51</v>
      </c>
      <c r="D4483" t="s">
        <v>71</v>
      </c>
      <c r="E4483" s="6" t="s">
        <v>72</v>
      </c>
      <c r="F4483" t="s">
        <v>73</v>
      </c>
      <c r="G4483">
        <v>3062</v>
      </c>
      <c r="H4483">
        <v>1589</v>
      </c>
      <c r="I4483" s="7">
        <v>0.51894186806009146</v>
      </c>
      <c r="J4483" s="7">
        <v>0.7</v>
      </c>
      <c r="K4483" s="8">
        <v>7.46</v>
      </c>
      <c r="L4483">
        <v>1473</v>
      </c>
      <c r="M4483" s="9">
        <f t="shared" si="70"/>
        <v>10988.58</v>
      </c>
    </row>
    <row r="4484" spans="1:13" x14ac:dyDescent="0.3">
      <c r="A4484" t="s">
        <v>1872</v>
      </c>
      <c r="B4484" t="s">
        <v>13</v>
      </c>
      <c r="C4484" t="s">
        <v>209</v>
      </c>
      <c r="D4484" t="s">
        <v>397</v>
      </c>
      <c r="E4484" s="6" t="s">
        <v>619</v>
      </c>
      <c r="F4484" t="s">
        <v>875</v>
      </c>
      <c r="G4484">
        <v>4091</v>
      </c>
      <c r="H4484">
        <v>2163</v>
      </c>
      <c r="I4484" s="7">
        <v>0.52872158396480073</v>
      </c>
      <c r="J4484" s="7">
        <v>0.7</v>
      </c>
      <c r="K4484" s="8">
        <v>7.89</v>
      </c>
      <c r="L4484">
        <v>1928</v>
      </c>
      <c r="M4484" s="9">
        <f t="shared" si="70"/>
        <v>15211.92</v>
      </c>
    </row>
    <row r="4485" spans="1:13" x14ac:dyDescent="0.3">
      <c r="A4485" t="s">
        <v>1872</v>
      </c>
      <c r="B4485" t="s">
        <v>13</v>
      </c>
      <c r="C4485" t="s">
        <v>26</v>
      </c>
      <c r="D4485" t="s">
        <v>27</v>
      </c>
      <c r="E4485" s="6" t="s">
        <v>859</v>
      </c>
      <c r="F4485" t="s">
        <v>888</v>
      </c>
      <c r="G4485">
        <v>7162</v>
      </c>
      <c r="H4485">
        <v>4344</v>
      </c>
      <c r="I4485" s="7">
        <v>0.60653448757330353</v>
      </c>
      <c r="J4485" s="7">
        <v>0.7</v>
      </c>
      <c r="K4485" s="8">
        <v>8.86</v>
      </c>
      <c r="L4485">
        <v>2818</v>
      </c>
      <c r="M4485" s="9">
        <f t="shared" si="70"/>
        <v>24967.48</v>
      </c>
    </row>
    <row r="4486" spans="1:13" x14ac:dyDescent="0.3">
      <c r="A4486" t="s">
        <v>1872</v>
      </c>
      <c r="B4486" t="s">
        <v>13</v>
      </c>
      <c r="C4486" t="s">
        <v>26</v>
      </c>
      <c r="D4486" t="s">
        <v>64</v>
      </c>
      <c r="E4486" s="6" t="s">
        <v>65</v>
      </c>
      <c r="F4486" t="s">
        <v>66</v>
      </c>
      <c r="G4486">
        <v>1368</v>
      </c>
      <c r="H4486">
        <v>733</v>
      </c>
      <c r="I4486" s="7">
        <v>0.53581871345029242</v>
      </c>
      <c r="J4486" s="7">
        <v>0.7</v>
      </c>
      <c r="K4486" s="8">
        <v>7.32</v>
      </c>
      <c r="L4486">
        <v>635</v>
      </c>
      <c r="M4486" s="9">
        <f t="shared" si="70"/>
        <v>4648.2</v>
      </c>
    </row>
    <row r="4487" spans="1:13" x14ac:dyDescent="0.3">
      <c r="A4487" t="s">
        <v>1872</v>
      </c>
      <c r="B4487" t="s">
        <v>13</v>
      </c>
      <c r="C4487" t="s">
        <v>26</v>
      </c>
      <c r="D4487" t="s">
        <v>27</v>
      </c>
      <c r="E4487" s="6" t="s">
        <v>129</v>
      </c>
      <c r="F4487" t="s">
        <v>877</v>
      </c>
      <c r="G4487">
        <v>2375</v>
      </c>
      <c r="H4487">
        <v>1355</v>
      </c>
      <c r="I4487" s="7">
        <v>0.57052631578947366</v>
      </c>
      <c r="J4487" s="7">
        <v>0.7</v>
      </c>
      <c r="K4487" s="8">
        <v>8.59</v>
      </c>
      <c r="L4487">
        <v>1020</v>
      </c>
      <c r="M4487" s="9">
        <f t="shared" si="70"/>
        <v>8761.7999999999993</v>
      </c>
    </row>
    <row r="4488" spans="1:13" x14ac:dyDescent="0.3">
      <c r="A4488" t="s">
        <v>1872</v>
      </c>
      <c r="B4488" t="s">
        <v>13</v>
      </c>
      <c r="C4488" t="s">
        <v>14</v>
      </c>
      <c r="D4488" t="s">
        <v>193</v>
      </c>
      <c r="E4488" s="6" t="s">
        <v>194</v>
      </c>
      <c r="F4488" t="s">
        <v>195</v>
      </c>
      <c r="G4488">
        <v>5219</v>
      </c>
      <c r="H4488">
        <v>3234</v>
      </c>
      <c r="I4488" s="7">
        <v>0.61965893849396436</v>
      </c>
      <c r="J4488" s="7">
        <v>0.7</v>
      </c>
      <c r="K4488" s="8">
        <v>8.26</v>
      </c>
      <c r="L4488">
        <v>1985</v>
      </c>
      <c r="M4488" s="9">
        <f t="shared" si="70"/>
        <v>16396.099999999999</v>
      </c>
    </row>
    <row r="4489" spans="1:13" x14ac:dyDescent="0.3">
      <c r="A4489" t="s">
        <v>1872</v>
      </c>
      <c r="B4489" t="s">
        <v>13</v>
      </c>
      <c r="C4489" t="s">
        <v>26</v>
      </c>
      <c r="D4489" t="s">
        <v>27</v>
      </c>
      <c r="E4489" s="6" t="s">
        <v>257</v>
      </c>
      <c r="F4489" t="s">
        <v>882</v>
      </c>
      <c r="G4489">
        <v>3383</v>
      </c>
      <c r="H4489">
        <v>2092</v>
      </c>
      <c r="I4489" s="7">
        <v>0.61838604788649132</v>
      </c>
      <c r="J4489" s="7">
        <v>0.7</v>
      </c>
      <c r="K4489" s="8">
        <v>8.5</v>
      </c>
      <c r="L4489">
        <v>1291</v>
      </c>
      <c r="M4489" s="9">
        <f t="shared" si="70"/>
        <v>10973.5</v>
      </c>
    </row>
    <row r="4490" spans="1:13" x14ac:dyDescent="0.3">
      <c r="A4490" t="s">
        <v>1872</v>
      </c>
      <c r="B4490" t="s">
        <v>13</v>
      </c>
      <c r="C4490" t="s">
        <v>51</v>
      </c>
      <c r="D4490" t="s">
        <v>71</v>
      </c>
      <c r="E4490" s="6" t="s">
        <v>608</v>
      </c>
      <c r="F4490" t="s">
        <v>609</v>
      </c>
      <c r="G4490">
        <v>5069</v>
      </c>
      <c r="H4490">
        <v>2244</v>
      </c>
      <c r="I4490" s="7">
        <v>0.44269086604853031</v>
      </c>
      <c r="J4490" s="7">
        <v>0.7</v>
      </c>
      <c r="K4490" s="8">
        <v>8</v>
      </c>
      <c r="L4490">
        <v>2825</v>
      </c>
      <c r="M4490" s="9">
        <f t="shared" si="70"/>
        <v>22600</v>
      </c>
    </row>
    <row r="4491" spans="1:13" x14ac:dyDescent="0.3">
      <c r="A4491" t="s">
        <v>1872</v>
      </c>
      <c r="B4491" t="s">
        <v>13</v>
      </c>
      <c r="C4491" t="s">
        <v>14</v>
      </c>
      <c r="D4491" t="s">
        <v>38</v>
      </c>
      <c r="E4491" s="6" t="s">
        <v>384</v>
      </c>
      <c r="F4491" t="s">
        <v>385</v>
      </c>
      <c r="G4491">
        <v>2422</v>
      </c>
      <c r="H4491">
        <v>1221</v>
      </c>
      <c r="I4491" s="7">
        <v>0.5041288191577209</v>
      </c>
      <c r="J4491" s="7">
        <v>0.7</v>
      </c>
      <c r="K4491" s="8">
        <v>6.98</v>
      </c>
      <c r="L4491">
        <v>1201</v>
      </c>
      <c r="M4491" s="9">
        <f t="shared" si="70"/>
        <v>8382.9800000000014</v>
      </c>
    </row>
    <row r="4492" spans="1:13" x14ac:dyDescent="0.3">
      <c r="A4492" t="s">
        <v>1872</v>
      </c>
      <c r="B4492" t="s">
        <v>13</v>
      </c>
      <c r="C4492" t="s">
        <v>26</v>
      </c>
      <c r="D4492" t="s">
        <v>182</v>
      </c>
      <c r="E4492" s="6" t="s">
        <v>628</v>
      </c>
      <c r="F4492" t="s">
        <v>629</v>
      </c>
      <c r="G4492">
        <v>3071</v>
      </c>
      <c r="H4492">
        <v>1770</v>
      </c>
      <c r="I4492" s="7">
        <v>0.57635949202214265</v>
      </c>
      <c r="J4492" s="7">
        <v>0.7</v>
      </c>
      <c r="K4492" s="8">
        <v>8.27</v>
      </c>
      <c r="L4492">
        <v>1301</v>
      </c>
      <c r="M4492" s="9">
        <f t="shared" si="70"/>
        <v>10759.269999999999</v>
      </c>
    </row>
    <row r="4493" spans="1:13" x14ac:dyDescent="0.3">
      <c r="A4493" t="s">
        <v>1872</v>
      </c>
      <c r="B4493" t="s">
        <v>13</v>
      </c>
      <c r="C4493" t="s">
        <v>148</v>
      </c>
      <c r="D4493" t="s">
        <v>850</v>
      </c>
      <c r="E4493" s="6" t="s">
        <v>851</v>
      </c>
      <c r="F4493" t="s">
        <v>852</v>
      </c>
      <c r="G4493">
        <v>1798</v>
      </c>
      <c r="H4493">
        <v>736</v>
      </c>
      <c r="I4493" s="7">
        <v>0.40934371523915464</v>
      </c>
      <c r="J4493" s="7">
        <v>0.7</v>
      </c>
      <c r="K4493" s="8">
        <v>8.23</v>
      </c>
      <c r="L4493">
        <v>1062</v>
      </c>
      <c r="M4493" s="9">
        <f t="shared" si="70"/>
        <v>8740.26</v>
      </c>
    </row>
    <row r="4494" spans="1:13" x14ac:dyDescent="0.3">
      <c r="A4494" t="s">
        <v>1872</v>
      </c>
      <c r="B4494" t="s">
        <v>13</v>
      </c>
      <c r="C4494" t="s">
        <v>14</v>
      </c>
      <c r="D4494" t="s">
        <v>620</v>
      </c>
      <c r="E4494" s="6" t="s">
        <v>807</v>
      </c>
      <c r="F4494" t="s">
        <v>904</v>
      </c>
      <c r="G4494">
        <v>3584</v>
      </c>
      <c r="H4494">
        <v>1877</v>
      </c>
      <c r="I4494" s="7">
        <v>0.5237165178571429</v>
      </c>
      <c r="J4494" s="7">
        <v>0.7</v>
      </c>
      <c r="K4494" s="8">
        <v>8.7899999999999991</v>
      </c>
      <c r="L4494">
        <v>1707</v>
      </c>
      <c r="M4494" s="9">
        <f t="shared" si="70"/>
        <v>15004.529999999999</v>
      </c>
    </row>
    <row r="4495" spans="1:13" x14ac:dyDescent="0.3">
      <c r="A4495" t="s">
        <v>1872</v>
      </c>
      <c r="B4495" t="s">
        <v>13</v>
      </c>
      <c r="C4495" t="s">
        <v>228</v>
      </c>
      <c r="D4495" t="s">
        <v>229</v>
      </c>
      <c r="E4495" s="6" t="s">
        <v>230</v>
      </c>
      <c r="F4495" t="s">
        <v>231</v>
      </c>
      <c r="G4495">
        <v>7670</v>
      </c>
      <c r="H4495">
        <v>4158</v>
      </c>
      <c r="I4495" s="7">
        <v>0.54211212516297258</v>
      </c>
      <c r="J4495" s="7">
        <v>0.7</v>
      </c>
      <c r="K4495" s="8">
        <v>7.82</v>
      </c>
      <c r="L4495">
        <v>3512</v>
      </c>
      <c r="M4495" s="9">
        <f t="shared" si="70"/>
        <v>27463.84</v>
      </c>
    </row>
    <row r="4496" spans="1:13" x14ac:dyDescent="0.3">
      <c r="A4496" t="s">
        <v>1872</v>
      </c>
      <c r="B4496" t="s">
        <v>13</v>
      </c>
      <c r="C4496" t="s">
        <v>26</v>
      </c>
      <c r="D4496" t="s">
        <v>372</v>
      </c>
      <c r="E4496" s="6" t="s">
        <v>813</v>
      </c>
      <c r="F4496" t="s">
        <v>814</v>
      </c>
      <c r="G4496">
        <v>4286</v>
      </c>
      <c r="H4496">
        <v>2314</v>
      </c>
      <c r="I4496" s="7">
        <v>0.53989734017732149</v>
      </c>
      <c r="J4496" s="7">
        <v>0.7</v>
      </c>
      <c r="K4496" s="8">
        <v>8.2799999999999994</v>
      </c>
      <c r="L4496">
        <v>1972</v>
      </c>
      <c r="M4496" s="9">
        <f t="shared" si="70"/>
        <v>16328.159999999998</v>
      </c>
    </row>
    <row r="4497" spans="1:13" x14ac:dyDescent="0.3">
      <c r="A4497" t="s">
        <v>1872</v>
      </c>
      <c r="B4497" t="s">
        <v>13</v>
      </c>
      <c r="C4497" t="s">
        <v>252</v>
      </c>
      <c r="D4497" t="s">
        <v>253</v>
      </c>
      <c r="E4497" s="6" t="s">
        <v>821</v>
      </c>
      <c r="F4497" t="s">
        <v>822</v>
      </c>
      <c r="G4497">
        <v>3044</v>
      </c>
      <c r="H4497">
        <v>1514</v>
      </c>
      <c r="I4497" s="7">
        <v>0.49737187910643887</v>
      </c>
      <c r="J4497" s="7">
        <v>0.7</v>
      </c>
      <c r="K4497" s="8">
        <v>7.5</v>
      </c>
      <c r="L4497">
        <v>1530</v>
      </c>
      <c r="M4497" s="9">
        <f t="shared" si="70"/>
        <v>11475</v>
      </c>
    </row>
    <row r="4498" spans="1:13" x14ac:dyDescent="0.3">
      <c r="A4498" t="s">
        <v>1872</v>
      </c>
      <c r="B4498" t="s">
        <v>13</v>
      </c>
      <c r="C4498" t="s">
        <v>209</v>
      </c>
      <c r="D4498" t="s">
        <v>725</v>
      </c>
      <c r="E4498" s="6" t="s">
        <v>726</v>
      </c>
      <c r="F4498" t="s">
        <v>727</v>
      </c>
      <c r="G4498">
        <v>3758</v>
      </c>
      <c r="H4498">
        <v>1806</v>
      </c>
      <c r="I4498" s="7">
        <v>0.4805747738158595</v>
      </c>
      <c r="J4498" s="7">
        <v>0.7</v>
      </c>
      <c r="K4498" s="8">
        <v>8.1999999999999993</v>
      </c>
      <c r="L4498">
        <v>1952</v>
      </c>
      <c r="M4498" s="9">
        <f t="shared" si="70"/>
        <v>16006.399999999998</v>
      </c>
    </row>
    <row r="4499" spans="1:13" x14ac:dyDescent="0.3">
      <c r="A4499" t="s">
        <v>1872</v>
      </c>
      <c r="B4499" t="s">
        <v>13</v>
      </c>
      <c r="C4499" t="s">
        <v>26</v>
      </c>
      <c r="D4499" t="s">
        <v>545</v>
      </c>
      <c r="E4499" s="6" t="s">
        <v>546</v>
      </c>
      <c r="F4499" t="s">
        <v>547</v>
      </c>
      <c r="G4499">
        <v>2497</v>
      </c>
      <c r="H4499">
        <v>1248</v>
      </c>
      <c r="I4499" s="7">
        <v>0.49979975971165397</v>
      </c>
      <c r="J4499" s="7">
        <v>0.7</v>
      </c>
      <c r="K4499" s="8">
        <v>7.07</v>
      </c>
      <c r="L4499">
        <v>1249</v>
      </c>
      <c r="M4499" s="9">
        <f t="shared" si="70"/>
        <v>8830.43</v>
      </c>
    </row>
    <row r="4500" spans="1:13" x14ac:dyDescent="0.3">
      <c r="A4500" t="s">
        <v>1872</v>
      </c>
      <c r="B4500" t="s">
        <v>13</v>
      </c>
      <c r="C4500" t="s">
        <v>148</v>
      </c>
      <c r="D4500" t="s">
        <v>149</v>
      </c>
      <c r="E4500" s="6" t="s">
        <v>199</v>
      </c>
      <c r="F4500" t="s">
        <v>890</v>
      </c>
      <c r="G4500">
        <v>2749</v>
      </c>
      <c r="H4500">
        <v>1044</v>
      </c>
      <c r="I4500" s="7">
        <v>0.37977446344125138</v>
      </c>
      <c r="J4500" s="7">
        <v>0.7</v>
      </c>
      <c r="K4500" s="8">
        <v>7.36</v>
      </c>
      <c r="L4500">
        <v>1705</v>
      </c>
      <c r="M4500" s="9">
        <f t="shared" si="70"/>
        <v>12548.800000000001</v>
      </c>
    </row>
    <row r="4501" spans="1:13" x14ac:dyDescent="0.3">
      <c r="A4501" t="s">
        <v>1872</v>
      </c>
      <c r="B4501" t="s">
        <v>13</v>
      </c>
      <c r="C4501" t="s">
        <v>228</v>
      </c>
      <c r="D4501" t="s">
        <v>229</v>
      </c>
      <c r="E4501" s="6" t="s">
        <v>303</v>
      </c>
      <c r="F4501" t="s">
        <v>304</v>
      </c>
      <c r="G4501">
        <v>3061</v>
      </c>
      <c r="H4501">
        <v>1084</v>
      </c>
      <c r="I4501" s="7">
        <v>0.35413263639333553</v>
      </c>
      <c r="J4501" s="7">
        <v>0.7</v>
      </c>
      <c r="K4501" s="8">
        <v>8</v>
      </c>
      <c r="L4501">
        <v>1977</v>
      </c>
      <c r="M4501" s="9">
        <f t="shared" si="70"/>
        <v>15816</v>
      </c>
    </row>
    <row r="4502" spans="1:13" x14ac:dyDescent="0.3">
      <c r="A4502" t="s">
        <v>1872</v>
      </c>
      <c r="B4502" t="s">
        <v>13</v>
      </c>
      <c r="C4502" t="s">
        <v>26</v>
      </c>
      <c r="D4502" t="s">
        <v>27</v>
      </c>
      <c r="E4502" s="6" t="s">
        <v>336</v>
      </c>
      <c r="F4502" t="s">
        <v>337</v>
      </c>
      <c r="G4502">
        <v>3861</v>
      </c>
      <c r="H4502">
        <v>2011</v>
      </c>
      <c r="I4502" s="7">
        <v>0.52084952084952085</v>
      </c>
      <c r="J4502" s="7">
        <v>0.7</v>
      </c>
      <c r="K4502" s="8">
        <v>8.17</v>
      </c>
      <c r="L4502">
        <v>1850</v>
      </c>
      <c r="M4502" s="9">
        <f t="shared" si="70"/>
        <v>15114.5</v>
      </c>
    </row>
    <row r="4503" spans="1:13" x14ac:dyDescent="0.3">
      <c r="A4503" t="s">
        <v>1872</v>
      </c>
      <c r="B4503" t="s">
        <v>13</v>
      </c>
      <c r="C4503" t="s">
        <v>252</v>
      </c>
      <c r="D4503" t="s">
        <v>253</v>
      </c>
      <c r="E4503" s="6" t="s">
        <v>347</v>
      </c>
      <c r="F4503" t="s">
        <v>348</v>
      </c>
      <c r="G4503">
        <v>7384</v>
      </c>
      <c r="H4503">
        <v>4019</v>
      </c>
      <c r="I4503" s="7">
        <v>0.54428494041170095</v>
      </c>
      <c r="J4503" s="7">
        <v>0.7</v>
      </c>
      <c r="K4503" s="8">
        <v>8.32</v>
      </c>
      <c r="L4503">
        <v>3365</v>
      </c>
      <c r="M4503" s="9">
        <f t="shared" si="70"/>
        <v>27996.799999999999</v>
      </c>
    </row>
    <row r="4504" spans="1:13" x14ac:dyDescent="0.3">
      <c r="A4504" t="s">
        <v>1872</v>
      </c>
      <c r="B4504" t="s">
        <v>13</v>
      </c>
      <c r="C4504" t="s">
        <v>26</v>
      </c>
      <c r="D4504" t="s">
        <v>612</v>
      </c>
      <c r="E4504" s="6" t="s">
        <v>613</v>
      </c>
      <c r="F4504" t="s">
        <v>614</v>
      </c>
      <c r="G4504">
        <v>2250</v>
      </c>
      <c r="H4504">
        <v>1337</v>
      </c>
      <c r="I4504" s="7">
        <v>0.59422222222222221</v>
      </c>
      <c r="J4504" s="7">
        <v>0.7</v>
      </c>
      <c r="K4504" s="8">
        <v>8.1300000000000008</v>
      </c>
      <c r="L4504">
        <v>913</v>
      </c>
      <c r="M4504" s="9">
        <f t="shared" si="70"/>
        <v>7422.6900000000005</v>
      </c>
    </row>
    <row r="4505" spans="1:13" x14ac:dyDescent="0.3">
      <c r="A4505" t="s">
        <v>1872</v>
      </c>
      <c r="B4505" t="s">
        <v>13</v>
      </c>
      <c r="C4505" t="s">
        <v>148</v>
      </c>
      <c r="D4505" t="s">
        <v>149</v>
      </c>
      <c r="E4505" s="6" t="s">
        <v>521</v>
      </c>
      <c r="F4505" t="s">
        <v>898</v>
      </c>
      <c r="G4505">
        <v>5449</v>
      </c>
      <c r="H4505">
        <v>3273</v>
      </c>
      <c r="I4505" s="7">
        <v>0.60066067168287762</v>
      </c>
      <c r="J4505" s="7">
        <v>0.7</v>
      </c>
      <c r="K4505" s="8">
        <v>7.67</v>
      </c>
      <c r="L4505">
        <v>2176</v>
      </c>
      <c r="M4505" s="9">
        <f t="shared" si="70"/>
        <v>16689.919999999998</v>
      </c>
    </row>
    <row r="4506" spans="1:13" x14ac:dyDescent="0.3">
      <c r="A4506" t="s">
        <v>1872</v>
      </c>
      <c r="B4506" t="s">
        <v>13</v>
      </c>
      <c r="C4506" t="s">
        <v>45</v>
      </c>
      <c r="D4506" t="s">
        <v>46</v>
      </c>
      <c r="E4506" s="6" t="s">
        <v>367</v>
      </c>
      <c r="F4506" t="s">
        <v>891</v>
      </c>
      <c r="G4506">
        <v>3293</v>
      </c>
      <c r="H4506">
        <v>1613</v>
      </c>
      <c r="I4506" s="7">
        <v>0.48982690555724262</v>
      </c>
      <c r="J4506" s="7">
        <v>0.7</v>
      </c>
      <c r="K4506" s="8">
        <v>12.58</v>
      </c>
      <c r="L4506">
        <v>1680</v>
      </c>
      <c r="M4506" s="9">
        <f t="shared" si="70"/>
        <v>21134.400000000001</v>
      </c>
    </row>
    <row r="4507" spans="1:13" x14ac:dyDescent="0.3">
      <c r="A4507" t="s">
        <v>1872</v>
      </c>
      <c r="B4507" t="s">
        <v>13</v>
      </c>
      <c r="C4507" t="s">
        <v>26</v>
      </c>
      <c r="D4507" t="s">
        <v>27</v>
      </c>
      <c r="E4507" s="6" t="s">
        <v>456</v>
      </c>
      <c r="F4507" t="s">
        <v>457</v>
      </c>
      <c r="G4507">
        <v>4518</v>
      </c>
      <c r="H4507">
        <v>2245</v>
      </c>
      <c r="I4507" s="7">
        <v>0.49690128375387338</v>
      </c>
      <c r="J4507" s="7">
        <v>0.7</v>
      </c>
      <c r="K4507" s="8">
        <v>8.7200000000000006</v>
      </c>
      <c r="L4507">
        <v>2273</v>
      </c>
      <c r="M4507" s="9">
        <f t="shared" si="70"/>
        <v>19820.560000000001</v>
      </c>
    </row>
    <row r="4508" spans="1:13" x14ac:dyDescent="0.3">
      <c r="A4508" t="s">
        <v>1872</v>
      </c>
      <c r="B4508" t="s">
        <v>13</v>
      </c>
      <c r="C4508" t="s">
        <v>26</v>
      </c>
      <c r="D4508" t="s">
        <v>55</v>
      </c>
      <c r="E4508" s="6" t="s">
        <v>215</v>
      </c>
      <c r="F4508" t="s">
        <v>216</v>
      </c>
      <c r="G4508">
        <v>3597</v>
      </c>
      <c r="H4508">
        <v>1855</v>
      </c>
      <c r="I4508" s="7">
        <v>0.51570753405615788</v>
      </c>
      <c r="J4508" s="7">
        <v>0.7</v>
      </c>
      <c r="K4508" s="8">
        <v>8.89</v>
      </c>
      <c r="L4508">
        <v>1742</v>
      </c>
      <c r="M4508" s="9">
        <f t="shared" si="70"/>
        <v>15486.380000000001</v>
      </c>
    </row>
    <row r="4509" spans="1:13" x14ac:dyDescent="0.3">
      <c r="A4509" t="s">
        <v>1872</v>
      </c>
      <c r="B4509" t="s">
        <v>13</v>
      </c>
      <c r="C4509" t="s">
        <v>175</v>
      </c>
      <c r="D4509" t="s">
        <v>899</v>
      </c>
      <c r="E4509" s="6" t="s">
        <v>1704</v>
      </c>
      <c r="F4509" t="s">
        <v>901</v>
      </c>
      <c r="G4509">
        <v>252</v>
      </c>
      <c r="H4509">
        <v>40</v>
      </c>
      <c r="I4509" s="7">
        <v>0.15873015873015872</v>
      </c>
      <c r="J4509" s="7">
        <v>0.7</v>
      </c>
      <c r="K4509" s="8">
        <v>9.68</v>
      </c>
      <c r="L4509">
        <v>212</v>
      </c>
      <c r="M4509" s="9">
        <f t="shared" si="70"/>
        <v>2052.16</v>
      </c>
    </row>
    <row r="4510" spans="1:13" x14ac:dyDescent="0.3">
      <c r="A4510" t="s">
        <v>1872</v>
      </c>
      <c r="B4510" t="s">
        <v>13</v>
      </c>
      <c r="C4510" t="s">
        <v>26</v>
      </c>
      <c r="D4510" t="s">
        <v>485</v>
      </c>
      <c r="E4510" s="6" t="s">
        <v>526</v>
      </c>
      <c r="F4510" t="s">
        <v>527</v>
      </c>
      <c r="G4510">
        <v>1920</v>
      </c>
      <c r="H4510">
        <v>940</v>
      </c>
      <c r="I4510" s="7">
        <v>0.48958333333333331</v>
      </c>
      <c r="J4510" s="7">
        <v>0.7</v>
      </c>
      <c r="K4510" s="8">
        <v>7.51</v>
      </c>
      <c r="L4510">
        <v>980</v>
      </c>
      <c r="M4510" s="9">
        <f t="shared" si="70"/>
        <v>7359.8</v>
      </c>
    </row>
    <row r="4511" spans="1:13" x14ac:dyDescent="0.3">
      <c r="A4511" t="s">
        <v>1872</v>
      </c>
      <c r="B4511" t="s">
        <v>13</v>
      </c>
      <c r="C4511" t="s">
        <v>51</v>
      </c>
      <c r="D4511" t="s">
        <v>52</v>
      </c>
      <c r="E4511" s="6" t="s">
        <v>53</v>
      </c>
      <c r="F4511" t="s">
        <v>54</v>
      </c>
      <c r="G4511">
        <v>636</v>
      </c>
      <c r="H4511">
        <v>379</v>
      </c>
      <c r="I4511" s="7">
        <v>0.59591194968553463</v>
      </c>
      <c r="J4511" s="7">
        <v>0.7</v>
      </c>
      <c r="K4511" s="8">
        <v>7.62</v>
      </c>
      <c r="L4511">
        <v>257</v>
      </c>
      <c r="M4511" s="9">
        <f t="shared" si="70"/>
        <v>1958.34</v>
      </c>
    </row>
    <row r="4512" spans="1:13" x14ac:dyDescent="0.3">
      <c r="A4512" t="s">
        <v>1872</v>
      </c>
      <c r="B4512" t="s">
        <v>13</v>
      </c>
      <c r="C4512" t="s">
        <v>14</v>
      </c>
      <c r="D4512" t="s">
        <v>1742</v>
      </c>
      <c r="E4512" s="6" t="s">
        <v>1743</v>
      </c>
      <c r="F4512" t="s">
        <v>1744</v>
      </c>
      <c r="G4512">
        <v>1261</v>
      </c>
      <c r="H4512">
        <v>652</v>
      </c>
      <c r="I4512" s="7">
        <v>0.51704996034892947</v>
      </c>
      <c r="J4512" s="7">
        <v>0.7</v>
      </c>
      <c r="K4512" s="8">
        <v>10.66</v>
      </c>
      <c r="L4512">
        <v>609</v>
      </c>
      <c r="M4512" s="9">
        <f t="shared" si="70"/>
        <v>6491.9400000000005</v>
      </c>
    </row>
    <row r="4513" spans="1:13" x14ac:dyDescent="0.3">
      <c r="A4513" t="s">
        <v>1872</v>
      </c>
      <c r="B4513" t="s">
        <v>13</v>
      </c>
      <c r="C4513" t="s">
        <v>26</v>
      </c>
      <c r="D4513" t="s">
        <v>33</v>
      </c>
      <c r="E4513" s="6" t="s">
        <v>757</v>
      </c>
      <c r="F4513" t="s">
        <v>758</v>
      </c>
      <c r="G4513">
        <v>7117</v>
      </c>
      <c r="H4513">
        <v>4073</v>
      </c>
      <c r="I4513" s="7">
        <v>0.57229169593930029</v>
      </c>
      <c r="J4513" s="7">
        <v>0.7</v>
      </c>
      <c r="K4513" s="8">
        <v>7.87</v>
      </c>
      <c r="L4513">
        <v>3044</v>
      </c>
      <c r="M4513" s="9">
        <f t="shared" si="70"/>
        <v>23956.28</v>
      </c>
    </row>
    <row r="4514" spans="1:13" x14ac:dyDescent="0.3">
      <c r="A4514" t="s">
        <v>1872</v>
      </c>
      <c r="B4514" t="s">
        <v>13</v>
      </c>
      <c r="C4514" t="s">
        <v>117</v>
      </c>
      <c r="D4514" t="s">
        <v>665</v>
      </c>
      <c r="E4514" s="6" t="s">
        <v>666</v>
      </c>
      <c r="F4514" t="s">
        <v>667</v>
      </c>
      <c r="G4514">
        <v>3355</v>
      </c>
      <c r="H4514">
        <v>1920</v>
      </c>
      <c r="I4514" s="7">
        <v>0.57228017883755589</v>
      </c>
      <c r="J4514" s="7">
        <v>0.7</v>
      </c>
      <c r="K4514" s="8">
        <v>8.06</v>
      </c>
      <c r="L4514">
        <v>1435</v>
      </c>
      <c r="M4514" s="9">
        <f t="shared" si="70"/>
        <v>11566.1</v>
      </c>
    </row>
    <row r="4515" spans="1:13" x14ac:dyDescent="0.3">
      <c r="A4515" t="s">
        <v>1872</v>
      </c>
      <c r="B4515" t="s">
        <v>13</v>
      </c>
      <c r="C4515" t="s">
        <v>26</v>
      </c>
      <c r="D4515" t="s">
        <v>196</v>
      </c>
      <c r="E4515" s="6" t="s">
        <v>197</v>
      </c>
      <c r="F4515" t="s">
        <v>198</v>
      </c>
      <c r="G4515">
        <v>3577</v>
      </c>
      <c r="H4515">
        <v>1826</v>
      </c>
      <c r="I4515" s="7">
        <v>0.51048364551299974</v>
      </c>
      <c r="J4515" s="7">
        <v>0.7</v>
      </c>
      <c r="K4515" s="8">
        <v>7.12</v>
      </c>
      <c r="L4515">
        <v>1751</v>
      </c>
      <c r="M4515" s="9">
        <f t="shared" si="70"/>
        <v>12467.12</v>
      </c>
    </row>
    <row r="4516" spans="1:13" x14ac:dyDescent="0.3">
      <c r="A4516" t="s">
        <v>1872</v>
      </c>
      <c r="B4516" t="s">
        <v>13</v>
      </c>
      <c r="C4516" t="s">
        <v>228</v>
      </c>
      <c r="D4516" t="s">
        <v>229</v>
      </c>
      <c r="E4516" s="6" t="s">
        <v>437</v>
      </c>
      <c r="F4516" t="s">
        <v>438</v>
      </c>
      <c r="G4516">
        <v>3190</v>
      </c>
      <c r="H4516">
        <v>1197</v>
      </c>
      <c r="I4516" s="7">
        <v>0.37523510971786833</v>
      </c>
      <c r="J4516" s="7">
        <v>0.7</v>
      </c>
      <c r="K4516" s="8">
        <v>8.27</v>
      </c>
      <c r="L4516">
        <v>1993</v>
      </c>
      <c r="M4516" s="9">
        <f t="shared" si="70"/>
        <v>16482.11</v>
      </c>
    </row>
    <row r="4517" spans="1:13" x14ac:dyDescent="0.3">
      <c r="A4517" t="s">
        <v>1872</v>
      </c>
      <c r="B4517" t="s">
        <v>13</v>
      </c>
      <c r="C4517" t="s">
        <v>26</v>
      </c>
      <c r="D4517" t="s">
        <v>27</v>
      </c>
      <c r="E4517" s="6" t="s">
        <v>559</v>
      </c>
      <c r="F4517" t="s">
        <v>878</v>
      </c>
      <c r="G4517">
        <v>4651</v>
      </c>
      <c r="H4517">
        <v>2066</v>
      </c>
      <c r="I4517" s="7">
        <v>0.44420554719415178</v>
      </c>
      <c r="J4517" s="7">
        <v>0.7</v>
      </c>
      <c r="K4517" s="8">
        <v>8.1199999999999992</v>
      </c>
      <c r="L4517">
        <v>2585</v>
      </c>
      <c r="M4517" s="9">
        <f t="shared" si="70"/>
        <v>20990.199999999997</v>
      </c>
    </row>
    <row r="4518" spans="1:13" x14ac:dyDescent="0.3">
      <c r="A4518" t="s">
        <v>1872</v>
      </c>
      <c r="B4518" t="s">
        <v>13</v>
      </c>
      <c r="C4518" t="s">
        <v>26</v>
      </c>
      <c r="D4518" t="s">
        <v>30</v>
      </c>
      <c r="E4518" s="6" t="s">
        <v>31</v>
      </c>
      <c r="F4518" t="s">
        <v>32</v>
      </c>
      <c r="G4518">
        <v>2193</v>
      </c>
      <c r="H4518">
        <v>1058</v>
      </c>
      <c r="I4518" s="7">
        <v>0.48244414044687645</v>
      </c>
      <c r="J4518" s="7">
        <v>0.7</v>
      </c>
      <c r="K4518" s="8">
        <v>7.14</v>
      </c>
      <c r="L4518">
        <v>1135</v>
      </c>
      <c r="M4518" s="9">
        <f t="shared" si="70"/>
        <v>8103.9</v>
      </c>
    </row>
    <row r="4519" spans="1:13" x14ac:dyDescent="0.3">
      <c r="A4519" t="s">
        <v>1872</v>
      </c>
      <c r="B4519" t="s">
        <v>13</v>
      </c>
      <c r="C4519" t="s">
        <v>26</v>
      </c>
      <c r="D4519" t="s">
        <v>27</v>
      </c>
      <c r="E4519" s="6" t="s">
        <v>504</v>
      </c>
      <c r="F4519" t="s">
        <v>881</v>
      </c>
      <c r="G4519">
        <v>3584</v>
      </c>
      <c r="H4519">
        <v>1838</v>
      </c>
      <c r="I4519" s="7">
        <v>0.5128348214285714</v>
      </c>
      <c r="J4519" s="7">
        <v>0.7</v>
      </c>
      <c r="K4519" s="8">
        <v>7.94</v>
      </c>
      <c r="L4519">
        <v>1746</v>
      </c>
      <c r="M4519" s="9">
        <f t="shared" si="70"/>
        <v>13863.24</v>
      </c>
    </row>
    <row r="4520" spans="1:13" x14ac:dyDescent="0.3">
      <c r="A4520" t="s">
        <v>1872</v>
      </c>
      <c r="B4520" t="s">
        <v>13</v>
      </c>
      <c r="C4520" t="s">
        <v>117</v>
      </c>
      <c r="D4520" t="s">
        <v>448</v>
      </c>
      <c r="E4520" s="6" t="s">
        <v>728</v>
      </c>
      <c r="F4520" t="s">
        <v>729</v>
      </c>
      <c r="G4520">
        <v>1724</v>
      </c>
      <c r="H4520">
        <v>613</v>
      </c>
      <c r="I4520" s="7">
        <v>0.35556844547563804</v>
      </c>
      <c r="J4520" s="7">
        <v>0.7</v>
      </c>
      <c r="K4520" s="8">
        <v>6.99</v>
      </c>
      <c r="L4520">
        <v>1111</v>
      </c>
      <c r="M4520" s="9">
        <f t="shared" si="70"/>
        <v>7765.89</v>
      </c>
    </row>
    <row r="4521" spans="1:13" x14ac:dyDescent="0.3">
      <c r="A4521" t="s">
        <v>1872</v>
      </c>
      <c r="B4521" t="s">
        <v>13</v>
      </c>
      <c r="C4521" t="s">
        <v>26</v>
      </c>
      <c r="D4521" t="s">
        <v>27</v>
      </c>
      <c r="E4521" s="6" t="s">
        <v>1621</v>
      </c>
      <c r="F4521" t="s">
        <v>1622</v>
      </c>
      <c r="G4521">
        <v>1951</v>
      </c>
      <c r="H4521">
        <v>664</v>
      </c>
      <c r="I4521" s="7">
        <v>0.34033828805740646</v>
      </c>
      <c r="J4521" s="7">
        <v>0.7</v>
      </c>
      <c r="K4521" s="8">
        <v>9.64</v>
      </c>
      <c r="L4521">
        <v>1287</v>
      </c>
      <c r="M4521" s="9">
        <f t="shared" si="70"/>
        <v>12406.68</v>
      </c>
    </row>
    <row r="4522" spans="1:13" x14ac:dyDescent="0.3">
      <c r="A4522" t="s">
        <v>1872</v>
      </c>
      <c r="B4522" t="s">
        <v>13</v>
      </c>
      <c r="C4522" t="s">
        <v>14</v>
      </c>
      <c r="D4522" t="s">
        <v>38</v>
      </c>
      <c r="E4522" s="6" t="s">
        <v>716</v>
      </c>
      <c r="F4522" t="s">
        <v>717</v>
      </c>
      <c r="G4522">
        <v>9580</v>
      </c>
      <c r="H4522">
        <v>5326</v>
      </c>
      <c r="I4522" s="7">
        <v>0.55594989561586639</v>
      </c>
      <c r="J4522" s="7">
        <v>0.7</v>
      </c>
      <c r="K4522" s="8">
        <v>8.5500000000000007</v>
      </c>
      <c r="L4522">
        <v>4254</v>
      </c>
      <c r="M4522" s="9">
        <f t="shared" si="70"/>
        <v>36371.700000000004</v>
      </c>
    </row>
    <row r="4523" spans="1:13" x14ac:dyDescent="0.3">
      <c r="A4523" t="s">
        <v>1872</v>
      </c>
      <c r="B4523" t="s">
        <v>13</v>
      </c>
      <c r="C4523" t="s">
        <v>26</v>
      </c>
      <c r="D4523" t="s">
        <v>156</v>
      </c>
      <c r="E4523" s="6" t="s">
        <v>157</v>
      </c>
      <c r="F4523" t="s">
        <v>158</v>
      </c>
      <c r="G4523">
        <v>5273</v>
      </c>
      <c r="H4523">
        <v>2489</v>
      </c>
      <c r="I4523" s="7">
        <v>0.47202730893229661</v>
      </c>
      <c r="J4523" s="7">
        <v>0.7</v>
      </c>
      <c r="K4523" s="8">
        <v>8.49</v>
      </c>
      <c r="L4523">
        <v>2784</v>
      </c>
      <c r="M4523" s="9">
        <f t="shared" si="70"/>
        <v>23636.16</v>
      </c>
    </row>
    <row r="4524" spans="1:13" x14ac:dyDescent="0.3">
      <c r="A4524" t="s">
        <v>1872</v>
      </c>
      <c r="B4524" t="s">
        <v>13</v>
      </c>
      <c r="C4524" t="s">
        <v>14</v>
      </c>
      <c r="D4524" t="s">
        <v>58</v>
      </c>
      <c r="E4524" s="6" t="s">
        <v>59</v>
      </c>
      <c r="F4524" t="s">
        <v>60</v>
      </c>
      <c r="G4524">
        <v>3357</v>
      </c>
      <c r="H4524">
        <v>2115</v>
      </c>
      <c r="I4524" s="7">
        <v>0.63002680965147451</v>
      </c>
      <c r="J4524" s="7">
        <v>0.7</v>
      </c>
      <c r="K4524" s="8">
        <v>8.17</v>
      </c>
      <c r="L4524">
        <v>1242</v>
      </c>
      <c r="M4524" s="9">
        <f t="shared" si="70"/>
        <v>10147.14</v>
      </c>
    </row>
    <row r="4525" spans="1:13" x14ac:dyDescent="0.3">
      <c r="A4525" t="s">
        <v>1872</v>
      </c>
      <c r="B4525" t="s">
        <v>13</v>
      </c>
      <c r="C4525" t="s">
        <v>26</v>
      </c>
      <c r="D4525" t="s">
        <v>804</v>
      </c>
      <c r="E4525" s="6" t="s">
        <v>805</v>
      </c>
      <c r="F4525" t="s">
        <v>806</v>
      </c>
      <c r="G4525">
        <v>3871</v>
      </c>
      <c r="H4525">
        <v>1952</v>
      </c>
      <c r="I4525" s="7">
        <v>0.50426246447946266</v>
      </c>
      <c r="J4525" s="7">
        <v>0.7</v>
      </c>
      <c r="K4525" s="8">
        <v>8.82</v>
      </c>
      <c r="L4525">
        <v>1919</v>
      </c>
      <c r="M4525" s="9">
        <f t="shared" si="70"/>
        <v>16925.580000000002</v>
      </c>
    </row>
    <row r="4526" spans="1:13" x14ac:dyDescent="0.3">
      <c r="A4526" t="s">
        <v>1872</v>
      </c>
      <c r="B4526" t="s">
        <v>13</v>
      </c>
      <c r="C4526" t="s">
        <v>26</v>
      </c>
      <c r="D4526" t="s">
        <v>331</v>
      </c>
      <c r="E4526" s="6" t="s">
        <v>113</v>
      </c>
      <c r="F4526" t="s">
        <v>114</v>
      </c>
      <c r="G4526">
        <v>3628</v>
      </c>
      <c r="H4526">
        <v>1698</v>
      </c>
      <c r="I4526" s="7">
        <v>0.46802646085997796</v>
      </c>
      <c r="J4526" s="7">
        <v>0.7</v>
      </c>
      <c r="K4526" s="8">
        <v>8.85</v>
      </c>
      <c r="L4526">
        <v>1930</v>
      </c>
      <c r="M4526" s="9">
        <f t="shared" si="70"/>
        <v>17080.5</v>
      </c>
    </row>
    <row r="4527" spans="1:13" x14ac:dyDescent="0.3">
      <c r="A4527" t="s">
        <v>1872</v>
      </c>
      <c r="B4527" t="s">
        <v>13</v>
      </c>
      <c r="C4527" t="s">
        <v>26</v>
      </c>
      <c r="D4527" t="s">
        <v>872</v>
      </c>
      <c r="E4527" s="6" t="s">
        <v>873</v>
      </c>
      <c r="F4527" t="s">
        <v>876</v>
      </c>
      <c r="G4527">
        <v>2802</v>
      </c>
      <c r="H4527">
        <v>1389</v>
      </c>
      <c r="I4527" s="7">
        <v>0.49571734475374735</v>
      </c>
      <c r="J4527" s="7">
        <v>0.7</v>
      </c>
      <c r="K4527" s="8">
        <v>6.35</v>
      </c>
      <c r="L4527">
        <v>1413</v>
      </c>
      <c r="M4527" s="9">
        <f t="shared" si="70"/>
        <v>8972.5499999999993</v>
      </c>
    </row>
    <row r="4528" spans="1:13" x14ac:dyDescent="0.3">
      <c r="A4528" t="s">
        <v>1872</v>
      </c>
      <c r="B4528" t="s">
        <v>13</v>
      </c>
      <c r="C4528" t="s">
        <v>74</v>
      </c>
      <c r="D4528" t="s">
        <v>75</v>
      </c>
      <c r="E4528" s="6" t="s">
        <v>498</v>
      </c>
      <c r="F4528" t="s">
        <v>499</v>
      </c>
      <c r="G4528">
        <v>2428</v>
      </c>
      <c r="H4528">
        <v>1018</v>
      </c>
      <c r="I4528" s="7">
        <v>0.41927512355848434</v>
      </c>
      <c r="J4528" s="7">
        <v>0.7</v>
      </c>
      <c r="K4528" s="8">
        <v>8.18</v>
      </c>
      <c r="L4528">
        <v>1410</v>
      </c>
      <c r="M4528" s="9">
        <f t="shared" si="70"/>
        <v>11533.8</v>
      </c>
    </row>
    <row r="4529" spans="1:13" x14ac:dyDescent="0.3">
      <c r="A4529" t="s">
        <v>1872</v>
      </c>
      <c r="B4529" t="s">
        <v>13</v>
      </c>
      <c r="C4529" t="s">
        <v>26</v>
      </c>
      <c r="D4529" t="s">
        <v>98</v>
      </c>
      <c r="E4529" s="6" t="s">
        <v>99</v>
      </c>
      <c r="F4529" t="s">
        <v>100</v>
      </c>
      <c r="G4529">
        <v>1558</v>
      </c>
      <c r="H4529">
        <v>938</v>
      </c>
      <c r="I4529" s="7">
        <v>0.60205391527599483</v>
      </c>
      <c r="J4529" s="7">
        <v>0.7</v>
      </c>
      <c r="K4529" s="8">
        <v>8.26</v>
      </c>
      <c r="L4529">
        <v>620</v>
      </c>
      <c r="M4529" s="9">
        <f t="shared" si="70"/>
        <v>5121.2</v>
      </c>
    </row>
    <row r="4530" spans="1:13" x14ac:dyDescent="0.3">
      <c r="A4530" t="s">
        <v>1872</v>
      </c>
      <c r="B4530" t="s">
        <v>13</v>
      </c>
      <c r="C4530" t="s">
        <v>228</v>
      </c>
      <c r="D4530" t="s">
        <v>1403</v>
      </c>
      <c r="E4530" s="6" t="s">
        <v>1404</v>
      </c>
      <c r="F4530" t="s">
        <v>1405</v>
      </c>
      <c r="G4530">
        <v>1068</v>
      </c>
      <c r="H4530">
        <v>592</v>
      </c>
      <c r="I4530" s="7">
        <v>0.55430711610486894</v>
      </c>
      <c r="J4530" s="7">
        <v>0.7</v>
      </c>
      <c r="K4530" s="8">
        <v>7.65</v>
      </c>
      <c r="L4530">
        <v>476</v>
      </c>
      <c r="M4530" s="9">
        <f t="shared" si="70"/>
        <v>3641.4</v>
      </c>
    </row>
    <row r="4531" spans="1:13" x14ac:dyDescent="0.3">
      <c r="A4531" t="s">
        <v>1872</v>
      </c>
      <c r="B4531" t="s">
        <v>13</v>
      </c>
      <c r="C4531" t="s">
        <v>26</v>
      </c>
      <c r="D4531" t="s">
        <v>96</v>
      </c>
      <c r="E4531" s="6" t="s">
        <v>97</v>
      </c>
      <c r="F4531" t="s">
        <v>909</v>
      </c>
      <c r="G4531">
        <v>4073</v>
      </c>
      <c r="H4531">
        <v>2709</v>
      </c>
      <c r="I4531" s="7">
        <v>0.66511171126933466</v>
      </c>
      <c r="J4531" s="7">
        <v>0.7</v>
      </c>
      <c r="K4531" s="8">
        <v>8.26</v>
      </c>
      <c r="L4531">
        <v>1364</v>
      </c>
      <c r="M4531" s="9">
        <f t="shared" si="70"/>
        <v>11266.64</v>
      </c>
    </row>
    <row r="4532" spans="1:13" x14ac:dyDescent="0.3">
      <c r="A4532" t="s">
        <v>1872</v>
      </c>
      <c r="B4532" t="s">
        <v>13</v>
      </c>
      <c r="C4532" t="s">
        <v>26</v>
      </c>
      <c r="D4532" t="s">
        <v>1308</v>
      </c>
      <c r="E4532" s="6" t="s">
        <v>1309</v>
      </c>
      <c r="F4532" t="s">
        <v>1317</v>
      </c>
      <c r="G4532">
        <v>2733</v>
      </c>
      <c r="H4532">
        <v>1423</v>
      </c>
      <c r="I4532" s="7">
        <v>0.52067325283571164</v>
      </c>
      <c r="J4532" s="7">
        <v>0.7</v>
      </c>
      <c r="K4532" s="8">
        <v>8.5500000000000007</v>
      </c>
      <c r="L4532">
        <v>1310</v>
      </c>
      <c r="M4532" s="9">
        <f t="shared" si="70"/>
        <v>11200.500000000002</v>
      </c>
    </row>
    <row r="4533" spans="1:13" x14ac:dyDescent="0.3">
      <c r="A4533" t="s">
        <v>1872</v>
      </c>
      <c r="B4533" t="s">
        <v>13</v>
      </c>
      <c r="C4533" t="s">
        <v>80</v>
      </c>
      <c r="D4533" t="s">
        <v>81</v>
      </c>
      <c r="E4533" s="6" t="s">
        <v>1109</v>
      </c>
      <c r="F4533" t="s">
        <v>1754</v>
      </c>
      <c r="G4533">
        <v>652</v>
      </c>
      <c r="H4533">
        <v>166</v>
      </c>
      <c r="I4533" s="7">
        <v>0.254601226993865</v>
      </c>
      <c r="J4533" s="7">
        <v>0.7</v>
      </c>
      <c r="K4533" s="8">
        <v>8.23</v>
      </c>
      <c r="L4533">
        <v>486</v>
      </c>
      <c r="M4533" s="9">
        <f t="shared" si="70"/>
        <v>3999.78</v>
      </c>
    </row>
    <row r="4534" spans="1:13" x14ac:dyDescent="0.3">
      <c r="A4534" t="s">
        <v>1872</v>
      </c>
      <c r="B4534" t="s">
        <v>13</v>
      </c>
      <c r="C4534" t="s">
        <v>26</v>
      </c>
      <c r="D4534" t="s">
        <v>179</v>
      </c>
      <c r="E4534" s="6" t="s">
        <v>180</v>
      </c>
      <c r="F4534" t="s">
        <v>181</v>
      </c>
      <c r="G4534">
        <v>3447</v>
      </c>
      <c r="H4534">
        <v>1951</v>
      </c>
      <c r="I4534" s="7">
        <v>0.56599941978532053</v>
      </c>
      <c r="J4534" s="7">
        <v>0.7</v>
      </c>
      <c r="K4534" s="8">
        <v>8.5299999999999994</v>
      </c>
      <c r="L4534">
        <v>1496</v>
      </c>
      <c r="M4534" s="9">
        <f t="shared" si="70"/>
        <v>12760.88</v>
      </c>
    </row>
    <row r="4535" spans="1:13" x14ac:dyDescent="0.3">
      <c r="A4535" t="s">
        <v>1872</v>
      </c>
      <c r="B4535" t="s">
        <v>13</v>
      </c>
      <c r="C4535" t="s">
        <v>110</v>
      </c>
      <c r="D4535" t="s">
        <v>272</v>
      </c>
      <c r="E4535" s="6" t="s">
        <v>874</v>
      </c>
      <c r="F4535" t="s">
        <v>883</v>
      </c>
      <c r="G4535">
        <v>2967</v>
      </c>
      <c r="H4535">
        <v>1713</v>
      </c>
      <c r="I4535" s="7">
        <v>0.57735085945399389</v>
      </c>
      <c r="J4535" s="7">
        <v>0.7</v>
      </c>
      <c r="K4535" s="8">
        <v>6.81</v>
      </c>
      <c r="L4535">
        <v>1254</v>
      </c>
      <c r="M4535" s="9">
        <f t="shared" si="70"/>
        <v>8539.74</v>
      </c>
    </row>
    <row r="4536" spans="1:13" x14ac:dyDescent="0.3">
      <c r="A4536" t="s">
        <v>1872</v>
      </c>
      <c r="B4536" t="s">
        <v>13</v>
      </c>
      <c r="C4536" t="s">
        <v>80</v>
      </c>
      <c r="D4536" t="s">
        <v>81</v>
      </c>
      <c r="E4536" s="6" t="s">
        <v>415</v>
      </c>
      <c r="F4536" t="s">
        <v>416</v>
      </c>
      <c r="G4536">
        <v>4736</v>
      </c>
      <c r="H4536">
        <v>2439</v>
      </c>
      <c r="I4536" s="7">
        <v>0.51499155405405406</v>
      </c>
      <c r="J4536" s="7">
        <v>0.7</v>
      </c>
      <c r="K4536" s="8">
        <v>8.27</v>
      </c>
      <c r="L4536">
        <v>2297</v>
      </c>
      <c r="M4536" s="9">
        <f t="shared" si="70"/>
        <v>18996.189999999999</v>
      </c>
    </row>
    <row r="4537" spans="1:13" x14ac:dyDescent="0.3">
      <c r="A4537" t="s">
        <v>1872</v>
      </c>
      <c r="B4537" t="s">
        <v>13</v>
      </c>
      <c r="C4537" t="s">
        <v>117</v>
      </c>
      <c r="D4537" t="s">
        <v>118</v>
      </c>
      <c r="E4537" s="6" t="s">
        <v>439</v>
      </c>
      <c r="F4537" t="s">
        <v>440</v>
      </c>
      <c r="G4537">
        <v>7882</v>
      </c>
      <c r="H4537">
        <v>4170</v>
      </c>
      <c r="I4537" s="7">
        <v>0.52905353971073332</v>
      </c>
      <c r="J4537" s="7">
        <v>0.7</v>
      </c>
      <c r="K4537" s="8">
        <v>8.3000000000000007</v>
      </c>
      <c r="L4537">
        <v>3712</v>
      </c>
      <c r="M4537" s="9">
        <f t="shared" si="70"/>
        <v>30809.600000000002</v>
      </c>
    </row>
    <row r="4538" spans="1:13" x14ac:dyDescent="0.3">
      <c r="A4538" t="s">
        <v>1872</v>
      </c>
      <c r="B4538" t="s">
        <v>13</v>
      </c>
      <c r="C4538" t="s">
        <v>117</v>
      </c>
      <c r="D4538" t="s">
        <v>895</v>
      </c>
      <c r="E4538" s="6" t="s">
        <v>896</v>
      </c>
      <c r="F4538" t="s">
        <v>1590</v>
      </c>
      <c r="G4538">
        <v>3978</v>
      </c>
      <c r="H4538">
        <v>2175</v>
      </c>
      <c r="I4538" s="7">
        <v>0.54675716440422317</v>
      </c>
      <c r="J4538" s="7">
        <v>0.7</v>
      </c>
      <c r="K4538" s="8">
        <v>7.55</v>
      </c>
      <c r="L4538">
        <v>1803</v>
      </c>
      <c r="M4538" s="9">
        <f t="shared" si="70"/>
        <v>13612.65</v>
      </c>
    </row>
    <row r="4539" spans="1:13" x14ac:dyDescent="0.3">
      <c r="A4539" t="s">
        <v>1872</v>
      </c>
      <c r="B4539" t="s">
        <v>13</v>
      </c>
      <c r="C4539" t="s">
        <v>26</v>
      </c>
      <c r="D4539" t="s">
        <v>188</v>
      </c>
      <c r="E4539" s="6" t="s">
        <v>189</v>
      </c>
      <c r="F4539" t="s">
        <v>190</v>
      </c>
      <c r="G4539">
        <v>4651</v>
      </c>
      <c r="H4539">
        <v>2430</v>
      </c>
      <c r="I4539" s="7">
        <v>0.52246828639002363</v>
      </c>
      <c r="J4539" s="7">
        <v>0.7</v>
      </c>
      <c r="K4539" s="8">
        <v>8.56</v>
      </c>
      <c r="L4539">
        <v>2221</v>
      </c>
      <c r="M4539" s="9">
        <f t="shared" si="70"/>
        <v>19011.760000000002</v>
      </c>
    </row>
    <row r="4540" spans="1:13" x14ac:dyDescent="0.3">
      <c r="A4540" t="s">
        <v>1872</v>
      </c>
      <c r="B4540" t="s">
        <v>13</v>
      </c>
      <c r="C4540" t="s">
        <v>117</v>
      </c>
      <c r="D4540" t="s">
        <v>730</v>
      </c>
      <c r="E4540" s="6" t="s">
        <v>1540</v>
      </c>
      <c r="F4540" t="s">
        <v>1541</v>
      </c>
      <c r="G4540">
        <v>3955</v>
      </c>
      <c r="H4540">
        <v>2125</v>
      </c>
      <c r="I4540" s="7">
        <v>0.53729456384323637</v>
      </c>
      <c r="J4540" s="7">
        <v>0.7</v>
      </c>
      <c r="K4540" s="8">
        <v>8.67</v>
      </c>
      <c r="L4540">
        <v>1830</v>
      </c>
      <c r="M4540" s="9">
        <f t="shared" si="70"/>
        <v>15866.1</v>
      </c>
    </row>
    <row r="4541" spans="1:13" x14ac:dyDescent="0.3">
      <c r="A4541" t="s">
        <v>1872</v>
      </c>
      <c r="B4541" t="s">
        <v>13</v>
      </c>
      <c r="C4541" t="s">
        <v>209</v>
      </c>
      <c r="D4541" t="s">
        <v>836</v>
      </c>
      <c r="E4541" s="6" t="s">
        <v>1312</v>
      </c>
      <c r="F4541" t="s">
        <v>1319</v>
      </c>
      <c r="G4541">
        <v>4900</v>
      </c>
      <c r="H4541">
        <v>2952</v>
      </c>
      <c r="I4541" s="7">
        <v>0.60244897959183674</v>
      </c>
      <c r="J4541" s="7">
        <v>0.7</v>
      </c>
      <c r="K4541" s="8">
        <v>6.68</v>
      </c>
      <c r="L4541">
        <v>1948</v>
      </c>
      <c r="M4541" s="9">
        <f t="shared" si="70"/>
        <v>13012.64</v>
      </c>
    </row>
    <row r="4542" spans="1:13" x14ac:dyDescent="0.3">
      <c r="A4542" t="s">
        <v>1872</v>
      </c>
      <c r="B4542" t="s">
        <v>13</v>
      </c>
      <c r="C4542" t="s">
        <v>148</v>
      </c>
      <c r="D4542" t="s">
        <v>149</v>
      </c>
      <c r="E4542" s="6" t="s">
        <v>481</v>
      </c>
      <c r="F4542" t="s">
        <v>482</v>
      </c>
      <c r="G4542">
        <v>4086</v>
      </c>
      <c r="H4542">
        <v>1871</v>
      </c>
      <c r="I4542" s="7">
        <v>0.45790504160548212</v>
      </c>
      <c r="J4542" s="7">
        <v>0.7</v>
      </c>
      <c r="K4542" s="8">
        <v>7.51</v>
      </c>
      <c r="L4542">
        <v>2215</v>
      </c>
      <c r="M4542" s="9">
        <f t="shared" si="70"/>
        <v>16634.649999999998</v>
      </c>
    </row>
    <row r="4543" spans="1:13" x14ac:dyDescent="0.3">
      <c r="A4543" t="s">
        <v>1872</v>
      </c>
      <c r="B4543" t="s">
        <v>13</v>
      </c>
      <c r="C4543" t="s">
        <v>209</v>
      </c>
      <c r="D4543" t="s">
        <v>1304</v>
      </c>
      <c r="E4543" s="6" t="s">
        <v>1305</v>
      </c>
      <c r="F4543" t="s">
        <v>1533</v>
      </c>
      <c r="G4543">
        <v>2749</v>
      </c>
      <c r="H4543">
        <v>1769</v>
      </c>
      <c r="I4543" s="7">
        <v>0.6435067297198982</v>
      </c>
      <c r="J4543" s="7">
        <v>0.7</v>
      </c>
      <c r="K4543" s="8">
        <v>6.85</v>
      </c>
      <c r="L4543">
        <v>980</v>
      </c>
      <c r="M4543" s="9">
        <f t="shared" si="70"/>
        <v>6713</v>
      </c>
    </row>
    <row r="4544" spans="1:13" x14ac:dyDescent="0.3">
      <c r="A4544" t="s">
        <v>1872</v>
      </c>
      <c r="B4544" t="s">
        <v>13</v>
      </c>
      <c r="C4544" t="s">
        <v>80</v>
      </c>
      <c r="D4544" t="s">
        <v>81</v>
      </c>
      <c r="E4544" s="6" t="s">
        <v>1410</v>
      </c>
      <c r="F4544" t="s">
        <v>142</v>
      </c>
      <c r="G4544">
        <v>704</v>
      </c>
      <c r="H4544">
        <v>235</v>
      </c>
      <c r="I4544" s="7">
        <v>0.33380681818181818</v>
      </c>
      <c r="J4544" s="7">
        <v>0.7</v>
      </c>
      <c r="K4544" s="8">
        <v>8.0500000000000007</v>
      </c>
      <c r="L4544">
        <v>469</v>
      </c>
      <c r="M4544" s="9">
        <f t="shared" si="70"/>
        <v>3775.4500000000003</v>
      </c>
    </row>
    <row r="4545" spans="1:13" x14ac:dyDescent="0.3">
      <c r="A4545" t="s">
        <v>1872</v>
      </c>
      <c r="B4545" t="s">
        <v>13</v>
      </c>
      <c r="C4545" t="s">
        <v>14</v>
      </c>
      <c r="D4545" t="s">
        <v>224</v>
      </c>
      <c r="E4545" s="6" t="s">
        <v>879</v>
      </c>
      <c r="F4545" t="s">
        <v>225</v>
      </c>
      <c r="G4545">
        <v>3652</v>
      </c>
      <c r="H4545">
        <v>1639</v>
      </c>
      <c r="I4545" s="7">
        <v>0.44879518072289154</v>
      </c>
      <c r="J4545" s="7">
        <v>0.7</v>
      </c>
      <c r="K4545" s="8">
        <v>8.59</v>
      </c>
      <c r="L4545">
        <v>2013</v>
      </c>
      <c r="M4545" s="9">
        <f t="shared" si="70"/>
        <v>17291.669999999998</v>
      </c>
    </row>
    <row r="4546" spans="1:13" x14ac:dyDescent="0.3">
      <c r="A4546" t="s">
        <v>1872</v>
      </c>
      <c r="B4546" t="s">
        <v>13</v>
      </c>
      <c r="C4546" t="s">
        <v>209</v>
      </c>
      <c r="D4546" t="s">
        <v>1306</v>
      </c>
      <c r="E4546" s="6" t="s">
        <v>1307</v>
      </c>
      <c r="F4546" t="s">
        <v>1316</v>
      </c>
      <c r="G4546">
        <v>2824</v>
      </c>
      <c r="H4546">
        <v>1390</v>
      </c>
      <c r="I4546" s="7">
        <v>0.49220963172804533</v>
      </c>
      <c r="J4546" s="7">
        <v>0.7</v>
      </c>
      <c r="K4546" s="8">
        <v>6.7</v>
      </c>
      <c r="L4546">
        <v>1434</v>
      </c>
      <c r="M4546" s="9">
        <f t="shared" ref="M4546:M4609" si="71">K4546*L4546</f>
        <v>9607.8000000000011</v>
      </c>
    </row>
    <row r="4547" spans="1:13" x14ac:dyDescent="0.3">
      <c r="A4547" t="s">
        <v>1872</v>
      </c>
      <c r="B4547" t="s">
        <v>13</v>
      </c>
      <c r="C4547" t="s">
        <v>737</v>
      </c>
      <c r="D4547" t="s">
        <v>738</v>
      </c>
      <c r="E4547" s="6" t="s">
        <v>1575</v>
      </c>
      <c r="F4547" t="s">
        <v>796</v>
      </c>
      <c r="G4547">
        <v>1048</v>
      </c>
      <c r="H4547">
        <v>176</v>
      </c>
      <c r="I4547" s="7">
        <v>0.16793893129770993</v>
      </c>
      <c r="J4547" s="7">
        <v>0.7</v>
      </c>
      <c r="K4547" s="8">
        <v>9.64</v>
      </c>
      <c r="L4547">
        <v>872</v>
      </c>
      <c r="M4547" s="9">
        <f t="shared" si="71"/>
        <v>8406.08</v>
      </c>
    </row>
    <row r="4548" spans="1:13" x14ac:dyDescent="0.3">
      <c r="A4548" t="s">
        <v>1872</v>
      </c>
      <c r="B4548" t="s">
        <v>13</v>
      </c>
      <c r="C4548" t="s">
        <v>26</v>
      </c>
      <c r="D4548" t="s">
        <v>372</v>
      </c>
      <c r="E4548" s="6" t="s">
        <v>1667</v>
      </c>
      <c r="F4548" t="s">
        <v>673</v>
      </c>
      <c r="G4548">
        <v>5006</v>
      </c>
      <c r="H4548">
        <v>2426</v>
      </c>
      <c r="I4548" s="7">
        <v>0.48461845785057933</v>
      </c>
      <c r="J4548" s="7">
        <v>0.7</v>
      </c>
      <c r="K4548" s="8">
        <v>8.84</v>
      </c>
      <c r="L4548">
        <v>2580</v>
      </c>
      <c r="M4548" s="9">
        <f t="shared" si="71"/>
        <v>22807.200000000001</v>
      </c>
    </row>
    <row r="4549" spans="1:13" x14ac:dyDescent="0.3">
      <c r="A4549" t="s">
        <v>1872</v>
      </c>
      <c r="B4549" t="s">
        <v>13</v>
      </c>
      <c r="C4549" t="s">
        <v>26</v>
      </c>
      <c r="D4549" t="s">
        <v>179</v>
      </c>
      <c r="E4549" s="6" t="s">
        <v>906</v>
      </c>
      <c r="F4549" t="s">
        <v>855</v>
      </c>
      <c r="G4549">
        <v>4106</v>
      </c>
      <c r="H4549">
        <v>2453</v>
      </c>
      <c r="I4549" s="7">
        <v>0.59741841207988311</v>
      </c>
      <c r="J4549" s="7">
        <v>0.7</v>
      </c>
      <c r="K4549" s="8">
        <v>8.8800000000000008</v>
      </c>
      <c r="L4549">
        <v>1653</v>
      </c>
      <c r="M4549" s="9">
        <f t="shared" si="71"/>
        <v>14678.640000000001</v>
      </c>
    </row>
    <row r="4550" spans="1:13" x14ac:dyDescent="0.3">
      <c r="A4550" t="s">
        <v>1872</v>
      </c>
      <c r="B4550" t="s">
        <v>13</v>
      </c>
      <c r="C4550" t="s">
        <v>148</v>
      </c>
      <c r="D4550" t="s">
        <v>149</v>
      </c>
      <c r="E4550" s="6" t="s">
        <v>1401</v>
      </c>
      <c r="F4550" t="s">
        <v>1535</v>
      </c>
      <c r="G4550">
        <v>3854</v>
      </c>
      <c r="H4550">
        <v>2250</v>
      </c>
      <c r="I4550" s="7">
        <v>0.58380902957965752</v>
      </c>
      <c r="J4550" s="7">
        <v>0.7</v>
      </c>
      <c r="K4550" s="8">
        <v>6.79</v>
      </c>
      <c r="L4550">
        <v>1604</v>
      </c>
      <c r="M4550" s="9">
        <f t="shared" si="71"/>
        <v>10891.16</v>
      </c>
    </row>
    <row r="4551" spans="1:13" x14ac:dyDescent="0.3">
      <c r="A4551" t="s">
        <v>1872</v>
      </c>
      <c r="B4551" t="s">
        <v>13</v>
      </c>
      <c r="C4551" t="s">
        <v>110</v>
      </c>
      <c r="D4551" t="s">
        <v>1509</v>
      </c>
      <c r="E4551" s="6" t="s">
        <v>1514</v>
      </c>
      <c r="F4551" t="s">
        <v>1515</v>
      </c>
      <c r="G4551">
        <v>2253</v>
      </c>
      <c r="H4551">
        <v>1300</v>
      </c>
      <c r="I4551" s="7">
        <v>0.57700843320017758</v>
      </c>
      <c r="J4551" s="7">
        <v>0.7</v>
      </c>
      <c r="K4551" s="8">
        <v>7.01</v>
      </c>
      <c r="L4551">
        <v>953</v>
      </c>
      <c r="M4551" s="9">
        <f t="shared" si="71"/>
        <v>6680.53</v>
      </c>
    </row>
    <row r="4552" spans="1:13" x14ac:dyDescent="0.3">
      <c r="A4552" t="s">
        <v>1872</v>
      </c>
      <c r="B4552" t="s">
        <v>13</v>
      </c>
      <c r="C4552" t="s">
        <v>110</v>
      </c>
      <c r="D4552" t="s">
        <v>1313</v>
      </c>
      <c r="E4552" s="6" t="s">
        <v>1314</v>
      </c>
      <c r="F4552" t="s">
        <v>1320</v>
      </c>
      <c r="G4552">
        <v>2394</v>
      </c>
      <c r="H4552">
        <v>1371</v>
      </c>
      <c r="I4552" s="7">
        <v>0.57268170426065168</v>
      </c>
      <c r="J4552" s="7">
        <v>0.7</v>
      </c>
      <c r="K4552" s="8">
        <v>6.97</v>
      </c>
      <c r="L4552">
        <v>1023</v>
      </c>
      <c r="M4552" s="9">
        <f t="shared" si="71"/>
        <v>7130.3099999999995</v>
      </c>
    </row>
    <row r="4553" spans="1:13" x14ac:dyDescent="0.3">
      <c r="A4553" t="s">
        <v>1872</v>
      </c>
      <c r="B4553" t="s">
        <v>13</v>
      </c>
      <c r="C4553" t="s">
        <v>26</v>
      </c>
      <c r="D4553" t="s">
        <v>1585</v>
      </c>
      <c r="E4553" s="6" t="s">
        <v>1586</v>
      </c>
      <c r="F4553" t="s">
        <v>1587</v>
      </c>
      <c r="G4553">
        <v>1935</v>
      </c>
      <c r="H4553">
        <v>1032</v>
      </c>
      <c r="I4553" s="7">
        <v>0.53333333333333333</v>
      </c>
      <c r="J4553" s="7">
        <v>0.7</v>
      </c>
      <c r="K4553" s="8">
        <v>7.38</v>
      </c>
      <c r="L4553">
        <v>903</v>
      </c>
      <c r="M4553" s="9">
        <f t="shared" si="71"/>
        <v>6664.14</v>
      </c>
    </row>
    <row r="4554" spans="1:13" x14ac:dyDescent="0.3">
      <c r="A4554" t="s">
        <v>1872</v>
      </c>
      <c r="B4554" t="s">
        <v>13</v>
      </c>
      <c r="C4554" t="s">
        <v>26</v>
      </c>
      <c r="D4554" t="s">
        <v>1096</v>
      </c>
      <c r="E4554" s="6" t="s">
        <v>1411</v>
      </c>
      <c r="F4554" t="s">
        <v>1412</v>
      </c>
      <c r="G4554">
        <v>2075</v>
      </c>
      <c r="H4554">
        <v>1093</v>
      </c>
      <c r="I4554" s="7">
        <v>0.52674698795180719</v>
      </c>
      <c r="J4554" s="7">
        <v>0.7</v>
      </c>
      <c r="K4554" s="8">
        <v>8.24</v>
      </c>
      <c r="L4554">
        <v>982</v>
      </c>
      <c r="M4554" s="9">
        <f t="shared" si="71"/>
        <v>8091.68</v>
      </c>
    </row>
    <row r="4555" spans="1:13" x14ac:dyDescent="0.3">
      <c r="A4555" t="s">
        <v>1872</v>
      </c>
      <c r="B4555" t="s">
        <v>13</v>
      </c>
      <c r="C4555" t="s">
        <v>26</v>
      </c>
      <c r="D4555" t="s">
        <v>1310</v>
      </c>
      <c r="E4555" s="6" t="s">
        <v>1311</v>
      </c>
      <c r="F4555" t="s">
        <v>1318</v>
      </c>
      <c r="G4555">
        <v>3098</v>
      </c>
      <c r="H4555">
        <v>1803</v>
      </c>
      <c r="I4555" s="7">
        <v>0.58198837959974181</v>
      </c>
      <c r="J4555" s="7">
        <v>0.7</v>
      </c>
      <c r="K4555" s="8">
        <v>8.73</v>
      </c>
      <c r="L4555">
        <v>1295</v>
      </c>
      <c r="M4555" s="9">
        <f t="shared" si="71"/>
        <v>11305.35</v>
      </c>
    </row>
    <row r="4556" spans="1:13" x14ac:dyDescent="0.3">
      <c r="A4556" t="s">
        <v>1872</v>
      </c>
      <c r="B4556" t="s">
        <v>13</v>
      </c>
      <c r="C4556" t="s">
        <v>26</v>
      </c>
      <c r="D4556" t="s">
        <v>27</v>
      </c>
      <c r="E4556" s="6" t="s">
        <v>1409</v>
      </c>
      <c r="F4556" t="s">
        <v>539</v>
      </c>
      <c r="G4556">
        <v>4470</v>
      </c>
      <c r="H4556">
        <v>2490</v>
      </c>
      <c r="I4556" s="7">
        <v>0.55704697986577179</v>
      </c>
      <c r="J4556" s="7">
        <v>0.7</v>
      </c>
      <c r="K4556" s="8">
        <v>8.16</v>
      </c>
      <c r="L4556">
        <v>1980</v>
      </c>
      <c r="M4556" s="9">
        <f t="shared" si="71"/>
        <v>16156.800000000001</v>
      </c>
    </row>
    <row r="4557" spans="1:13" x14ac:dyDescent="0.3">
      <c r="A4557" t="s">
        <v>1872</v>
      </c>
      <c r="B4557" t="s">
        <v>13</v>
      </c>
      <c r="C4557" t="s">
        <v>45</v>
      </c>
      <c r="D4557" t="s">
        <v>443</v>
      </c>
      <c r="E4557" s="6" t="s">
        <v>1559</v>
      </c>
      <c r="F4557" t="s">
        <v>1574</v>
      </c>
      <c r="G4557">
        <v>3593</v>
      </c>
      <c r="H4557">
        <v>1844</v>
      </c>
      <c r="I4557" s="7">
        <v>0.51322015029223489</v>
      </c>
      <c r="J4557" s="7">
        <v>0.7</v>
      </c>
      <c r="K4557" s="8">
        <v>8.06</v>
      </c>
      <c r="L4557">
        <v>1749</v>
      </c>
      <c r="M4557" s="9">
        <f t="shared" si="71"/>
        <v>14096.94</v>
      </c>
    </row>
    <row r="4558" spans="1:13" x14ac:dyDescent="0.3">
      <c r="A4558" t="s">
        <v>1872</v>
      </c>
      <c r="B4558" t="s">
        <v>13</v>
      </c>
      <c r="C4558" t="s">
        <v>345</v>
      </c>
      <c r="D4558" t="s">
        <v>346</v>
      </c>
      <c r="E4558" s="6" t="s">
        <v>1512</v>
      </c>
      <c r="F4558" t="s">
        <v>1513</v>
      </c>
      <c r="G4558">
        <v>6063</v>
      </c>
      <c r="H4558">
        <v>3116</v>
      </c>
      <c r="I4558" s="7">
        <v>0.5139369948870196</v>
      </c>
      <c r="J4558" s="7">
        <v>0.7</v>
      </c>
      <c r="K4558" s="8">
        <v>7.46</v>
      </c>
      <c r="L4558">
        <v>2947</v>
      </c>
      <c r="M4558" s="9">
        <f t="shared" si="71"/>
        <v>21984.62</v>
      </c>
    </row>
    <row r="4559" spans="1:13" x14ac:dyDescent="0.3">
      <c r="A4559" t="s">
        <v>1872</v>
      </c>
      <c r="B4559" t="s">
        <v>13</v>
      </c>
      <c r="C4559" t="s">
        <v>345</v>
      </c>
      <c r="D4559" t="s">
        <v>346</v>
      </c>
      <c r="E4559" s="6" t="s">
        <v>1694</v>
      </c>
      <c r="F4559" t="s">
        <v>1703</v>
      </c>
      <c r="G4559">
        <v>4245</v>
      </c>
      <c r="H4559">
        <v>2105</v>
      </c>
      <c r="I4559" s="7">
        <v>0.49587750294464078</v>
      </c>
      <c r="J4559" s="7">
        <v>0.7</v>
      </c>
      <c r="K4559" s="8">
        <v>7.63</v>
      </c>
      <c r="L4559">
        <v>2140</v>
      </c>
      <c r="M4559" s="9">
        <f t="shared" si="71"/>
        <v>16328.199999999999</v>
      </c>
    </row>
    <row r="4560" spans="1:13" x14ac:dyDescent="0.3">
      <c r="A4560" t="s">
        <v>1872</v>
      </c>
      <c r="B4560" t="s">
        <v>13</v>
      </c>
      <c r="C4560" t="s">
        <v>51</v>
      </c>
      <c r="D4560" t="s">
        <v>1523</v>
      </c>
      <c r="E4560" s="6" t="s">
        <v>1524</v>
      </c>
      <c r="F4560" t="s">
        <v>1539</v>
      </c>
      <c r="G4560">
        <v>25</v>
      </c>
      <c r="H4560">
        <v>13</v>
      </c>
      <c r="I4560" s="7">
        <v>0.52</v>
      </c>
      <c r="J4560" s="7">
        <v>0.7</v>
      </c>
      <c r="K4560" s="8">
        <v>7.56</v>
      </c>
      <c r="L4560">
        <v>12</v>
      </c>
      <c r="M4560" s="9">
        <f t="shared" si="71"/>
        <v>90.72</v>
      </c>
    </row>
    <row r="4561" spans="1:13" x14ac:dyDescent="0.3">
      <c r="A4561" t="s">
        <v>1872</v>
      </c>
      <c r="B4561" t="s">
        <v>13</v>
      </c>
      <c r="C4561" t="s">
        <v>26</v>
      </c>
      <c r="D4561" t="s">
        <v>179</v>
      </c>
      <c r="E4561" s="6" t="s">
        <v>1510</v>
      </c>
      <c r="F4561" t="s">
        <v>1511</v>
      </c>
      <c r="G4561">
        <v>3375</v>
      </c>
      <c r="H4561">
        <v>1382</v>
      </c>
      <c r="I4561" s="7">
        <v>0.4094814814814815</v>
      </c>
      <c r="J4561" s="7">
        <v>0.7</v>
      </c>
      <c r="K4561" s="8">
        <v>7.87</v>
      </c>
      <c r="L4561">
        <v>1993</v>
      </c>
      <c r="M4561" s="9">
        <f t="shared" si="71"/>
        <v>15684.91</v>
      </c>
    </row>
    <row r="4562" spans="1:13" x14ac:dyDescent="0.3">
      <c r="A4562" t="s">
        <v>1872</v>
      </c>
      <c r="B4562" t="s">
        <v>13</v>
      </c>
      <c r="C4562" t="s">
        <v>26</v>
      </c>
      <c r="D4562" t="s">
        <v>101</v>
      </c>
      <c r="E4562" s="6" t="s">
        <v>1561</v>
      </c>
      <c r="F4562" t="s">
        <v>1562</v>
      </c>
      <c r="G4562">
        <v>2668</v>
      </c>
      <c r="H4562">
        <v>1714</v>
      </c>
      <c r="I4562" s="7">
        <v>0.64242878560719641</v>
      </c>
      <c r="J4562" s="7">
        <v>0.7</v>
      </c>
      <c r="K4562" s="8">
        <v>8.5399999999999991</v>
      </c>
      <c r="L4562">
        <v>954</v>
      </c>
      <c r="M4562" s="9">
        <f t="shared" si="71"/>
        <v>8147.1599999999989</v>
      </c>
    </row>
    <row r="4563" spans="1:13" x14ac:dyDescent="0.3">
      <c r="A4563" t="s">
        <v>1872</v>
      </c>
      <c r="B4563" t="s">
        <v>13</v>
      </c>
      <c r="C4563" t="s">
        <v>22</v>
      </c>
      <c r="D4563" t="s">
        <v>378</v>
      </c>
      <c r="E4563" s="6" t="s">
        <v>1611</v>
      </c>
      <c r="F4563" t="s">
        <v>1612</v>
      </c>
      <c r="G4563">
        <v>810</v>
      </c>
      <c r="H4563">
        <v>392</v>
      </c>
      <c r="I4563" s="7">
        <v>0.48395061728395061</v>
      </c>
      <c r="J4563" s="7">
        <v>0.7</v>
      </c>
      <c r="K4563" s="8">
        <v>9.66</v>
      </c>
      <c r="L4563">
        <v>418</v>
      </c>
      <c r="M4563" s="9">
        <f t="shared" si="71"/>
        <v>4037.88</v>
      </c>
    </row>
    <row r="4564" spans="1:13" x14ac:dyDescent="0.3">
      <c r="A4564" t="s">
        <v>1872</v>
      </c>
      <c r="B4564" t="s">
        <v>13</v>
      </c>
      <c r="C4564" t="s">
        <v>18</v>
      </c>
      <c r="D4564" t="s">
        <v>1595</v>
      </c>
      <c r="E4564" s="6" t="s">
        <v>1596</v>
      </c>
      <c r="F4564" t="s">
        <v>1597</v>
      </c>
      <c r="G4564">
        <v>3802</v>
      </c>
      <c r="H4564">
        <v>2376</v>
      </c>
      <c r="I4564" s="7">
        <v>0.62493424513413998</v>
      </c>
      <c r="J4564" s="7">
        <v>0.7</v>
      </c>
      <c r="K4564" s="8">
        <v>6.68</v>
      </c>
      <c r="L4564">
        <v>1426</v>
      </c>
      <c r="M4564" s="9">
        <f t="shared" si="71"/>
        <v>9525.68</v>
      </c>
    </row>
    <row r="4565" spans="1:13" x14ac:dyDescent="0.3">
      <c r="A4565" t="s">
        <v>1872</v>
      </c>
      <c r="B4565" t="s">
        <v>13</v>
      </c>
      <c r="C4565" t="s">
        <v>117</v>
      </c>
      <c r="D4565" t="s">
        <v>1736</v>
      </c>
      <c r="E4565" s="6" t="s">
        <v>1737</v>
      </c>
      <c r="F4565" t="s">
        <v>1738</v>
      </c>
      <c r="G4565">
        <v>2939</v>
      </c>
      <c r="H4565">
        <v>1848</v>
      </c>
      <c r="I4565" s="7">
        <v>0.62878530112283093</v>
      </c>
      <c r="J4565" s="7">
        <v>0.7</v>
      </c>
      <c r="K4565" s="8">
        <v>8.1199999999999992</v>
      </c>
      <c r="L4565">
        <v>1091</v>
      </c>
      <c r="M4565" s="9">
        <f t="shared" si="71"/>
        <v>8858.9199999999983</v>
      </c>
    </row>
    <row r="4566" spans="1:13" x14ac:dyDescent="0.3">
      <c r="A4566" t="s">
        <v>1872</v>
      </c>
      <c r="B4566" t="s">
        <v>13</v>
      </c>
      <c r="C4566" t="s">
        <v>26</v>
      </c>
      <c r="D4566" t="s">
        <v>412</v>
      </c>
      <c r="E4566" s="6" t="s">
        <v>1536</v>
      </c>
      <c r="F4566" t="s">
        <v>414</v>
      </c>
      <c r="G4566">
        <v>3369</v>
      </c>
      <c r="H4566">
        <v>2060</v>
      </c>
      <c r="I4566" s="7">
        <v>0.61145740575838525</v>
      </c>
      <c r="J4566" s="7">
        <v>0.7</v>
      </c>
      <c r="K4566" s="8">
        <v>8.7200000000000006</v>
      </c>
      <c r="L4566">
        <v>1309</v>
      </c>
      <c r="M4566" s="9">
        <f t="shared" si="71"/>
        <v>11414.480000000001</v>
      </c>
    </row>
    <row r="4567" spans="1:13" x14ac:dyDescent="0.3">
      <c r="A4567" t="s">
        <v>1872</v>
      </c>
      <c r="B4567" t="s">
        <v>13</v>
      </c>
      <c r="C4567" t="s">
        <v>14</v>
      </c>
      <c r="D4567" t="s">
        <v>38</v>
      </c>
      <c r="E4567" s="6" t="s">
        <v>1652</v>
      </c>
      <c r="F4567" t="s">
        <v>509</v>
      </c>
      <c r="G4567">
        <v>5011</v>
      </c>
      <c r="H4567">
        <v>3191</v>
      </c>
      <c r="I4567" s="7">
        <v>0.63679904210736382</v>
      </c>
      <c r="J4567" s="7">
        <v>0.7</v>
      </c>
      <c r="K4567" s="8">
        <v>8.7100000000000009</v>
      </c>
      <c r="L4567">
        <v>1820</v>
      </c>
      <c r="M4567" s="9">
        <f t="shared" si="71"/>
        <v>15852.2</v>
      </c>
    </row>
    <row r="4568" spans="1:13" x14ac:dyDescent="0.3">
      <c r="A4568" t="s">
        <v>1872</v>
      </c>
      <c r="B4568" t="s">
        <v>13</v>
      </c>
      <c r="C4568" t="s">
        <v>228</v>
      </c>
      <c r="D4568" t="s">
        <v>229</v>
      </c>
      <c r="E4568" s="6" t="s">
        <v>1701</v>
      </c>
      <c r="F4568" t="s">
        <v>1702</v>
      </c>
      <c r="G4568">
        <v>3856</v>
      </c>
      <c r="H4568">
        <v>1869</v>
      </c>
      <c r="I4568" s="7">
        <v>0.48469917012448133</v>
      </c>
      <c r="J4568" s="7">
        <v>0.7</v>
      </c>
      <c r="K4568" s="8">
        <v>8.84</v>
      </c>
      <c r="L4568">
        <v>1987</v>
      </c>
      <c r="M4568" s="9">
        <f t="shared" si="71"/>
        <v>17565.079999999998</v>
      </c>
    </row>
    <row r="4569" spans="1:13" x14ac:dyDescent="0.3">
      <c r="A4569" t="s">
        <v>1872</v>
      </c>
      <c r="B4569" t="s">
        <v>13</v>
      </c>
      <c r="C4569" t="s">
        <v>51</v>
      </c>
      <c r="D4569" t="s">
        <v>556</v>
      </c>
      <c r="E4569" s="6" t="s">
        <v>1557</v>
      </c>
      <c r="F4569" t="s">
        <v>1558</v>
      </c>
      <c r="G4569">
        <v>3471</v>
      </c>
      <c r="H4569">
        <v>1636</v>
      </c>
      <c r="I4569" s="7">
        <v>0.47133390953615673</v>
      </c>
      <c r="J4569" s="7">
        <v>0.7</v>
      </c>
      <c r="K4569" s="8">
        <v>7.43</v>
      </c>
      <c r="L4569">
        <v>1835</v>
      </c>
      <c r="M4569" s="9">
        <f t="shared" si="71"/>
        <v>13634.05</v>
      </c>
    </row>
    <row r="4570" spans="1:13" x14ac:dyDescent="0.3">
      <c r="A4570" t="s">
        <v>1872</v>
      </c>
      <c r="B4570" t="s">
        <v>13</v>
      </c>
      <c r="C4570" t="s">
        <v>26</v>
      </c>
      <c r="D4570" t="s">
        <v>1623</v>
      </c>
      <c r="E4570" s="6" t="s">
        <v>1624</v>
      </c>
      <c r="F4570" t="s">
        <v>1625</v>
      </c>
      <c r="G4570">
        <v>2878</v>
      </c>
      <c r="H4570">
        <v>2021</v>
      </c>
      <c r="I4570" s="7">
        <v>0.70222376650451701</v>
      </c>
      <c r="J4570" s="7">
        <v>0.7</v>
      </c>
      <c r="K4570" s="8">
        <v>8.36</v>
      </c>
      <c r="L4570">
        <v>857</v>
      </c>
      <c r="M4570" s="9">
        <f t="shared" si="71"/>
        <v>7164.5199999999995</v>
      </c>
    </row>
    <row r="4571" spans="1:13" x14ac:dyDescent="0.3">
      <c r="A4571" t="s">
        <v>1872</v>
      </c>
      <c r="B4571" t="s">
        <v>13</v>
      </c>
      <c r="C4571" t="s">
        <v>125</v>
      </c>
      <c r="D4571" t="s">
        <v>126</v>
      </c>
      <c r="E4571" s="6" t="s">
        <v>1613</v>
      </c>
      <c r="F4571" t="s">
        <v>431</v>
      </c>
      <c r="G4571">
        <v>2468</v>
      </c>
      <c r="H4571">
        <v>1268</v>
      </c>
      <c r="I4571" s="7">
        <v>0.51377633711507298</v>
      </c>
      <c r="J4571" s="7">
        <v>0.7</v>
      </c>
      <c r="K4571" s="8">
        <v>9.5</v>
      </c>
      <c r="L4571">
        <v>1200</v>
      </c>
      <c r="M4571" s="9">
        <f t="shared" si="71"/>
        <v>11400</v>
      </c>
    </row>
    <row r="4572" spans="1:13" x14ac:dyDescent="0.3">
      <c r="A4572" t="s">
        <v>1872</v>
      </c>
      <c r="B4572" t="s">
        <v>13</v>
      </c>
      <c r="C4572" t="s">
        <v>26</v>
      </c>
      <c r="D4572" t="s">
        <v>1055</v>
      </c>
      <c r="E4572" s="6" t="s">
        <v>1618</v>
      </c>
      <c r="F4572" t="s">
        <v>1700</v>
      </c>
      <c r="G4572">
        <v>2388</v>
      </c>
      <c r="H4572">
        <v>1076</v>
      </c>
      <c r="I4572" s="7">
        <v>0.45058626465661644</v>
      </c>
      <c r="J4572" s="7">
        <v>0.7</v>
      </c>
      <c r="K4572" s="8">
        <v>7.42</v>
      </c>
      <c r="L4572">
        <v>1312</v>
      </c>
      <c r="M4572" s="9">
        <f t="shared" si="71"/>
        <v>9735.0399999999991</v>
      </c>
    </row>
    <row r="4573" spans="1:13" x14ac:dyDescent="0.3">
      <c r="A4573" t="s">
        <v>1872</v>
      </c>
      <c r="B4573" t="s">
        <v>13</v>
      </c>
      <c r="C4573" t="s">
        <v>26</v>
      </c>
      <c r="D4573" t="s">
        <v>27</v>
      </c>
      <c r="E4573" s="6" t="s">
        <v>1626</v>
      </c>
      <c r="F4573" t="s">
        <v>1627</v>
      </c>
      <c r="G4573">
        <v>3802</v>
      </c>
      <c r="H4573">
        <v>1879</v>
      </c>
      <c r="I4573" s="7">
        <v>0.49421357180431352</v>
      </c>
      <c r="J4573" s="7">
        <v>0.7</v>
      </c>
      <c r="K4573" s="8">
        <v>8.36</v>
      </c>
      <c r="L4573">
        <v>1923</v>
      </c>
      <c r="M4573" s="9">
        <f t="shared" si="71"/>
        <v>16076.279999999999</v>
      </c>
    </row>
    <row r="4574" spans="1:13" x14ac:dyDescent="0.3">
      <c r="A4574" t="s">
        <v>1872</v>
      </c>
      <c r="B4574" t="s">
        <v>13</v>
      </c>
      <c r="C4574" t="s">
        <v>117</v>
      </c>
      <c r="D4574" t="s">
        <v>132</v>
      </c>
      <c r="E4574" s="6" t="s">
        <v>1572</v>
      </c>
      <c r="F4574" t="s">
        <v>134</v>
      </c>
      <c r="G4574">
        <v>3634</v>
      </c>
      <c r="H4574">
        <v>2118</v>
      </c>
      <c r="I4574" s="7">
        <v>0.58282883874518432</v>
      </c>
      <c r="J4574" s="7">
        <v>0.7</v>
      </c>
      <c r="K4574" s="8">
        <v>8.15</v>
      </c>
      <c r="L4574">
        <v>1516</v>
      </c>
      <c r="M4574" s="9">
        <f t="shared" si="71"/>
        <v>12355.4</v>
      </c>
    </row>
    <row r="4575" spans="1:13" x14ac:dyDescent="0.3">
      <c r="A4575" t="s">
        <v>1872</v>
      </c>
      <c r="B4575" t="s">
        <v>13</v>
      </c>
      <c r="C4575" t="s">
        <v>14</v>
      </c>
      <c r="D4575" t="s">
        <v>15</v>
      </c>
      <c r="E4575" s="6" t="s">
        <v>1573</v>
      </c>
      <c r="F4575" t="s">
        <v>17</v>
      </c>
      <c r="G4575">
        <v>2631</v>
      </c>
      <c r="H4575">
        <v>1389</v>
      </c>
      <c r="I4575" s="7">
        <v>0.52793614595210947</v>
      </c>
      <c r="J4575" s="7">
        <v>0.7</v>
      </c>
      <c r="K4575" s="8">
        <v>7.44</v>
      </c>
      <c r="L4575">
        <v>1242</v>
      </c>
      <c r="M4575" s="9">
        <f t="shared" si="71"/>
        <v>9240.4800000000014</v>
      </c>
    </row>
    <row r="4576" spans="1:13" x14ac:dyDescent="0.3">
      <c r="A4576" t="s">
        <v>1872</v>
      </c>
      <c r="B4576" t="s">
        <v>13</v>
      </c>
      <c r="C4576" t="s">
        <v>117</v>
      </c>
      <c r="D4576" t="s">
        <v>1614</v>
      </c>
      <c r="E4576" s="6" t="s">
        <v>1615</v>
      </c>
      <c r="F4576" t="s">
        <v>1616</v>
      </c>
      <c r="G4576">
        <v>2712</v>
      </c>
      <c r="H4576">
        <v>1481</v>
      </c>
      <c r="I4576" s="7">
        <v>0.54609144542772858</v>
      </c>
      <c r="J4576" s="7">
        <v>0.7</v>
      </c>
      <c r="K4576" s="8">
        <v>6.77</v>
      </c>
      <c r="L4576">
        <v>1231</v>
      </c>
      <c r="M4576" s="9">
        <f t="shared" si="71"/>
        <v>8333.869999999999</v>
      </c>
    </row>
    <row r="4577" spans="1:13" x14ac:dyDescent="0.3">
      <c r="A4577" t="s">
        <v>1872</v>
      </c>
      <c r="B4577" t="s">
        <v>13</v>
      </c>
      <c r="C4577" t="s">
        <v>209</v>
      </c>
      <c r="D4577" t="s">
        <v>397</v>
      </c>
      <c r="E4577" s="6" t="s">
        <v>1668</v>
      </c>
      <c r="F4577" t="s">
        <v>1673</v>
      </c>
      <c r="G4577">
        <v>4423</v>
      </c>
      <c r="H4577">
        <v>2410</v>
      </c>
      <c r="I4577" s="7">
        <v>0.54487904137463261</v>
      </c>
      <c r="J4577" s="7">
        <v>0.7</v>
      </c>
      <c r="K4577" s="8">
        <v>8.1199999999999992</v>
      </c>
      <c r="L4577">
        <v>2013</v>
      </c>
      <c r="M4577" s="9">
        <f t="shared" si="71"/>
        <v>16345.559999999998</v>
      </c>
    </row>
    <row r="4578" spans="1:13" x14ac:dyDescent="0.3">
      <c r="A4578" t="s">
        <v>1872</v>
      </c>
      <c r="B4578" t="s">
        <v>13</v>
      </c>
      <c r="C4578" t="s">
        <v>26</v>
      </c>
      <c r="D4578" t="s">
        <v>699</v>
      </c>
      <c r="E4578" s="6" t="s">
        <v>1594</v>
      </c>
      <c r="F4578" t="s">
        <v>701</v>
      </c>
      <c r="G4578">
        <v>3410</v>
      </c>
      <c r="H4578">
        <v>2172</v>
      </c>
      <c r="I4578" s="7">
        <v>0.63695014662756599</v>
      </c>
      <c r="J4578" s="7">
        <v>0.7</v>
      </c>
      <c r="K4578" s="8">
        <v>8.7100000000000009</v>
      </c>
      <c r="L4578">
        <v>1238</v>
      </c>
      <c r="M4578" s="9">
        <f t="shared" si="71"/>
        <v>10782.980000000001</v>
      </c>
    </row>
    <row r="4579" spans="1:13" x14ac:dyDescent="0.3">
      <c r="A4579" t="s">
        <v>1872</v>
      </c>
      <c r="B4579" t="s">
        <v>13</v>
      </c>
      <c r="C4579" t="s">
        <v>148</v>
      </c>
      <c r="D4579" t="s">
        <v>149</v>
      </c>
      <c r="E4579" s="6" t="s">
        <v>1589</v>
      </c>
      <c r="F4579" t="s">
        <v>317</v>
      </c>
      <c r="G4579">
        <v>2237</v>
      </c>
      <c r="H4579">
        <v>1032</v>
      </c>
      <c r="I4579" s="7">
        <v>0.46133214126061689</v>
      </c>
      <c r="J4579" s="7">
        <v>0.7</v>
      </c>
      <c r="K4579" s="8">
        <v>7.32</v>
      </c>
      <c r="L4579">
        <v>1205</v>
      </c>
      <c r="M4579" s="9">
        <f t="shared" si="71"/>
        <v>8820.6</v>
      </c>
    </row>
    <row r="4580" spans="1:13" x14ac:dyDescent="0.3">
      <c r="A4580" t="s">
        <v>1872</v>
      </c>
      <c r="B4580" t="s">
        <v>13</v>
      </c>
      <c r="C4580" t="s">
        <v>14</v>
      </c>
      <c r="D4580" t="s">
        <v>512</v>
      </c>
      <c r="E4580" s="6" t="s">
        <v>1698</v>
      </c>
      <c r="F4580" t="s">
        <v>1699</v>
      </c>
      <c r="G4580">
        <v>3838</v>
      </c>
      <c r="H4580">
        <v>2561</v>
      </c>
      <c r="I4580" s="7">
        <v>0.66727462219906197</v>
      </c>
      <c r="J4580" s="7">
        <v>0.7</v>
      </c>
      <c r="K4580" s="8">
        <v>7.79</v>
      </c>
      <c r="L4580">
        <v>1277</v>
      </c>
      <c r="M4580" s="9">
        <f t="shared" si="71"/>
        <v>9947.83</v>
      </c>
    </row>
    <row r="4581" spans="1:13" x14ac:dyDescent="0.3">
      <c r="A4581" t="s">
        <v>1872</v>
      </c>
      <c r="B4581" t="s">
        <v>13</v>
      </c>
      <c r="C4581" t="s">
        <v>171</v>
      </c>
      <c r="D4581" t="s">
        <v>172</v>
      </c>
      <c r="E4581" s="6" t="s">
        <v>1651</v>
      </c>
      <c r="F4581" t="s">
        <v>1653</v>
      </c>
      <c r="G4581">
        <v>7469</v>
      </c>
      <c r="H4581">
        <v>3895</v>
      </c>
      <c r="I4581" s="7">
        <v>0.52148882045789258</v>
      </c>
      <c r="J4581" s="7">
        <v>0.7</v>
      </c>
      <c r="K4581" s="8">
        <v>9.35</v>
      </c>
      <c r="L4581">
        <v>3574</v>
      </c>
      <c r="M4581" s="9">
        <f t="shared" si="71"/>
        <v>33416.9</v>
      </c>
    </row>
    <row r="4582" spans="1:13" x14ac:dyDescent="0.3">
      <c r="A4582" t="s">
        <v>1872</v>
      </c>
      <c r="B4582" t="s">
        <v>13</v>
      </c>
      <c r="C4582" t="s">
        <v>171</v>
      </c>
      <c r="D4582" t="s">
        <v>172</v>
      </c>
      <c r="E4582" s="6" t="s">
        <v>1617</v>
      </c>
      <c r="F4582" t="s">
        <v>1697</v>
      </c>
      <c r="G4582">
        <v>3651</v>
      </c>
      <c r="H4582">
        <v>2060</v>
      </c>
      <c r="I4582" s="7">
        <v>0.56422897836209263</v>
      </c>
      <c r="J4582" s="7">
        <v>0.7</v>
      </c>
      <c r="K4582" s="8">
        <v>8.25</v>
      </c>
      <c r="L4582">
        <v>1591</v>
      </c>
      <c r="M4582" s="9">
        <f t="shared" si="71"/>
        <v>13125.75</v>
      </c>
    </row>
    <row r="4583" spans="1:13" x14ac:dyDescent="0.3">
      <c r="A4583" t="s">
        <v>1872</v>
      </c>
      <c r="B4583" t="s">
        <v>13</v>
      </c>
      <c r="C4583" t="s">
        <v>171</v>
      </c>
      <c r="D4583" t="s">
        <v>172</v>
      </c>
      <c r="E4583" s="6" t="s">
        <v>1765</v>
      </c>
      <c r="F4583" t="s">
        <v>1766</v>
      </c>
      <c r="G4583">
        <v>1594</v>
      </c>
      <c r="H4583">
        <v>969</v>
      </c>
      <c r="I4583" s="7">
        <v>0.60790464240903386</v>
      </c>
      <c r="J4583" s="7">
        <v>0.7</v>
      </c>
      <c r="K4583" s="8">
        <v>8.3000000000000007</v>
      </c>
      <c r="L4583">
        <v>625</v>
      </c>
      <c r="M4583" s="9">
        <f t="shared" si="71"/>
        <v>5187.5</v>
      </c>
    </row>
    <row r="4584" spans="1:13" x14ac:dyDescent="0.3">
      <c r="A4584" t="s">
        <v>1872</v>
      </c>
      <c r="B4584" t="s">
        <v>13</v>
      </c>
      <c r="C4584" t="s">
        <v>14</v>
      </c>
      <c r="D4584" t="s">
        <v>38</v>
      </c>
      <c r="E4584" s="6" t="s">
        <v>1620</v>
      </c>
      <c r="F4584" t="s">
        <v>131</v>
      </c>
      <c r="G4584">
        <v>3835</v>
      </c>
      <c r="H4584">
        <v>2331</v>
      </c>
      <c r="I4584" s="7">
        <v>0.60782268578878751</v>
      </c>
      <c r="J4584" s="7">
        <v>0.7</v>
      </c>
      <c r="K4584" s="8">
        <v>7.99</v>
      </c>
      <c r="L4584">
        <v>1504</v>
      </c>
      <c r="M4584" s="9">
        <f t="shared" si="71"/>
        <v>12016.960000000001</v>
      </c>
    </row>
    <row r="4585" spans="1:13" x14ac:dyDescent="0.3">
      <c r="A4585" t="s">
        <v>1872</v>
      </c>
      <c r="B4585" t="s">
        <v>13</v>
      </c>
      <c r="C4585" t="s">
        <v>565</v>
      </c>
      <c r="D4585" t="s">
        <v>1663</v>
      </c>
      <c r="E4585" s="6" t="s">
        <v>1666</v>
      </c>
      <c r="F4585" t="s">
        <v>1672</v>
      </c>
      <c r="G4585">
        <v>4042</v>
      </c>
      <c r="H4585">
        <v>2538</v>
      </c>
      <c r="I4585" s="7">
        <v>0.62790697674418605</v>
      </c>
      <c r="J4585" s="7">
        <v>0.7</v>
      </c>
      <c r="K4585" s="8">
        <v>8.57</v>
      </c>
      <c r="L4585">
        <v>1504</v>
      </c>
      <c r="M4585" s="9">
        <f t="shared" si="71"/>
        <v>12889.28</v>
      </c>
    </row>
    <row r="4586" spans="1:13" x14ac:dyDescent="0.3">
      <c r="A4586" t="s">
        <v>1872</v>
      </c>
      <c r="B4586" t="s">
        <v>13</v>
      </c>
      <c r="C4586" t="s">
        <v>737</v>
      </c>
      <c r="D4586" t="s">
        <v>738</v>
      </c>
      <c r="E4586" s="6" t="s">
        <v>1649</v>
      </c>
      <c r="F4586" t="s">
        <v>740</v>
      </c>
      <c r="G4586">
        <v>5095</v>
      </c>
      <c r="H4586">
        <v>2688</v>
      </c>
      <c r="I4586" s="7">
        <v>0.52757605495583904</v>
      </c>
      <c r="J4586" s="7">
        <v>0.7</v>
      </c>
      <c r="K4586" s="8">
        <v>6.99</v>
      </c>
      <c r="L4586">
        <v>2407</v>
      </c>
      <c r="M4586" s="9">
        <f t="shared" si="71"/>
        <v>16824.93</v>
      </c>
    </row>
    <row r="4587" spans="1:13" x14ac:dyDescent="0.3">
      <c r="A4587" t="s">
        <v>1872</v>
      </c>
      <c r="B4587" t="s">
        <v>13</v>
      </c>
      <c r="C4587" t="s">
        <v>45</v>
      </c>
      <c r="D4587" t="s">
        <v>1690</v>
      </c>
      <c r="E4587" s="6" t="s">
        <v>1695</v>
      </c>
      <c r="F4587" t="s">
        <v>1696</v>
      </c>
      <c r="G4587">
        <v>2280</v>
      </c>
      <c r="H4587">
        <v>1457</v>
      </c>
      <c r="I4587" s="7">
        <v>0.63903508771929829</v>
      </c>
      <c r="J4587" s="7">
        <v>0.7</v>
      </c>
      <c r="K4587" s="8">
        <v>7.12</v>
      </c>
      <c r="L4587">
        <v>823</v>
      </c>
      <c r="M4587" s="9">
        <f t="shared" si="71"/>
        <v>5859.76</v>
      </c>
    </row>
    <row r="4588" spans="1:13" x14ac:dyDescent="0.3">
      <c r="A4588" t="s">
        <v>1872</v>
      </c>
      <c r="B4588" t="s">
        <v>13</v>
      </c>
      <c r="C4588" t="s">
        <v>117</v>
      </c>
      <c r="D4588" t="s">
        <v>1745</v>
      </c>
      <c r="E4588" s="6" t="s">
        <v>1746</v>
      </c>
      <c r="F4588" t="s">
        <v>1747</v>
      </c>
      <c r="G4588">
        <v>3006</v>
      </c>
      <c r="H4588">
        <v>1566</v>
      </c>
      <c r="I4588" s="7">
        <v>0.52095808383233533</v>
      </c>
      <c r="J4588" s="7">
        <v>0.7</v>
      </c>
      <c r="K4588" s="8">
        <v>6.98</v>
      </c>
      <c r="L4588">
        <v>1440</v>
      </c>
      <c r="M4588" s="9">
        <f t="shared" si="71"/>
        <v>10051.200000000001</v>
      </c>
    </row>
    <row r="4589" spans="1:13" x14ac:dyDescent="0.3">
      <c r="A4589" t="s">
        <v>1872</v>
      </c>
      <c r="B4589" t="s">
        <v>13</v>
      </c>
      <c r="C4589" t="s">
        <v>148</v>
      </c>
      <c r="D4589" t="s">
        <v>1739</v>
      </c>
      <c r="E4589" s="6" t="s">
        <v>1740</v>
      </c>
      <c r="F4589" t="s">
        <v>1741</v>
      </c>
      <c r="G4589">
        <v>1776</v>
      </c>
      <c r="H4589">
        <v>928</v>
      </c>
      <c r="I4589" s="7">
        <v>0.52252252252252251</v>
      </c>
      <c r="J4589" s="7">
        <v>0.7</v>
      </c>
      <c r="K4589" s="8">
        <v>7.64</v>
      </c>
      <c r="L4589">
        <v>848</v>
      </c>
      <c r="M4589" s="9">
        <f t="shared" si="71"/>
        <v>6478.7199999999993</v>
      </c>
    </row>
    <row r="4590" spans="1:13" x14ac:dyDescent="0.3">
      <c r="A4590" t="s">
        <v>1872</v>
      </c>
      <c r="B4590" t="s">
        <v>13</v>
      </c>
      <c r="C4590" t="s">
        <v>209</v>
      </c>
      <c r="D4590" t="s">
        <v>1295</v>
      </c>
      <c r="E4590" s="6" t="s">
        <v>1771</v>
      </c>
      <c r="F4590" t="s">
        <v>1772</v>
      </c>
      <c r="G4590">
        <v>2370</v>
      </c>
      <c r="H4590">
        <v>1733</v>
      </c>
      <c r="I4590" s="7">
        <v>0.7312236286919831</v>
      </c>
      <c r="J4590" s="7">
        <v>0.7</v>
      </c>
      <c r="K4590" s="8">
        <v>7.24</v>
      </c>
      <c r="L4590">
        <v>637</v>
      </c>
      <c r="M4590" s="9">
        <f t="shared" si="71"/>
        <v>4611.88</v>
      </c>
    </row>
    <row r="4591" spans="1:13" x14ac:dyDescent="0.3">
      <c r="A4591" t="s">
        <v>1872</v>
      </c>
      <c r="B4591" t="s">
        <v>13</v>
      </c>
      <c r="C4591" t="s">
        <v>26</v>
      </c>
      <c r="D4591" t="s">
        <v>1641</v>
      </c>
      <c r="E4591" s="6" t="s">
        <v>1748</v>
      </c>
      <c r="F4591" t="s">
        <v>1749</v>
      </c>
      <c r="G4591">
        <v>739</v>
      </c>
      <c r="H4591">
        <v>335</v>
      </c>
      <c r="I4591" s="7">
        <v>0.45331529093369416</v>
      </c>
      <c r="J4591" s="7">
        <v>0.7</v>
      </c>
      <c r="K4591" s="8">
        <v>7.92</v>
      </c>
      <c r="L4591">
        <v>404</v>
      </c>
      <c r="M4591" s="9">
        <f t="shared" si="71"/>
        <v>3199.68</v>
      </c>
    </row>
    <row r="4592" spans="1:13" x14ac:dyDescent="0.3">
      <c r="A4592" t="s">
        <v>1872</v>
      </c>
      <c r="B4592" t="s">
        <v>13</v>
      </c>
      <c r="C4592" t="s">
        <v>92</v>
      </c>
      <c r="D4592" t="s">
        <v>305</v>
      </c>
      <c r="E4592" s="6" t="s">
        <v>370</v>
      </c>
      <c r="F4592" t="s">
        <v>371</v>
      </c>
      <c r="G4592">
        <v>3724</v>
      </c>
      <c r="H4592">
        <v>2163</v>
      </c>
      <c r="I4592" s="7">
        <v>0.58082706766917291</v>
      </c>
      <c r="J4592" s="7">
        <v>0.7</v>
      </c>
      <c r="K4592" s="8">
        <v>7.95</v>
      </c>
      <c r="L4592">
        <v>1561</v>
      </c>
      <c r="M4592" s="9">
        <f t="shared" si="71"/>
        <v>12409.95</v>
      </c>
    </row>
    <row r="4593" spans="1:13" x14ac:dyDescent="0.3">
      <c r="A4593" t="s">
        <v>1872</v>
      </c>
      <c r="B4593" t="s">
        <v>13</v>
      </c>
      <c r="C4593" t="s">
        <v>565</v>
      </c>
      <c r="D4593" t="s">
        <v>566</v>
      </c>
      <c r="E4593" s="6" t="s">
        <v>567</v>
      </c>
      <c r="F4593" t="s">
        <v>568</v>
      </c>
      <c r="G4593">
        <v>2744</v>
      </c>
      <c r="H4593">
        <v>1714</v>
      </c>
      <c r="I4593" s="7">
        <v>0.62463556851311952</v>
      </c>
      <c r="J4593" s="7">
        <v>0.7</v>
      </c>
      <c r="K4593" s="8">
        <v>7.3</v>
      </c>
      <c r="L4593">
        <v>1030</v>
      </c>
      <c r="M4593" s="9">
        <f t="shared" si="71"/>
        <v>7519</v>
      </c>
    </row>
    <row r="4594" spans="1:13" x14ac:dyDescent="0.3">
      <c r="A4594" t="s">
        <v>1774</v>
      </c>
      <c r="B4594" t="s">
        <v>13</v>
      </c>
      <c r="C4594" t="s">
        <v>26</v>
      </c>
      <c r="D4594" t="s">
        <v>179</v>
      </c>
      <c r="E4594" s="6" t="s">
        <v>517</v>
      </c>
      <c r="F4594" t="s">
        <v>518</v>
      </c>
      <c r="G4594">
        <v>3471</v>
      </c>
      <c r="H4594">
        <v>2493</v>
      </c>
      <c r="I4594" s="7">
        <f t="shared" ref="I4594:I4657" si="72">H4594/G4594</f>
        <v>0.71823681936041484</v>
      </c>
      <c r="J4594" s="7">
        <v>0.7</v>
      </c>
      <c r="K4594" s="8">
        <v>8.8800000000000008</v>
      </c>
      <c r="L4594">
        <v>978</v>
      </c>
      <c r="M4594" s="9">
        <f t="shared" si="71"/>
        <v>8684.6400000000012</v>
      </c>
    </row>
    <row r="4595" spans="1:13" x14ac:dyDescent="0.3">
      <c r="A4595" t="s">
        <v>1774</v>
      </c>
      <c r="B4595" t="s">
        <v>13</v>
      </c>
      <c r="C4595" t="s">
        <v>14</v>
      </c>
      <c r="D4595" t="s">
        <v>38</v>
      </c>
      <c r="E4595" s="6" t="s">
        <v>492</v>
      </c>
      <c r="F4595" t="s">
        <v>493</v>
      </c>
      <c r="G4595">
        <v>5320</v>
      </c>
      <c r="H4595">
        <v>3862</v>
      </c>
      <c r="I4595" s="7">
        <f t="shared" si="72"/>
        <v>0.72593984962406011</v>
      </c>
      <c r="J4595" s="7">
        <v>0.7</v>
      </c>
      <c r="K4595" s="8">
        <v>8.5500000000000007</v>
      </c>
      <c r="L4595">
        <v>1458</v>
      </c>
      <c r="M4595" s="9">
        <f t="shared" si="71"/>
        <v>12465.900000000001</v>
      </c>
    </row>
    <row r="4596" spans="1:13" x14ac:dyDescent="0.3">
      <c r="A4596" t="s">
        <v>1774</v>
      </c>
      <c r="B4596" t="s">
        <v>13</v>
      </c>
      <c r="C4596" t="s">
        <v>18</v>
      </c>
      <c r="D4596" t="s">
        <v>19</v>
      </c>
      <c r="E4596" s="6" t="s">
        <v>1272</v>
      </c>
      <c r="F4596" t="s">
        <v>1321</v>
      </c>
      <c r="G4596">
        <v>1335</v>
      </c>
      <c r="H4596">
        <v>476</v>
      </c>
      <c r="I4596" s="7">
        <f t="shared" si="72"/>
        <v>0.35655430711610486</v>
      </c>
      <c r="J4596" s="7">
        <v>0.7</v>
      </c>
      <c r="K4596" s="8">
        <v>8.3000000000000007</v>
      </c>
      <c r="L4596">
        <v>859</v>
      </c>
      <c r="M4596" s="9">
        <f t="shared" si="71"/>
        <v>7129.7000000000007</v>
      </c>
    </row>
    <row r="4597" spans="1:13" x14ac:dyDescent="0.3">
      <c r="A4597" t="s">
        <v>1774</v>
      </c>
      <c r="B4597" t="s">
        <v>13</v>
      </c>
      <c r="C4597" t="s">
        <v>26</v>
      </c>
      <c r="D4597" t="s">
        <v>235</v>
      </c>
      <c r="E4597" s="6" t="s">
        <v>288</v>
      </c>
      <c r="F4597" t="s">
        <v>289</v>
      </c>
      <c r="G4597">
        <v>6214</v>
      </c>
      <c r="H4597">
        <v>3703</v>
      </c>
      <c r="I4597" s="7">
        <f t="shared" si="72"/>
        <v>0.59591245574509177</v>
      </c>
      <c r="J4597" s="7">
        <v>0.7</v>
      </c>
      <c r="K4597" s="8">
        <v>8.15</v>
      </c>
      <c r="L4597">
        <v>2511</v>
      </c>
      <c r="M4597" s="9">
        <f t="shared" si="71"/>
        <v>20464.650000000001</v>
      </c>
    </row>
    <row r="4598" spans="1:13" x14ac:dyDescent="0.3">
      <c r="A4598" t="s">
        <v>1774</v>
      </c>
      <c r="B4598" t="s">
        <v>13</v>
      </c>
      <c r="C4598" t="s">
        <v>14</v>
      </c>
      <c r="D4598" t="s">
        <v>38</v>
      </c>
      <c r="E4598" s="6" t="s">
        <v>579</v>
      </c>
      <c r="F4598" t="s">
        <v>580</v>
      </c>
      <c r="G4598">
        <v>6252</v>
      </c>
      <c r="H4598">
        <v>2765</v>
      </c>
      <c r="I4598" s="7">
        <f t="shared" si="72"/>
        <v>0.44225847728726808</v>
      </c>
      <c r="J4598" s="7">
        <v>0.7</v>
      </c>
      <c r="K4598" s="8">
        <v>8.82</v>
      </c>
      <c r="L4598">
        <v>3487</v>
      </c>
      <c r="M4598" s="9">
        <f t="shared" si="71"/>
        <v>30755.34</v>
      </c>
    </row>
    <row r="4599" spans="1:13" x14ac:dyDescent="0.3">
      <c r="A4599" t="s">
        <v>1774</v>
      </c>
      <c r="B4599" t="s">
        <v>13</v>
      </c>
      <c r="C4599" t="s">
        <v>14</v>
      </c>
      <c r="D4599" t="s">
        <v>605</v>
      </c>
      <c r="E4599" s="6" t="s">
        <v>748</v>
      </c>
      <c r="F4599" t="s">
        <v>749</v>
      </c>
      <c r="G4599">
        <v>1713</v>
      </c>
      <c r="H4599">
        <v>1145</v>
      </c>
      <c r="I4599" s="7">
        <f t="shared" si="72"/>
        <v>0.66841798015178056</v>
      </c>
      <c r="J4599" s="7">
        <v>0.7</v>
      </c>
      <c r="K4599" s="8">
        <v>8.16</v>
      </c>
      <c r="L4599">
        <v>568</v>
      </c>
      <c r="M4599" s="9">
        <f t="shared" si="71"/>
        <v>4634.88</v>
      </c>
    </row>
    <row r="4600" spans="1:13" x14ac:dyDescent="0.3">
      <c r="A4600" t="s">
        <v>1774</v>
      </c>
      <c r="B4600" t="s">
        <v>13</v>
      </c>
      <c r="C4600" t="s">
        <v>14</v>
      </c>
      <c r="D4600" t="s">
        <v>38</v>
      </c>
      <c r="E4600" s="6" t="s">
        <v>364</v>
      </c>
      <c r="F4600" t="s">
        <v>1534</v>
      </c>
      <c r="G4600">
        <v>5700</v>
      </c>
      <c r="H4600">
        <v>4069</v>
      </c>
      <c r="I4600" s="7">
        <f t="shared" si="72"/>
        <v>0.71385964912280697</v>
      </c>
      <c r="J4600" s="7">
        <v>0.7</v>
      </c>
      <c r="K4600" s="8">
        <v>9.42</v>
      </c>
      <c r="L4600">
        <v>1631</v>
      </c>
      <c r="M4600" s="9">
        <f t="shared" si="71"/>
        <v>15364.02</v>
      </c>
    </row>
    <row r="4601" spans="1:13" x14ac:dyDescent="0.3">
      <c r="A4601" t="s">
        <v>1774</v>
      </c>
      <c r="B4601" t="s">
        <v>13</v>
      </c>
      <c r="C4601" t="s">
        <v>209</v>
      </c>
      <c r="D4601" t="s">
        <v>210</v>
      </c>
      <c r="E4601" s="6" t="s">
        <v>211</v>
      </c>
      <c r="F4601" t="s">
        <v>212</v>
      </c>
      <c r="G4601">
        <v>4316</v>
      </c>
      <c r="H4601">
        <v>2449</v>
      </c>
      <c r="I4601" s="7">
        <f t="shared" si="72"/>
        <v>0.56742354031510656</v>
      </c>
      <c r="J4601" s="7">
        <v>0.7</v>
      </c>
      <c r="K4601" s="8">
        <v>7.6</v>
      </c>
      <c r="L4601">
        <v>1867</v>
      </c>
      <c r="M4601" s="9">
        <f t="shared" si="71"/>
        <v>14189.199999999999</v>
      </c>
    </row>
    <row r="4602" spans="1:13" x14ac:dyDescent="0.3">
      <c r="A4602" t="s">
        <v>1774</v>
      </c>
      <c r="B4602" t="s">
        <v>13</v>
      </c>
      <c r="C4602" t="s">
        <v>14</v>
      </c>
      <c r="D4602" t="s">
        <v>38</v>
      </c>
      <c r="E4602" s="6" t="s">
        <v>67</v>
      </c>
      <c r="F4602" t="s">
        <v>68</v>
      </c>
      <c r="G4602">
        <v>7201</v>
      </c>
      <c r="H4602">
        <v>4476</v>
      </c>
      <c r="I4602" s="7">
        <f t="shared" si="72"/>
        <v>0.62158033606443552</v>
      </c>
      <c r="J4602" s="7">
        <v>0.7</v>
      </c>
      <c r="K4602" s="8">
        <v>8.4499999999999993</v>
      </c>
      <c r="L4602">
        <v>2725</v>
      </c>
      <c r="M4602" s="9">
        <f t="shared" si="71"/>
        <v>23026.249999999996</v>
      </c>
    </row>
    <row r="4603" spans="1:13" x14ac:dyDescent="0.3">
      <c r="A4603" t="s">
        <v>1774</v>
      </c>
      <c r="B4603" t="s">
        <v>13</v>
      </c>
      <c r="C4603" t="s">
        <v>26</v>
      </c>
      <c r="D4603" t="s">
        <v>137</v>
      </c>
      <c r="E4603" s="6" t="s">
        <v>138</v>
      </c>
      <c r="F4603" t="s">
        <v>139</v>
      </c>
      <c r="G4603">
        <v>3934</v>
      </c>
      <c r="H4603">
        <v>1916</v>
      </c>
      <c r="I4603" s="7">
        <f t="shared" si="72"/>
        <v>0.48703609557702082</v>
      </c>
      <c r="J4603" s="7">
        <v>0.7</v>
      </c>
      <c r="K4603" s="8">
        <v>9.35</v>
      </c>
      <c r="L4603">
        <v>2018</v>
      </c>
      <c r="M4603" s="9">
        <f t="shared" si="71"/>
        <v>18868.3</v>
      </c>
    </row>
    <row r="4604" spans="1:13" x14ac:dyDescent="0.3">
      <c r="A4604" t="s">
        <v>1774</v>
      </c>
      <c r="B4604" t="s">
        <v>13</v>
      </c>
      <c r="C4604" t="s">
        <v>14</v>
      </c>
      <c r="D4604" t="s">
        <v>38</v>
      </c>
      <c r="E4604" s="6" t="s">
        <v>140</v>
      </c>
      <c r="F4604" t="s">
        <v>141</v>
      </c>
      <c r="G4604">
        <v>4280</v>
      </c>
      <c r="H4604">
        <v>2351</v>
      </c>
      <c r="I4604" s="7">
        <f t="shared" si="72"/>
        <v>0.54929906542056073</v>
      </c>
      <c r="J4604" s="7">
        <v>0.7</v>
      </c>
      <c r="K4604" s="8">
        <v>7.65</v>
      </c>
      <c r="L4604">
        <v>1929</v>
      </c>
      <c r="M4604" s="9">
        <f t="shared" si="71"/>
        <v>14756.85</v>
      </c>
    </row>
    <row r="4605" spans="1:13" x14ac:dyDescent="0.3">
      <c r="A4605" t="s">
        <v>1774</v>
      </c>
      <c r="B4605" t="s">
        <v>13</v>
      </c>
      <c r="C4605" t="s">
        <v>92</v>
      </c>
      <c r="D4605" t="s">
        <v>305</v>
      </c>
      <c r="E4605" s="6" t="s">
        <v>735</v>
      </c>
      <c r="F4605" t="s">
        <v>736</v>
      </c>
      <c r="G4605">
        <v>5053</v>
      </c>
      <c r="H4605">
        <v>2328</v>
      </c>
      <c r="I4605" s="7">
        <f t="shared" si="72"/>
        <v>0.46071640609538889</v>
      </c>
      <c r="J4605" s="7">
        <v>0.7</v>
      </c>
      <c r="K4605" s="8">
        <v>8.3699999999999992</v>
      </c>
      <c r="L4605">
        <v>2725</v>
      </c>
      <c r="M4605" s="9">
        <f t="shared" si="71"/>
        <v>22808.249999999996</v>
      </c>
    </row>
    <row r="4606" spans="1:13" x14ac:dyDescent="0.3">
      <c r="A4606" t="s">
        <v>1774</v>
      </c>
      <c r="B4606" t="s">
        <v>13</v>
      </c>
      <c r="C4606" t="s">
        <v>14</v>
      </c>
      <c r="D4606" t="s">
        <v>38</v>
      </c>
      <c r="E4606" s="6" t="s">
        <v>623</v>
      </c>
      <c r="F4606" t="s">
        <v>624</v>
      </c>
      <c r="G4606">
        <v>5322</v>
      </c>
      <c r="H4606">
        <v>3167</v>
      </c>
      <c r="I4606" s="7">
        <f t="shared" si="72"/>
        <v>0.59507703870725293</v>
      </c>
      <c r="J4606" s="7">
        <v>0.7</v>
      </c>
      <c r="K4606" s="8">
        <v>8.4700000000000006</v>
      </c>
      <c r="L4606">
        <v>2155</v>
      </c>
      <c r="M4606" s="9">
        <f t="shared" si="71"/>
        <v>18252.850000000002</v>
      </c>
    </row>
    <row r="4607" spans="1:13" x14ac:dyDescent="0.3">
      <c r="A4607" t="s">
        <v>1774</v>
      </c>
      <c r="B4607" t="s">
        <v>13</v>
      </c>
      <c r="C4607" t="s">
        <v>14</v>
      </c>
      <c r="D4607" t="s">
        <v>38</v>
      </c>
      <c r="E4607" s="6" t="s">
        <v>502</v>
      </c>
      <c r="F4607" t="s">
        <v>503</v>
      </c>
      <c r="G4607">
        <v>1805</v>
      </c>
      <c r="H4607">
        <v>751</v>
      </c>
      <c r="I4607" s="7">
        <f t="shared" si="72"/>
        <v>0.41606648199445984</v>
      </c>
      <c r="J4607" s="7">
        <v>0.7</v>
      </c>
      <c r="K4607" s="8">
        <v>8.44</v>
      </c>
      <c r="L4607">
        <v>1054</v>
      </c>
      <c r="M4607" s="9">
        <f t="shared" si="71"/>
        <v>8895.76</v>
      </c>
    </row>
    <row r="4608" spans="1:13" x14ac:dyDescent="0.3">
      <c r="A4608" t="s">
        <v>1774</v>
      </c>
      <c r="B4608" t="s">
        <v>13</v>
      </c>
      <c r="C4608" t="s">
        <v>14</v>
      </c>
      <c r="D4608" t="s">
        <v>38</v>
      </c>
      <c r="E4608" s="6" t="s">
        <v>461</v>
      </c>
      <c r="F4608" t="s">
        <v>462</v>
      </c>
      <c r="G4608">
        <v>5296</v>
      </c>
      <c r="H4608">
        <v>2917</v>
      </c>
      <c r="I4608" s="7">
        <f t="shared" si="72"/>
        <v>0.55079305135951662</v>
      </c>
      <c r="J4608" s="7">
        <v>0.7</v>
      </c>
      <c r="K4608" s="8">
        <v>7.56</v>
      </c>
      <c r="L4608">
        <v>2379</v>
      </c>
      <c r="M4608" s="9">
        <f t="shared" si="71"/>
        <v>17985.239999999998</v>
      </c>
    </row>
    <row r="4609" spans="1:13" x14ac:dyDescent="0.3">
      <c r="A4609" t="s">
        <v>1774</v>
      </c>
      <c r="B4609" t="s">
        <v>13</v>
      </c>
      <c r="C4609" t="s">
        <v>14</v>
      </c>
      <c r="D4609" t="s">
        <v>38</v>
      </c>
      <c r="E4609" s="6" t="s">
        <v>1031</v>
      </c>
      <c r="F4609" t="s">
        <v>147</v>
      </c>
      <c r="G4609">
        <v>4376</v>
      </c>
      <c r="H4609">
        <v>3065</v>
      </c>
      <c r="I4609" s="7">
        <f t="shared" si="72"/>
        <v>0.70041133455210236</v>
      </c>
      <c r="J4609" s="7">
        <v>0.7</v>
      </c>
      <c r="K4609" s="8">
        <v>8.3699999999999992</v>
      </c>
      <c r="L4609">
        <v>1311</v>
      </c>
      <c r="M4609" s="9">
        <f t="shared" si="71"/>
        <v>10973.07</v>
      </c>
    </row>
    <row r="4610" spans="1:13" x14ac:dyDescent="0.3">
      <c r="A4610" t="s">
        <v>1774</v>
      </c>
      <c r="B4610" t="s">
        <v>13</v>
      </c>
      <c r="C4610" t="s">
        <v>14</v>
      </c>
      <c r="D4610" t="s">
        <v>38</v>
      </c>
      <c r="E4610" s="6" t="s">
        <v>404</v>
      </c>
      <c r="F4610" t="s">
        <v>405</v>
      </c>
      <c r="G4610">
        <v>8370</v>
      </c>
      <c r="H4610">
        <v>5718</v>
      </c>
      <c r="I4610" s="7">
        <f t="shared" si="72"/>
        <v>0.68315412186379931</v>
      </c>
      <c r="J4610" s="7">
        <v>0.7</v>
      </c>
      <c r="K4610" s="8">
        <v>9.07</v>
      </c>
      <c r="L4610">
        <v>2652</v>
      </c>
      <c r="M4610" s="9">
        <f t="shared" ref="M4610:M4673" si="73">K4610*L4610</f>
        <v>24053.64</v>
      </c>
    </row>
    <row r="4611" spans="1:13" x14ac:dyDescent="0.3">
      <c r="A4611" t="s">
        <v>1774</v>
      </c>
      <c r="B4611" t="s">
        <v>13</v>
      </c>
      <c r="C4611" t="s">
        <v>14</v>
      </c>
      <c r="D4611" t="s">
        <v>752</v>
      </c>
      <c r="E4611" s="6" t="s">
        <v>753</v>
      </c>
      <c r="F4611" t="s">
        <v>754</v>
      </c>
      <c r="G4611">
        <v>9197</v>
      </c>
      <c r="H4611">
        <v>5637</v>
      </c>
      <c r="I4611" s="7">
        <f t="shared" si="72"/>
        <v>0.61291725562683486</v>
      </c>
      <c r="J4611" s="7">
        <v>0.7</v>
      </c>
      <c r="K4611" s="8">
        <v>8.82</v>
      </c>
      <c r="L4611">
        <v>3560</v>
      </c>
      <c r="M4611" s="9">
        <f t="shared" si="73"/>
        <v>31399.200000000001</v>
      </c>
    </row>
    <row r="4612" spans="1:13" x14ac:dyDescent="0.3">
      <c r="A4612" t="s">
        <v>1774</v>
      </c>
      <c r="B4612" t="s">
        <v>13</v>
      </c>
      <c r="C4612" t="s">
        <v>14</v>
      </c>
      <c r="D4612" t="s">
        <v>38</v>
      </c>
      <c r="E4612" s="6" t="s">
        <v>868</v>
      </c>
      <c r="F4612" t="s">
        <v>869</v>
      </c>
      <c r="G4612">
        <v>5944</v>
      </c>
      <c r="H4612">
        <v>3312</v>
      </c>
      <c r="I4612" s="7">
        <f t="shared" si="72"/>
        <v>0.55720053835800809</v>
      </c>
      <c r="J4612" s="7">
        <v>0.7</v>
      </c>
      <c r="K4612" s="8">
        <v>8.4600000000000009</v>
      </c>
      <c r="L4612">
        <v>2632</v>
      </c>
      <c r="M4612" s="9">
        <f t="shared" si="73"/>
        <v>22266.720000000001</v>
      </c>
    </row>
    <row r="4613" spans="1:13" x14ac:dyDescent="0.3">
      <c r="A4613" t="s">
        <v>1774</v>
      </c>
      <c r="B4613" t="s">
        <v>13</v>
      </c>
      <c r="C4613" t="s">
        <v>14</v>
      </c>
      <c r="D4613" t="s">
        <v>38</v>
      </c>
      <c r="E4613" s="6" t="s">
        <v>451</v>
      </c>
      <c r="F4613" t="s">
        <v>452</v>
      </c>
      <c r="G4613">
        <v>4800</v>
      </c>
      <c r="H4613">
        <v>2560</v>
      </c>
      <c r="I4613" s="7">
        <f t="shared" si="72"/>
        <v>0.53333333333333333</v>
      </c>
      <c r="J4613" s="7">
        <v>0.7</v>
      </c>
      <c r="K4613" s="8">
        <v>7.17</v>
      </c>
      <c r="L4613">
        <v>2240</v>
      </c>
      <c r="M4613" s="9">
        <f t="shared" si="73"/>
        <v>16060.8</v>
      </c>
    </row>
    <row r="4614" spans="1:13" x14ac:dyDescent="0.3">
      <c r="A4614" t="s">
        <v>1774</v>
      </c>
      <c r="B4614" t="s">
        <v>13</v>
      </c>
      <c r="C4614" t="s">
        <v>14</v>
      </c>
      <c r="D4614" t="s">
        <v>711</v>
      </c>
      <c r="E4614" s="6" t="s">
        <v>712</v>
      </c>
      <c r="F4614" t="s">
        <v>713</v>
      </c>
      <c r="G4614">
        <v>4199</v>
      </c>
      <c r="H4614">
        <v>2313</v>
      </c>
      <c r="I4614" s="7">
        <f t="shared" si="72"/>
        <v>0.55084543939033104</v>
      </c>
      <c r="J4614" s="7">
        <v>0.7</v>
      </c>
      <c r="K4614" s="8">
        <v>8.99</v>
      </c>
      <c r="L4614">
        <v>1886</v>
      </c>
      <c r="M4614" s="9">
        <f t="shared" si="73"/>
        <v>16955.14</v>
      </c>
    </row>
    <row r="4615" spans="1:13" x14ac:dyDescent="0.3">
      <c r="A4615" t="s">
        <v>1774</v>
      </c>
      <c r="B4615" t="s">
        <v>13</v>
      </c>
      <c r="C4615" t="s">
        <v>26</v>
      </c>
      <c r="D4615" t="s">
        <v>27</v>
      </c>
      <c r="E4615" s="6" t="s">
        <v>360</v>
      </c>
      <c r="F4615" t="s">
        <v>361</v>
      </c>
      <c r="G4615">
        <v>8374</v>
      </c>
      <c r="H4615">
        <v>4626</v>
      </c>
      <c r="I4615" s="7">
        <f t="shared" si="72"/>
        <v>0.55242417005015521</v>
      </c>
      <c r="J4615" s="7">
        <v>0.7</v>
      </c>
      <c r="K4615" s="8">
        <v>8.23</v>
      </c>
      <c r="L4615">
        <v>3748</v>
      </c>
      <c r="M4615" s="9">
        <f t="shared" si="73"/>
        <v>30846.04</v>
      </c>
    </row>
    <row r="4616" spans="1:13" x14ac:dyDescent="0.3">
      <c r="A4616" t="s">
        <v>1774</v>
      </c>
      <c r="B4616" t="s">
        <v>13</v>
      </c>
      <c r="C4616" t="s">
        <v>80</v>
      </c>
      <c r="D4616" t="s">
        <v>741</v>
      </c>
      <c r="E4616" s="6" t="s">
        <v>742</v>
      </c>
      <c r="F4616" t="s">
        <v>743</v>
      </c>
      <c r="G4616">
        <v>4372</v>
      </c>
      <c r="H4616">
        <v>2215</v>
      </c>
      <c r="I4616" s="7">
        <f t="shared" si="72"/>
        <v>0.50663311985361392</v>
      </c>
      <c r="J4616" s="7">
        <v>0.7</v>
      </c>
      <c r="K4616" s="8">
        <v>8.1999999999999993</v>
      </c>
      <c r="L4616">
        <v>2157</v>
      </c>
      <c r="M4616" s="9">
        <f t="shared" si="73"/>
        <v>17687.399999999998</v>
      </c>
    </row>
    <row r="4617" spans="1:13" x14ac:dyDescent="0.3">
      <c r="A4617" t="s">
        <v>1774</v>
      </c>
      <c r="B4617" t="s">
        <v>13</v>
      </c>
      <c r="C4617" t="s">
        <v>26</v>
      </c>
      <c r="D4617" t="s">
        <v>27</v>
      </c>
      <c r="E4617" s="6" t="s">
        <v>36</v>
      </c>
      <c r="F4617" t="s">
        <v>37</v>
      </c>
      <c r="G4617">
        <v>4988</v>
      </c>
      <c r="H4617">
        <v>2297</v>
      </c>
      <c r="I4617" s="7">
        <f t="shared" si="72"/>
        <v>0.46050521251002408</v>
      </c>
      <c r="J4617" s="7">
        <v>0.7</v>
      </c>
      <c r="K4617" s="8">
        <v>7.84</v>
      </c>
      <c r="L4617">
        <v>2691</v>
      </c>
      <c r="M4617" s="9">
        <f t="shared" si="73"/>
        <v>21097.439999999999</v>
      </c>
    </row>
    <row r="4618" spans="1:13" x14ac:dyDescent="0.3">
      <c r="A4618" t="s">
        <v>1774</v>
      </c>
      <c r="B4618" t="s">
        <v>13</v>
      </c>
      <c r="C4618" t="s">
        <v>45</v>
      </c>
      <c r="D4618" t="s">
        <v>46</v>
      </c>
      <c r="E4618" s="6" t="s">
        <v>650</v>
      </c>
      <c r="F4618" t="s">
        <v>651</v>
      </c>
      <c r="G4618">
        <v>8544</v>
      </c>
      <c r="H4618">
        <v>5283</v>
      </c>
      <c r="I4618" s="7">
        <f t="shared" si="72"/>
        <v>0.6183286516853933</v>
      </c>
      <c r="J4618" s="7">
        <v>0.7</v>
      </c>
      <c r="K4618" s="8">
        <v>7.71</v>
      </c>
      <c r="L4618">
        <v>3261</v>
      </c>
      <c r="M4618" s="9">
        <f t="shared" si="73"/>
        <v>25142.31</v>
      </c>
    </row>
    <row r="4619" spans="1:13" x14ac:dyDescent="0.3">
      <c r="A4619" t="s">
        <v>1774</v>
      </c>
      <c r="B4619" t="s">
        <v>13</v>
      </c>
      <c r="C4619" t="s">
        <v>26</v>
      </c>
      <c r="D4619" t="s">
        <v>27</v>
      </c>
      <c r="E4619" s="6" t="s">
        <v>775</v>
      </c>
      <c r="F4619" t="s">
        <v>776</v>
      </c>
      <c r="G4619">
        <v>5639</v>
      </c>
      <c r="H4619">
        <v>3234</v>
      </c>
      <c r="I4619" s="7">
        <f t="shared" si="72"/>
        <v>0.57350594076964001</v>
      </c>
      <c r="J4619" s="7">
        <v>0.7</v>
      </c>
      <c r="K4619" s="8">
        <v>8.24</v>
      </c>
      <c r="L4619">
        <v>2405</v>
      </c>
      <c r="M4619" s="9">
        <f t="shared" si="73"/>
        <v>19817.2</v>
      </c>
    </row>
    <row r="4620" spans="1:13" x14ac:dyDescent="0.3">
      <c r="A4620" t="s">
        <v>1774</v>
      </c>
      <c r="B4620" t="s">
        <v>13</v>
      </c>
      <c r="C4620" t="s">
        <v>117</v>
      </c>
      <c r="D4620" t="s">
        <v>118</v>
      </c>
      <c r="E4620" s="6" t="s">
        <v>247</v>
      </c>
      <c r="F4620" t="s">
        <v>248</v>
      </c>
      <c r="G4620">
        <v>6011</v>
      </c>
      <c r="H4620">
        <v>2589</v>
      </c>
      <c r="I4620" s="7">
        <f t="shared" si="72"/>
        <v>0.43071036433205789</v>
      </c>
      <c r="J4620" s="7">
        <v>0.7</v>
      </c>
      <c r="K4620" s="8">
        <v>8.18</v>
      </c>
      <c r="L4620">
        <v>3422</v>
      </c>
      <c r="M4620" s="9">
        <f t="shared" si="73"/>
        <v>27991.96</v>
      </c>
    </row>
    <row r="4621" spans="1:13" x14ac:dyDescent="0.3">
      <c r="A4621" t="s">
        <v>1774</v>
      </c>
      <c r="B4621" t="s">
        <v>13</v>
      </c>
      <c r="C4621" t="s">
        <v>26</v>
      </c>
      <c r="D4621" t="s">
        <v>55</v>
      </c>
      <c r="E4621" s="6" t="s">
        <v>780</v>
      </c>
      <c r="F4621" t="s">
        <v>781</v>
      </c>
      <c r="G4621">
        <v>5830</v>
      </c>
      <c r="H4621">
        <v>3068</v>
      </c>
      <c r="I4621" s="7">
        <f t="shared" si="72"/>
        <v>0.52624356775300174</v>
      </c>
      <c r="J4621" s="7">
        <v>0.7</v>
      </c>
      <c r="K4621" s="8">
        <v>7.63</v>
      </c>
      <c r="L4621">
        <v>2762</v>
      </c>
      <c r="M4621" s="9">
        <f t="shared" si="73"/>
        <v>21074.06</v>
      </c>
    </row>
    <row r="4622" spans="1:13" x14ac:dyDescent="0.3">
      <c r="A4622" t="s">
        <v>1774</v>
      </c>
      <c r="B4622" t="s">
        <v>13</v>
      </c>
      <c r="C4622" t="s">
        <v>45</v>
      </c>
      <c r="D4622" t="s">
        <v>46</v>
      </c>
      <c r="E4622" s="6" t="s">
        <v>47</v>
      </c>
      <c r="F4622" t="s">
        <v>48</v>
      </c>
      <c r="G4622">
        <v>5598</v>
      </c>
      <c r="H4622">
        <v>2923</v>
      </c>
      <c r="I4622" s="7">
        <f t="shared" si="72"/>
        <v>0.52215076813147554</v>
      </c>
      <c r="J4622" s="7">
        <v>0.7</v>
      </c>
      <c r="K4622" s="8">
        <v>8.09</v>
      </c>
      <c r="L4622">
        <v>2675</v>
      </c>
      <c r="M4622" s="9">
        <f t="shared" si="73"/>
        <v>21640.75</v>
      </c>
    </row>
    <row r="4623" spans="1:13" x14ac:dyDescent="0.3">
      <c r="A4623" t="s">
        <v>1774</v>
      </c>
      <c r="B4623" t="s">
        <v>13</v>
      </c>
      <c r="C4623" t="s">
        <v>26</v>
      </c>
      <c r="D4623" t="s">
        <v>27</v>
      </c>
      <c r="E4623" s="6" t="s">
        <v>28</v>
      </c>
      <c r="F4623" t="s">
        <v>29</v>
      </c>
      <c r="G4623">
        <v>7061</v>
      </c>
      <c r="H4623">
        <v>4107</v>
      </c>
      <c r="I4623" s="7">
        <f t="shared" si="72"/>
        <v>0.58164565925506306</v>
      </c>
      <c r="J4623" s="7">
        <v>0.7</v>
      </c>
      <c r="K4623" s="8">
        <v>7.42</v>
      </c>
      <c r="L4623">
        <v>2954</v>
      </c>
      <c r="M4623" s="9">
        <f t="shared" si="73"/>
        <v>21918.68</v>
      </c>
    </row>
    <row r="4624" spans="1:13" x14ac:dyDescent="0.3">
      <c r="A4624" t="s">
        <v>1774</v>
      </c>
      <c r="B4624" t="s">
        <v>13</v>
      </c>
      <c r="C4624" t="s">
        <v>14</v>
      </c>
      <c r="D4624" t="s">
        <v>708</v>
      </c>
      <c r="E4624" s="6" t="s">
        <v>709</v>
      </c>
      <c r="F4624" t="s">
        <v>710</v>
      </c>
      <c r="G4624">
        <v>5149</v>
      </c>
      <c r="H4624">
        <v>1992</v>
      </c>
      <c r="I4624" s="7">
        <f t="shared" si="72"/>
        <v>0.38687123713342397</v>
      </c>
      <c r="J4624" s="7">
        <v>0.7</v>
      </c>
      <c r="K4624" s="8">
        <v>7.99</v>
      </c>
      <c r="L4624">
        <v>3157</v>
      </c>
      <c r="M4624" s="9">
        <f t="shared" si="73"/>
        <v>25224.43</v>
      </c>
    </row>
    <row r="4625" spans="1:13" x14ac:dyDescent="0.3">
      <c r="A4625" t="s">
        <v>1774</v>
      </c>
      <c r="B4625" t="s">
        <v>13</v>
      </c>
      <c r="C4625" t="s">
        <v>14</v>
      </c>
      <c r="D4625" t="s">
        <v>38</v>
      </c>
      <c r="E4625" s="6" t="s">
        <v>773</v>
      </c>
      <c r="F4625" t="s">
        <v>774</v>
      </c>
      <c r="G4625">
        <v>8157</v>
      </c>
      <c r="H4625">
        <v>4831</v>
      </c>
      <c r="I4625" s="7">
        <f t="shared" si="72"/>
        <v>0.59225205345102361</v>
      </c>
      <c r="J4625" s="7">
        <v>0.7</v>
      </c>
      <c r="K4625" s="8">
        <v>6.73</v>
      </c>
      <c r="L4625">
        <v>3326</v>
      </c>
      <c r="M4625" s="9">
        <f t="shared" si="73"/>
        <v>22383.980000000003</v>
      </c>
    </row>
    <row r="4626" spans="1:13" x14ac:dyDescent="0.3">
      <c r="A4626" t="s">
        <v>1774</v>
      </c>
      <c r="B4626" t="s">
        <v>13</v>
      </c>
      <c r="C4626" t="s">
        <v>26</v>
      </c>
      <c r="D4626" t="s">
        <v>27</v>
      </c>
      <c r="E4626" s="6" t="s">
        <v>610</v>
      </c>
      <c r="F4626" t="s">
        <v>611</v>
      </c>
      <c r="G4626">
        <v>5529</v>
      </c>
      <c r="H4626">
        <v>3248</v>
      </c>
      <c r="I4626" s="7">
        <f t="shared" si="72"/>
        <v>0.58744800144691622</v>
      </c>
      <c r="J4626" s="7">
        <v>0.7</v>
      </c>
      <c r="K4626" s="8">
        <v>7.1</v>
      </c>
      <c r="L4626">
        <v>2281</v>
      </c>
      <c r="M4626" s="9">
        <f t="shared" si="73"/>
        <v>16195.099999999999</v>
      </c>
    </row>
    <row r="4627" spans="1:13" x14ac:dyDescent="0.3">
      <c r="A4627" t="s">
        <v>1774</v>
      </c>
      <c r="B4627" t="s">
        <v>13</v>
      </c>
      <c r="C4627" t="s">
        <v>26</v>
      </c>
      <c r="D4627" t="s">
        <v>27</v>
      </c>
      <c r="E4627" s="6" t="s">
        <v>104</v>
      </c>
      <c r="F4627" t="s">
        <v>105</v>
      </c>
      <c r="G4627">
        <v>9639</v>
      </c>
      <c r="H4627">
        <v>5817</v>
      </c>
      <c r="I4627" s="7">
        <f t="shared" si="72"/>
        <v>0.60348583877995643</v>
      </c>
      <c r="J4627" s="7">
        <v>0.7</v>
      </c>
      <c r="K4627" s="8">
        <v>7.92</v>
      </c>
      <c r="L4627">
        <v>3822</v>
      </c>
      <c r="M4627" s="9">
        <f t="shared" si="73"/>
        <v>30270.239999999998</v>
      </c>
    </row>
    <row r="4628" spans="1:13" x14ac:dyDescent="0.3">
      <c r="A4628" t="s">
        <v>1774</v>
      </c>
      <c r="B4628" t="s">
        <v>13</v>
      </c>
      <c r="C4628" t="s">
        <v>14</v>
      </c>
      <c r="D4628" t="s">
        <v>620</v>
      </c>
      <c r="E4628" s="6" t="s">
        <v>843</v>
      </c>
      <c r="F4628" t="s">
        <v>844</v>
      </c>
      <c r="G4628">
        <v>2993</v>
      </c>
      <c r="H4628">
        <v>1875</v>
      </c>
      <c r="I4628" s="7">
        <f t="shared" si="72"/>
        <v>0.62646174406949551</v>
      </c>
      <c r="J4628" s="7">
        <v>0.7</v>
      </c>
      <c r="K4628" s="8">
        <v>8.51</v>
      </c>
      <c r="L4628">
        <v>1118</v>
      </c>
      <c r="M4628" s="9">
        <f t="shared" si="73"/>
        <v>9514.18</v>
      </c>
    </row>
    <row r="4629" spans="1:13" x14ac:dyDescent="0.3">
      <c r="A4629" t="s">
        <v>1774</v>
      </c>
      <c r="B4629" t="s">
        <v>13</v>
      </c>
      <c r="C4629" t="s">
        <v>228</v>
      </c>
      <c r="D4629" t="s">
        <v>229</v>
      </c>
      <c r="E4629" s="6" t="s">
        <v>617</v>
      </c>
      <c r="F4629" t="s">
        <v>618</v>
      </c>
      <c r="G4629">
        <v>8650</v>
      </c>
      <c r="H4629">
        <v>4579</v>
      </c>
      <c r="I4629" s="7">
        <f t="shared" si="72"/>
        <v>0.52936416184971102</v>
      </c>
      <c r="J4629" s="7">
        <v>0.7</v>
      </c>
      <c r="K4629" s="8">
        <v>10.65</v>
      </c>
      <c r="L4629">
        <v>4071</v>
      </c>
      <c r="M4629" s="9">
        <f t="shared" si="73"/>
        <v>43356.15</v>
      </c>
    </row>
    <row r="4630" spans="1:13" x14ac:dyDescent="0.3">
      <c r="A4630" t="s">
        <v>1774</v>
      </c>
      <c r="B4630" t="s">
        <v>13</v>
      </c>
      <c r="C4630" t="s">
        <v>26</v>
      </c>
      <c r="D4630" t="s">
        <v>311</v>
      </c>
      <c r="E4630" s="6" t="s">
        <v>312</v>
      </c>
      <c r="F4630" t="s">
        <v>313</v>
      </c>
      <c r="G4630">
        <v>4502</v>
      </c>
      <c r="H4630">
        <v>2318</v>
      </c>
      <c r="I4630" s="7">
        <f t="shared" si="72"/>
        <v>0.51488227454464686</v>
      </c>
      <c r="J4630" s="7">
        <v>0.7</v>
      </c>
      <c r="K4630" s="8">
        <v>7.95</v>
      </c>
      <c r="L4630">
        <v>2184</v>
      </c>
      <c r="M4630" s="9">
        <f t="shared" si="73"/>
        <v>17362.8</v>
      </c>
    </row>
    <row r="4631" spans="1:13" x14ac:dyDescent="0.3">
      <c r="A4631" t="s">
        <v>1774</v>
      </c>
      <c r="B4631" t="s">
        <v>13</v>
      </c>
      <c r="C4631" t="s">
        <v>26</v>
      </c>
      <c r="D4631" t="s">
        <v>202</v>
      </c>
      <c r="E4631" s="6" t="s">
        <v>203</v>
      </c>
      <c r="F4631" t="s">
        <v>886</v>
      </c>
      <c r="G4631">
        <v>5108</v>
      </c>
      <c r="H4631">
        <v>3045</v>
      </c>
      <c r="I4631" s="7">
        <f t="shared" si="72"/>
        <v>0.59612372748629605</v>
      </c>
      <c r="J4631" s="7">
        <v>0.7</v>
      </c>
      <c r="K4631" s="8">
        <v>7.79</v>
      </c>
      <c r="L4631">
        <v>2063</v>
      </c>
      <c r="M4631" s="9">
        <f t="shared" si="73"/>
        <v>16070.77</v>
      </c>
    </row>
    <row r="4632" spans="1:13" x14ac:dyDescent="0.3">
      <c r="A4632" t="s">
        <v>1774</v>
      </c>
      <c r="B4632" t="s">
        <v>13</v>
      </c>
      <c r="C4632" t="s">
        <v>26</v>
      </c>
      <c r="D4632" t="s">
        <v>235</v>
      </c>
      <c r="E4632" s="6" t="s">
        <v>236</v>
      </c>
      <c r="F4632" t="s">
        <v>237</v>
      </c>
      <c r="G4632">
        <v>4225</v>
      </c>
      <c r="H4632">
        <v>2378</v>
      </c>
      <c r="I4632" s="7">
        <f t="shared" si="72"/>
        <v>0.56284023668639049</v>
      </c>
      <c r="J4632" s="7">
        <v>0.7</v>
      </c>
      <c r="K4632" s="8">
        <v>8.75</v>
      </c>
      <c r="L4632">
        <v>1847</v>
      </c>
      <c r="M4632" s="9">
        <f t="shared" si="73"/>
        <v>16161.25</v>
      </c>
    </row>
    <row r="4633" spans="1:13" x14ac:dyDescent="0.3">
      <c r="A4633" t="s">
        <v>1774</v>
      </c>
      <c r="B4633" t="s">
        <v>13</v>
      </c>
      <c r="C4633" t="s">
        <v>80</v>
      </c>
      <c r="D4633" t="s">
        <v>81</v>
      </c>
      <c r="E4633" s="6" t="s">
        <v>86</v>
      </c>
      <c r="F4633" t="s">
        <v>87</v>
      </c>
      <c r="G4633">
        <v>3754</v>
      </c>
      <c r="H4633">
        <v>2294</v>
      </c>
      <c r="I4633" s="7">
        <f t="shared" si="72"/>
        <v>0.61108151305274372</v>
      </c>
      <c r="J4633" s="7">
        <v>0.7</v>
      </c>
      <c r="K4633" s="8">
        <v>8.16</v>
      </c>
      <c r="L4633">
        <v>1460</v>
      </c>
      <c r="M4633" s="9">
        <f t="shared" si="73"/>
        <v>11913.6</v>
      </c>
    </row>
    <row r="4634" spans="1:13" x14ac:dyDescent="0.3">
      <c r="A4634" t="s">
        <v>1774</v>
      </c>
      <c r="B4634" t="s">
        <v>13</v>
      </c>
      <c r="C4634" t="s">
        <v>26</v>
      </c>
      <c r="D4634" t="s">
        <v>375</v>
      </c>
      <c r="E4634" s="6" t="s">
        <v>376</v>
      </c>
      <c r="F4634" t="s">
        <v>377</v>
      </c>
      <c r="G4634">
        <v>6139</v>
      </c>
      <c r="H4634">
        <v>3437</v>
      </c>
      <c r="I4634" s="7">
        <f t="shared" si="72"/>
        <v>0.55986316989737739</v>
      </c>
      <c r="J4634" s="7">
        <v>0.7</v>
      </c>
      <c r="K4634" s="8">
        <v>8.07</v>
      </c>
      <c r="L4634">
        <v>2702</v>
      </c>
      <c r="M4634" s="9">
        <f t="shared" si="73"/>
        <v>21805.14</v>
      </c>
    </row>
    <row r="4635" spans="1:13" x14ac:dyDescent="0.3">
      <c r="A4635" t="s">
        <v>1774</v>
      </c>
      <c r="B4635" t="s">
        <v>13</v>
      </c>
      <c r="C4635" t="s">
        <v>26</v>
      </c>
      <c r="D4635" t="s">
        <v>55</v>
      </c>
      <c r="E4635" s="6" t="s">
        <v>56</v>
      </c>
      <c r="F4635" t="s">
        <v>57</v>
      </c>
      <c r="G4635">
        <v>7119</v>
      </c>
      <c r="H4635">
        <v>3683</v>
      </c>
      <c r="I4635" s="7">
        <f t="shared" si="72"/>
        <v>0.51734794212670321</v>
      </c>
      <c r="J4635" s="7">
        <v>0.7</v>
      </c>
      <c r="K4635" s="8">
        <v>7.84</v>
      </c>
      <c r="L4635">
        <v>3436</v>
      </c>
      <c r="M4635" s="9">
        <f t="shared" si="73"/>
        <v>26938.239999999998</v>
      </c>
    </row>
    <row r="4636" spans="1:13" x14ac:dyDescent="0.3">
      <c r="A4636" t="s">
        <v>1774</v>
      </c>
      <c r="B4636" t="s">
        <v>13</v>
      </c>
      <c r="C4636" t="s">
        <v>26</v>
      </c>
      <c r="D4636" t="s">
        <v>27</v>
      </c>
      <c r="E4636" s="6" t="s">
        <v>356</v>
      </c>
      <c r="F4636" t="s">
        <v>357</v>
      </c>
      <c r="G4636">
        <v>3932</v>
      </c>
      <c r="H4636">
        <v>2023</v>
      </c>
      <c r="I4636" s="7">
        <f t="shared" si="72"/>
        <v>0.51449643947100709</v>
      </c>
      <c r="J4636" s="7">
        <v>0.7</v>
      </c>
      <c r="K4636" s="8">
        <v>8.76</v>
      </c>
      <c r="L4636">
        <v>1909</v>
      </c>
      <c r="M4636" s="9">
        <f t="shared" si="73"/>
        <v>16722.84</v>
      </c>
    </row>
    <row r="4637" spans="1:13" x14ac:dyDescent="0.3">
      <c r="A4637" t="s">
        <v>1774</v>
      </c>
      <c r="B4637" t="s">
        <v>13</v>
      </c>
      <c r="C4637" t="s">
        <v>26</v>
      </c>
      <c r="D4637" t="s">
        <v>27</v>
      </c>
      <c r="E4637" s="6" t="s">
        <v>714</v>
      </c>
      <c r="F4637" t="s">
        <v>715</v>
      </c>
      <c r="G4637">
        <v>6263</v>
      </c>
      <c r="H4637">
        <v>3443</v>
      </c>
      <c r="I4637" s="7">
        <f t="shared" si="72"/>
        <v>0.54973654798020122</v>
      </c>
      <c r="J4637" s="7">
        <v>0.7</v>
      </c>
      <c r="K4637" s="8">
        <v>8.7899999999999991</v>
      </c>
      <c r="L4637">
        <v>2820</v>
      </c>
      <c r="M4637" s="9">
        <f t="shared" si="73"/>
        <v>24787.8</v>
      </c>
    </row>
    <row r="4638" spans="1:13" x14ac:dyDescent="0.3">
      <c r="A4638" t="s">
        <v>1774</v>
      </c>
      <c r="B4638" t="s">
        <v>13</v>
      </c>
      <c r="C4638" t="s">
        <v>45</v>
      </c>
      <c r="D4638" t="s">
        <v>46</v>
      </c>
      <c r="E4638" s="6" t="s">
        <v>279</v>
      </c>
      <c r="F4638" t="s">
        <v>280</v>
      </c>
      <c r="G4638">
        <v>6394</v>
      </c>
      <c r="H4638">
        <v>3229</v>
      </c>
      <c r="I4638" s="7">
        <f t="shared" si="72"/>
        <v>0.50500469189865493</v>
      </c>
      <c r="J4638" s="7">
        <v>0.7</v>
      </c>
      <c r="K4638" s="8">
        <v>8.1999999999999993</v>
      </c>
      <c r="L4638">
        <v>3165</v>
      </c>
      <c r="M4638" s="9">
        <f t="shared" si="73"/>
        <v>25952.999999999996</v>
      </c>
    </row>
    <row r="4639" spans="1:13" x14ac:dyDescent="0.3">
      <c r="A4639" t="s">
        <v>1774</v>
      </c>
      <c r="B4639" t="s">
        <v>13</v>
      </c>
      <c r="C4639" t="s">
        <v>228</v>
      </c>
      <c r="D4639" t="s">
        <v>229</v>
      </c>
      <c r="E4639" s="6" t="s">
        <v>537</v>
      </c>
      <c r="F4639" t="s">
        <v>538</v>
      </c>
      <c r="G4639">
        <v>3165</v>
      </c>
      <c r="H4639">
        <v>1334</v>
      </c>
      <c r="I4639" s="7">
        <f t="shared" si="72"/>
        <v>0.42148499210110585</v>
      </c>
      <c r="J4639" s="7">
        <v>0.7</v>
      </c>
      <c r="K4639" s="8">
        <v>10.23</v>
      </c>
      <c r="L4639">
        <v>1831</v>
      </c>
      <c r="M4639" s="9">
        <f t="shared" si="73"/>
        <v>18731.13</v>
      </c>
    </row>
    <row r="4640" spans="1:13" x14ac:dyDescent="0.3">
      <c r="A4640" t="s">
        <v>1774</v>
      </c>
      <c r="B4640" t="s">
        <v>13</v>
      </c>
      <c r="C4640" t="s">
        <v>80</v>
      </c>
      <c r="D4640" t="s">
        <v>81</v>
      </c>
      <c r="E4640" s="6" t="s">
        <v>432</v>
      </c>
      <c r="F4640" t="s">
        <v>433</v>
      </c>
      <c r="G4640">
        <v>2809</v>
      </c>
      <c r="H4640">
        <v>834</v>
      </c>
      <c r="I4640" s="7">
        <f t="shared" si="72"/>
        <v>0.29690281238875044</v>
      </c>
      <c r="J4640" s="7">
        <v>0.7</v>
      </c>
      <c r="K4640" s="8">
        <v>7.96</v>
      </c>
      <c r="L4640">
        <v>1975</v>
      </c>
      <c r="M4640" s="9">
        <f t="shared" si="73"/>
        <v>15721</v>
      </c>
    </row>
    <row r="4641" spans="1:13" x14ac:dyDescent="0.3">
      <c r="A4641" t="s">
        <v>1774</v>
      </c>
      <c r="B4641" t="s">
        <v>13</v>
      </c>
      <c r="C4641" t="s">
        <v>26</v>
      </c>
      <c r="D4641" t="s">
        <v>425</v>
      </c>
      <c r="E4641" s="6" t="s">
        <v>426</v>
      </c>
      <c r="F4641" t="s">
        <v>427</v>
      </c>
      <c r="G4641">
        <v>4592</v>
      </c>
      <c r="H4641">
        <v>2260</v>
      </c>
      <c r="I4641" s="7">
        <f t="shared" si="72"/>
        <v>0.49216027874564461</v>
      </c>
      <c r="J4641" s="7">
        <v>0.7</v>
      </c>
      <c r="K4641" s="8">
        <v>7.82</v>
      </c>
      <c r="L4641">
        <v>2332</v>
      </c>
      <c r="M4641" s="9">
        <f t="shared" si="73"/>
        <v>18236.240000000002</v>
      </c>
    </row>
    <row r="4642" spans="1:13" x14ac:dyDescent="0.3">
      <c r="A4642" t="s">
        <v>1774</v>
      </c>
      <c r="B4642" t="s">
        <v>13</v>
      </c>
      <c r="C4642" t="s">
        <v>26</v>
      </c>
      <c r="D4642" t="s">
        <v>61</v>
      </c>
      <c r="E4642" s="6" t="s">
        <v>334</v>
      </c>
      <c r="F4642" t="s">
        <v>335</v>
      </c>
      <c r="G4642">
        <v>6837</v>
      </c>
      <c r="H4642">
        <v>3708</v>
      </c>
      <c r="I4642" s="7">
        <f t="shared" si="72"/>
        <v>0.54234313295304959</v>
      </c>
      <c r="J4642" s="7">
        <v>0.7</v>
      </c>
      <c r="K4642" s="8">
        <v>8.09</v>
      </c>
      <c r="L4642">
        <v>3129</v>
      </c>
      <c r="M4642" s="9">
        <f t="shared" si="73"/>
        <v>25313.61</v>
      </c>
    </row>
    <row r="4643" spans="1:13" x14ac:dyDescent="0.3">
      <c r="A4643" t="s">
        <v>1774</v>
      </c>
      <c r="B4643" t="s">
        <v>13</v>
      </c>
      <c r="C4643" t="s">
        <v>26</v>
      </c>
      <c r="D4643" t="s">
        <v>27</v>
      </c>
      <c r="E4643" s="6" t="s">
        <v>226</v>
      </c>
      <c r="F4643" t="s">
        <v>227</v>
      </c>
      <c r="G4643">
        <v>2761</v>
      </c>
      <c r="H4643">
        <v>1506</v>
      </c>
      <c r="I4643" s="7">
        <f t="shared" si="72"/>
        <v>0.54545454545454541</v>
      </c>
      <c r="J4643" s="7">
        <v>0.7</v>
      </c>
      <c r="K4643" s="8">
        <v>8.35</v>
      </c>
      <c r="L4643">
        <v>1255</v>
      </c>
      <c r="M4643" s="9">
        <f t="shared" si="73"/>
        <v>10479.25</v>
      </c>
    </row>
    <row r="4644" spans="1:13" x14ac:dyDescent="0.3">
      <c r="A4644" t="s">
        <v>1774</v>
      </c>
      <c r="B4644" t="s">
        <v>13</v>
      </c>
      <c r="C4644" t="s">
        <v>117</v>
      </c>
      <c r="D4644" t="s">
        <v>581</v>
      </c>
      <c r="E4644" s="6" t="s">
        <v>582</v>
      </c>
      <c r="F4644" t="s">
        <v>583</v>
      </c>
      <c r="G4644">
        <v>5743</v>
      </c>
      <c r="H4644">
        <v>2531</v>
      </c>
      <c r="I4644" s="7">
        <f t="shared" si="72"/>
        <v>0.44071043008880378</v>
      </c>
      <c r="J4644" s="7">
        <v>0.7</v>
      </c>
      <c r="K4644" s="8">
        <v>8.92</v>
      </c>
      <c r="L4644">
        <v>3212</v>
      </c>
      <c r="M4644" s="9">
        <f t="shared" si="73"/>
        <v>28651.040000000001</v>
      </c>
    </row>
    <row r="4645" spans="1:13" x14ac:dyDescent="0.3">
      <c r="A4645" t="s">
        <v>1774</v>
      </c>
      <c r="B4645" t="s">
        <v>13</v>
      </c>
      <c r="C4645" t="s">
        <v>74</v>
      </c>
      <c r="D4645" t="s">
        <v>602</v>
      </c>
      <c r="E4645" s="6" t="s">
        <v>603</v>
      </c>
      <c r="F4645" t="s">
        <v>604</v>
      </c>
      <c r="G4645">
        <v>10300</v>
      </c>
      <c r="H4645">
        <v>5522</v>
      </c>
      <c r="I4645" s="7">
        <f t="shared" si="72"/>
        <v>0.5361165048543689</v>
      </c>
      <c r="J4645" s="7">
        <v>0.7</v>
      </c>
      <c r="K4645" s="8">
        <v>6.96</v>
      </c>
      <c r="L4645">
        <v>4778</v>
      </c>
      <c r="M4645" s="9">
        <f t="shared" si="73"/>
        <v>33254.879999999997</v>
      </c>
    </row>
    <row r="4646" spans="1:13" x14ac:dyDescent="0.3">
      <c r="A4646" t="s">
        <v>1774</v>
      </c>
      <c r="B4646" t="s">
        <v>13</v>
      </c>
      <c r="C4646" t="s">
        <v>26</v>
      </c>
      <c r="D4646" t="s">
        <v>576</v>
      </c>
      <c r="E4646" s="6" t="s">
        <v>577</v>
      </c>
      <c r="F4646" t="s">
        <v>578</v>
      </c>
      <c r="G4646">
        <v>3352</v>
      </c>
      <c r="H4646">
        <v>1706</v>
      </c>
      <c r="I4646" s="7">
        <f t="shared" si="72"/>
        <v>0.50894988066825775</v>
      </c>
      <c r="J4646" s="7">
        <v>0.7</v>
      </c>
      <c r="K4646" s="8">
        <v>8.7200000000000006</v>
      </c>
      <c r="L4646">
        <v>1646</v>
      </c>
      <c r="M4646" s="9">
        <f t="shared" si="73"/>
        <v>14353.12</v>
      </c>
    </row>
    <row r="4647" spans="1:13" x14ac:dyDescent="0.3">
      <c r="A4647" t="s">
        <v>1774</v>
      </c>
      <c r="B4647" t="s">
        <v>13</v>
      </c>
      <c r="C4647" t="s">
        <v>26</v>
      </c>
      <c r="D4647" t="s">
        <v>168</v>
      </c>
      <c r="E4647" s="6" t="s">
        <v>169</v>
      </c>
      <c r="F4647" t="s">
        <v>170</v>
      </c>
      <c r="G4647">
        <v>3851</v>
      </c>
      <c r="H4647">
        <v>2067</v>
      </c>
      <c r="I4647" s="7">
        <f t="shared" si="72"/>
        <v>0.53674370293430274</v>
      </c>
      <c r="J4647" s="7">
        <v>0.7</v>
      </c>
      <c r="K4647" s="8">
        <v>7.16</v>
      </c>
      <c r="L4647">
        <v>1784</v>
      </c>
      <c r="M4647" s="9">
        <f t="shared" si="73"/>
        <v>12773.44</v>
      </c>
    </row>
    <row r="4648" spans="1:13" x14ac:dyDescent="0.3">
      <c r="A4648" t="s">
        <v>1774</v>
      </c>
      <c r="B4648" t="s">
        <v>13</v>
      </c>
      <c r="C4648" t="s">
        <v>26</v>
      </c>
      <c r="D4648" t="s">
        <v>168</v>
      </c>
      <c r="E4648" s="6" t="s">
        <v>759</v>
      </c>
      <c r="F4648" t="s">
        <v>760</v>
      </c>
      <c r="G4648">
        <v>4350</v>
      </c>
      <c r="H4648">
        <v>2698</v>
      </c>
      <c r="I4648" s="7">
        <f t="shared" si="72"/>
        <v>0.62022988505747123</v>
      </c>
      <c r="J4648" s="7">
        <v>0.7</v>
      </c>
      <c r="K4648" s="8">
        <v>7.12</v>
      </c>
      <c r="L4648">
        <v>1652</v>
      </c>
      <c r="M4648" s="9">
        <f t="shared" si="73"/>
        <v>11762.24</v>
      </c>
    </row>
    <row r="4649" spans="1:13" x14ac:dyDescent="0.3">
      <c r="A4649" t="s">
        <v>1774</v>
      </c>
      <c r="B4649" t="s">
        <v>13</v>
      </c>
      <c r="C4649" t="s">
        <v>26</v>
      </c>
      <c r="D4649" t="s">
        <v>182</v>
      </c>
      <c r="E4649" s="6" t="s">
        <v>183</v>
      </c>
      <c r="F4649" t="s">
        <v>184</v>
      </c>
      <c r="G4649">
        <v>5506</v>
      </c>
      <c r="H4649">
        <v>2713</v>
      </c>
      <c r="I4649" s="7">
        <f t="shared" si="72"/>
        <v>0.49273519796585541</v>
      </c>
      <c r="J4649" s="7">
        <v>0.7</v>
      </c>
      <c r="K4649" s="8">
        <v>7.8</v>
      </c>
      <c r="L4649">
        <v>2793</v>
      </c>
      <c r="M4649" s="9">
        <f t="shared" si="73"/>
        <v>21785.399999999998</v>
      </c>
    </row>
    <row r="4650" spans="1:13" x14ac:dyDescent="0.3">
      <c r="A4650" t="s">
        <v>1774</v>
      </c>
      <c r="B4650" t="s">
        <v>13</v>
      </c>
      <c r="C4650" t="s">
        <v>26</v>
      </c>
      <c r="D4650" t="s">
        <v>27</v>
      </c>
      <c r="E4650" s="6" t="s">
        <v>494</v>
      </c>
      <c r="F4650" t="s">
        <v>495</v>
      </c>
      <c r="G4650">
        <v>3814</v>
      </c>
      <c r="H4650">
        <v>2244</v>
      </c>
      <c r="I4650" s="7">
        <f t="shared" si="72"/>
        <v>0.58835867855270063</v>
      </c>
      <c r="J4650" s="7">
        <v>0.7</v>
      </c>
      <c r="K4650" s="8">
        <v>9.64</v>
      </c>
      <c r="L4650">
        <v>1570</v>
      </c>
      <c r="M4650" s="9">
        <f t="shared" si="73"/>
        <v>15134.800000000001</v>
      </c>
    </row>
    <row r="4651" spans="1:13" x14ac:dyDescent="0.3">
      <c r="A4651" t="s">
        <v>1774</v>
      </c>
      <c r="B4651" t="s">
        <v>13</v>
      </c>
      <c r="C4651" t="s">
        <v>26</v>
      </c>
      <c r="D4651" t="s">
        <v>33</v>
      </c>
      <c r="E4651" s="6" t="s">
        <v>704</v>
      </c>
      <c r="F4651" t="s">
        <v>705</v>
      </c>
      <c r="G4651">
        <v>2984</v>
      </c>
      <c r="H4651">
        <v>1632</v>
      </c>
      <c r="I4651" s="7">
        <f t="shared" si="72"/>
        <v>0.54691689008042899</v>
      </c>
      <c r="J4651" s="7">
        <v>0.7</v>
      </c>
      <c r="K4651" s="8">
        <v>7.3</v>
      </c>
      <c r="L4651">
        <v>1352</v>
      </c>
      <c r="M4651" s="9">
        <f t="shared" si="73"/>
        <v>9869.6</v>
      </c>
    </row>
    <row r="4652" spans="1:13" x14ac:dyDescent="0.3">
      <c r="A4652" t="s">
        <v>1774</v>
      </c>
      <c r="B4652" t="s">
        <v>13</v>
      </c>
      <c r="C4652" t="s">
        <v>117</v>
      </c>
      <c r="D4652" t="s">
        <v>118</v>
      </c>
      <c r="E4652" s="6" t="s">
        <v>488</v>
      </c>
      <c r="F4652" t="s">
        <v>489</v>
      </c>
      <c r="G4652">
        <v>9092</v>
      </c>
      <c r="H4652">
        <v>4970</v>
      </c>
      <c r="I4652" s="7">
        <f t="shared" si="72"/>
        <v>0.54663440387153539</v>
      </c>
      <c r="J4652" s="7">
        <v>0.7</v>
      </c>
      <c r="K4652" s="8">
        <v>8.09</v>
      </c>
      <c r="L4652">
        <v>4122</v>
      </c>
      <c r="M4652" s="9">
        <f t="shared" si="73"/>
        <v>33346.979999999996</v>
      </c>
    </row>
    <row r="4653" spans="1:13" x14ac:dyDescent="0.3">
      <c r="A4653" t="s">
        <v>1774</v>
      </c>
      <c r="B4653" t="s">
        <v>13</v>
      </c>
      <c r="C4653" t="s">
        <v>117</v>
      </c>
      <c r="D4653" t="s">
        <v>730</v>
      </c>
      <c r="E4653" s="6" t="s">
        <v>731</v>
      </c>
      <c r="F4653" t="s">
        <v>732</v>
      </c>
      <c r="G4653">
        <v>3834</v>
      </c>
      <c r="H4653">
        <v>2104</v>
      </c>
      <c r="I4653" s="7">
        <f t="shared" si="72"/>
        <v>0.54877412623891497</v>
      </c>
      <c r="J4653" s="7">
        <v>0.7</v>
      </c>
      <c r="K4653" s="8">
        <v>7.7</v>
      </c>
      <c r="L4653">
        <v>1730</v>
      </c>
      <c r="M4653" s="9">
        <f t="shared" si="73"/>
        <v>13321</v>
      </c>
    </row>
    <row r="4654" spans="1:13" x14ac:dyDescent="0.3">
      <c r="A4654" t="s">
        <v>1774</v>
      </c>
      <c r="B4654" t="s">
        <v>13</v>
      </c>
      <c r="C4654" t="s">
        <v>14</v>
      </c>
      <c r="D4654" t="s">
        <v>38</v>
      </c>
      <c r="E4654" s="6" t="s">
        <v>108</v>
      </c>
      <c r="F4654" t="s">
        <v>109</v>
      </c>
      <c r="G4654">
        <v>4647</v>
      </c>
      <c r="H4654">
        <v>2550</v>
      </c>
      <c r="I4654" s="7">
        <f t="shared" si="72"/>
        <v>0.54874112330535829</v>
      </c>
      <c r="J4654" s="7">
        <v>0.7</v>
      </c>
      <c r="K4654" s="8">
        <v>7.75</v>
      </c>
      <c r="L4654">
        <v>2097</v>
      </c>
      <c r="M4654" s="9">
        <f t="shared" si="73"/>
        <v>16251.75</v>
      </c>
    </row>
    <row r="4655" spans="1:13" x14ac:dyDescent="0.3">
      <c r="A4655" t="s">
        <v>1774</v>
      </c>
      <c r="B4655" t="s">
        <v>13</v>
      </c>
      <c r="C4655" t="s">
        <v>26</v>
      </c>
      <c r="D4655" t="s">
        <v>101</v>
      </c>
      <c r="E4655" s="6" t="s">
        <v>102</v>
      </c>
      <c r="F4655" t="s">
        <v>103</v>
      </c>
      <c r="G4655">
        <v>6407</v>
      </c>
      <c r="H4655">
        <v>3559</v>
      </c>
      <c r="I4655" s="7">
        <f t="shared" si="72"/>
        <v>0.55548618698298735</v>
      </c>
      <c r="J4655" s="7">
        <v>0.7</v>
      </c>
      <c r="K4655" s="8">
        <v>8.75</v>
      </c>
      <c r="L4655">
        <v>2848</v>
      </c>
      <c r="M4655" s="9">
        <f t="shared" si="73"/>
        <v>24920</v>
      </c>
    </row>
    <row r="4656" spans="1:13" x14ac:dyDescent="0.3">
      <c r="A4656" t="s">
        <v>1774</v>
      </c>
      <c r="B4656" t="s">
        <v>13</v>
      </c>
      <c r="C4656" t="s">
        <v>80</v>
      </c>
      <c r="D4656" t="s">
        <v>81</v>
      </c>
      <c r="E4656" s="6" t="s">
        <v>82</v>
      </c>
      <c r="F4656" t="s">
        <v>83</v>
      </c>
      <c r="G4656">
        <v>3103</v>
      </c>
      <c r="H4656">
        <v>1450</v>
      </c>
      <c r="I4656" s="7">
        <f t="shared" si="72"/>
        <v>0.46728971962616822</v>
      </c>
      <c r="J4656" s="7">
        <v>0.7</v>
      </c>
      <c r="K4656" s="8">
        <v>8.52</v>
      </c>
      <c r="L4656">
        <v>1653</v>
      </c>
      <c r="M4656" s="9">
        <f t="shared" si="73"/>
        <v>14083.56</v>
      </c>
    </row>
    <row r="4657" spans="1:13" x14ac:dyDescent="0.3">
      <c r="A4657" t="s">
        <v>1774</v>
      </c>
      <c r="B4657" t="s">
        <v>13</v>
      </c>
      <c r="C4657" t="s">
        <v>26</v>
      </c>
      <c r="D4657" t="s">
        <v>562</v>
      </c>
      <c r="E4657" s="6" t="s">
        <v>563</v>
      </c>
      <c r="F4657" t="s">
        <v>564</v>
      </c>
      <c r="G4657">
        <v>4675</v>
      </c>
      <c r="H4657">
        <v>2490</v>
      </c>
      <c r="I4657" s="7">
        <f t="shared" si="72"/>
        <v>0.53262032085561495</v>
      </c>
      <c r="J4657" s="7">
        <v>0.7</v>
      </c>
      <c r="K4657" s="8">
        <v>7.95</v>
      </c>
      <c r="L4657">
        <v>2185</v>
      </c>
      <c r="M4657" s="9">
        <f t="shared" si="73"/>
        <v>17370.75</v>
      </c>
    </row>
    <row r="4658" spans="1:13" x14ac:dyDescent="0.3">
      <c r="A4658" t="s">
        <v>1774</v>
      </c>
      <c r="B4658" t="s">
        <v>13</v>
      </c>
      <c r="C4658" t="s">
        <v>117</v>
      </c>
      <c r="D4658" t="s">
        <v>417</v>
      </c>
      <c r="E4658" s="6" t="s">
        <v>418</v>
      </c>
      <c r="F4658" t="s">
        <v>419</v>
      </c>
      <c r="G4658">
        <v>6077</v>
      </c>
      <c r="H4658">
        <v>3488</v>
      </c>
      <c r="I4658" s="7">
        <f t="shared" ref="I4658:I4721" si="74">H4658/G4658</f>
        <v>0.57396741813394769</v>
      </c>
      <c r="J4658" s="7">
        <v>0.7</v>
      </c>
      <c r="K4658" s="8">
        <v>8.39</v>
      </c>
      <c r="L4658">
        <v>2589</v>
      </c>
      <c r="M4658" s="9">
        <f t="shared" si="73"/>
        <v>21721.710000000003</v>
      </c>
    </row>
    <row r="4659" spans="1:13" x14ac:dyDescent="0.3">
      <c r="A4659" t="s">
        <v>1774</v>
      </c>
      <c r="B4659" t="s">
        <v>13</v>
      </c>
      <c r="C4659" t="s">
        <v>14</v>
      </c>
      <c r="D4659" t="s">
        <v>38</v>
      </c>
      <c r="E4659" s="6" t="s">
        <v>200</v>
      </c>
      <c r="F4659" t="s">
        <v>201</v>
      </c>
      <c r="G4659">
        <v>2220</v>
      </c>
      <c r="H4659">
        <v>1208</v>
      </c>
      <c r="I4659" s="7">
        <f t="shared" si="74"/>
        <v>0.54414414414414414</v>
      </c>
      <c r="J4659" s="7">
        <v>0.7</v>
      </c>
      <c r="K4659" s="8">
        <v>8.07</v>
      </c>
      <c r="L4659">
        <v>1012</v>
      </c>
      <c r="M4659" s="9">
        <f t="shared" si="73"/>
        <v>8166.84</v>
      </c>
    </row>
    <row r="4660" spans="1:13" x14ac:dyDescent="0.3">
      <c r="A4660" t="s">
        <v>1774</v>
      </c>
      <c r="B4660" t="s">
        <v>13</v>
      </c>
      <c r="C4660" t="s">
        <v>26</v>
      </c>
      <c r="D4660" t="s">
        <v>485</v>
      </c>
      <c r="E4660" s="6" t="s">
        <v>486</v>
      </c>
      <c r="F4660" t="s">
        <v>487</v>
      </c>
      <c r="G4660">
        <v>3657</v>
      </c>
      <c r="H4660">
        <v>2153</v>
      </c>
      <c r="I4660" s="7">
        <f t="shared" si="74"/>
        <v>0.58873393491933279</v>
      </c>
      <c r="J4660" s="7">
        <v>0.7</v>
      </c>
      <c r="K4660" s="8">
        <v>8.17</v>
      </c>
      <c r="L4660">
        <v>1504</v>
      </c>
      <c r="M4660" s="9">
        <f t="shared" si="73"/>
        <v>12287.68</v>
      </c>
    </row>
    <row r="4661" spans="1:13" x14ac:dyDescent="0.3">
      <c r="A4661" t="s">
        <v>1774</v>
      </c>
      <c r="B4661" t="s">
        <v>13</v>
      </c>
      <c r="C4661" t="s">
        <v>26</v>
      </c>
      <c r="D4661" t="s">
        <v>285</v>
      </c>
      <c r="E4661" s="6" t="s">
        <v>755</v>
      </c>
      <c r="F4661" t="s">
        <v>756</v>
      </c>
      <c r="G4661">
        <v>1965</v>
      </c>
      <c r="H4661">
        <v>981</v>
      </c>
      <c r="I4661" s="7">
        <f t="shared" si="74"/>
        <v>0.49923664122137407</v>
      </c>
      <c r="J4661" s="7">
        <v>0.7</v>
      </c>
      <c r="K4661" s="8">
        <v>8.64</v>
      </c>
      <c r="L4661">
        <v>984</v>
      </c>
      <c r="M4661" s="9">
        <f t="shared" si="73"/>
        <v>8501.76</v>
      </c>
    </row>
    <row r="4662" spans="1:13" x14ac:dyDescent="0.3">
      <c r="A4662" t="s">
        <v>1774</v>
      </c>
      <c r="B4662" t="s">
        <v>13</v>
      </c>
      <c r="C4662" t="s">
        <v>92</v>
      </c>
      <c r="D4662" t="s">
        <v>305</v>
      </c>
      <c r="E4662" s="6" t="s">
        <v>797</v>
      </c>
      <c r="F4662" t="s">
        <v>798</v>
      </c>
      <c r="G4662">
        <v>5958</v>
      </c>
      <c r="H4662">
        <v>1774</v>
      </c>
      <c r="I4662" s="7">
        <f t="shared" si="74"/>
        <v>0.29775092312856666</v>
      </c>
      <c r="J4662" s="7">
        <v>0.7</v>
      </c>
      <c r="K4662" s="8">
        <v>8.4</v>
      </c>
      <c r="L4662">
        <v>4184</v>
      </c>
      <c r="M4662" s="9">
        <f t="shared" si="73"/>
        <v>35145.599999999999</v>
      </c>
    </row>
    <row r="4663" spans="1:13" x14ac:dyDescent="0.3">
      <c r="A4663" t="s">
        <v>1774</v>
      </c>
      <c r="B4663" t="s">
        <v>13</v>
      </c>
      <c r="C4663" t="s">
        <v>26</v>
      </c>
      <c r="D4663" t="s">
        <v>33</v>
      </c>
      <c r="E4663" s="6" t="s">
        <v>34</v>
      </c>
      <c r="F4663" t="s">
        <v>35</v>
      </c>
      <c r="G4663">
        <v>4376</v>
      </c>
      <c r="H4663">
        <v>2184</v>
      </c>
      <c r="I4663" s="7">
        <f t="shared" si="74"/>
        <v>0.4990859232175503</v>
      </c>
      <c r="J4663" s="7">
        <v>0.7</v>
      </c>
      <c r="K4663" s="8">
        <v>7.97</v>
      </c>
      <c r="L4663">
        <v>2192</v>
      </c>
      <c r="M4663" s="9">
        <f t="shared" si="73"/>
        <v>17470.239999999998</v>
      </c>
    </row>
    <row r="4664" spans="1:13" x14ac:dyDescent="0.3">
      <c r="A4664" t="s">
        <v>1774</v>
      </c>
      <c r="B4664" t="s">
        <v>13</v>
      </c>
      <c r="C4664" t="s">
        <v>80</v>
      </c>
      <c r="D4664" t="s">
        <v>81</v>
      </c>
      <c r="E4664" s="6" t="s">
        <v>691</v>
      </c>
      <c r="F4664" t="s">
        <v>1413</v>
      </c>
      <c r="G4664">
        <v>7282</v>
      </c>
      <c r="H4664">
        <v>4236</v>
      </c>
      <c r="I4664" s="7">
        <f t="shared" si="74"/>
        <v>0.58170832188959076</v>
      </c>
      <c r="J4664" s="7">
        <v>0.7</v>
      </c>
      <c r="K4664" s="8">
        <v>8.15</v>
      </c>
      <c r="L4664">
        <v>3046</v>
      </c>
      <c r="M4664" s="9">
        <f t="shared" si="73"/>
        <v>24824.9</v>
      </c>
    </row>
    <row r="4665" spans="1:13" x14ac:dyDescent="0.3">
      <c r="A4665" t="s">
        <v>1774</v>
      </c>
      <c r="B4665" t="s">
        <v>13</v>
      </c>
      <c r="C4665" t="s">
        <v>26</v>
      </c>
      <c r="D4665" t="s">
        <v>27</v>
      </c>
      <c r="E4665" s="6" t="s">
        <v>135</v>
      </c>
      <c r="F4665" t="s">
        <v>136</v>
      </c>
      <c r="G4665">
        <v>3193</v>
      </c>
      <c r="H4665">
        <v>1861</v>
      </c>
      <c r="I4665" s="7">
        <f t="shared" si="74"/>
        <v>0.5828374569370498</v>
      </c>
      <c r="J4665" s="7">
        <v>0.7</v>
      </c>
      <c r="K4665" s="8">
        <v>7.47</v>
      </c>
      <c r="L4665">
        <v>1332</v>
      </c>
      <c r="M4665" s="9">
        <f t="shared" si="73"/>
        <v>9950.0399999999991</v>
      </c>
    </row>
    <row r="4666" spans="1:13" x14ac:dyDescent="0.3">
      <c r="A4666" t="s">
        <v>1774</v>
      </c>
      <c r="B4666" t="s">
        <v>13</v>
      </c>
      <c r="C4666" t="s">
        <v>80</v>
      </c>
      <c r="D4666" t="s">
        <v>81</v>
      </c>
      <c r="E4666" s="6" t="s">
        <v>593</v>
      </c>
      <c r="F4666" t="s">
        <v>594</v>
      </c>
      <c r="G4666">
        <v>5698</v>
      </c>
      <c r="H4666">
        <v>3024</v>
      </c>
      <c r="I4666" s="7">
        <f t="shared" si="74"/>
        <v>0.53071253071253066</v>
      </c>
      <c r="J4666" s="7">
        <v>0.7</v>
      </c>
      <c r="K4666" s="8">
        <v>8.59</v>
      </c>
      <c r="L4666">
        <v>2674</v>
      </c>
      <c r="M4666" s="9">
        <f t="shared" si="73"/>
        <v>22969.66</v>
      </c>
    </row>
    <row r="4667" spans="1:13" x14ac:dyDescent="0.3">
      <c r="A4667" t="s">
        <v>1774</v>
      </c>
      <c r="B4667" t="s">
        <v>13</v>
      </c>
      <c r="C4667" t="s">
        <v>26</v>
      </c>
      <c r="D4667" t="s">
        <v>27</v>
      </c>
      <c r="E4667" s="6" t="s">
        <v>643</v>
      </c>
      <c r="F4667" t="s">
        <v>644</v>
      </c>
      <c r="G4667">
        <v>3470</v>
      </c>
      <c r="H4667">
        <v>1835</v>
      </c>
      <c r="I4667" s="7">
        <f t="shared" si="74"/>
        <v>0.52881844380403453</v>
      </c>
      <c r="J4667" s="7">
        <v>0.7</v>
      </c>
      <c r="K4667" s="8">
        <v>8.59</v>
      </c>
      <c r="L4667">
        <v>1635</v>
      </c>
      <c r="M4667" s="9">
        <f t="shared" si="73"/>
        <v>14044.65</v>
      </c>
    </row>
    <row r="4668" spans="1:13" x14ac:dyDescent="0.3">
      <c r="A4668" t="s">
        <v>1774</v>
      </c>
      <c r="B4668" t="s">
        <v>13</v>
      </c>
      <c r="C4668" t="s">
        <v>26</v>
      </c>
      <c r="D4668" t="s">
        <v>137</v>
      </c>
      <c r="E4668" s="6" t="s">
        <v>682</v>
      </c>
      <c r="F4668" t="s">
        <v>683</v>
      </c>
      <c r="G4668">
        <v>6075</v>
      </c>
      <c r="H4668">
        <v>3929</v>
      </c>
      <c r="I4668" s="7">
        <f t="shared" si="74"/>
        <v>0.64674897119341568</v>
      </c>
      <c r="J4668" s="7">
        <v>0.7</v>
      </c>
      <c r="K4668" s="8">
        <v>7.39</v>
      </c>
      <c r="L4668">
        <v>2146</v>
      </c>
      <c r="M4668" s="9">
        <f t="shared" si="73"/>
        <v>15858.939999999999</v>
      </c>
    </row>
    <row r="4669" spans="1:13" x14ac:dyDescent="0.3">
      <c r="A4669" t="s">
        <v>1774</v>
      </c>
      <c r="B4669" t="s">
        <v>13</v>
      </c>
      <c r="C4669" t="s">
        <v>26</v>
      </c>
      <c r="D4669" t="s">
        <v>761</v>
      </c>
      <c r="E4669" s="6" t="s">
        <v>762</v>
      </c>
      <c r="F4669" t="s">
        <v>763</v>
      </c>
      <c r="G4669">
        <v>7840</v>
      </c>
      <c r="H4669">
        <v>4221</v>
      </c>
      <c r="I4669" s="7">
        <f t="shared" si="74"/>
        <v>0.53839285714285712</v>
      </c>
      <c r="J4669" s="7">
        <v>0.7</v>
      </c>
      <c r="K4669" s="8">
        <v>8.69</v>
      </c>
      <c r="L4669">
        <v>3619</v>
      </c>
      <c r="M4669" s="9">
        <f t="shared" si="73"/>
        <v>31449.109999999997</v>
      </c>
    </row>
    <row r="4670" spans="1:13" x14ac:dyDescent="0.3">
      <c r="A4670" t="s">
        <v>1774</v>
      </c>
      <c r="B4670" t="s">
        <v>13</v>
      </c>
      <c r="C4670" t="s">
        <v>26</v>
      </c>
      <c r="D4670" t="s">
        <v>27</v>
      </c>
      <c r="E4670" s="6" t="s">
        <v>275</v>
      </c>
      <c r="F4670" t="s">
        <v>276</v>
      </c>
      <c r="G4670">
        <v>3291</v>
      </c>
      <c r="H4670">
        <v>1518</v>
      </c>
      <c r="I4670" s="7">
        <f t="shared" si="74"/>
        <v>0.46125797629899729</v>
      </c>
      <c r="J4670" s="7">
        <v>0.7</v>
      </c>
      <c r="K4670" s="8">
        <v>8.27</v>
      </c>
      <c r="L4670">
        <v>1773</v>
      </c>
      <c r="M4670" s="9">
        <f t="shared" si="73"/>
        <v>14662.71</v>
      </c>
    </row>
    <row r="4671" spans="1:13" x14ac:dyDescent="0.3">
      <c r="A4671" t="s">
        <v>1774</v>
      </c>
      <c r="B4671" t="s">
        <v>13</v>
      </c>
      <c r="C4671" t="s">
        <v>51</v>
      </c>
      <c r="D4671" t="s">
        <v>52</v>
      </c>
      <c r="E4671" s="6" t="s">
        <v>1665</v>
      </c>
      <c r="F4671" t="s">
        <v>1669</v>
      </c>
      <c r="G4671">
        <v>1154</v>
      </c>
      <c r="H4671">
        <v>707</v>
      </c>
      <c r="I4671" s="7">
        <f t="shared" si="74"/>
        <v>0.61265164644714043</v>
      </c>
      <c r="J4671" s="7">
        <v>0.7</v>
      </c>
      <c r="K4671" s="8">
        <v>12.32</v>
      </c>
      <c r="L4671">
        <v>447</v>
      </c>
      <c r="M4671" s="9">
        <f t="shared" si="73"/>
        <v>5507.04</v>
      </c>
    </row>
    <row r="4672" spans="1:13" x14ac:dyDescent="0.3">
      <c r="A4672" t="s">
        <v>1774</v>
      </c>
      <c r="B4672" t="s">
        <v>13</v>
      </c>
      <c r="C4672" t="s">
        <v>22</v>
      </c>
      <c r="D4672" t="s">
        <v>143</v>
      </c>
      <c r="E4672" s="6" t="s">
        <v>144</v>
      </c>
      <c r="F4672" t="s">
        <v>145</v>
      </c>
      <c r="G4672">
        <v>3465</v>
      </c>
      <c r="H4672">
        <v>1783</v>
      </c>
      <c r="I4672" s="7">
        <f t="shared" si="74"/>
        <v>0.51457431457431457</v>
      </c>
      <c r="J4672" s="7">
        <v>0.7</v>
      </c>
      <c r="K4672" s="8">
        <v>7.36</v>
      </c>
      <c r="L4672">
        <v>1682</v>
      </c>
      <c r="M4672" s="9">
        <f t="shared" si="73"/>
        <v>12379.52</v>
      </c>
    </row>
    <row r="4673" spans="1:13" x14ac:dyDescent="0.3">
      <c r="A4673" t="s">
        <v>1774</v>
      </c>
      <c r="B4673" t="s">
        <v>13</v>
      </c>
      <c r="C4673" t="s">
        <v>14</v>
      </c>
      <c r="D4673" t="s">
        <v>38</v>
      </c>
      <c r="E4673" s="6" t="s">
        <v>354</v>
      </c>
      <c r="F4673" t="s">
        <v>355</v>
      </c>
      <c r="G4673">
        <v>12396</v>
      </c>
      <c r="H4673">
        <v>7855</v>
      </c>
      <c r="I4673" s="7">
        <f t="shared" si="74"/>
        <v>0.63367215230719587</v>
      </c>
      <c r="J4673" s="7">
        <v>0.7</v>
      </c>
      <c r="K4673" s="8">
        <v>8.9700000000000006</v>
      </c>
      <c r="L4673">
        <v>4541</v>
      </c>
      <c r="M4673" s="9">
        <f t="shared" si="73"/>
        <v>40732.770000000004</v>
      </c>
    </row>
    <row r="4674" spans="1:13" x14ac:dyDescent="0.3">
      <c r="A4674" t="s">
        <v>1774</v>
      </c>
      <c r="B4674" t="s">
        <v>13</v>
      </c>
      <c r="C4674" t="s">
        <v>26</v>
      </c>
      <c r="D4674" t="s">
        <v>27</v>
      </c>
      <c r="E4674" s="6" t="s">
        <v>522</v>
      </c>
      <c r="F4674" t="s">
        <v>523</v>
      </c>
      <c r="G4674">
        <v>3905</v>
      </c>
      <c r="H4674">
        <v>2061</v>
      </c>
      <c r="I4674" s="7">
        <f t="shared" si="74"/>
        <v>0.52778489116517291</v>
      </c>
      <c r="J4674" s="7">
        <v>0.7</v>
      </c>
      <c r="K4674" s="8">
        <v>8.7799999999999994</v>
      </c>
      <c r="L4674">
        <v>1844</v>
      </c>
      <c r="M4674" s="9">
        <f t="shared" ref="M4674:M4737" si="75">K4674*L4674</f>
        <v>16190.32</v>
      </c>
    </row>
    <row r="4675" spans="1:13" x14ac:dyDescent="0.3">
      <c r="A4675" t="s">
        <v>1774</v>
      </c>
      <c r="B4675" t="s">
        <v>13</v>
      </c>
      <c r="C4675" t="s">
        <v>26</v>
      </c>
      <c r="D4675" t="s">
        <v>27</v>
      </c>
      <c r="E4675" s="6" t="s">
        <v>560</v>
      </c>
      <c r="F4675" t="s">
        <v>561</v>
      </c>
      <c r="G4675">
        <v>7436</v>
      </c>
      <c r="H4675">
        <v>3767</v>
      </c>
      <c r="I4675" s="7">
        <f t="shared" si="74"/>
        <v>0.50658956428187196</v>
      </c>
      <c r="J4675" s="7">
        <v>0.7</v>
      </c>
      <c r="K4675" s="8">
        <v>8.33</v>
      </c>
      <c r="L4675">
        <v>3669</v>
      </c>
      <c r="M4675" s="9">
        <f t="shared" si="75"/>
        <v>30562.77</v>
      </c>
    </row>
    <row r="4676" spans="1:13" x14ac:dyDescent="0.3">
      <c r="A4676" t="s">
        <v>1774</v>
      </c>
      <c r="B4676" t="s">
        <v>13</v>
      </c>
      <c r="C4676" t="s">
        <v>26</v>
      </c>
      <c r="D4676" t="s">
        <v>787</v>
      </c>
      <c r="E4676" s="6" t="s">
        <v>788</v>
      </c>
      <c r="F4676" t="s">
        <v>789</v>
      </c>
      <c r="G4676">
        <v>4893</v>
      </c>
      <c r="H4676">
        <v>2637</v>
      </c>
      <c r="I4676" s="7">
        <f t="shared" si="74"/>
        <v>0.53893316983445738</v>
      </c>
      <c r="J4676" s="7">
        <v>0.7</v>
      </c>
      <c r="K4676" s="8">
        <v>7.25</v>
      </c>
      <c r="L4676">
        <v>2256</v>
      </c>
      <c r="M4676" s="9">
        <f t="shared" si="75"/>
        <v>16356</v>
      </c>
    </row>
    <row r="4677" spans="1:13" x14ac:dyDescent="0.3">
      <c r="A4677" t="s">
        <v>1774</v>
      </c>
      <c r="B4677" t="s">
        <v>13</v>
      </c>
      <c r="C4677" t="s">
        <v>92</v>
      </c>
      <c r="D4677" t="s">
        <v>305</v>
      </c>
      <c r="E4677" s="6" t="s">
        <v>362</v>
      </c>
      <c r="F4677" t="s">
        <v>363</v>
      </c>
      <c r="G4677">
        <v>7389</v>
      </c>
      <c r="H4677">
        <v>4615</v>
      </c>
      <c r="I4677" s="7">
        <f t="shared" si="74"/>
        <v>0.62457707402896201</v>
      </c>
      <c r="J4677" s="7">
        <v>0.7</v>
      </c>
      <c r="K4677" s="8">
        <v>8.4499999999999993</v>
      </c>
      <c r="L4677">
        <v>2774</v>
      </c>
      <c r="M4677" s="9">
        <f t="shared" si="75"/>
        <v>23440.3</v>
      </c>
    </row>
    <row r="4678" spans="1:13" x14ac:dyDescent="0.3">
      <c r="A4678" t="s">
        <v>1774</v>
      </c>
      <c r="B4678" t="s">
        <v>13</v>
      </c>
      <c r="C4678" t="s">
        <v>26</v>
      </c>
      <c r="D4678" t="s">
        <v>27</v>
      </c>
      <c r="E4678" s="6" t="s">
        <v>321</v>
      </c>
      <c r="F4678" t="s">
        <v>322</v>
      </c>
      <c r="G4678">
        <v>4401</v>
      </c>
      <c r="H4678">
        <v>2248</v>
      </c>
      <c r="I4678" s="7">
        <f t="shared" si="74"/>
        <v>0.51079300159054764</v>
      </c>
      <c r="J4678" s="7">
        <v>0.7</v>
      </c>
      <c r="K4678" s="8">
        <v>7.68</v>
      </c>
      <c r="L4678">
        <v>2153</v>
      </c>
      <c r="M4678" s="9">
        <f t="shared" si="75"/>
        <v>16535.04</v>
      </c>
    </row>
    <row r="4679" spans="1:13" x14ac:dyDescent="0.3">
      <c r="A4679" t="s">
        <v>1774</v>
      </c>
      <c r="B4679" t="s">
        <v>13</v>
      </c>
      <c r="C4679" t="s">
        <v>26</v>
      </c>
      <c r="D4679" t="s">
        <v>27</v>
      </c>
      <c r="E4679" s="6" t="s">
        <v>641</v>
      </c>
      <c r="F4679" t="s">
        <v>642</v>
      </c>
      <c r="G4679">
        <v>5798</v>
      </c>
      <c r="H4679">
        <v>2917</v>
      </c>
      <c r="I4679" s="7">
        <f t="shared" si="74"/>
        <v>0.50310451879958606</v>
      </c>
      <c r="J4679" s="7">
        <v>0.7</v>
      </c>
      <c r="K4679" s="8">
        <v>8.67</v>
      </c>
      <c r="L4679">
        <v>2881</v>
      </c>
      <c r="M4679" s="9">
        <f t="shared" si="75"/>
        <v>24978.27</v>
      </c>
    </row>
    <row r="4680" spans="1:13" x14ac:dyDescent="0.3">
      <c r="A4680" t="s">
        <v>1774</v>
      </c>
      <c r="B4680" t="s">
        <v>13</v>
      </c>
      <c r="C4680" t="s">
        <v>26</v>
      </c>
      <c r="D4680" t="s">
        <v>249</v>
      </c>
      <c r="E4680" s="6" t="s">
        <v>250</v>
      </c>
      <c r="F4680" t="s">
        <v>251</v>
      </c>
      <c r="G4680">
        <v>3837</v>
      </c>
      <c r="H4680">
        <v>2624</v>
      </c>
      <c r="I4680" s="7">
        <f t="shared" si="74"/>
        <v>0.68386760489966114</v>
      </c>
      <c r="J4680" s="7">
        <v>0.7</v>
      </c>
      <c r="K4680" s="8">
        <v>7.69</v>
      </c>
      <c r="L4680">
        <v>1213</v>
      </c>
      <c r="M4680" s="9">
        <f t="shared" si="75"/>
        <v>9327.9700000000012</v>
      </c>
    </row>
    <row r="4681" spans="1:13" x14ac:dyDescent="0.3">
      <c r="A4681" t="s">
        <v>1774</v>
      </c>
      <c r="B4681" t="s">
        <v>13</v>
      </c>
      <c r="C4681" t="s">
        <v>80</v>
      </c>
      <c r="D4681" t="s">
        <v>81</v>
      </c>
      <c r="E4681" s="6" t="s">
        <v>408</v>
      </c>
      <c r="F4681" t="s">
        <v>409</v>
      </c>
      <c r="G4681">
        <v>5455</v>
      </c>
      <c r="H4681">
        <v>3180</v>
      </c>
      <c r="I4681" s="7">
        <f t="shared" si="74"/>
        <v>0.58295142071494044</v>
      </c>
      <c r="J4681" s="7">
        <v>0.7</v>
      </c>
      <c r="K4681" s="8">
        <v>7.94</v>
      </c>
      <c r="L4681">
        <v>2275</v>
      </c>
      <c r="M4681" s="9">
        <f t="shared" si="75"/>
        <v>18063.5</v>
      </c>
    </row>
    <row r="4682" spans="1:13" x14ac:dyDescent="0.3">
      <c r="A4682" t="s">
        <v>1774</v>
      </c>
      <c r="B4682" t="s">
        <v>13</v>
      </c>
      <c r="C4682" t="s">
        <v>148</v>
      </c>
      <c r="D4682" t="s">
        <v>149</v>
      </c>
      <c r="E4682" s="6" t="s">
        <v>292</v>
      </c>
      <c r="F4682" t="s">
        <v>293</v>
      </c>
      <c r="G4682">
        <v>4262</v>
      </c>
      <c r="H4682">
        <v>2572</v>
      </c>
      <c r="I4682" s="7">
        <f t="shared" si="74"/>
        <v>0.60347254809948381</v>
      </c>
      <c r="J4682" s="7">
        <v>0.7</v>
      </c>
      <c r="K4682" s="8">
        <v>6.63</v>
      </c>
      <c r="L4682">
        <v>1690</v>
      </c>
      <c r="M4682" s="9">
        <f t="shared" si="75"/>
        <v>11204.7</v>
      </c>
    </row>
    <row r="4683" spans="1:13" x14ac:dyDescent="0.3">
      <c r="A4683" t="s">
        <v>1774</v>
      </c>
      <c r="B4683" t="s">
        <v>13</v>
      </c>
      <c r="C4683" t="s">
        <v>228</v>
      </c>
      <c r="D4683" t="s">
        <v>856</v>
      </c>
      <c r="E4683" s="6" t="s">
        <v>857</v>
      </c>
      <c r="F4683" t="s">
        <v>858</v>
      </c>
      <c r="G4683">
        <v>1833</v>
      </c>
      <c r="H4683">
        <v>761</v>
      </c>
      <c r="I4683" s="7">
        <f t="shared" si="74"/>
        <v>0.41516639388979815</v>
      </c>
      <c r="J4683" s="7">
        <v>0.7</v>
      </c>
      <c r="K4683" s="8">
        <v>8.16</v>
      </c>
      <c r="L4683">
        <v>1072</v>
      </c>
      <c r="M4683" s="9">
        <f t="shared" si="75"/>
        <v>8747.52</v>
      </c>
    </row>
    <row r="4684" spans="1:13" x14ac:dyDescent="0.3">
      <c r="A4684" t="s">
        <v>1774</v>
      </c>
      <c r="B4684" t="s">
        <v>13</v>
      </c>
      <c r="C4684" t="s">
        <v>26</v>
      </c>
      <c r="D4684" t="s">
        <v>179</v>
      </c>
      <c r="E4684" s="6" t="s">
        <v>441</v>
      </c>
      <c r="F4684" t="s">
        <v>442</v>
      </c>
      <c r="G4684">
        <v>5501</v>
      </c>
      <c r="H4684">
        <v>3499</v>
      </c>
      <c r="I4684" s="7">
        <f t="shared" si="74"/>
        <v>0.63606616978731145</v>
      </c>
      <c r="J4684" s="7">
        <v>0.7</v>
      </c>
      <c r="K4684" s="8">
        <v>8.84</v>
      </c>
      <c r="L4684">
        <v>2002</v>
      </c>
      <c r="M4684" s="9">
        <f t="shared" si="75"/>
        <v>17697.68</v>
      </c>
    </row>
    <row r="4685" spans="1:13" x14ac:dyDescent="0.3">
      <c r="A4685" t="s">
        <v>1774</v>
      </c>
      <c r="B4685" t="s">
        <v>13</v>
      </c>
      <c r="C4685" t="s">
        <v>26</v>
      </c>
      <c r="D4685" t="s">
        <v>331</v>
      </c>
      <c r="E4685" s="6" t="s">
        <v>477</v>
      </c>
      <c r="F4685" t="s">
        <v>478</v>
      </c>
      <c r="G4685">
        <v>5603</v>
      </c>
      <c r="H4685">
        <v>3234</v>
      </c>
      <c r="I4685" s="7">
        <f t="shared" si="74"/>
        <v>0.57719079064786727</v>
      </c>
      <c r="J4685" s="7">
        <v>0.7</v>
      </c>
      <c r="K4685" s="8">
        <v>9.85</v>
      </c>
      <c r="L4685">
        <v>2369</v>
      </c>
      <c r="M4685" s="9">
        <f t="shared" si="75"/>
        <v>23334.649999999998</v>
      </c>
    </row>
    <row r="4686" spans="1:13" x14ac:dyDescent="0.3">
      <c r="A4686" t="s">
        <v>1774</v>
      </c>
      <c r="B4686" t="s">
        <v>13</v>
      </c>
      <c r="C4686" t="s">
        <v>26</v>
      </c>
      <c r="D4686" t="s">
        <v>27</v>
      </c>
      <c r="E4686" s="6" t="s">
        <v>500</v>
      </c>
      <c r="F4686" t="s">
        <v>501</v>
      </c>
      <c r="G4686">
        <v>3113</v>
      </c>
      <c r="H4686">
        <v>1615</v>
      </c>
      <c r="I4686" s="7">
        <f t="shared" si="74"/>
        <v>0.51879216190170252</v>
      </c>
      <c r="J4686" s="7">
        <v>0.7</v>
      </c>
      <c r="K4686" s="8">
        <v>8.1999999999999993</v>
      </c>
      <c r="L4686">
        <v>1498</v>
      </c>
      <c r="M4686" s="9">
        <f t="shared" si="75"/>
        <v>12283.599999999999</v>
      </c>
    </row>
    <row r="4687" spans="1:13" x14ac:dyDescent="0.3">
      <c r="A4687" t="s">
        <v>1774</v>
      </c>
      <c r="B4687" t="s">
        <v>13</v>
      </c>
      <c r="C4687" t="s">
        <v>117</v>
      </c>
      <c r="D4687" t="s">
        <v>118</v>
      </c>
      <c r="E4687" s="6" t="s">
        <v>368</v>
      </c>
      <c r="F4687" t="s">
        <v>369</v>
      </c>
      <c r="G4687">
        <v>7908</v>
      </c>
      <c r="H4687">
        <v>4507</v>
      </c>
      <c r="I4687" s="7">
        <f t="shared" si="74"/>
        <v>0.56992918563480022</v>
      </c>
      <c r="J4687" s="7">
        <v>0.7</v>
      </c>
      <c r="K4687" s="8">
        <v>8.08</v>
      </c>
      <c r="L4687">
        <v>3401</v>
      </c>
      <c r="M4687" s="9">
        <f t="shared" si="75"/>
        <v>27480.080000000002</v>
      </c>
    </row>
    <row r="4688" spans="1:13" x14ac:dyDescent="0.3">
      <c r="A4688" t="s">
        <v>1774</v>
      </c>
      <c r="B4688" t="s">
        <v>13</v>
      </c>
      <c r="C4688" t="s">
        <v>26</v>
      </c>
      <c r="D4688" t="s">
        <v>27</v>
      </c>
      <c r="E4688" s="6" t="s">
        <v>290</v>
      </c>
      <c r="F4688" t="s">
        <v>291</v>
      </c>
      <c r="G4688">
        <v>2977</v>
      </c>
      <c r="H4688">
        <v>1598</v>
      </c>
      <c r="I4688" s="7">
        <f t="shared" si="74"/>
        <v>0.5367819952972791</v>
      </c>
      <c r="J4688" s="7">
        <v>0.7</v>
      </c>
      <c r="K4688" s="8">
        <v>8.7100000000000009</v>
      </c>
      <c r="L4688">
        <v>1379</v>
      </c>
      <c r="M4688" s="9">
        <f t="shared" si="75"/>
        <v>12011.090000000002</v>
      </c>
    </row>
    <row r="4689" spans="1:13" x14ac:dyDescent="0.3">
      <c r="A4689" t="s">
        <v>1774</v>
      </c>
      <c r="B4689" t="s">
        <v>13</v>
      </c>
      <c r="C4689" t="s">
        <v>14</v>
      </c>
      <c r="D4689" t="s">
        <v>620</v>
      </c>
      <c r="E4689" s="6" t="s">
        <v>621</v>
      </c>
      <c r="F4689" t="s">
        <v>622</v>
      </c>
      <c r="G4689">
        <v>4030</v>
      </c>
      <c r="H4689">
        <v>2412</v>
      </c>
      <c r="I4689" s="7">
        <f t="shared" si="74"/>
        <v>0.59851116625310175</v>
      </c>
      <c r="J4689" s="7">
        <v>0.7</v>
      </c>
      <c r="K4689" s="8">
        <v>8.2899999999999991</v>
      </c>
      <c r="L4689">
        <v>1618</v>
      </c>
      <c r="M4689" s="9">
        <f t="shared" si="75"/>
        <v>13413.22</v>
      </c>
    </row>
    <row r="4690" spans="1:13" x14ac:dyDescent="0.3">
      <c r="A4690" t="s">
        <v>1774</v>
      </c>
      <c r="B4690" t="s">
        <v>13</v>
      </c>
      <c r="C4690" t="s">
        <v>26</v>
      </c>
      <c r="D4690" t="s">
        <v>27</v>
      </c>
      <c r="E4690" s="6" t="s">
        <v>115</v>
      </c>
      <c r="F4690" t="s">
        <v>116</v>
      </c>
      <c r="G4690">
        <v>5038</v>
      </c>
      <c r="H4690">
        <v>3069</v>
      </c>
      <c r="I4690" s="7">
        <f t="shared" si="74"/>
        <v>0.60917030567685593</v>
      </c>
      <c r="J4690" s="7">
        <v>0.7</v>
      </c>
      <c r="K4690" s="8">
        <v>8</v>
      </c>
      <c r="L4690">
        <v>1969</v>
      </c>
      <c r="M4690" s="9">
        <f t="shared" si="75"/>
        <v>15752</v>
      </c>
    </row>
    <row r="4691" spans="1:13" x14ac:dyDescent="0.3">
      <c r="A4691" t="s">
        <v>1774</v>
      </c>
      <c r="B4691" t="s">
        <v>13</v>
      </c>
      <c r="C4691" t="s">
        <v>74</v>
      </c>
      <c r="D4691" t="s">
        <v>75</v>
      </c>
      <c r="E4691" s="6" t="s">
        <v>76</v>
      </c>
      <c r="F4691" t="s">
        <v>77</v>
      </c>
      <c r="G4691">
        <v>4936</v>
      </c>
      <c r="H4691">
        <v>2295</v>
      </c>
      <c r="I4691" s="7">
        <f t="shared" si="74"/>
        <v>0.46495137763371153</v>
      </c>
      <c r="J4691" s="7">
        <v>0.7</v>
      </c>
      <c r="K4691" s="8">
        <v>7.8</v>
      </c>
      <c r="L4691">
        <v>2641</v>
      </c>
      <c r="M4691" s="9">
        <f t="shared" si="75"/>
        <v>20599.8</v>
      </c>
    </row>
    <row r="4692" spans="1:13" x14ac:dyDescent="0.3">
      <c r="A4692" t="s">
        <v>1774</v>
      </c>
      <c r="B4692" t="s">
        <v>13</v>
      </c>
      <c r="C4692" t="s">
        <v>14</v>
      </c>
      <c r="D4692" t="s">
        <v>38</v>
      </c>
      <c r="E4692" s="6" t="s">
        <v>483</v>
      </c>
      <c r="F4692" t="s">
        <v>484</v>
      </c>
      <c r="G4692">
        <v>2516</v>
      </c>
      <c r="H4692">
        <v>1170</v>
      </c>
      <c r="I4692" s="7">
        <f t="shared" si="74"/>
        <v>0.46502384737678853</v>
      </c>
      <c r="J4692" s="7">
        <v>0.7</v>
      </c>
      <c r="K4692" s="8">
        <v>8.2899999999999991</v>
      </c>
      <c r="L4692">
        <v>1346</v>
      </c>
      <c r="M4692" s="9">
        <f t="shared" si="75"/>
        <v>11158.339999999998</v>
      </c>
    </row>
    <row r="4693" spans="1:13" x14ac:dyDescent="0.3">
      <c r="A4693" t="s">
        <v>1774</v>
      </c>
      <c r="B4693" t="s">
        <v>13</v>
      </c>
      <c r="C4693" t="s">
        <v>26</v>
      </c>
      <c r="D4693" t="s">
        <v>318</v>
      </c>
      <c r="E4693" s="6" t="s">
        <v>319</v>
      </c>
      <c r="F4693" t="s">
        <v>320</v>
      </c>
      <c r="G4693">
        <v>5270</v>
      </c>
      <c r="H4693">
        <v>2542</v>
      </c>
      <c r="I4693" s="7">
        <f t="shared" si="74"/>
        <v>0.4823529411764706</v>
      </c>
      <c r="J4693" s="7">
        <v>0.7</v>
      </c>
      <c r="K4693" s="8">
        <v>7.76</v>
      </c>
      <c r="L4693">
        <v>2728</v>
      </c>
      <c r="M4693" s="9">
        <f t="shared" si="75"/>
        <v>21169.279999999999</v>
      </c>
    </row>
    <row r="4694" spans="1:13" x14ac:dyDescent="0.3">
      <c r="A4694" t="s">
        <v>1774</v>
      </c>
      <c r="B4694" t="s">
        <v>13</v>
      </c>
      <c r="C4694" t="s">
        <v>26</v>
      </c>
      <c r="D4694" t="s">
        <v>27</v>
      </c>
      <c r="E4694" s="6" t="s">
        <v>123</v>
      </c>
      <c r="F4694" t="s">
        <v>124</v>
      </c>
      <c r="G4694">
        <v>2754</v>
      </c>
      <c r="H4694">
        <v>1240</v>
      </c>
      <c r="I4694" s="7">
        <f t="shared" si="74"/>
        <v>0.45025417574437182</v>
      </c>
      <c r="J4694" s="7">
        <v>0.7</v>
      </c>
      <c r="K4694" s="8">
        <v>8.51</v>
      </c>
      <c r="L4694">
        <v>1514</v>
      </c>
      <c r="M4694" s="9">
        <f t="shared" si="75"/>
        <v>12884.14</v>
      </c>
    </row>
    <row r="4695" spans="1:13" x14ac:dyDescent="0.3">
      <c r="A4695" t="s">
        <v>1774</v>
      </c>
      <c r="B4695" t="s">
        <v>13</v>
      </c>
      <c r="C4695" t="s">
        <v>26</v>
      </c>
      <c r="D4695" t="s">
        <v>573</v>
      </c>
      <c r="E4695" s="6" t="s">
        <v>574</v>
      </c>
      <c r="F4695" t="s">
        <v>575</v>
      </c>
      <c r="G4695">
        <v>3737</v>
      </c>
      <c r="H4695">
        <v>2027</v>
      </c>
      <c r="I4695" s="7">
        <f t="shared" si="74"/>
        <v>0.54241370082954243</v>
      </c>
      <c r="J4695" s="7">
        <v>0.7</v>
      </c>
      <c r="K4695" s="8">
        <v>8.2899999999999991</v>
      </c>
      <c r="L4695">
        <v>1710</v>
      </c>
      <c r="M4695" s="9">
        <f t="shared" si="75"/>
        <v>14175.899999999998</v>
      </c>
    </row>
    <row r="4696" spans="1:13" x14ac:dyDescent="0.3">
      <c r="A4696" t="s">
        <v>1774</v>
      </c>
      <c r="B4696" t="s">
        <v>13</v>
      </c>
      <c r="C4696" t="s">
        <v>26</v>
      </c>
      <c r="D4696" t="s">
        <v>235</v>
      </c>
      <c r="E4696" s="6" t="s">
        <v>496</v>
      </c>
      <c r="F4696" t="s">
        <v>497</v>
      </c>
      <c r="G4696">
        <v>2809</v>
      </c>
      <c r="H4696">
        <v>1350</v>
      </c>
      <c r="I4696" s="7">
        <f t="shared" si="74"/>
        <v>0.48059807760768958</v>
      </c>
      <c r="J4696" s="7">
        <v>0.7</v>
      </c>
      <c r="K4696" s="8">
        <v>8.81</v>
      </c>
      <c r="L4696">
        <v>1459</v>
      </c>
      <c r="M4696" s="9">
        <f t="shared" si="75"/>
        <v>12853.79</v>
      </c>
    </row>
    <row r="4697" spans="1:13" x14ac:dyDescent="0.3">
      <c r="A4697" t="s">
        <v>1774</v>
      </c>
      <c r="B4697" t="s">
        <v>13</v>
      </c>
      <c r="C4697" t="s">
        <v>14</v>
      </c>
      <c r="D4697" t="s">
        <v>512</v>
      </c>
      <c r="E4697" s="6" t="s">
        <v>554</v>
      </c>
      <c r="F4697" t="s">
        <v>555</v>
      </c>
      <c r="G4697">
        <v>2395</v>
      </c>
      <c r="H4697">
        <v>1067</v>
      </c>
      <c r="I4697" s="7">
        <f t="shared" si="74"/>
        <v>0.44551148225469728</v>
      </c>
      <c r="J4697" s="7">
        <v>0.7</v>
      </c>
      <c r="K4697" s="8">
        <v>9.0500000000000007</v>
      </c>
      <c r="L4697">
        <v>1328</v>
      </c>
      <c r="M4697" s="9">
        <f t="shared" si="75"/>
        <v>12018.400000000001</v>
      </c>
    </row>
    <row r="4698" spans="1:13" x14ac:dyDescent="0.3">
      <c r="A4698" t="s">
        <v>1774</v>
      </c>
      <c r="B4698" t="s">
        <v>13</v>
      </c>
      <c r="C4698" t="s">
        <v>175</v>
      </c>
      <c r="D4698" t="s">
        <v>792</v>
      </c>
      <c r="E4698" s="6" t="s">
        <v>793</v>
      </c>
      <c r="F4698" t="s">
        <v>794</v>
      </c>
      <c r="G4698">
        <v>3433</v>
      </c>
      <c r="H4698">
        <v>2077</v>
      </c>
      <c r="I4698" s="7">
        <f t="shared" si="74"/>
        <v>0.6050101951645791</v>
      </c>
      <c r="J4698" s="7">
        <v>0.7</v>
      </c>
      <c r="K4698" s="8">
        <v>7.06</v>
      </c>
      <c r="L4698">
        <v>1356</v>
      </c>
      <c r="M4698" s="9">
        <f t="shared" si="75"/>
        <v>9573.3599999999988</v>
      </c>
    </row>
    <row r="4699" spans="1:13" x14ac:dyDescent="0.3">
      <c r="A4699" t="s">
        <v>1774</v>
      </c>
      <c r="B4699" t="s">
        <v>13</v>
      </c>
      <c r="C4699" t="s">
        <v>14</v>
      </c>
      <c r="D4699" t="s">
        <v>528</v>
      </c>
      <c r="E4699" s="6" t="s">
        <v>529</v>
      </c>
      <c r="F4699" t="s">
        <v>530</v>
      </c>
      <c r="G4699">
        <v>1750</v>
      </c>
      <c r="H4699">
        <v>1163</v>
      </c>
      <c r="I4699" s="7">
        <f t="shared" si="74"/>
        <v>0.66457142857142859</v>
      </c>
      <c r="J4699" s="7">
        <v>0.7</v>
      </c>
      <c r="K4699" s="8">
        <v>6.23</v>
      </c>
      <c r="L4699">
        <v>587</v>
      </c>
      <c r="M4699" s="9">
        <f t="shared" si="75"/>
        <v>3657.01</v>
      </c>
    </row>
    <row r="4700" spans="1:13" x14ac:dyDescent="0.3">
      <c r="A4700" t="s">
        <v>1774</v>
      </c>
      <c r="B4700" t="s">
        <v>13</v>
      </c>
      <c r="C4700" t="s">
        <v>26</v>
      </c>
      <c r="D4700" t="s">
        <v>27</v>
      </c>
      <c r="E4700" s="6" t="s">
        <v>410</v>
      </c>
      <c r="F4700" t="s">
        <v>411</v>
      </c>
      <c r="G4700">
        <v>5344</v>
      </c>
      <c r="H4700">
        <v>3007</v>
      </c>
      <c r="I4700" s="7">
        <f t="shared" si="74"/>
        <v>0.56268712574850299</v>
      </c>
      <c r="J4700" s="7">
        <v>0.7</v>
      </c>
      <c r="K4700" s="8">
        <v>8.44</v>
      </c>
      <c r="L4700">
        <v>2337</v>
      </c>
      <c r="M4700" s="9">
        <f t="shared" si="75"/>
        <v>19724.28</v>
      </c>
    </row>
    <row r="4701" spans="1:13" x14ac:dyDescent="0.3">
      <c r="A4701" t="s">
        <v>1774</v>
      </c>
      <c r="B4701" t="s">
        <v>13</v>
      </c>
      <c r="C4701" t="s">
        <v>14</v>
      </c>
      <c r="D4701" t="s">
        <v>224</v>
      </c>
      <c r="E4701" s="6" t="s">
        <v>746</v>
      </c>
      <c r="F4701" t="s">
        <v>747</v>
      </c>
      <c r="G4701">
        <v>4051</v>
      </c>
      <c r="H4701">
        <v>1884</v>
      </c>
      <c r="I4701" s="7">
        <f t="shared" si="74"/>
        <v>0.46507035299925942</v>
      </c>
      <c r="J4701" s="7">
        <v>0.7</v>
      </c>
      <c r="K4701" s="8">
        <v>7.86</v>
      </c>
      <c r="L4701">
        <v>2167</v>
      </c>
      <c r="M4701" s="9">
        <f t="shared" si="75"/>
        <v>17032.62</v>
      </c>
    </row>
    <row r="4702" spans="1:13" x14ac:dyDescent="0.3">
      <c r="A4702" t="s">
        <v>1774</v>
      </c>
      <c r="B4702" t="s">
        <v>13</v>
      </c>
      <c r="C4702" t="s">
        <v>26</v>
      </c>
      <c r="D4702" t="s">
        <v>434</v>
      </c>
      <c r="E4702" s="6" t="s">
        <v>435</v>
      </c>
      <c r="F4702" t="s">
        <v>436</v>
      </c>
      <c r="G4702">
        <v>7310</v>
      </c>
      <c r="H4702">
        <v>4146</v>
      </c>
      <c r="I4702" s="7">
        <f t="shared" si="74"/>
        <v>0.56716826265389875</v>
      </c>
      <c r="J4702" s="7">
        <v>0.7</v>
      </c>
      <c r="K4702" s="8">
        <v>7.68</v>
      </c>
      <c r="L4702">
        <v>3164</v>
      </c>
      <c r="M4702" s="9">
        <f t="shared" si="75"/>
        <v>24299.52</v>
      </c>
    </row>
    <row r="4703" spans="1:13" x14ac:dyDescent="0.3">
      <c r="A4703" t="s">
        <v>1774</v>
      </c>
      <c r="B4703" t="s">
        <v>13</v>
      </c>
      <c r="C4703" t="s">
        <v>26</v>
      </c>
      <c r="D4703" t="s">
        <v>331</v>
      </c>
      <c r="E4703" s="6" t="s">
        <v>862</v>
      </c>
      <c r="F4703" t="s">
        <v>863</v>
      </c>
      <c r="G4703">
        <v>5168</v>
      </c>
      <c r="H4703">
        <v>2509</v>
      </c>
      <c r="I4703" s="7">
        <f t="shared" si="74"/>
        <v>0.48548761609907121</v>
      </c>
      <c r="J4703" s="7">
        <v>0.7</v>
      </c>
      <c r="K4703" s="8">
        <v>9.65</v>
      </c>
      <c r="L4703">
        <v>2659</v>
      </c>
      <c r="M4703" s="9">
        <f t="shared" si="75"/>
        <v>25659.350000000002</v>
      </c>
    </row>
    <row r="4704" spans="1:13" x14ac:dyDescent="0.3">
      <c r="A4704" t="s">
        <v>1774</v>
      </c>
      <c r="B4704" t="s">
        <v>13</v>
      </c>
      <c r="C4704" t="s">
        <v>14</v>
      </c>
      <c r="D4704" t="s">
        <v>38</v>
      </c>
      <c r="E4704" s="6" t="s">
        <v>301</v>
      </c>
      <c r="F4704" t="s">
        <v>302</v>
      </c>
      <c r="G4704">
        <v>3349</v>
      </c>
      <c r="H4704">
        <v>1685</v>
      </c>
      <c r="I4704" s="7">
        <f t="shared" si="74"/>
        <v>0.50313526425798749</v>
      </c>
      <c r="J4704" s="7">
        <v>0.7</v>
      </c>
      <c r="K4704" s="8">
        <v>9.01</v>
      </c>
      <c r="L4704">
        <v>1664</v>
      </c>
      <c r="M4704" s="9">
        <f t="shared" si="75"/>
        <v>14992.64</v>
      </c>
    </row>
    <row r="4705" spans="1:13" x14ac:dyDescent="0.3">
      <c r="A4705" t="s">
        <v>1774</v>
      </c>
      <c r="B4705" t="s">
        <v>13</v>
      </c>
      <c r="C4705" t="s">
        <v>209</v>
      </c>
      <c r="D4705" t="s">
        <v>397</v>
      </c>
      <c r="E4705" s="6" t="s">
        <v>398</v>
      </c>
      <c r="F4705" t="s">
        <v>399</v>
      </c>
      <c r="G4705">
        <v>3295</v>
      </c>
      <c r="H4705">
        <v>1790</v>
      </c>
      <c r="I4705" s="7">
        <f t="shared" si="74"/>
        <v>0.54324734446130496</v>
      </c>
      <c r="J4705" s="7">
        <v>0.7</v>
      </c>
      <c r="K4705" s="8">
        <v>8.14</v>
      </c>
      <c r="L4705">
        <v>1505</v>
      </c>
      <c r="M4705" s="9">
        <f t="shared" si="75"/>
        <v>12250.7</v>
      </c>
    </row>
    <row r="4706" spans="1:13" x14ac:dyDescent="0.3">
      <c r="A4706" t="s">
        <v>1774</v>
      </c>
      <c r="B4706" t="s">
        <v>13</v>
      </c>
      <c r="C4706" t="s">
        <v>252</v>
      </c>
      <c r="D4706" t="s">
        <v>253</v>
      </c>
      <c r="E4706" s="6" t="s">
        <v>254</v>
      </c>
      <c r="F4706" t="s">
        <v>905</v>
      </c>
      <c r="G4706">
        <v>8386</v>
      </c>
      <c r="H4706">
        <v>5456</v>
      </c>
      <c r="I4706" s="7">
        <f t="shared" si="74"/>
        <v>0.65060815645122827</v>
      </c>
      <c r="J4706" s="7">
        <v>0.7</v>
      </c>
      <c r="K4706" s="8">
        <v>6.6</v>
      </c>
      <c r="L4706">
        <v>2930</v>
      </c>
      <c r="M4706" s="9">
        <f t="shared" si="75"/>
        <v>19338</v>
      </c>
    </row>
    <row r="4707" spans="1:13" x14ac:dyDescent="0.3">
      <c r="A4707" t="s">
        <v>1774</v>
      </c>
      <c r="B4707" t="s">
        <v>13</v>
      </c>
      <c r="C4707" t="s">
        <v>26</v>
      </c>
      <c r="D4707" t="s">
        <v>101</v>
      </c>
      <c r="E4707" s="6" t="s">
        <v>692</v>
      </c>
      <c r="F4707" t="s">
        <v>693</v>
      </c>
      <c r="G4707">
        <v>7573</v>
      </c>
      <c r="H4707">
        <v>4327</v>
      </c>
      <c r="I4707" s="7">
        <f t="shared" si="74"/>
        <v>0.57137197940050177</v>
      </c>
      <c r="J4707" s="7">
        <v>0.7</v>
      </c>
      <c r="K4707" s="8">
        <v>8.67</v>
      </c>
      <c r="L4707">
        <v>3246</v>
      </c>
      <c r="M4707" s="9">
        <f t="shared" si="75"/>
        <v>28142.82</v>
      </c>
    </row>
    <row r="4708" spans="1:13" x14ac:dyDescent="0.3">
      <c r="A4708" t="s">
        <v>1774</v>
      </c>
      <c r="B4708" t="s">
        <v>13</v>
      </c>
      <c r="C4708" t="s">
        <v>14</v>
      </c>
      <c r="D4708" t="s">
        <v>38</v>
      </c>
      <c r="E4708" s="6" t="s">
        <v>595</v>
      </c>
      <c r="F4708" t="s">
        <v>596</v>
      </c>
      <c r="G4708">
        <v>4506</v>
      </c>
      <c r="H4708">
        <v>2432</v>
      </c>
      <c r="I4708" s="7">
        <f t="shared" si="74"/>
        <v>0.53972481136262762</v>
      </c>
      <c r="J4708" s="7">
        <v>0.7</v>
      </c>
      <c r="K4708" s="8">
        <v>7.3</v>
      </c>
      <c r="L4708">
        <v>2074</v>
      </c>
      <c r="M4708" s="9">
        <f t="shared" si="75"/>
        <v>15140.199999999999</v>
      </c>
    </row>
    <row r="4709" spans="1:13" x14ac:dyDescent="0.3">
      <c r="A4709" t="s">
        <v>1774</v>
      </c>
      <c r="B4709" t="s">
        <v>13</v>
      </c>
      <c r="C4709" t="s">
        <v>45</v>
      </c>
      <c r="D4709" t="s">
        <v>845</v>
      </c>
      <c r="E4709" s="6" t="s">
        <v>846</v>
      </c>
      <c r="F4709" t="s">
        <v>847</v>
      </c>
      <c r="G4709">
        <v>3570</v>
      </c>
      <c r="H4709">
        <v>2170</v>
      </c>
      <c r="I4709" s="7">
        <f t="shared" si="74"/>
        <v>0.60784313725490191</v>
      </c>
      <c r="J4709" s="7">
        <v>0.7</v>
      </c>
      <c r="K4709" s="8">
        <v>6.74</v>
      </c>
      <c r="L4709">
        <v>1400</v>
      </c>
      <c r="M4709" s="9">
        <f t="shared" si="75"/>
        <v>9436</v>
      </c>
    </row>
    <row r="4710" spans="1:13" x14ac:dyDescent="0.3">
      <c r="A4710" t="s">
        <v>1774</v>
      </c>
      <c r="B4710" t="s">
        <v>13</v>
      </c>
      <c r="C4710" t="s">
        <v>14</v>
      </c>
      <c r="D4710" t="s">
        <v>625</v>
      </c>
      <c r="E4710" s="6" t="s">
        <v>626</v>
      </c>
      <c r="F4710" t="s">
        <v>627</v>
      </c>
      <c r="G4710">
        <v>1155</v>
      </c>
      <c r="H4710">
        <v>820</v>
      </c>
      <c r="I4710" s="7">
        <f t="shared" si="74"/>
        <v>0.70995670995671001</v>
      </c>
      <c r="J4710" s="7">
        <v>0.7</v>
      </c>
      <c r="K4710" s="8">
        <v>7.06</v>
      </c>
      <c r="L4710">
        <v>335</v>
      </c>
      <c r="M4710" s="9">
        <f t="shared" si="75"/>
        <v>2365.1</v>
      </c>
    </row>
    <row r="4711" spans="1:13" x14ac:dyDescent="0.3">
      <c r="A4711" t="s">
        <v>1774</v>
      </c>
      <c r="B4711" t="s">
        <v>13</v>
      </c>
      <c r="C4711" t="s">
        <v>26</v>
      </c>
      <c r="D4711" t="s">
        <v>372</v>
      </c>
      <c r="E4711" s="6" t="s">
        <v>373</v>
      </c>
      <c r="F4711" t="s">
        <v>374</v>
      </c>
      <c r="G4711">
        <v>5727</v>
      </c>
      <c r="H4711">
        <v>2817</v>
      </c>
      <c r="I4711" s="7">
        <f t="shared" si="74"/>
        <v>0.49188056574122579</v>
      </c>
      <c r="J4711" s="7">
        <v>0.7</v>
      </c>
      <c r="K4711" s="8">
        <v>7.85</v>
      </c>
      <c r="L4711">
        <v>2910</v>
      </c>
      <c r="M4711" s="9">
        <f t="shared" si="75"/>
        <v>22843.5</v>
      </c>
    </row>
    <row r="4712" spans="1:13" x14ac:dyDescent="0.3">
      <c r="A4712" t="s">
        <v>1774</v>
      </c>
      <c r="B4712" t="s">
        <v>13</v>
      </c>
      <c r="C4712" t="s">
        <v>14</v>
      </c>
      <c r="D4712" t="s">
        <v>38</v>
      </c>
      <c r="E4712" s="6" t="s">
        <v>420</v>
      </c>
      <c r="F4712" t="s">
        <v>421</v>
      </c>
      <c r="G4712">
        <v>2906</v>
      </c>
      <c r="H4712">
        <v>1827</v>
      </c>
      <c r="I4712" s="7">
        <f t="shared" si="74"/>
        <v>0.62869924294562973</v>
      </c>
      <c r="J4712" s="7">
        <v>0.7</v>
      </c>
      <c r="K4712" s="8">
        <v>8.59</v>
      </c>
      <c r="L4712">
        <v>1079</v>
      </c>
      <c r="M4712" s="9">
        <f t="shared" si="75"/>
        <v>9268.61</v>
      </c>
    </row>
    <row r="4713" spans="1:13" x14ac:dyDescent="0.3">
      <c r="A4713" t="s">
        <v>1774</v>
      </c>
      <c r="B4713" t="s">
        <v>13</v>
      </c>
      <c r="C4713" t="s">
        <v>14</v>
      </c>
      <c r="D4713" t="s">
        <v>224</v>
      </c>
      <c r="E4713" s="6" t="s">
        <v>465</v>
      </c>
      <c r="F4713" t="s">
        <v>466</v>
      </c>
      <c r="G4713">
        <v>4885</v>
      </c>
      <c r="H4713">
        <v>3174</v>
      </c>
      <c r="I4713" s="7">
        <f t="shared" si="74"/>
        <v>0.64974411463664283</v>
      </c>
      <c r="J4713" s="7">
        <v>0.7</v>
      </c>
      <c r="K4713" s="8">
        <v>6.68</v>
      </c>
      <c r="L4713">
        <v>1711</v>
      </c>
      <c r="M4713" s="9">
        <f t="shared" si="75"/>
        <v>11429.48</v>
      </c>
    </row>
    <row r="4714" spans="1:13" x14ac:dyDescent="0.3">
      <c r="A4714" t="s">
        <v>1774</v>
      </c>
      <c r="B4714" t="s">
        <v>13</v>
      </c>
      <c r="C4714" t="s">
        <v>26</v>
      </c>
      <c r="D4714" t="s">
        <v>311</v>
      </c>
      <c r="E4714" s="6" t="s">
        <v>817</v>
      </c>
      <c r="F4714" t="s">
        <v>818</v>
      </c>
      <c r="G4714">
        <v>2372</v>
      </c>
      <c r="H4714">
        <v>1341</v>
      </c>
      <c r="I4714" s="7">
        <f t="shared" si="74"/>
        <v>0.56534569983136596</v>
      </c>
      <c r="J4714" s="7">
        <v>0.7</v>
      </c>
      <c r="K4714" s="8">
        <v>8.02</v>
      </c>
      <c r="L4714">
        <v>1031</v>
      </c>
      <c r="M4714" s="9">
        <f t="shared" si="75"/>
        <v>8268.619999999999</v>
      </c>
    </row>
    <row r="4715" spans="1:13" x14ac:dyDescent="0.3">
      <c r="A4715" t="s">
        <v>1774</v>
      </c>
      <c r="B4715" t="s">
        <v>13</v>
      </c>
      <c r="C4715" t="s">
        <v>14</v>
      </c>
      <c r="D4715" t="s">
        <v>38</v>
      </c>
      <c r="E4715" s="6" t="s">
        <v>1537</v>
      </c>
      <c r="F4715" t="s">
        <v>1752</v>
      </c>
      <c r="G4715">
        <v>3598</v>
      </c>
      <c r="H4715">
        <v>1817</v>
      </c>
      <c r="I4715" s="7">
        <f t="shared" si="74"/>
        <v>0.50500277932184545</v>
      </c>
      <c r="J4715" s="7">
        <v>0.7</v>
      </c>
      <c r="K4715" s="8">
        <v>8.64</v>
      </c>
      <c r="L4715">
        <v>1781</v>
      </c>
      <c r="M4715" s="9">
        <f t="shared" si="75"/>
        <v>15387.84</v>
      </c>
    </row>
    <row r="4716" spans="1:13" x14ac:dyDescent="0.3">
      <c r="A4716" t="s">
        <v>1774</v>
      </c>
      <c r="B4716" t="s">
        <v>13</v>
      </c>
      <c r="C4716" t="s">
        <v>14</v>
      </c>
      <c r="D4716" t="s">
        <v>542</v>
      </c>
      <c r="E4716" s="6" t="s">
        <v>543</v>
      </c>
      <c r="F4716" t="s">
        <v>544</v>
      </c>
      <c r="G4716">
        <v>1956</v>
      </c>
      <c r="H4716">
        <v>680</v>
      </c>
      <c r="I4716" s="7">
        <f t="shared" si="74"/>
        <v>0.34764826175869118</v>
      </c>
      <c r="J4716" s="7">
        <v>0.7</v>
      </c>
      <c r="K4716" s="8">
        <v>9.32</v>
      </c>
      <c r="L4716">
        <v>1276</v>
      </c>
      <c r="M4716" s="9">
        <f t="shared" si="75"/>
        <v>11892.32</v>
      </c>
    </row>
    <row r="4717" spans="1:13" x14ac:dyDescent="0.3">
      <c r="A4717" t="s">
        <v>1774</v>
      </c>
      <c r="B4717" t="s">
        <v>13</v>
      </c>
      <c r="C4717" t="s">
        <v>26</v>
      </c>
      <c r="D4717" t="s">
        <v>27</v>
      </c>
      <c r="E4717" s="6" t="s">
        <v>154</v>
      </c>
      <c r="F4717" t="s">
        <v>155</v>
      </c>
      <c r="G4717">
        <v>3696</v>
      </c>
      <c r="H4717">
        <v>1854</v>
      </c>
      <c r="I4717" s="7">
        <f t="shared" si="74"/>
        <v>0.50162337662337664</v>
      </c>
      <c r="J4717" s="7">
        <v>0.7</v>
      </c>
      <c r="K4717" s="8">
        <v>8.1</v>
      </c>
      <c r="L4717">
        <v>1842</v>
      </c>
      <c r="M4717" s="9">
        <f t="shared" si="75"/>
        <v>14920.199999999999</v>
      </c>
    </row>
    <row r="4718" spans="1:13" x14ac:dyDescent="0.3">
      <c r="A4718" t="s">
        <v>1774</v>
      </c>
      <c r="B4718" t="s">
        <v>13</v>
      </c>
      <c r="C4718" t="s">
        <v>117</v>
      </c>
      <c r="D4718" t="s">
        <v>448</v>
      </c>
      <c r="E4718" s="6" t="s">
        <v>449</v>
      </c>
      <c r="F4718" t="s">
        <v>450</v>
      </c>
      <c r="G4718">
        <v>3037</v>
      </c>
      <c r="H4718">
        <v>1843</v>
      </c>
      <c r="I4718" s="7">
        <f t="shared" si="74"/>
        <v>0.60684886401053673</v>
      </c>
      <c r="J4718" s="7">
        <v>0.7</v>
      </c>
      <c r="K4718" s="8">
        <v>7.28</v>
      </c>
      <c r="L4718">
        <v>1194</v>
      </c>
      <c r="M4718" s="9">
        <f t="shared" si="75"/>
        <v>8692.32</v>
      </c>
    </row>
    <row r="4719" spans="1:13" x14ac:dyDescent="0.3">
      <c r="A4719" t="s">
        <v>1774</v>
      </c>
      <c r="B4719" t="s">
        <v>13</v>
      </c>
      <c r="C4719" t="s">
        <v>117</v>
      </c>
      <c r="D4719" t="s">
        <v>308</v>
      </c>
      <c r="E4719" s="6" t="s">
        <v>309</v>
      </c>
      <c r="F4719" t="s">
        <v>310</v>
      </c>
      <c r="G4719">
        <v>3040</v>
      </c>
      <c r="H4719">
        <v>1741</v>
      </c>
      <c r="I4719" s="7">
        <f t="shared" si="74"/>
        <v>0.57269736842105268</v>
      </c>
      <c r="J4719" s="7">
        <v>0.7</v>
      </c>
      <c r="K4719" s="8">
        <v>6.37</v>
      </c>
      <c r="L4719">
        <v>1299</v>
      </c>
      <c r="M4719" s="9">
        <f t="shared" si="75"/>
        <v>8274.630000000001</v>
      </c>
    </row>
    <row r="4720" spans="1:13" x14ac:dyDescent="0.3">
      <c r="A4720" t="s">
        <v>1774</v>
      </c>
      <c r="B4720" t="s">
        <v>13</v>
      </c>
      <c r="C4720" t="s">
        <v>14</v>
      </c>
      <c r="D4720" t="s">
        <v>38</v>
      </c>
      <c r="E4720" s="6" t="s">
        <v>841</v>
      </c>
      <c r="F4720" t="s">
        <v>842</v>
      </c>
      <c r="G4720">
        <v>4854</v>
      </c>
      <c r="H4720">
        <v>2489</v>
      </c>
      <c r="I4720" s="7">
        <f t="shared" si="74"/>
        <v>0.51277297074577666</v>
      </c>
      <c r="J4720" s="7">
        <v>0.7</v>
      </c>
      <c r="K4720" s="8">
        <v>7.21</v>
      </c>
      <c r="L4720">
        <v>2365</v>
      </c>
      <c r="M4720" s="9">
        <f t="shared" si="75"/>
        <v>17051.650000000001</v>
      </c>
    </row>
    <row r="4721" spans="1:13" x14ac:dyDescent="0.3">
      <c r="A4721" t="s">
        <v>1774</v>
      </c>
      <c r="B4721" t="s">
        <v>13</v>
      </c>
      <c r="C4721" t="s">
        <v>74</v>
      </c>
      <c r="D4721" t="s">
        <v>75</v>
      </c>
      <c r="E4721" s="6" t="s">
        <v>358</v>
      </c>
      <c r="F4721" t="s">
        <v>359</v>
      </c>
      <c r="G4721">
        <v>1944</v>
      </c>
      <c r="H4721">
        <v>1157</v>
      </c>
      <c r="I4721" s="7">
        <f t="shared" si="74"/>
        <v>0.59516460905349799</v>
      </c>
      <c r="J4721" s="7">
        <v>0.7</v>
      </c>
      <c r="K4721" s="8">
        <v>7.15</v>
      </c>
      <c r="L4721">
        <v>787</v>
      </c>
      <c r="M4721" s="9">
        <f t="shared" si="75"/>
        <v>5627.05</v>
      </c>
    </row>
    <row r="4722" spans="1:13" x14ac:dyDescent="0.3">
      <c r="A4722" t="s">
        <v>1774</v>
      </c>
      <c r="B4722" t="s">
        <v>13</v>
      </c>
      <c r="C4722" t="s">
        <v>45</v>
      </c>
      <c r="D4722" t="s">
        <v>263</v>
      </c>
      <c r="E4722" s="6" t="s">
        <v>264</v>
      </c>
      <c r="F4722" t="s">
        <v>265</v>
      </c>
      <c r="G4722">
        <v>4363</v>
      </c>
      <c r="H4722">
        <v>2427</v>
      </c>
      <c r="I4722" s="7">
        <f t="shared" ref="I4722:I4785" si="76">H4722/G4722</f>
        <v>0.55626862250744902</v>
      </c>
      <c r="J4722" s="7">
        <v>0.7</v>
      </c>
      <c r="K4722" s="8">
        <v>7.23</v>
      </c>
      <c r="L4722">
        <v>1936</v>
      </c>
      <c r="M4722" s="9">
        <f t="shared" si="75"/>
        <v>13997.28</v>
      </c>
    </row>
    <row r="4723" spans="1:13" x14ac:dyDescent="0.3">
      <c r="A4723" t="s">
        <v>1774</v>
      </c>
      <c r="B4723" t="s">
        <v>13</v>
      </c>
      <c r="C4723" t="s">
        <v>80</v>
      </c>
      <c r="D4723" t="s">
        <v>81</v>
      </c>
      <c r="E4723" s="6" t="s">
        <v>428</v>
      </c>
      <c r="F4723" t="s">
        <v>429</v>
      </c>
      <c r="G4723">
        <v>966</v>
      </c>
      <c r="H4723">
        <v>481</v>
      </c>
      <c r="I4723" s="7">
        <f t="shared" si="76"/>
        <v>0.49792960662525881</v>
      </c>
      <c r="J4723" s="7">
        <v>0.7</v>
      </c>
      <c r="K4723" s="8">
        <v>6.76</v>
      </c>
      <c r="L4723">
        <v>485</v>
      </c>
      <c r="M4723" s="9">
        <f t="shared" si="75"/>
        <v>3278.6</v>
      </c>
    </row>
    <row r="4724" spans="1:13" x14ac:dyDescent="0.3">
      <c r="A4724" t="s">
        <v>1774</v>
      </c>
      <c r="B4724" t="s">
        <v>13</v>
      </c>
      <c r="C4724" t="s">
        <v>45</v>
      </c>
      <c r="D4724" t="s">
        <v>46</v>
      </c>
      <c r="E4724" s="6" t="s">
        <v>515</v>
      </c>
      <c r="F4724" t="s">
        <v>516</v>
      </c>
      <c r="G4724">
        <v>4332</v>
      </c>
      <c r="H4724">
        <v>2202</v>
      </c>
      <c r="I4724" s="7">
        <f t="shared" si="76"/>
        <v>0.50831024930747926</v>
      </c>
      <c r="J4724" s="7">
        <v>0.7</v>
      </c>
      <c r="K4724" s="8">
        <v>7.9</v>
      </c>
      <c r="L4724">
        <v>2130</v>
      </c>
      <c r="M4724" s="9">
        <f t="shared" si="75"/>
        <v>16827</v>
      </c>
    </row>
    <row r="4725" spans="1:13" x14ac:dyDescent="0.3">
      <c r="A4725" t="s">
        <v>1774</v>
      </c>
      <c r="B4725" t="s">
        <v>13</v>
      </c>
      <c r="C4725" t="s">
        <v>175</v>
      </c>
      <c r="D4725" t="s">
        <v>388</v>
      </c>
      <c r="E4725" s="6" t="s">
        <v>389</v>
      </c>
      <c r="F4725" t="s">
        <v>390</v>
      </c>
      <c r="G4725">
        <v>4082</v>
      </c>
      <c r="H4725">
        <v>2342</v>
      </c>
      <c r="I4725" s="7">
        <f t="shared" si="76"/>
        <v>0.57373836354728069</v>
      </c>
      <c r="J4725" s="7">
        <v>0.7</v>
      </c>
      <c r="K4725" s="8">
        <v>8.69</v>
      </c>
      <c r="L4725">
        <v>1740</v>
      </c>
      <c r="M4725" s="9">
        <f t="shared" si="75"/>
        <v>15120.599999999999</v>
      </c>
    </row>
    <row r="4726" spans="1:13" x14ac:dyDescent="0.3">
      <c r="A4726" t="s">
        <v>1774</v>
      </c>
      <c r="B4726" t="s">
        <v>13</v>
      </c>
      <c r="C4726" t="s">
        <v>209</v>
      </c>
      <c r="D4726" t="s">
        <v>397</v>
      </c>
      <c r="E4726" s="6" t="s">
        <v>406</v>
      </c>
      <c r="F4726" t="s">
        <v>407</v>
      </c>
      <c r="G4726">
        <v>4919</v>
      </c>
      <c r="H4726">
        <v>2664</v>
      </c>
      <c r="I4726" s="7">
        <f t="shared" si="76"/>
        <v>0.5415734905468591</v>
      </c>
      <c r="J4726" s="7">
        <v>0.7</v>
      </c>
      <c r="K4726" s="8">
        <v>7.93</v>
      </c>
      <c r="L4726">
        <v>2255</v>
      </c>
      <c r="M4726" s="9">
        <f t="shared" si="75"/>
        <v>17882.149999999998</v>
      </c>
    </row>
    <row r="4727" spans="1:13" x14ac:dyDescent="0.3">
      <c r="A4727" t="s">
        <v>1774</v>
      </c>
      <c r="B4727" t="s">
        <v>13</v>
      </c>
      <c r="C4727" t="s">
        <v>14</v>
      </c>
      <c r="D4727" t="s">
        <v>38</v>
      </c>
      <c r="E4727" s="6" t="s">
        <v>78</v>
      </c>
      <c r="F4727" t="s">
        <v>79</v>
      </c>
      <c r="G4727">
        <v>2248</v>
      </c>
      <c r="H4727">
        <v>1287</v>
      </c>
      <c r="I4727" s="7">
        <f t="shared" si="76"/>
        <v>0.572508896797153</v>
      </c>
      <c r="J4727" s="7">
        <v>0.7</v>
      </c>
      <c r="K4727" s="8">
        <v>7.78</v>
      </c>
      <c r="L4727">
        <v>961</v>
      </c>
      <c r="M4727" s="9">
        <f t="shared" si="75"/>
        <v>7476.58</v>
      </c>
    </row>
    <row r="4728" spans="1:13" x14ac:dyDescent="0.3">
      <c r="A4728" t="s">
        <v>1774</v>
      </c>
      <c r="B4728" t="s">
        <v>13</v>
      </c>
      <c r="C4728" t="s">
        <v>14</v>
      </c>
      <c r="D4728" t="s">
        <v>269</v>
      </c>
      <c r="E4728" s="6" t="s">
        <v>270</v>
      </c>
      <c r="F4728" t="s">
        <v>271</v>
      </c>
      <c r="G4728">
        <v>7376</v>
      </c>
      <c r="H4728">
        <v>4819</v>
      </c>
      <c r="I4728" s="7">
        <f t="shared" si="76"/>
        <v>0.65333514099783085</v>
      </c>
      <c r="J4728" s="7">
        <v>0.7</v>
      </c>
      <c r="K4728" s="8">
        <v>7.44</v>
      </c>
      <c r="L4728">
        <v>2557</v>
      </c>
      <c r="M4728" s="9">
        <f t="shared" si="75"/>
        <v>19024.080000000002</v>
      </c>
    </row>
    <row r="4729" spans="1:13" x14ac:dyDescent="0.3">
      <c r="A4729" t="s">
        <v>1774</v>
      </c>
      <c r="B4729" t="s">
        <v>13</v>
      </c>
      <c r="C4729" t="s">
        <v>26</v>
      </c>
      <c r="D4729" t="s">
        <v>531</v>
      </c>
      <c r="E4729" s="6" t="s">
        <v>532</v>
      </c>
      <c r="F4729" t="s">
        <v>533</v>
      </c>
      <c r="G4729">
        <v>2988</v>
      </c>
      <c r="H4729">
        <v>1460</v>
      </c>
      <c r="I4729" s="7">
        <f t="shared" si="76"/>
        <v>0.48862115127175371</v>
      </c>
      <c r="J4729" s="7">
        <v>0.7</v>
      </c>
      <c r="K4729" s="8">
        <v>7.84</v>
      </c>
      <c r="L4729">
        <v>1528</v>
      </c>
      <c r="M4729" s="9">
        <f t="shared" si="75"/>
        <v>11979.52</v>
      </c>
    </row>
    <row r="4730" spans="1:13" x14ac:dyDescent="0.3">
      <c r="A4730" t="s">
        <v>1774</v>
      </c>
      <c r="B4730" t="s">
        <v>13</v>
      </c>
      <c r="C4730" t="s">
        <v>14</v>
      </c>
      <c r="D4730" t="s">
        <v>38</v>
      </c>
      <c r="E4730" s="6" t="s">
        <v>668</v>
      </c>
      <c r="F4730" t="s">
        <v>669</v>
      </c>
      <c r="G4730">
        <v>3595</v>
      </c>
      <c r="H4730">
        <v>1809</v>
      </c>
      <c r="I4730" s="7">
        <f t="shared" si="76"/>
        <v>0.50319888734353269</v>
      </c>
      <c r="J4730" s="7">
        <v>0.7</v>
      </c>
      <c r="K4730" s="8">
        <v>7.15</v>
      </c>
      <c r="L4730">
        <v>1786</v>
      </c>
      <c r="M4730" s="9">
        <f t="shared" si="75"/>
        <v>12769.900000000001</v>
      </c>
    </row>
    <row r="4731" spans="1:13" x14ac:dyDescent="0.3">
      <c r="A4731" t="s">
        <v>1774</v>
      </c>
      <c r="B4731" t="s">
        <v>13</v>
      </c>
      <c r="C4731" t="s">
        <v>18</v>
      </c>
      <c r="D4731" t="s">
        <v>19</v>
      </c>
      <c r="E4731" s="6" t="s">
        <v>20</v>
      </c>
      <c r="F4731" t="s">
        <v>21</v>
      </c>
      <c r="G4731">
        <v>3654</v>
      </c>
      <c r="H4731">
        <v>1811</v>
      </c>
      <c r="I4731" s="7">
        <f t="shared" si="76"/>
        <v>0.49562123700054733</v>
      </c>
      <c r="J4731" s="7">
        <v>0.7</v>
      </c>
      <c r="K4731" s="8">
        <v>7.3</v>
      </c>
      <c r="L4731">
        <v>1843</v>
      </c>
      <c r="M4731" s="9">
        <f t="shared" si="75"/>
        <v>13453.9</v>
      </c>
    </row>
    <row r="4732" spans="1:13" x14ac:dyDescent="0.3">
      <c r="A4732" t="s">
        <v>1774</v>
      </c>
      <c r="B4732" t="s">
        <v>13</v>
      </c>
      <c r="C4732" t="s">
        <v>14</v>
      </c>
      <c r="D4732" t="s">
        <v>38</v>
      </c>
      <c r="E4732" s="6" t="s">
        <v>121</v>
      </c>
      <c r="F4732" t="s">
        <v>122</v>
      </c>
      <c r="G4732">
        <v>7175</v>
      </c>
      <c r="H4732">
        <v>4349</v>
      </c>
      <c r="I4732" s="7">
        <f t="shared" si="76"/>
        <v>0.60613240418118464</v>
      </c>
      <c r="J4732" s="7">
        <v>0.7</v>
      </c>
      <c r="K4732" s="8">
        <v>7.97</v>
      </c>
      <c r="L4732">
        <v>2826</v>
      </c>
      <c r="M4732" s="9">
        <f t="shared" si="75"/>
        <v>22523.219999999998</v>
      </c>
    </row>
    <row r="4733" spans="1:13" x14ac:dyDescent="0.3">
      <c r="A4733" t="s">
        <v>1774</v>
      </c>
      <c r="B4733" t="s">
        <v>13</v>
      </c>
      <c r="C4733" t="s">
        <v>26</v>
      </c>
      <c r="D4733" t="s">
        <v>260</v>
      </c>
      <c r="E4733" s="6" t="s">
        <v>1516</v>
      </c>
      <c r="F4733" t="s">
        <v>262</v>
      </c>
      <c r="G4733">
        <v>3746</v>
      </c>
      <c r="H4733">
        <v>1937</v>
      </c>
      <c r="I4733" s="7">
        <f t="shared" si="76"/>
        <v>0.51708489054991991</v>
      </c>
      <c r="J4733" s="7">
        <v>0.7</v>
      </c>
      <c r="K4733" s="8">
        <v>8.2100000000000009</v>
      </c>
      <c r="L4733">
        <v>1809</v>
      </c>
      <c r="M4733" s="9">
        <f t="shared" si="75"/>
        <v>14851.890000000001</v>
      </c>
    </row>
    <row r="4734" spans="1:13" x14ac:dyDescent="0.3">
      <c r="A4734" t="s">
        <v>1774</v>
      </c>
      <c r="B4734" t="s">
        <v>13</v>
      </c>
      <c r="C4734" t="s">
        <v>26</v>
      </c>
      <c r="D4734" t="s">
        <v>61</v>
      </c>
      <c r="E4734" s="6" t="s">
        <v>281</v>
      </c>
      <c r="F4734" t="s">
        <v>282</v>
      </c>
      <c r="G4734">
        <v>2367</v>
      </c>
      <c r="H4734">
        <v>1198</v>
      </c>
      <c r="I4734" s="7">
        <f t="shared" si="76"/>
        <v>0.5061258977608788</v>
      </c>
      <c r="J4734" s="7">
        <v>0.7</v>
      </c>
      <c r="K4734" s="8">
        <v>8.69</v>
      </c>
      <c r="L4734">
        <v>1169</v>
      </c>
      <c r="M4734" s="9">
        <f t="shared" si="75"/>
        <v>10158.609999999999</v>
      </c>
    </row>
    <row r="4735" spans="1:13" x14ac:dyDescent="0.3">
      <c r="A4735" t="s">
        <v>1774</v>
      </c>
      <c r="B4735" t="s">
        <v>13</v>
      </c>
      <c r="C4735" t="s">
        <v>117</v>
      </c>
      <c r="D4735" t="s">
        <v>730</v>
      </c>
      <c r="E4735" s="6" t="s">
        <v>839</v>
      </c>
      <c r="F4735" t="s">
        <v>840</v>
      </c>
      <c r="G4735">
        <v>4158</v>
      </c>
      <c r="H4735">
        <v>2039</v>
      </c>
      <c r="I4735" s="7">
        <f t="shared" si="76"/>
        <v>0.49037999037999036</v>
      </c>
      <c r="J4735" s="7">
        <v>0.7</v>
      </c>
      <c r="K4735" s="8">
        <v>6.85</v>
      </c>
      <c r="L4735">
        <v>2119</v>
      </c>
      <c r="M4735" s="9">
        <f t="shared" si="75"/>
        <v>14515.15</v>
      </c>
    </row>
    <row r="4736" spans="1:13" x14ac:dyDescent="0.3">
      <c r="A4736" t="s">
        <v>1774</v>
      </c>
      <c r="B4736" t="s">
        <v>13</v>
      </c>
      <c r="C4736" t="s">
        <v>26</v>
      </c>
      <c r="D4736" t="s">
        <v>61</v>
      </c>
      <c r="E4736" s="6" t="s">
        <v>62</v>
      </c>
      <c r="F4736" t="s">
        <v>63</v>
      </c>
      <c r="G4736">
        <v>4623</v>
      </c>
      <c r="H4736">
        <v>2659</v>
      </c>
      <c r="I4736" s="7">
        <f t="shared" si="76"/>
        <v>0.57516764006056675</v>
      </c>
      <c r="J4736" s="7">
        <v>0.7</v>
      </c>
      <c r="K4736" s="8">
        <v>8.2799999999999994</v>
      </c>
      <c r="L4736">
        <v>1964</v>
      </c>
      <c r="M4736" s="9">
        <f t="shared" si="75"/>
        <v>16261.919999999998</v>
      </c>
    </row>
    <row r="4737" spans="1:13" x14ac:dyDescent="0.3">
      <c r="A4737" t="s">
        <v>1774</v>
      </c>
      <c r="B4737" t="s">
        <v>13</v>
      </c>
      <c r="C4737" t="s">
        <v>45</v>
      </c>
      <c r="D4737" t="s">
        <v>770</v>
      </c>
      <c r="E4737" s="6" t="s">
        <v>771</v>
      </c>
      <c r="F4737" t="s">
        <v>772</v>
      </c>
      <c r="G4737">
        <v>1711</v>
      </c>
      <c r="H4737">
        <v>755</v>
      </c>
      <c r="I4737" s="7">
        <f t="shared" si="76"/>
        <v>0.44126241963763879</v>
      </c>
      <c r="J4737" s="7">
        <v>0.7</v>
      </c>
      <c r="K4737" s="8">
        <v>7.25</v>
      </c>
      <c r="L4737">
        <v>956</v>
      </c>
      <c r="M4737" s="9">
        <f t="shared" si="75"/>
        <v>6931</v>
      </c>
    </row>
    <row r="4738" spans="1:13" x14ac:dyDescent="0.3">
      <c r="A4738" t="s">
        <v>1774</v>
      </c>
      <c r="B4738" t="s">
        <v>13</v>
      </c>
      <c r="C4738" t="s">
        <v>80</v>
      </c>
      <c r="D4738" t="s">
        <v>81</v>
      </c>
      <c r="E4738" s="6" t="s">
        <v>338</v>
      </c>
      <c r="F4738" t="s">
        <v>339</v>
      </c>
      <c r="G4738">
        <v>1996</v>
      </c>
      <c r="H4738">
        <v>1019</v>
      </c>
      <c r="I4738" s="7">
        <f t="shared" si="76"/>
        <v>0.51052104208416837</v>
      </c>
      <c r="J4738" s="7">
        <v>0.7</v>
      </c>
      <c r="K4738" s="8">
        <v>7.76</v>
      </c>
      <c r="L4738">
        <v>977</v>
      </c>
      <c r="M4738" s="9">
        <f t="shared" ref="M4738:M4801" si="77">K4738*L4738</f>
        <v>7581.5199999999995</v>
      </c>
    </row>
    <row r="4739" spans="1:13" x14ac:dyDescent="0.3">
      <c r="A4739" t="s">
        <v>1774</v>
      </c>
      <c r="B4739" t="s">
        <v>13</v>
      </c>
      <c r="C4739" t="s">
        <v>14</v>
      </c>
      <c r="D4739" t="s">
        <v>38</v>
      </c>
      <c r="E4739" s="6" t="s">
        <v>39</v>
      </c>
      <c r="F4739" t="s">
        <v>40</v>
      </c>
      <c r="G4739">
        <v>5347</v>
      </c>
      <c r="H4739">
        <v>1945</v>
      </c>
      <c r="I4739" s="7">
        <f t="shared" si="76"/>
        <v>0.36375537684683001</v>
      </c>
      <c r="J4739" s="7">
        <v>0.7</v>
      </c>
      <c r="K4739" s="8">
        <v>8.51</v>
      </c>
      <c r="L4739">
        <v>3402</v>
      </c>
      <c r="M4739" s="9">
        <f t="shared" si="77"/>
        <v>28951.02</v>
      </c>
    </row>
    <row r="4740" spans="1:13" x14ac:dyDescent="0.3">
      <c r="A4740" t="s">
        <v>1774</v>
      </c>
      <c r="B4740" t="s">
        <v>13</v>
      </c>
      <c r="C4740" t="s">
        <v>14</v>
      </c>
      <c r="D4740" t="s">
        <v>298</v>
      </c>
      <c r="E4740" s="6" t="s">
        <v>299</v>
      </c>
      <c r="F4740" t="s">
        <v>300</v>
      </c>
      <c r="G4740">
        <v>3958</v>
      </c>
      <c r="H4740">
        <v>2157</v>
      </c>
      <c r="I4740" s="7">
        <f t="shared" si="76"/>
        <v>0.54497220818595249</v>
      </c>
      <c r="J4740" s="7">
        <v>0.7</v>
      </c>
      <c r="K4740" s="8">
        <v>8.17</v>
      </c>
      <c r="L4740">
        <v>1801</v>
      </c>
      <c r="M4740" s="9">
        <f t="shared" si="77"/>
        <v>14714.17</v>
      </c>
    </row>
    <row r="4741" spans="1:13" x14ac:dyDescent="0.3">
      <c r="A4741" t="s">
        <v>1774</v>
      </c>
      <c r="B4741" t="s">
        <v>13</v>
      </c>
      <c r="C4741" t="s">
        <v>14</v>
      </c>
      <c r="D4741" t="s">
        <v>298</v>
      </c>
      <c r="E4741" s="6" t="s">
        <v>880</v>
      </c>
      <c r="F4741" t="s">
        <v>903</v>
      </c>
      <c r="G4741">
        <v>351</v>
      </c>
      <c r="H4741">
        <v>182</v>
      </c>
      <c r="I4741" s="7">
        <f t="shared" si="76"/>
        <v>0.51851851851851849</v>
      </c>
      <c r="J4741" s="7">
        <v>0.7</v>
      </c>
      <c r="K4741" s="8">
        <v>7.68</v>
      </c>
      <c r="L4741">
        <v>169</v>
      </c>
      <c r="M4741" s="9">
        <f t="shared" si="77"/>
        <v>1297.9199999999998</v>
      </c>
    </row>
    <row r="4742" spans="1:13" x14ac:dyDescent="0.3">
      <c r="A4742" t="s">
        <v>1774</v>
      </c>
      <c r="B4742" t="s">
        <v>13</v>
      </c>
      <c r="C4742" t="s">
        <v>14</v>
      </c>
      <c r="D4742" t="s">
        <v>224</v>
      </c>
      <c r="E4742" s="6" t="s">
        <v>718</v>
      </c>
      <c r="F4742" t="s">
        <v>719</v>
      </c>
      <c r="G4742">
        <v>6214</v>
      </c>
      <c r="H4742">
        <v>3576</v>
      </c>
      <c r="I4742" s="7">
        <f t="shared" si="76"/>
        <v>0.57547473447055042</v>
      </c>
      <c r="J4742" s="7">
        <v>0.7</v>
      </c>
      <c r="K4742" s="8">
        <v>8.43</v>
      </c>
      <c r="L4742">
        <v>2638</v>
      </c>
      <c r="M4742" s="9">
        <f t="shared" si="77"/>
        <v>22238.34</v>
      </c>
    </row>
    <row r="4743" spans="1:13" x14ac:dyDescent="0.3">
      <c r="A4743" t="s">
        <v>1774</v>
      </c>
      <c r="B4743" t="s">
        <v>13</v>
      </c>
      <c r="C4743" t="s">
        <v>26</v>
      </c>
      <c r="D4743" t="s">
        <v>179</v>
      </c>
      <c r="E4743" s="6" t="s">
        <v>697</v>
      </c>
      <c r="F4743" t="s">
        <v>698</v>
      </c>
      <c r="G4743">
        <v>4906</v>
      </c>
      <c r="H4743">
        <v>2943</v>
      </c>
      <c r="I4743" s="7">
        <f t="shared" si="76"/>
        <v>0.59987770077456171</v>
      </c>
      <c r="J4743" s="7">
        <v>0.7</v>
      </c>
      <c r="K4743" s="8">
        <v>12.94</v>
      </c>
      <c r="L4743">
        <v>1963</v>
      </c>
      <c r="M4743" s="9">
        <f t="shared" si="77"/>
        <v>25401.219999999998</v>
      </c>
    </row>
    <row r="4744" spans="1:13" x14ac:dyDescent="0.3">
      <c r="A4744" t="s">
        <v>1774</v>
      </c>
      <c r="B4744" t="s">
        <v>13</v>
      </c>
      <c r="C4744" t="s">
        <v>110</v>
      </c>
      <c r="D4744" t="s">
        <v>272</v>
      </c>
      <c r="E4744" s="6" t="s">
        <v>273</v>
      </c>
      <c r="F4744" t="s">
        <v>274</v>
      </c>
      <c r="G4744">
        <v>3379</v>
      </c>
      <c r="H4744">
        <v>2232</v>
      </c>
      <c r="I4744" s="7">
        <f t="shared" si="76"/>
        <v>0.66055045871559637</v>
      </c>
      <c r="J4744" s="7">
        <v>0.7</v>
      </c>
      <c r="K4744" s="8">
        <v>7.47</v>
      </c>
      <c r="L4744">
        <v>1147</v>
      </c>
      <c r="M4744" s="9">
        <f t="shared" si="77"/>
        <v>8568.09</v>
      </c>
    </row>
    <row r="4745" spans="1:13" x14ac:dyDescent="0.3">
      <c r="A4745" t="s">
        <v>1774</v>
      </c>
      <c r="B4745" t="s">
        <v>13</v>
      </c>
      <c r="C4745" t="s">
        <v>117</v>
      </c>
      <c r="D4745" t="s">
        <v>799</v>
      </c>
      <c r="E4745" s="6" t="s">
        <v>800</v>
      </c>
      <c r="F4745" t="s">
        <v>801</v>
      </c>
      <c r="G4745">
        <v>4352</v>
      </c>
      <c r="H4745">
        <v>2213</v>
      </c>
      <c r="I4745" s="7">
        <f t="shared" si="76"/>
        <v>0.50850183823529416</v>
      </c>
      <c r="J4745" s="7">
        <v>0.7</v>
      </c>
      <c r="K4745" s="8">
        <v>8.6</v>
      </c>
      <c r="L4745">
        <v>2139</v>
      </c>
      <c r="M4745" s="9">
        <f t="shared" si="77"/>
        <v>18395.399999999998</v>
      </c>
    </row>
    <row r="4746" spans="1:13" x14ac:dyDescent="0.3">
      <c r="A4746" t="s">
        <v>1774</v>
      </c>
      <c r="B4746" t="s">
        <v>13</v>
      </c>
      <c r="C4746" t="s">
        <v>175</v>
      </c>
      <c r="D4746" t="s">
        <v>176</v>
      </c>
      <c r="E4746" s="6" t="s">
        <v>177</v>
      </c>
      <c r="F4746" t="s">
        <v>178</v>
      </c>
      <c r="G4746">
        <v>4947</v>
      </c>
      <c r="H4746">
        <v>2877</v>
      </c>
      <c r="I4746" s="7">
        <f t="shared" si="76"/>
        <v>0.58156458459672533</v>
      </c>
      <c r="J4746" s="7">
        <v>0.7</v>
      </c>
      <c r="K4746" s="8">
        <v>8.0399999999999991</v>
      </c>
      <c r="L4746">
        <v>2070</v>
      </c>
      <c r="M4746" s="9">
        <f t="shared" si="77"/>
        <v>16642.8</v>
      </c>
    </row>
    <row r="4747" spans="1:13" x14ac:dyDescent="0.3">
      <c r="A4747" t="s">
        <v>1774</v>
      </c>
      <c r="B4747" t="s">
        <v>13</v>
      </c>
      <c r="C4747" t="s">
        <v>252</v>
      </c>
      <c r="D4747" t="s">
        <v>253</v>
      </c>
      <c r="E4747" s="6" t="s">
        <v>819</v>
      </c>
      <c r="F4747" t="s">
        <v>820</v>
      </c>
      <c r="G4747">
        <v>5304</v>
      </c>
      <c r="H4747">
        <v>3520</v>
      </c>
      <c r="I4747" s="7">
        <f t="shared" si="76"/>
        <v>0.66365007541478127</v>
      </c>
      <c r="J4747" s="7">
        <v>0.7</v>
      </c>
      <c r="K4747" s="8">
        <v>8.98</v>
      </c>
      <c r="L4747">
        <v>1784</v>
      </c>
      <c r="M4747" s="9">
        <f t="shared" si="77"/>
        <v>16020.320000000002</v>
      </c>
    </row>
    <row r="4748" spans="1:13" x14ac:dyDescent="0.3">
      <c r="A4748" t="s">
        <v>1774</v>
      </c>
      <c r="B4748" t="s">
        <v>13</v>
      </c>
      <c r="C4748" t="s">
        <v>41</v>
      </c>
      <c r="D4748" t="s">
        <v>42</v>
      </c>
      <c r="E4748" s="6" t="s">
        <v>43</v>
      </c>
      <c r="F4748" t="s">
        <v>44</v>
      </c>
      <c r="G4748">
        <v>5060</v>
      </c>
      <c r="H4748">
        <v>2669</v>
      </c>
      <c r="I4748" s="7">
        <f t="shared" si="76"/>
        <v>0.52747035573122525</v>
      </c>
      <c r="J4748" s="7">
        <v>0.7</v>
      </c>
      <c r="K4748" s="8">
        <v>6.61</v>
      </c>
      <c r="L4748">
        <v>2391</v>
      </c>
      <c r="M4748" s="9">
        <f t="shared" si="77"/>
        <v>15804.51</v>
      </c>
    </row>
    <row r="4749" spans="1:13" x14ac:dyDescent="0.3">
      <c r="A4749" t="s">
        <v>1774</v>
      </c>
      <c r="B4749" t="s">
        <v>13</v>
      </c>
      <c r="C4749" t="s">
        <v>14</v>
      </c>
      <c r="D4749" t="s">
        <v>38</v>
      </c>
      <c r="E4749" s="6" t="s">
        <v>164</v>
      </c>
      <c r="F4749" t="s">
        <v>165</v>
      </c>
      <c r="G4749">
        <v>2177</v>
      </c>
      <c r="H4749">
        <v>1515</v>
      </c>
      <c r="I4749" s="7">
        <f t="shared" si="76"/>
        <v>0.69591180523656404</v>
      </c>
      <c r="J4749" s="7">
        <v>0.7</v>
      </c>
      <c r="K4749" s="8">
        <v>7.03</v>
      </c>
      <c r="L4749">
        <v>662</v>
      </c>
      <c r="M4749" s="9">
        <f t="shared" si="77"/>
        <v>4653.8600000000006</v>
      </c>
    </row>
    <row r="4750" spans="1:13" x14ac:dyDescent="0.3">
      <c r="A4750" t="s">
        <v>1774</v>
      </c>
      <c r="B4750" t="s">
        <v>13</v>
      </c>
      <c r="C4750" t="s">
        <v>22</v>
      </c>
      <c r="D4750" t="s">
        <v>151</v>
      </c>
      <c r="E4750" s="6" t="s">
        <v>860</v>
      </c>
      <c r="F4750" t="s">
        <v>861</v>
      </c>
      <c r="G4750">
        <v>6172</v>
      </c>
      <c r="H4750">
        <v>3588</v>
      </c>
      <c r="I4750" s="7">
        <f t="shared" si="76"/>
        <v>0.58133506156837333</v>
      </c>
      <c r="J4750" s="7">
        <v>0.7</v>
      </c>
      <c r="K4750" s="8">
        <v>9.19</v>
      </c>
      <c r="L4750">
        <v>2584</v>
      </c>
      <c r="M4750" s="9">
        <f t="shared" si="77"/>
        <v>23746.959999999999</v>
      </c>
    </row>
    <row r="4751" spans="1:13" x14ac:dyDescent="0.3">
      <c r="A4751" t="s">
        <v>1774</v>
      </c>
      <c r="B4751" t="s">
        <v>13</v>
      </c>
      <c r="C4751" t="s">
        <v>654</v>
      </c>
      <c r="D4751" t="s">
        <v>655</v>
      </c>
      <c r="E4751" s="6" t="s">
        <v>656</v>
      </c>
      <c r="F4751" t="s">
        <v>657</v>
      </c>
      <c r="G4751">
        <v>3492</v>
      </c>
      <c r="H4751">
        <v>1611</v>
      </c>
      <c r="I4751" s="7">
        <f t="shared" si="76"/>
        <v>0.46134020618556704</v>
      </c>
      <c r="J4751" s="7">
        <v>0.7</v>
      </c>
      <c r="K4751" s="8">
        <v>7.31</v>
      </c>
      <c r="L4751">
        <v>1881</v>
      </c>
      <c r="M4751" s="9">
        <f t="shared" si="77"/>
        <v>13750.109999999999</v>
      </c>
    </row>
    <row r="4752" spans="1:13" x14ac:dyDescent="0.3">
      <c r="A4752" t="s">
        <v>1774</v>
      </c>
      <c r="B4752" t="s">
        <v>13</v>
      </c>
      <c r="C4752" t="s">
        <v>80</v>
      </c>
      <c r="D4752" t="s">
        <v>81</v>
      </c>
      <c r="E4752" s="6" t="s">
        <v>1650</v>
      </c>
      <c r="F4752" t="s">
        <v>167</v>
      </c>
      <c r="G4752">
        <v>1732</v>
      </c>
      <c r="H4752">
        <v>842</v>
      </c>
      <c r="I4752" s="7">
        <f t="shared" si="76"/>
        <v>0.48614318706697457</v>
      </c>
      <c r="J4752" s="7">
        <v>0.7</v>
      </c>
      <c r="K4752" s="8">
        <v>7.44</v>
      </c>
      <c r="L4752">
        <v>890</v>
      </c>
      <c r="M4752" s="9">
        <f t="shared" si="77"/>
        <v>6621.6</v>
      </c>
    </row>
    <row r="4753" spans="1:13" x14ac:dyDescent="0.3">
      <c r="A4753" t="s">
        <v>1774</v>
      </c>
      <c r="B4753" t="s">
        <v>13</v>
      </c>
      <c r="C4753" t="s">
        <v>80</v>
      </c>
      <c r="D4753" t="s">
        <v>81</v>
      </c>
      <c r="E4753" s="6" t="s">
        <v>569</v>
      </c>
      <c r="F4753" t="s">
        <v>570</v>
      </c>
      <c r="G4753">
        <v>961</v>
      </c>
      <c r="H4753">
        <v>439</v>
      </c>
      <c r="I4753" s="7">
        <f t="shared" si="76"/>
        <v>0.45681581685744016</v>
      </c>
      <c r="J4753" s="7">
        <v>0.7</v>
      </c>
      <c r="K4753" s="8">
        <v>8.2200000000000006</v>
      </c>
      <c r="L4753">
        <v>522</v>
      </c>
      <c r="M4753" s="9">
        <f t="shared" si="77"/>
        <v>4290.84</v>
      </c>
    </row>
    <row r="4754" spans="1:13" x14ac:dyDescent="0.3">
      <c r="A4754" t="s">
        <v>1774</v>
      </c>
      <c r="B4754" t="s">
        <v>13</v>
      </c>
      <c r="C4754" t="s">
        <v>14</v>
      </c>
      <c r="D4754" t="s">
        <v>38</v>
      </c>
      <c r="E4754" s="6" t="s">
        <v>744</v>
      </c>
      <c r="F4754" t="s">
        <v>745</v>
      </c>
      <c r="G4754">
        <v>6544</v>
      </c>
      <c r="H4754">
        <v>4269</v>
      </c>
      <c r="I4754" s="7">
        <f t="shared" si="76"/>
        <v>0.65235330073349629</v>
      </c>
      <c r="J4754" s="7">
        <v>0.7</v>
      </c>
      <c r="K4754" s="8">
        <v>8.56</v>
      </c>
      <c r="L4754">
        <v>2275</v>
      </c>
      <c r="M4754" s="9">
        <f t="shared" si="77"/>
        <v>19474</v>
      </c>
    </row>
    <row r="4755" spans="1:13" x14ac:dyDescent="0.3">
      <c r="A4755" t="s">
        <v>1774</v>
      </c>
      <c r="B4755" t="s">
        <v>13</v>
      </c>
      <c r="C4755" t="s">
        <v>148</v>
      </c>
      <c r="D4755" t="s">
        <v>474</v>
      </c>
      <c r="E4755" s="6" t="s">
        <v>475</v>
      </c>
      <c r="F4755" t="s">
        <v>476</v>
      </c>
      <c r="G4755">
        <v>2607</v>
      </c>
      <c r="H4755">
        <v>1655</v>
      </c>
      <c r="I4755" s="7">
        <f t="shared" si="76"/>
        <v>0.63482930571538165</v>
      </c>
      <c r="J4755" s="7">
        <v>0.7</v>
      </c>
      <c r="K4755" s="8">
        <v>6.31</v>
      </c>
      <c r="L4755">
        <v>952</v>
      </c>
      <c r="M4755" s="9">
        <f t="shared" si="77"/>
        <v>6007.12</v>
      </c>
    </row>
    <row r="4756" spans="1:13" x14ac:dyDescent="0.3">
      <c r="A4756" t="s">
        <v>1774</v>
      </c>
      <c r="B4756" t="s">
        <v>13</v>
      </c>
      <c r="C4756" t="s">
        <v>148</v>
      </c>
      <c r="D4756" t="s">
        <v>149</v>
      </c>
      <c r="E4756" s="6" t="s">
        <v>150</v>
      </c>
      <c r="F4756" t="s">
        <v>893</v>
      </c>
      <c r="G4756">
        <v>3628</v>
      </c>
      <c r="H4756">
        <v>2026</v>
      </c>
      <c r="I4756" s="7">
        <f t="shared" si="76"/>
        <v>0.55843439911797133</v>
      </c>
      <c r="J4756" s="7">
        <v>0.7</v>
      </c>
      <c r="K4756" s="8">
        <v>6.55</v>
      </c>
      <c r="L4756">
        <v>1602</v>
      </c>
      <c r="M4756" s="9">
        <f t="shared" si="77"/>
        <v>10493.1</v>
      </c>
    </row>
    <row r="4757" spans="1:13" x14ac:dyDescent="0.3">
      <c r="A4757" t="s">
        <v>1774</v>
      </c>
      <c r="B4757" t="s">
        <v>13</v>
      </c>
      <c r="C4757" t="s">
        <v>88</v>
      </c>
      <c r="D4757" t="s">
        <v>89</v>
      </c>
      <c r="E4757" s="6" t="s">
        <v>386</v>
      </c>
      <c r="F4757" t="s">
        <v>387</v>
      </c>
      <c r="G4757">
        <v>4117</v>
      </c>
      <c r="H4757">
        <v>2379</v>
      </c>
      <c r="I4757" s="7">
        <f t="shared" si="76"/>
        <v>0.57784794753461255</v>
      </c>
      <c r="J4757" s="7">
        <v>0.7</v>
      </c>
      <c r="K4757" s="8">
        <v>8.27</v>
      </c>
      <c r="L4757">
        <v>1738</v>
      </c>
      <c r="M4757" s="9">
        <f t="shared" si="77"/>
        <v>14373.259999999998</v>
      </c>
    </row>
    <row r="4758" spans="1:13" x14ac:dyDescent="0.3">
      <c r="A4758" t="s">
        <v>1774</v>
      </c>
      <c r="B4758" t="s">
        <v>13</v>
      </c>
      <c r="C4758" t="s">
        <v>252</v>
      </c>
      <c r="D4758" t="s">
        <v>253</v>
      </c>
      <c r="E4758" s="6" t="s">
        <v>637</v>
      </c>
      <c r="F4758" t="s">
        <v>638</v>
      </c>
      <c r="G4758">
        <v>5062</v>
      </c>
      <c r="H4758">
        <v>2556</v>
      </c>
      <c r="I4758" s="7">
        <f t="shared" si="76"/>
        <v>0.50493875938364285</v>
      </c>
      <c r="J4758" s="7">
        <v>0.7</v>
      </c>
      <c r="K4758" s="8">
        <v>6.84</v>
      </c>
      <c r="L4758">
        <v>2506</v>
      </c>
      <c r="M4758" s="9">
        <f t="shared" si="77"/>
        <v>17141.04</v>
      </c>
    </row>
    <row r="4759" spans="1:13" x14ac:dyDescent="0.3">
      <c r="A4759" t="s">
        <v>1774</v>
      </c>
      <c r="B4759" t="s">
        <v>13</v>
      </c>
      <c r="C4759" t="s">
        <v>26</v>
      </c>
      <c r="D4759" t="s">
        <v>27</v>
      </c>
      <c r="E4759" s="6" t="s">
        <v>680</v>
      </c>
      <c r="F4759" t="s">
        <v>681</v>
      </c>
      <c r="G4759">
        <v>5014</v>
      </c>
      <c r="H4759">
        <v>3096</v>
      </c>
      <c r="I4759" s="7">
        <f t="shared" si="76"/>
        <v>0.61747108097327486</v>
      </c>
      <c r="J4759" s="7">
        <v>0.7</v>
      </c>
      <c r="K4759" s="8">
        <v>7.25</v>
      </c>
      <c r="L4759">
        <v>1918</v>
      </c>
      <c r="M4759" s="9">
        <f t="shared" si="77"/>
        <v>13905.5</v>
      </c>
    </row>
    <row r="4760" spans="1:13" x14ac:dyDescent="0.3">
      <c r="A4760" t="s">
        <v>1774</v>
      </c>
      <c r="B4760" t="s">
        <v>13</v>
      </c>
      <c r="C4760" t="s">
        <v>80</v>
      </c>
      <c r="D4760" t="s">
        <v>81</v>
      </c>
      <c r="E4760" s="6" t="s">
        <v>584</v>
      </c>
      <c r="F4760" t="s">
        <v>585</v>
      </c>
      <c r="G4760">
        <v>5013</v>
      </c>
      <c r="H4760">
        <v>2703</v>
      </c>
      <c r="I4760" s="7">
        <f t="shared" si="76"/>
        <v>0.53919808497905442</v>
      </c>
      <c r="J4760" s="7">
        <v>0.7</v>
      </c>
      <c r="K4760" s="8">
        <v>7.8</v>
      </c>
      <c r="L4760">
        <v>2310</v>
      </c>
      <c r="M4760" s="9">
        <f t="shared" si="77"/>
        <v>18018</v>
      </c>
    </row>
    <row r="4761" spans="1:13" x14ac:dyDescent="0.3">
      <c r="A4761" t="s">
        <v>1774</v>
      </c>
      <c r="B4761" t="s">
        <v>13</v>
      </c>
      <c r="C4761" t="s">
        <v>209</v>
      </c>
      <c r="D4761" t="s">
        <v>836</v>
      </c>
      <c r="E4761" s="6" t="s">
        <v>837</v>
      </c>
      <c r="F4761" t="s">
        <v>838</v>
      </c>
      <c r="G4761">
        <v>2268</v>
      </c>
      <c r="H4761">
        <v>1138</v>
      </c>
      <c r="I4761" s="7">
        <f t="shared" si="76"/>
        <v>0.50176366843033515</v>
      </c>
      <c r="J4761" s="7">
        <v>0.7</v>
      </c>
      <c r="K4761" s="8">
        <v>7.42</v>
      </c>
      <c r="L4761">
        <v>1130</v>
      </c>
      <c r="M4761" s="9">
        <f t="shared" si="77"/>
        <v>8384.6</v>
      </c>
    </row>
    <row r="4762" spans="1:13" x14ac:dyDescent="0.3">
      <c r="A4762" t="s">
        <v>1774</v>
      </c>
      <c r="B4762" t="s">
        <v>13</v>
      </c>
      <c r="C4762" t="s">
        <v>41</v>
      </c>
      <c r="D4762" t="s">
        <v>42</v>
      </c>
      <c r="E4762" s="6" t="s">
        <v>402</v>
      </c>
      <c r="F4762" t="s">
        <v>403</v>
      </c>
      <c r="G4762">
        <v>5442</v>
      </c>
      <c r="H4762">
        <v>3516</v>
      </c>
      <c r="I4762" s="7">
        <f t="shared" si="76"/>
        <v>0.64608599779492837</v>
      </c>
      <c r="J4762" s="7">
        <v>0.7</v>
      </c>
      <c r="K4762" s="8">
        <v>6.26</v>
      </c>
      <c r="L4762">
        <v>1926</v>
      </c>
      <c r="M4762" s="9">
        <f t="shared" si="77"/>
        <v>12056.76</v>
      </c>
    </row>
    <row r="4763" spans="1:13" x14ac:dyDescent="0.3">
      <c r="A4763" t="s">
        <v>1774</v>
      </c>
      <c r="B4763" t="s">
        <v>13</v>
      </c>
      <c r="C4763" t="s">
        <v>26</v>
      </c>
      <c r="D4763" t="s">
        <v>27</v>
      </c>
      <c r="E4763" s="6" t="s">
        <v>829</v>
      </c>
      <c r="F4763" t="s">
        <v>830</v>
      </c>
      <c r="G4763">
        <v>3843</v>
      </c>
      <c r="H4763">
        <v>1647</v>
      </c>
      <c r="I4763" s="7">
        <f t="shared" si="76"/>
        <v>0.42857142857142855</v>
      </c>
      <c r="J4763" s="7">
        <v>0.7</v>
      </c>
      <c r="K4763" s="8">
        <v>8.18</v>
      </c>
      <c r="L4763">
        <v>2196</v>
      </c>
      <c r="M4763" s="9">
        <f t="shared" si="77"/>
        <v>17963.28</v>
      </c>
    </row>
    <row r="4764" spans="1:13" x14ac:dyDescent="0.3">
      <c r="A4764" t="s">
        <v>1774</v>
      </c>
      <c r="B4764" t="s">
        <v>13</v>
      </c>
      <c r="C4764" t="s">
        <v>80</v>
      </c>
      <c r="D4764" t="s">
        <v>81</v>
      </c>
      <c r="E4764" s="6" t="s">
        <v>329</v>
      </c>
      <c r="F4764" t="s">
        <v>330</v>
      </c>
      <c r="G4764">
        <v>1407</v>
      </c>
      <c r="H4764">
        <v>723</v>
      </c>
      <c r="I4764" s="7">
        <f t="shared" si="76"/>
        <v>0.51385927505330486</v>
      </c>
      <c r="J4764" s="7">
        <v>0.7</v>
      </c>
      <c r="K4764" s="8">
        <v>6.75</v>
      </c>
      <c r="L4764">
        <v>684</v>
      </c>
      <c r="M4764" s="9">
        <f t="shared" si="77"/>
        <v>4617</v>
      </c>
    </row>
    <row r="4765" spans="1:13" x14ac:dyDescent="0.3">
      <c r="A4765" t="s">
        <v>1774</v>
      </c>
      <c r="B4765" t="s">
        <v>13</v>
      </c>
      <c r="C4765" t="s">
        <v>14</v>
      </c>
      <c r="D4765" t="s">
        <v>38</v>
      </c>
      <c r="E4765" s="6" t="s">
        <v>764</v>
      </c>
      <c r="F4765" t="s">
        <v>765</v>
      </c>
      <c r="G4765">
        <v>3449</v>
      </c>
      <c r="H4765">
        <v>1640</v>
      </c>
      <c r="I4765" s="7">
        <f t="shared" si="76"/>
        <v>0.47550014496955639</v>
      </c>
      <c r="J4765" s="7">
        <v>0.7</v>
      </c>
      <c r="K4765" s="8">
        <v>7.92</v>
      </c>
      <c r="L4765">
        <v>1809</v>
      </c>
      <c r="M4765" s="9">
        <f t="shared" si="77"/>
        <v>14327.28</v>
      </c>
    </row>
    <row r="4766" spans="1:13" x14ac:dyDescent="0.3">
      <c r="A4766" t="s">
        <v>1774</v>
      </c>
      <c r="B4766" t="s">
        <v>13</v>
      </c>
      <c r="C4766" t="s">
        <v>26</v>
      </c>
      <c r="D4766" t="s">
        <v>235</v>
      </c>
      <c r="E4766" s="6" t="s">
        <v>853</v>
      </c>
      <c r="F4766" t="s">
        <v>854</v>
      </c>
      <c r="G4766">
        <v>3779</v>
      </c>
      <c r="H4766">
        <v>2255</v>
      </c>
      <c r="I4766" s="7">
        <f t="shared" si="76"/>
        <v>0.59671870865308285</v>
      </c>
      <c r="J4766" s="7">
        <v>0.7</v>
      </c>
      <c r="K4766" s="8">
        <v>7.89</v>
      </c>
      <c r="L4766">
        <v>1524</v>
      </c>
      <c r="M4766" s="9">
        <f t="shared" si="77"/>
        <v>12024.359999999999</v>
      </c>
    </row>
    <row r="4767" spans="1:13" x14ac:dyDescent="0.3">
      <c r="A4767" t="s">
        <v>1774</v>
      </c>
      <c r="B4767" t="s">
        <v>13</v>
      </c>
      <c r="C4767" t="s">
        <v>26</v>
      </c>
      <c r="D4767" t="s">
        <v>1591</v>
      </c>
      <c r="E4767" s="6" t="s">
        <v>1592</v>
      </c>
      <c r="F4767" t="s">
        <v>1593</v>
      </c>
      <c r="G4767">
        <v>3736</v>
      </c>
      <c r="H4767">
        <v>2302</v>
      </c>
      <c r="I4767" s="7">
        <f t="shared" si="76"/>
        <v>0.61616702355460384</v>
      </c>
      <c r="J4767" s="7">
        <v>0.7</v>
      </c>
      <c r="K4767" s="8">
        <v>9.1199999999999992</v>
      </c>
      <c r="L4767">
        <v>1434</v>
      </c>
      <c r="M4767" s="9">
        <f t="shared" si="77"/>
        <v>13078.079999999998</v>
      </c>
    </row>
    <row r="4768" spans="1:13" x14ac:dyDescent="0.3">
      <c r="A4768" t="s">
        <v>1774</v>
      </c>
      <c r="B4768" t="s">
        <v>13</v>
      </c>
      <c r="C4768" t="s">
        <v>80</v>
      </c>
      <c r="D4768" t="s">
        <v>81</v>
      </c>
      <c r="E4768" s="6" t="s">
        <v>213</v>
      </c>
      <c r="F4768" t="s">
        <v>214</v>
      </c>
      <c r="G4768">
        <v>2606</v>
      </c>
      <c r="H4768">
        <v>1650</v>
      </c>
      <c r="I4768" s="7">
        <f t="shared" si="76"/>
        <v>0.63315425940138148</v>
      </c>
      <c r="J4768" s="7">
        <v>0.7</v>
      </c>
      <c r="K4768" s="8">
        <v>6.52</v>
      </c>
      <c r="L4768">
        <v>956</v>
      </c>
      <c r="M4768" s="9">
        <f t="shared" si="77"/>
        <v>6233.12</v>
      </c>
    </row>
    <row r="4769" spans="1:13" x14ac:dyDescent="0.3">
      <c r="A4769" t="s">
        <v>1774</v>
      </c>
      <c r="B4769" t="s">
        <v>13</v>
      </c>
      <c r="C4769" t="s">
        <v>228</v>
      </c>
      <c r="D4769" t="s">
        <v>229</v>
      </c>
      <c r="E4769" s="6" t="s">
        <v>277</v>
      </c>
      <c r="F4769" t="s">
        <v>278</v>
      </c>
      <c r="G4769">
        <v>3889</v>
      </c>
      <c r="H4769">
        <v>2246</v>
      </c>
      <c r="I4769" s="7">
        <f t="shared" si="76"/>
        <v>0.57752635638981742</v>
      </c>
      <c r="J4769" s="7">
        <v>0.7</v>
      </c>
      <c r="K4769" s="8">
        <v>7.55</v>
      </c>
      <c r="L4769">
        <v>1643</v>
      </c>
      <c r="M4769" s="9">
        <f t="shared" si="77"/>
        <v>12404.65</v>
      </c>
    </row>
    <row r="4770" spans="1:13" x14ac:dyDescent="0.3">
      <c r="A4770" t="s">
        <v>1774</v>
      </c>
      <c r="B4770" t="s">
        <v>13</v>
      </c>
      <c r="C4770" t="s">
        <v>175</v>
      </c>
      <c r="D4770" t="s">
        <v>505</v>
      </c>
      <c r="E4770" s="6" t="s">
        <v>506</v>
      </c>
      <c r="F4770" t="s">
        <v>507</v>
      </c>
      <c r="G4770">
        <v>4705</v>
      </c>
      <c r="H4770">
        <v>2351</v>
      </c>
      <c r="I4770" s="7">
        <f t="shared" si="76"/>
        <v>0.49968119022316687</v>
      </c>
      <c r="J4770" s="7">
        <v>0.7</v>
      </c>
      <c r="K4770" s="8">
        <v>6.82</v>
      </c>
      <c r="L4770">
        <v>2354</v>
      </c>
      <c r="M4770" s="9">
        <f t="shared" si="77"/>
        <v>16054.28</v>
      </c>
    </row>
    <row r="4771" spans="1:13" x14ac:dyDescent="0.3">
      <c r="A4771" t="s">
        <v>1774</v>
      </c>
      <c r="B4771" t="s">
        <v>13</v>
      </c>
      <c r="C4771" t="s">
        <v>26</v>
      </c>
      <c r="D4771" t="s">
        <v>342</v>
      </c>
      <c r="E4771" s="6" t="s">
        <v>343</v>
      </c>
      <c r="F4771" t="s">
        <v>344</v>
      </c>
      <c r="G4771">
        <v>2867</v>
      </c>
      <c r="H4771">
        <v>1302</v>
      </c>
      <c r="I4771" s="7">
        <f t="shared" si="76"/>
        <v>0.45413324032089292</v>
      </c>
      <c r="J4771" s="7">
        <v>0.7</v>
      </c>
      <c r="K4771" s="8">
        <v>7.8</v>
      </c>
      <c r="L4771">
        <v>1565</v>
      </c>
      <c r="M4771" s="9">
        <f t="shared" si="77"/>
        <v>12207</v>
      </c>
    </row>
    <row r="4772" spans="1:13" x14ac:dyDescent="0.3">
      <c r="A4772" t="s">
        <v>1774</v>
      </c>
      <c r="B4772" t="s">
        <v>13</v>
      </c>
      <c r="C4772" t="s">
        <v>14</v>
      </c>
      <c r="D4772" t="s">
        <v>38</v>
      </c>
      <c r="E4772" s="6" t="s">
        <v>808</v>
      </c>
      <c r="F4772" t="s">
        <v>809</v>
      </c>
      <c r="G4772">
        <v>4313</v>
      </c>
      <c r="H4772">
        <v>1686</v>
      </c>
      <c r="I4772" s="7">
        <f t="shared" si="76"/>
        <v>0.39091119870159979</v>
      </c>
      <c r="J4772" s="7">
        <v>0.7</v>
      </c>
      <c r="K4772" s="8">
        <v>6.46</v>
      </c>
      <c r="L4772">
        <v>2627</v>
      </c>
      <c r="M4772" s="9">
        <f t="shared" si="77"/>
        <v>16970.419999999998</v>
      </c>
    </row>
    <row r="4773" spans="1:13" x14ac:dyDescent="0.3">
      <c r="A4773" t="s">
        <v>1774</v>
      </c>
      <c r="B4773" t="s">
        <v>13</v>
      </c>
      <c r="C4773" t="s">
        <v>117</v>
      </c>
      <c r="D4773" t="s">
        <v>118</v>
      </c>
      <c r="E4773" s="6" t="s">
        <v>294</v>
      </c>
      <c r="F4773" t="s">
        <v>295</v>
      </c>
      <c r="G4773">
        <v>1831</v>
      </c>
      <c r="H4773">
        <v>702</v>
      </c>
      <c r="I4773" s="7">
        <f t="shared" si="76"/>
        <v>0.38339705079191699</v>
      </c>
      <c r="J4773" s="7">
        <v>0.7</v>
      </c>
      <c r="K4773" s="8">
        <v>9.23</v>
      </c>
      <c r="L4773">
        <v>1129</v>
      </c>
      <c r="M4773" s="9">
        <f t="shared" si="77"/>
        <v>10420.67</v>
      </c>
    </row>
    <row r="4774" spans="1:13" x14ac:dyDescent="0.3">
      <c r="A4774" t="s">
        <v>1774</v>
      </c>
      <c r="B4774" t="s">
        <v>13</v>
      </c>
      <c r="C4774" t="s">
        <v>26</v>
      </c>
      <c r="D4774" t="s">
        <v>27</v>
      </c>
      <c r="E4774" s="6" t="s">
        <v>219</v>
      </c>
      <c r="F4774" t="s">
        <v>220</v>
      </c>
      <c r="G4774">
        <v>9055</v>
      </c>
      <c r="H4774">
        <v>5545</v>
      </c>
      <c r="I4774" s="7">
        <f t="shared" si="76"/>
        <v>0.61236885698509114</v>
      </c>
      <c r="J4774" s="7">
        <v>0.7</v>
      </c>
      <c r="K4774" s="8">
        <v>8.5399999999999991</v>
      </c>
      <c r="L4774">
        <v>3510</v>
      </c>
      <c r="M4774" s="9">
        <f t="shared" si="77"/>
        <v>29975.399999999998</v>
      </c>
    </row>
    <row r="4775" spans="1:13" x14ac:dyDescent="0.3">
      <c r="A4775" t="s">
        <v>1774</v>
      </c>
      <c r="B4775" t="s">
        <v>13</v>
      </c>
      <c r="C4775" t="s">
        <v>26</v>
      </c>
      <c r="D4775" t="s">
        <v>27</v>
      </c>
      <c r="E4775" s="6" t="s">
        <v>217</v>
      </c>
      <c r="F4775" t="s">
        <v>218</v>
      </c>
      <c r="G4775">
        <v>6640</v>
      </c>
      <c r="H4775">
        <v>4112</v>
      </c>
      <c r="I4775" s="7">
        <f t="shared" si="76"/>
        <v>0.61927710843373496</v>
      </c>
      <c r="J4775" s="7">
        <v>0.7</v>
      </c>
      <c r="K4775" s="8">
        <v>8.4</v>
      </c>
      <c r="L4775">
        <v>2528</v>
      </c>
      <c r="M4775" s="9">
        <f t="shared" si="77"/>
        <v>21235.200000000001</v>
      </c>
    </row>
    <row r="4776" spans="1:13" x14ac:dyDescent="0.3">
      <c r="A4776" t="s">
        <v>1774</v>
      </c>
      <c r="B4776" t="s">
        <v>13</v>
      </c>
      <c r="C4776" t="s">
        <v>26</v>
      </c>
      <c r="D4776" t="s">
        <v>27</v>
      </c>
      <c r="E4776" s="6" t="s">
        <v>463</v>
      </c>
      <c r="F4776" t="s">
        <v>464</v>
      </c>
      <c r="G4776">
        <v>4048</v>
      </c>
      <c r="H4776">
        <v>2615</v>
      </c>
      <c r="I4776" s="7">
        <f t="shared" si="76"/>
        <v>0.64599802371541504</v>
      </c>
      <c r="J4776" s="7">
        <v>0.7</v>
      </c>
      <c r="K4776" s="8">
        <v>8.59</v>
      </c>
      <c r="L4776">
        <v>1433</v>
      </c>
      <c r="M4776" s="9">
        <f t="shared" si="77"/>
        <v>12309.47</v>
      </c>
    </row>
    <row r="4777" spans="1:13" x14ac:dyDescent="0.3">
      <c r="A4777" t="s">
        <v>1774</v>
      </c>
      <c r="B4777" t="s">
        <v>13</v>
      </c>
      <c r="C4777" t="s">
        <v>26</v>
      </c>
      <c r="D4777" t="s">
        <v>394</v>
      </c>
      <c r="E4777" s="6" t="s">
        <v>395</v>
      </c>
      <c r="F4777" t="s">
        <v>396</v>
      </c>
      <c r="G4777">
        <v>2942</v>
      </c>
      <c r="H4777">
        <v>949</v>
      </c>
      <c r="I4777" s="7">
        <f t="shared" si="76"/>
        <v>0.32256968048946294</v>
      </c>
      <c r="J4777" s="7">
        <v>0.7</v>
      </c>
      <c r="K4777" s="8">
        <v>9.52</v>
      </c>
      <c r="L4777">
        <v>1993</v>
      </c>
      <c r="M4777" s="9">
        <f t="shared" si="77"/>
        <v>18973.36</v>
      </c>
    </row>
    <row r="4778" spans="1:13" x14ac:dyDescent="0.3">
      <c r="A4778" t="s">
        <v>1774</v>
      </c>
      <c r="B4778" t="s">
        <v>13</v>
      </c>
      <c r="C4778" t="s">
        <v>117</v>
      </c>
      <c r="D4778" t="s">
        <v>232</v>
      </c>
      <c r="E4778" s="6" t="s">
        <v>233</v>
      </c>
      <c r="F4778" t="s">
        <v>234</v>
      </c>
      <c r="G4778">
        <v>3965</v>
      </c>
      <c r="H4778">
        <v>2221</v>
      </c>
      <c r="I4778" s="7">
        <f t="shared" si="76"/>
        <v>0.5601513240857503</v>
      </c>
      <c r="J4778" s="7">
        <v>0.7</v>
      </c>
      <c r="K4778" s="8">
        <v>8.31</v>
      </c>
      <c r="L4778">
        <v>1744</v>
      </c>
      <c r="M4778" s="9">
        <f t="shared" si="77"/>
        <v>14492.640000000001</v>
      </c>
    </row>
    <row r="4779" spans="1:13" x14ac:dyDescent="0.3">
      <c r="A4779" t="s">
        <v>1774</v>
      </c>
      <c r="B4779" t="s">
        <v>13</v>
      </c>
      <c r="C4779" t="s">
        <v>228</v>
      </c>
      <c r="D4779" t="s">
        <v>229</v>
      </c>
      <c r="E4779" s="6" t="s">
        <v>652</v>
      </c>
      <c r="F4779" t="s">
        <v>653</v>
      </c>
      <c r="G4779">
        <v>2668</v>
      </c>
      <c r="H4779">
        <v>1411</v>
      </c>
      <c r="I4779" s="7">
        <f t="shared" si="76"/>
        <v>0.52886056971514239</v>
      </c>
      <c r="J4779" s="7">
        <v>0.7</v>
      </c>
      <c r="K4779" s="8">
        <v>7.85</v>
      </c>
      <c r="L4779">
        <v>1257</v>
      </c>
      <c r="M4779" s="9">
        <f t="shared" si="77"/>
        <v>9867.4499999999989</v>
      </c>
    </row>
    <row r="4780" spans="1:13" x14ac:dyDescent="0.3">
      <c r="A4780" t="s">
        <v>1774</v>
      </c>
      <c r="B4780" t="s">
        <v>13</v>
      </c>
      <c r="C4780" t="s">
        <v>228</v>
      </c>
      <c r="D4780" t="s">
        <v>238</v>
      </c>
      <c r="E4780" s="6" t="s">
        <v>864</v>
      </c>
      <c r="F4780" t="s">
        <v>865</v>
      </c>
      <c r="G4780">
        <v>3351</v>
      </c>
      <c r="H4780">
        <v>1763</v>
      </c>
      <c r="I4780" s="7">
        <f t="shared" si="76"/>
        <v>0.52611160847508209</v>
      </c>
      <c r="J4780" s="7">
        <v>0.7</v>
      </c>
      <c r="K4780" s="8">
        <v>7.52</v>
      </c>
      <c r="L4780">
        <v>1588</v>
      </c>
      <c r="M4780" s="9">
        <f t="shared" si="77"/>
        <v>11941.76</v>
      </c>
    </row>
    <row r="4781" spans="1:13" x14ac:dyDescent="0.3">
      <c r="A4781" t="s">
        <v>1774</v>
      </c>
      <c r="B4781" t="s">
        <v>13</v>
      </c>
      <c r="C4781" t="s">
        <v>26</v>
      </c>
      <c r="D4781" t="s">
        <v>27</v>
      </c>
      <c r="E4781" s="6" t="s">
        <v>1570</v>
      </c>
      <c r="F4781" t="s">
        <v>601</v>
      </c>
      <c r="G4781">
        <v>2435</v>
      </c>
      <c r="H4781">
        <v>952</v>
      </c>
      <c r="I4781" s="7">
        <f t="shared" si="76"/>
        <v>0.39096509240246408</v>
      </c>
      <c r="J4781" s="7">
        <v>0.7</v>
      </c>
      <c r="K4781" s="8">
        <v>7.89</v>
      </c>
      <c r="L4781">
        <v>1483</v>
      </c>
      <c r="M4781" s="9">
        <f t="shared" si="77"/>
        <v>11700.869999999999</v>
      </c>
    </row>
    <row r="4782" spans="1:13" x14ac:dyDescent="0.3">
      <c r="A4782" t="s">
        <v>1774</v>
      </c>
      <c r="B4782" t="s">
        <v>13</v>
      </c>
      <c r="C4782" t="s">
        <v>14</v>
      </c>
      <c r="D4782" t="s">
        <v>38</v>
      </c>
      <c r="E4782" s="6" t="s">
        <v>635</v>
      </c>
      <c r="F4782" t="s">
        <v>636</v>
      </c>
      <c r="G4782">
        <v>4061</v>
      </c>
      <c r="H4782">
        <v>1970</v>
      </c>
      <c r="I4782" s="7">
        <f t="shared" si="76"/>
        <v>0.48510219157842893</v>
      </c>
      <c r="J4782" s="7">
        <v>0.7</v>
      </c>
      <c r="K4782" s="8">
        <v>8.74</v>
      </c>
      <c r="L4782">
        <v>2091</v>
      </c>
      <c r="M4782" s="9">
        <f t="shared" si="77"/>
        <v>18275.34</v>
      </c>
    </row>
    <row r="4783" spans="1:13" x14ac:dyDescent="0.3">
      <c r="A4783" t="s">
        <v>1774</v>
      </c>
      <c r="B4783" t="s">
        <v>13</v>
      </c>
      <c r="C4783" t="s">
        <v>148</v>
      </c>
      <c r="D4783" t="s">
        <v>161</v>
      </c>
      <c r="E4783" s="6" t="s">
        <v>162</v>
      </c>
      <c r="F4783" t="s">
        <v>163</v>
      </c>
      <c r="G4783">
        <v>2008</v>
      </c>
      <c r="H4783">
        <v>1232</v>
      </c>
      <c r="I4783" s="7">
        <f t="shared" si="76"/>
        <v>0.61354581673306774</v>
      </c>
      <c r="J4783" s="7">
        <v>0.7</v>
      </c>
      <c r="K4783" s="8">
        <v>8.24</v>
      </c>
      <c r="L4783">
        <v>776</v>
      </c>
      <c r="M4783" s="9">
        <f t="shared" si="77"/>
        <v>6394.24</v>
      </c>
    </row>
    <row r="4784" spans="1:13" x14ac:dyDescent="0.3">
      <c r="A4784" t="s">
        <v>1774</v>
      </c>
      <c r="B4784" t="s">
        <v>13</v>
      </c>
      <c r="C4784" t="s">
        <v>14</v>
      </c>
      <c r="D4784" t="s">
        <v>708</v>
      </c>
      <c r="E4784" s="6" t="s">
        <v>750</v>
      </c>
      <c r="F4784" t="s">
        <v>751</v>
      </c>
      <c r="G4784">
        <v>4797</v>
      </c>
      <c r="H4784">
        <v>2948</v>
      </c>
      <c r="I4784" s="7">
        <f t="shared" si="76"/>
        <v>0.61455076089222427</v>
      </c>
      <c r="J4784" s="7">
        <v>0.7</v>
      </c>
      <c r="K4784" s="8">
        <v>7.56</v>
      </c>
      <c r="L4784">
        <v>1849</v>
      </c>
      <c r="M4784" s="9">
        <f t="shared" si="77"/>
        <v>13978.439999999999</v>
      </c>
    </row>
    <row r="4785" spans="1:13" x14ac:dyDescent="0.3">
      <c r="A4785" t="s">
        <v>1774</v>
      </c>
      <c r="B4785" t="s">
        <v>13</v>
      </c>
      <c r="C4785" t="s">
        <v>92</v>
      </c>
      <c r="D4785" t="s">
        <v>305</v>
      </c>
      <c r="E4785" s="6" t="s">
        <v>768</v>
      </c>
      <c r="F4785" t="s">
        <v>769</v>
      </c>
      <c r="G4785">
        <v>4384</v>
      </c>
      <c r="H4785">
        <v>2295</v>
      </c>
      <c r="I4785" s="7">
        <f t="shared" si="76"/>
        <v>0.52349452554744524</v>
      </c>
      <c r="J4785" s="7">
        <v>0.7</v>
      </c>
      <c r="K4785" s="8">
        <v>8.49</v>
      </c>
      <c r="L4785">
        <v>2089</v>
      </c>
      <c r="M4785" s="9">
        <f t="shared" si="77"/>
        <v>17735.61</v>
      </c>
    </row>
    <row r="4786" spans="1:13" x14ac:dyDescent="0.3">
      <c r="A4786" t="s">
        <v>1774</v>
      </c>
      <c r="B4786" t="s">
        <v>13</v>
      </c>
      <c r="C4786" t="s">
        <v>26</v>
      </c>
      <c r="D4786" t="s">
        <v>27</v>
      </c>
      <c r="E4786" s="6" t="s">
        <v>340</v>
      </c>
      <c r="F4786" t="s">
        <v>341</v>
      </c>
      <c r="G4786">
        <v>5630</v>
      </c>
      <c r="H4786">
        <v>2882</v>
      </c>
      <c r="I4786" s="7">
        <f t="shared" ref="I4786:I4849" si="78">H4786/G4786</f>
        <v>0.51190053285968029</v>
      </c>
      <c r="J4786" s="7">
        <v>0.7</v>
      </c>
      <c r="K4786" s="8">
        <v>7</v>
      </c>
      <c r="L4786">
        <v>2748</v>
      </c>
      <c r="M4786" s="9">
        <f t="shared" si="77"/>
        <v>19236</v>
      </c>
    </row>
    <row r="4787" spans="1:13" x14ac:dyDescent="0.3">
      <c r="A4787" t="s">
        <v>1774</v>
      </c>
      <c r="B4787" t="s">
        <v>13</v>
      </c>
      <c r="C4787" t="s">
        <v>26</v>
      </c>
      <c r="D4787" t="s">
        <v>534</v>
      </c>
      <c r="E4787" s="6" t="s">
        <v>535</v>
      </c>
      <c r="F4787" t="s">
        <v>536</v>
      </c>
      <c r="G4787">
        <v>2854</v>
      </c>
      <c r="H4787">
        <v>1363</v>
      </c>
      <c r="I4787" s="7">
        <f t="shared" si="78"/>
        <v>0.47757533286615278</v>
      </c>
      <c r="J4787" s="7">
        <v>0.7</v>
      </c>
      <c r="K4787" s="8">
        <v>7.19</v>
      </c>
      <c r="L4787">
        <v>1491</v>
      </c>
      <c r="M4787" s="9">
        <f t="shared" si="77"/>
        <v>10720.29</v>
      </c>
    </row>
    <row r="4788" spans="1:13" x14ac:dyDescent="0.3">
      <c r="A4788" t="s">
        <v>1774</v>
      </c>
      <c r="B4788" t="s">
        <v>13</v>
      </c>
      <c r="C4788" t="s">
        <v>26</v>
      </c>
      <c r="D4788" t="s">
        <v>782</v>
      </c>
      <c r="E4788" s="6" t="s">
        <v>783</v>
      </c>
      <c r="F4788" t="s">
        <v>784</v>
      </c>
      <c r="G4788">
        <v>2497</v>
      </c>
      <c r="H4788">
        <v>1709</v>
      </c>
      <c r="I4788" s="7">
        <f t="shared" si="78"/>
        <v>0.68442130556668002</v>
      </c>
      <c r="J4788" s="7">
        <v>0.7</v>
      </c>
      <c r="K4788" s="8">
        <v>7.89</v>
      </c>
      <c r="L4788">
        <v>788</v>
      </c>
      <c r="M4788" s="9">
        <f t="shared" si="77"/>
        <v>6217.32</v>
      </c>
    </row>
    <row r="4789" spans="1:13" x14ac:dyDescent="0.3">
      <c r="A4789" t="s">
        <v>1774</v>
      </c>
      <c r="B4789" t="s">
        <v>13</v>
      </c>
      <c r="C4789" t="s">
        <v>26</v>
      </c>
      <c r="D4789" t="s">
        <v>202</v>
      </c>
      <c r="E4789" s="6" t="s">
        <v>472</v>
      </c>
      <c r="F4789" t="s">
        <v>473</v>
      </c>
      <c r="G4789">
        <v>5140</v>
      </c>
      <c r="H4789">
        <v>2723</v>
      </c>
      <c r="I4789" s="7">
        <f t="shared" si="78"/>
        <v>0.52976653696498055</v>
      </c>
      <c r="J4789" s="7">
        <v>0.7</v>
      </c>
      <c r="K4789" s="8">
        <v>7.35</v>
      </c>
      <c r="L4789">
        <v>2417</v>
      </c>
      <c r="M4789" s="9">
        <f t="shared" si="77"/>
        <v>17764.95</v>
      </c>
    </row>
    <row r="4790" spans="1:13" x14ac:dyDescent="0.3">
      <c r="A4790" t="s">
        <v>1774</v>
      </c>
      <c r="B4790" t="s">
        <v>13</v>
      </c>
      <c r="C4790" t="s">
        <v>565</v>
      </c>
      <c r="D4790" t="s">
        <v>810</v>
      </c>
      <c r="E4790" s="6" t="s">
        <v>910</v>
      </c>
      <c r="F4790" t="s">
        <v>911</v>
      </c>
      <c r="G4790">
        <v>1546</v>
      </c>
      <c r="H4790">
        <v>561</v>
      </c>
      <c r="I4790" s="7">
        <f t="shared" si="78"/>
        <v>0.3628719275549806</v>
      </c>
      <c r="J4790" s="7">
        <v>0.7</v>
      </c>
      <c r="K4790" s="8">
        <v>7.82</v>
      </c>
      <c r="L4790">
        <v>985</v>
      </c>
      <c r="M4790" s="9">
        <f t="shared" si="77"/>
        <v>7702.7000000000007</v>
      </c>
    </row>
    <row r="4791" spans="1:13" x14ac:dyDescent="0.3">
      <c r="A4791" t="s">
        <v>1774</v>
      </c>
      <c r="B4791" t="s">
        <v>13</v>
      </c>
      <c r="C4791" t="s">
        <v>26</v>
      </c>
      <c r="D4791" t="s">
        <v>27</v>
      </c>
      <c r="E4791" s="6" t="s">
        <v>733</v>
      </c>
      <c r="F4791" t="s">
        <v>734</v>
      </c>
      <c r="G4791">
        <v>3211</v>
      </c>
      <c r="H4791">
        <v>1735</v>
      </c>
      <c r="I4791" s="7">
        <f t="shared" si="78"/>
        <v>0.54033011522890062</v>
      </c>
      <c r="J4791" s="7">
        <v>0.7</v>
      </c>
      <c r="K4791" s="8">
        <v>6.64</v>
      </c>
      <c r="L4791">
        <v>1476</v>
      </c>
      <c r="M4791" s="9">
        <f t="shared" si="77"/>
        <v>9800.64</v>
      </c>
    </row>
    <row r="4792" spans="1:13" x14ac:dyDescent="0.3">
      <c r="A4792" t="s">
        <v>1774</v>
      </c>
      <c r="B4792" t="s">
        <v>13</v>
      </c>
      <c r="C4792" t="s">
        <v>14</v>
      </c>
      <c r="D4792" t="s">
        <v>38</v>
      </c>
      <c r="E4792" s="6" t="s">
        <v>84</v>
      </c>
      <c r="F4792" t="s">
        <v>85</v>
      </c>
      <c r="G4792">
        <v>3473</v>
      </c>
      <c r="H4792">
        <v>2044</v>
      </c>
      <c r="I4792" s="7">
        <f t="shared" si="78"/>
        <v>0.58854016700259137</v>
      </c>
      <c r="J4792" s="7">
        <v>0.7</v>
      </c>
      <c r="K4792" s="8">
        <v>6.88</v>
      </c>
      <c r="L4792">
        <v>1429</v>
      </c>
      <c r="M4792" s="9">
        <f t="shared" si="77"/>
        <v>9831.52</v>
      </c>
    </row>
    <row r="4793" spans="1:13" x14ac:dyDescent="0.3">
      <c r="A4793" t="s">
        <v>1774</v>
      </c>
      <c r="B4793" t="s">
        <v>13</v>
      </c>
      <c r="C4793" t="s">
        <v>14</v>
      </c>
      <c r="D4793" t="s">
        <v>38</v>
      </c>
      <c r="E4793" s="6" t="s">
        <v>1131</v>
      </c>
      <c r="F4793" t="s">
        <v>1671</v>
      </c>
      <c r="G4793">
        <v>2373</v>
      </c>
      <c r="H4793">
        <v>1202</v>
      </c>
      <c r="I4793" s="7">
        <f t="shared" si="78"/>
        <v>0.50653181626632959</v>
      </c>
      <c r="J4793" s="7">
        <v>0.7</v>
      </c>
      <c r="K4793" s="8">
        <v>8.2799999999999994</v>
      </c>
      <c r="L4793">
        <v>1171</v>
      </c>
      <c r="M4793" s="9">
        <f t="shared" si="77"/>
        <v>9695.8799999999992</v>
      </c>
    </row>
    <row r="4794" spans="1:13" x14ac:dyDescent="0.3">
      <c r="A4794" t="s">
        <v>1774</v>
      </c>
      <c r="B4794" t="s">
        <v>13</v>
      </c>
      <c r="C4794" t="s">
        <v>26</v>
      </c>
      <c r="D4794" t="s">
        <v>27</v>
      </c>
      <c r="E4794" s="6" t="s">
        <v>615</v>
      </c>
      <c r="F4794" t="s">
        <v>616</v>
      </c>
      <c r="G4794">
        <v>3910</v>
      </c>
      <c r="H4794">
        <v>2356</v>
      </c>
      <c r="I4794" s="7">
        <f t="shared" si="78"/>
        <v>0.60255754475703327</v>
      </c>
      <c r="J4794" s="7">
        <v>0.7</v>
      </c>
      <c r="K4794" s="8">
        <v>7.93</v>
      </c>
      <c r="L4794">
        <v>1554</v>
      </c>
      <c r="M4794" s="9">
        <f t="shared" si="77"/>
        <v>12323.22</v>
      </c>
    </row>
    <row r="4795" spans="1:13" x14ac:dyDescent="0.3">
      <c r="A4795" t="s">
        <v>1774</v>
      </c>
      <c r="B4795" t="s">
        <v>13</v>
      </c>
      <c r="C4795" t="s">
        <v>45</v>
      </c>
      <c r="D4795" t="s">
        <v>443</v>
      </c>
      <c r="E4795" s="6" t="s">
        <v>444</v>
      </c>
      <c r="F4795" t="s">
        <v>445</v>
      </c>
      <c r="G4795">
        <v>3453</v>
      </c>
      <c r="H4795">
        <v>1770</v>
      </c>
      <c r="I4795" s="7">
        <f t="shared" si="78"/>
        <v>0.51259774109470024</v>
      </c>
      <c r="J4795" s="7">
        <v>0.7</v>
      </c>
      <c r="K4795" s="8">
        <v>8.07</v>
      </c>
      <c r="L4795">
        <v>1683</v>
      </c>
      <c r="M4795" s="9">
        <f t="shared" si="77"/>
        <v>13581.810000000001</v>
      </c>
    </row>
    <row r="4796" spans="1:13" x14ac:dyDescent="0.3">
      <c r="A4796" t="s">
        <v>1774</v>
      </c>
      <c r="B4796" t="s">
        <v>13</v>
      </c>
      <c r="C4796" t="s">
        <v>22</v>
      </c>
      <c r="D4796" t="s">
        <v>23</v>
      </c>
      <c r="E4796" s="6" t="s">
        <v>866</v>
      </c>
      <c r="F4796" t="s">
        <v>867</v>
      </c>
      <c r="G4796">
        <v>2293</v>
      </c>
      <c r="H4796">
        <v>1152</v>
      </c>
      <c r="I4796" s="7">
        <f t="shared" si="78"/>
        <v>0.50239860444832096</v>
      </c>
      <c r="J4796" s="7">
        <v>0.7</v>
      </c>
      <c r="K4796" s="8">
        <v>8.06</v>
      </c>
      <c r="L4796">
        <v>1141</v>
      </c>
      <c r="M4796" s="9">
        <f t="shared" si="77"/>
        <v>9196.4600000000009</v>
      </c>
    </row>
    <row r="4797" spans="1:13" x14ac:dyDescent="0.3">
      <c r="A4797" t="s">
        <v>1774</v>
      </c>
      <c r="B4797" t="s">
        <v>13</v>
      </c>
      <c r="C4797" t="s">
        <v>22</v>
      </c>
      <c r="D4797" t="s">
        <v>694</v>
      </c>
      <c r="E4797" s="6" t="s">
        <v>695</v>
      </c>
      <c r="F4797" t="s">
        <v>696</v>
      </c>
      <c r="G4797">
        <v>5876</v>
      </c>
      <c r="H4797">
        <v>3254</v>
      </c>
      <c r="I4797" s="7">
        <f t="shared" si="78"/>
        <v>0.55377808032675291</v>
      </c>
      <c r="J4797" s="7">
        <v>0.7</v>
      </c>
      <c r="K4797" s="8">
        <v>7.88</v>
      </c>
      <c r="L4797">
        <v>2622</v>
      </c>
      <c r="M4797" s="9">
        <f t="shared" si="77"/>
        <v>20661.36</v>
      </c>
    </row>
    <row r="4798" spans="1:13" x14ac:dyDescent="0.3">
      <c r="A4798" t="s">
        <v>1774</v>
      </c>
      <c r="B4798" t="s">
        <v>13</v>
      </c>
      <c r="C4798" t="s">
        <v>22</v>
      </c>
      <c r="D4798" t="s">
        <v>151</v>
      </c>
      <c r="E4798" s="6" t="s">
        <v>314</v>
      </c>
      <c r="F4798" t="s">
        <v>315</v>
      </c>
      <c r="G4798">
        <v>5437</v>
      </c>
      <c r="H4798">
        <v>2816</v>
      </c>
      <c r="I4798" s="7">
        <f t="shared" si="78"/>
        <v>0.5179326834651462</v>
      </c>
      <c r="J4798" s="7">
        <v>0.7</v>
      </c>
      <c r="K4798" s="8">
        <v>7.7</v>
      </c>
      <c r="L4798">
        <v>2621</v>
      </c>
      <c r="M4798" s="9">
        <f t="shared" si="77"/>
        <v>20181.7</v>
      </c>
    </row>
    <row r="4799" spans="1:13" x14ac:dyDescent="0.3">
      <c r="A4799" t="s">
        <v>1774</v>
      </c>
      <c r="B4799" t="s">
        <v>13</v>
      </c>
      <c r="C4799" t="s">
        <v>22</v>
      </c>
      <c r="D4799" t="s">
        <v>378</v>
      </c>
      <c r="E4799" s="6" t="s">
        <v>379</v>
      </c>
      <c r="F4799" t="s">
        <v>380</v>
      </c>
      <c r="G4799">
        <v>3616</v>
      </c>
      <c r="H4799">
        <v>1803</v>
      </c>
      <c r="I4799" s="7">
        <f t="shared" si="78"/>
        <v>0.49861725663716816</v>
      </c>
      <c r="J4799" s="7">
        <v>0.7</v>
      </c>
      <c r="K4799" s="8">
        <v>7.88</v>
      </c>
      <c r="L4799">
        <v>1813</v>
      </c>
      <c r="M4799" s="9">
        <f t="shared" si="77"/>
        <v>14286.44</v>
      </c>
    </row>
    <row r="4800" spans="1:13" x14ac:dyDescent="0.3">
      <c r="A4800" t="s">
        <v>1774</v>
      </c>
      <c r="B4800" t="s">
        <v>13</v>
      </c>
      <c r="C4800" t="s">
        <v>22</v>
      </c>
      <c r="D4800" t="s">
        <v>349</v>
      </c>
      <c r="E4800" s="6" t="s">
        <v>350</v>
      </c>
      <c r="F4800" t="s">
        <v>351</v>
      </c>
      <c r="G4800">
        <v>3865</v>
      </c>
      <c r="H4800">
        <v>1971</v>
      </c>
      <c r="I4800" s="7">
        <f t="shared" si="78"/>
        <v>0.50996119016817598</v>
      </c>
      <c r="J4800" s="7">
        <v>0.7</v>
      </c>
      <c r="K4800" s="8">
        <v>7.95</v>
      </c>
      <c r="L4800">
        <v>1894</v>
      </c>
      <c r="M4800" s="9">
        <f t="shared" si="77"/>
        <v>15057.300000000001</v>
      </c>
    </row>
    <row r="4801" spans="1:13" x14ac:dyDescent="0.3">
      <c r="A4801" t="s">
        <v>1774</v>
      </c>
      <c r="B4801" t="s">
        <v>13</v>
      </c>
      <c r="C4801" t="s">
        <v>22</v>
      </c>
      <c r="D4801" t="s">
        <v>400</v>
      </c>
      <c r="E4801" s="6" t="s">
        <v>401</v>
      </c>
      <c r="F4801" t="s">
        <v>884</v>
      </c>
      <c r="G4801">
        <v>5159</v>
      </c>
      <c r="H4801">
        <v>2750</v>
      </c>
      <c r="I4801" s="7">
        <f t="shared" si="78"/>
        <v>0.53304904051172708</v>
      </c>
      <c r="J4801" s="7">
        <v>0.7</v>
      </c>
      <c r="K4801" s="8">
        <v>7.79</v>
      </c>
      <c r="L4801">
        <v>2409</v>
      </c>
      <c r="M4801" s="9">
        <f t="shared" si="77"/>
        <v>18766.11</v>
      </c>
    </row>
    <row r="4802" spans="1:13" x14ac:dyDescent="0.3">
      <c r="A4802" t="s">
        <v>1774</v>
      </c>
      <c r="B4802" t="s">
        <v>13</v>
      </c>
      <c r="C4802" t="s">
        <v>22</v>
      </c>
      <c r="D4802" t="s">
        <v>151</v>
      </c>
      <c r="E4802" s="6" t="s">
        <v>1769</v>
      </c>
      <c r="F4802" t="s">
        <v>153</v>
      </c>
      <c r="G4802">
        <v>5605</v>
      </c>
      <c r="H4802">
        <v>3269</v>
      </c>
      <c r="I4802" s="7">
        <f t="shared" si="78"/>
        <v>0.5832292595896521</v>
      </c>
      <c r="J4802" s="7">
        <v>0.7</v>
      </c>
      <c r="K4802" s="8">
        <v>8.08</v>
      </c>
      <c r="L4802">
        <v>2336</v>
      </c>
      <c r="M4802" s="9">
        <f t="shared" ref="M4802:M4865" si="79">K4802*L4802</f>
        <v>18874.88</v>
      </c>
    </row>
    <row r="4803" spans="1:13" x14ac:dyDescent="0.3">
      <c r="A4803" t="s">
        <v>1774</v>
      </c>
      <c r="B4803" t="s">
        <v>13</v>
      </c>
      <c r="C4803" t="s">
        <v>22</v>
      </c>
      <c r="D4803" t="s">
        <v>23</v>
      </c>
      <c r="E4803" s="6" t="s">
        <v>1753</v>
      </c>
      <c r="F4803" t="s">
        <v>25</v>
      </c>
      <c r="G4803">
        <v>2885</v>
      </c>
      <c r="H4803">
        <v>1297</v>
      </c>
      <c r="I4803" s="7">
        <f t="shared" si="78"/>
        <v>0.44956672443674178</v>
      </c>
      <c r="J4803" s="7">
        <v>0.7</v>
      </c>
      <c r="K4803" s="8">
        <v>8</v>
      </c>
      <c r="L4803">
        <v>1588</v>
      </c>
      <c r="M4803" s="9">
        <f t="shared" si="79"/>
        <v>12704</v>
      </c>
    </row>
    <row r="4804" spans="1:13" x14ac:dyDescent="0.3">
      <c r="A4804" t="s">
        <v>1774</v>
      </c>
      <c r="B4804" t="s">
        <v>13</v>
      </c>
      <c r="C4804" t="s">
        <v>117</v>
      </c>
      <c r="D4804" t="s">
        <v>118</v>
      </c>
      <c r="E4804" s="6" t="s">
        <v>159</v>
      </c>
      <c r="F4804" t="s">
        <v>160</v>
      </c>
      <c r="G4804">
        <v>5648</v>
      </c>
      <c r="H4804">
        <v>2949</v>
      </c>
      <c r="I4804" s="7">
        <f t="shared" si="78"/>
        <v>0.52213172804532582</v>
      </c>
      <c r="J4804" s="7">
        <v>0.7</v>
      </c>
      <c r="K4804" s="8">
        <v>8.6300000000000008</v>
      </c>
      <c r="L4804">
        <v>2699</v>
      </c>
      <c r="M4804" s="9">
        <f t="shared" si="79"/>
        <v>23292.370000000003</v>
      </c>
    </row>
    <row r="4805" spans="1:13" x14ac:dyDescent="0.3">
      <c r="A4805" t="s">
        <v>1774</v>
      </c>
      <c r="B4805" t="s">
        <v>13</v>
      </c>
      <c r="C4805" t="s">
        <v>18</v>
      </c>
      <c r="D4805" t="s">
        <v>19</v>
      </c>
      <c r="E4805" s="6" t="s">
        <v>639</v>
      </c>
      <c r="F4805" t="s">
        <v>640</v>
      </c>
      <c r="G4805">
        <v>7470</v>
      </c>
      <c r="H4805">
        <v>4694</v>
      </c>
      <c r="I4805" s="7">
        <f t="shared" si="78"/>
        <v>0.62838018741633195</v>
      </c>
      <c r="J4805" s="7">
        <v>0.7</v>
      </c>
      <c r="K4805" s="8">
        <v>7.11</v>
      </c>
      <c r="L4805">
        <v>2776</v>
      </c>
      <c r="M4805" s="9">
        <f t="shared" si="79"/>
        <v>19737.36</v>
      </c>
    </row>
    <row r="4806" spans="1:13" x14ac:dyDescent="0.3">
      <c r="A4806" t="s">
        <v>1774</v>
      </c>
      <c r="B4806" t="s">
        <v>13</v>
      </c>
      <c r="C4806" t="s">
        <v>171</v>
      </c>
      <c r="D4806" t="s">
        <v>172</v>
      </c>
      <c r="E4806" s="6" t="s">
        <v>661</v>
      </c>
      <c r="F4806" t="s">
        <v>662</v>
      </c>
      <c r="G4806">
        <v>5749</v>
      </c>
      <c r="H4806">
        <v>2925</v>
      </c>
      <c r="I4806" s="7">
        <f t="shared" si="78"/>
        <v>0.50878413637154285</v>
      </c>
      <c r="J4806" s="7">
        <v>0.7</v>
      </c>
      <c r="K4806" s="8">
        <v>7.87</v>
      </c>
      <c r="L4806">
        <v>2824</v>
      </c>
      <c r="M4806" s="9">
        <f t="shared" si="79"/>
        <v>22224.880000000001</v>
      </c>
    </row>
    <row r="4807" spans="1:13" x14ac:dyDescent="0.3">
      <c r="A4807" t="s">
        <v>1774</v>
      </c>
      <c r="B4807" t="s">
        <v>13</v>
      </c>
      <c r="C4807" t="s">
        <v>171</v>
      </c>
      <c r="D4807" t="s">
        <v>391</v>
      </c>
      <c r="E4807" s="6" t="s">
        <v>392</v>
      </c>
      <c r="F4807" t="s">
        <v>393</v>
      </c>
      <c r="G4807">
        <v>3134</v>
      </c>
      <c r="H4807">
        <v>1788</v>
      </c>
      <c r="I4807" s="7">
        <f t="shared" si="78"/>
        <v>0.570516911295469</v>
      </c>
      <c r="J4807" s="7">
        <v>0.7</v>
      </c>
      <c r="K4807" s="8">
        <v>8.27</v>
      </c>
      <c r="L4807">
        <v>1346</v>
      </c>
      <c r="M4807" s="9">
        <f t="shared" si="79"/>
        <v>11131.42</v>
      </c>
    </row>
    <row r="4808" spans="1:13" x14ac:dyDescent="0.3">
      <c r="A4808" t="s">
        <v>1774</v>
      </c>
      <c r="B4808" t="s">
        <v>13</v>
      </c>
      <c r="C4808" t="s">
        <v>26</v>
      </c>
      <c r="D4808" t="s">
        <v>27</v>
      </c>
      <c r="E4808" s="6" t="s">
        <v>552</v>
      </c>
      <c r="F4808" t="s">
        <v>553</v>
      </c>
      <c r="G4808">
        <v>2306</v>
      </c>
      <c r="H4808">
        <v>1198</v>
      </c>
      <c r="I4808" s="7">
        <f t="shared" si="78"/>
        <v>0.51951431049436259</v>
      </c>
      <c r="J4808" s="7">
        <v>0.7</v>
      </c>
      <c r="K4808" s="8">
        <v>6.96</v>
      </c>
      <c r="L4808">
        <v>1108</v>
      </c>
      <c r="M4808" s="9">
        <f t="shared" si="79"/>
        <v>7711.68</v>
      </c>
    </row>
    <row r="4809" spans="1:13" x14ac:dyDescent="0.3">
      <c r="A4809" t="s">
        <v>1774</v>
      </c>
      <c r="B4809" t="s">
        <v>13</v>
      </c>
      <c r="C4809" t="s">
        <v>14</v>
      </c>
      <c r="D4809" t="s">
        <v>588</v>
      </c>
      <c r="E4809" s="6" t="s">
        <v>589</v>
      </c>
      <c r="F4809" t="s">
        <v>590</v>
      </c>
      <c r="G4809">
        <v>3459</v>
      </c>
      <c r="H4809">
        <v>1780</v>
      </c>
      <c r="I4809" s="7">
        <f t="shared" si="78"/>
        <v>0.51459959525874532</v>
      </c>
      <c r="J4809" s="7">
        <v>0.7</v>
      </c>
      <c r="K4809" s="8">
        <v>8.25</v>
      </c>
      <c r="L4809">
        <v>1679</v>
      </c>
      <c r="M4809" s="9">
        <f t="shared" si="79"/>
        <v>13851.75</v>
      </c>
    </row>
    <row r="4810" spans="1:13" x14ac:dyDescent="0.3">
      <c r="A4810" t="s">
        <v>1774</v>
      </c>
      <c r="B4810" t="s">
        <v>13</v>
      </c>
      <c r="C4810" t="s">
        <v>209</v>
      </c>
      <c r="D4810" t="s">
        <v>597</v>
      </c>
      <c r="E4810" s="6" t="s">
        <v>598</v>
      </c>
      <c r="F4810" t="s">
        <v>599</v>
      </c>
      <c r="G4810">
        <v>3908</v>
      </c>
      <c r="H4810">
        <v>2057</v>
      </c>
      <c r="I4810" s="7">
        <f t="shared" si="78"/>
        <v>0.52635619242579323</v>
      </c>
      <c r="J4810" s="7">
        <v>0.7</v>
      </c>
      <c r="K4810" s="8">
        <v>8.49</v>
      </c>
      <c r="L4810">
        <v>1851</v>
      </c>
      <c r="M4810" s="9">
        <f t="shared" si="79"/>
        <v>15714.99</v>
      </c>
    </row>
    <row r="4811" spans="1:13" x14ac:dyDescent="0.3">
      <c r="A4811" t="s">
        <v>1774</v>
      </c>
      <c r="B4811" t="s">
        <v>13</v>
      </c>
      <c r="C4811" t="s">
        <v>88</v>
      </c>
      <c r="D4811" t="s">
        <v>89</v>
      </c>
      <c r="E4811" s="6" t="s">
        <v>90</v>
      </c>
      <c r="F4811" t="s">
        <v>91</v>
      </c>
      <c r="G4811">
        <v>1784</v>
      </c>
      <c r="H4811">
        <v>783</v>
      </c>
      <c r="I4811" s="7">
        <f t="shared" si="78"/>
        <v>0.43890134529147984</v>
      </c>
      <c r="J4811" s="7">
        <v>0.7</v>
      </c>
      <c r="K4811" s="8">
        <v>8.7200000000000006</v>
      </c>
      <c r="L4811">
        <v>1001</v>
      </c>
      <c r="M4811" s="9">
        <f t="shared" si="79"/>
        <v>8728.7200000000012</v>
      </c>
    </row>
    <row r="4812" spans="1:13" x14ac:dyDescent="0.3">
      <c r="A4812" t="s">
        <v>1774</v>
      </c>
      <c r="B4812" t="s">
        <v>13</v>
      </c>
      <c r="C4812" t="s">
        <v>14</v>
      </c>
      <c r="D4812" t="s">
        <v>38</v>
      </c>
      <c r="E4812" s="6" t="s">
        <v>69</v>
      </c>
      <c r="F4812" t="s">
        <v>70</v>
      </c>
      <c r="G4812">
        <v>3417</v>
      </c>
      <c r="H4812">
        <v>1677</v>
      </c>
      <c r="I4812" s="7">
        <f t="shared" si="78"/>
        <v>0.49078138718173836</v>
      </c>
      <c r="J4812" s="7">
        <v>0.7</v>
      </c>
      <c r="K4812" s="8">
        <v>7.39</v>
      </c>
      <c r="L4812">
        <v>1740</v>
      </c>
      <c r="M4812" s="9">
        <f t="shared" si="79"/>
        <v>12858.599999999999</v>
      </c>
    </row>
    <row r="4813" spans="1:13" x14ac:dyDescent="0.3">
      <c r="A4813" t="s">
        <v>1774</v>
      </c>
      <c r="B4813" t="s">
        <v>13</v>
      </c>
      <c r="C4813" t="s">
        <v>14</v>
      </c>
      <c r="D4813" t="s">
        <v>15</v>
      </c>
      <c r="E4813" s="6" t="s">
        <v>823</v>
      </c>
      <c r="F4813" t="s">
        <v>824</v>
      </c>
      <c r="G4813">
        <v>3562</v>
      </c>
      <c r="H4813">
        <v>2202</v>
      </c>
      <c r="I4813" s="7">
        <f t="shared" si="78"/>
        <v>0.61819202695115105</v>
      </c>
      <c r="J4813" s="7">
        <v>0.7</v>
      </c>
      <c r="K4813" s="8">
        <v>7.43</v>
      </c>
      <c r="L4813">
        <v>1360</v>
      </c>
      <c r="M4813" s="9">
        <f t="shared" si="79"/>
        <v>10104.799999999999</v>
      </c>
    </row>
    <row r="4814" spans="1:13" x14ac:dyDescent="0.3">
      <c r="A4814" t="s">
        <v>1774</v>
      </c>
      <c r="B4814" t="s">
        <v>13</v>
      </c>
      <c r="C4814" t="s">
        <v>209</v>
      </c>
      <c r="D4814" t="s">
        <v>323</v>
      </c>
      <c r="E4814" s="6" t="s">
        <v>324</v>
      </c>
      <c r="F4814" t="s">
        <v>325</v>
      </c>
      <c r="G4814">
        <v>2682</v>
      </c>
      <c r="H4814">
        <v>1425</v>
      </c>
      <c r="I4814" s="7">
        <f t="shared" si="78"/>
        <v>0.53131991051454142</v>
      </c>
      <c r="J4814" s="7">
        <v>0.7</v>
      </c>
      <c r="K4814" s="8">
        <v>7.67</v>
      </c>
      <c r="L4814">
        <v>1257</v>
      </c>
      <c r="M4814" s="9">
        <f t="shared" si="79"/>
        <v>9641.19</v>
      </c>
    </row>
    <row r="4815" spans="1:13" x14ac:dyDescent="0.3">
      <c r="A4815" t="s">
        <v>1774</v>
      </c>
      <c r="B4815" t="s">
        <v>13</v>
      </c>
      <c r="C4815" t="s">
        <v>26</v>
      </c>
      <c r="D4815" t="s">
        <v>27</v>
      </c>
      <c r="E4815" s="6" t="s">
        <v>1750</v>
      </c>
      <c r="F4815" t="s">
        <v>1751</v>
      </c>
      <c r="G4815">
        <v>1294</v>
      </c>
      <c r="H4815">
        <v>510</v>
      </c>
      <c r="I4815" s="7">
        <f t="shared" si="78"/>
        <v>0.39412673879443588</v>
      </c>
      <c r="J4815" s="7">
        <v>0.7</v>
      </c>
      <c r="K4815" s="8">
        <v>7.74</v>
      </c>
      <c r="L4815">
        <v>784</v>
      </c>
      <c r="M4815" s="9">
        <f t="shared" si="79"/>
        <v>6068.16</v>
      </c>
    </row>
    <row r="4816" spans="1:13" x14ac:dyDescent="0.3">
      <c r="A4816" t="s">
        <v>1774</v>
      </c>
      <c r="B4816" t="s">
        <v>13</v>
      </c>
      <c r="C4816" t="s">
        <v>92</v>
      </c>
      <c r="D4816" t="s">
        <v>93</v>
      </c>
      <c r="E4816" s="6" t="s">
        <v>94</v>
      </c>
      <c r="F4816" t="s">
        <v>95</v>
      </c>
      <c r="G4816">
        <v>4773</v>
      </c>
      <c r="H4816">
        <v>2975</v>
      </c>
      <c r="I4816" s="7">
        <f t="shared" si="78"/>
        <v>0.62329771632097208</v>
      </c>
      <c r="J4816" s="7">
        <v>0.7</v>
      </c>
      <c r="K4816" s="8">
        <v>8.4700000000000006</v>
      </c>
      <c r="L4816">
        <v>1798</v>
      </c>
      <c r="M4816" s="9">
        <f t="shared" si="79"/>
        <v>15229.060000000001</v>
      </c>
    </row>
    <row r="4817" spans="1:13" x14ac:dyDescent="0.3">
      <c r="A4817" t="s">
        <v>1774</v>
      </c>
      <c r="B4817" t="s">
        <v>13</v>
      </c>
      <c r="C4817" t="s">
        <v>26</v>
      </c>
      <c r="D4817" t="s">
        <v>331</v>
      </c>
      <c r="E4817" s="6" t="s">
        <v>332</v>
      </c>
      <c r="F4817" t="s">
        <v>333</v>
      </c>
      <c r="G4817">
        <v>6212</v>
      </c>
      <c r="H4817">
        <v>4048</v>
      </c>
      <c r="I4817" s="7">
        <f t="shared" si="78"/>
        <v>0.65164198325820988</v>
      </c>
      <c r="J4817" s="7">
        <v>0.7</v>
      </c>
      <c r="K4817" s="8">
        <v>10.27</v>
      </c>
      <c r="L4817">
        <v>2164</v>
      </c>
      <c r="M4817" s="9">
        <f t="shared" si="79"/>
        <v>22224.28</v>
      </c>
    </row>
    <row r="4818" spans="1:13" x14ac:dyDescent="0.3">
      <c r="A4818" t="s">
        <v>1774</v>
      </c>
      <c r="B4818" t="s">
        <v>13</v>
      </c>
      <c r="C4818" t="s">
        <v>228</v>
      </c>
      <c r="D4818" t="s">
        <v>238</v>
      </c>
      <c r="E4818" s="6" t="s">
        <v>239</v>
      </c>
      <c r="F4818" t="s">
        <v>240</v>
      </c>
      <c r="G4818">
        <v>2131</v>
      </c>
      <c r="H4818">
        <v>975</v>
      </c>
      <c r="I4818" s="7">
        <f t="shared" si="78"/>
        <v>0.45753167526982635</v>
      </c>
      <c r="J4818" s="7">
        <v>0.7</v>
      </c>
      <c r="K4818" s="8">
        <v>8.14</v>
      </c>
      <c r="L4818">
        <v>1156</v>
      </c>
      <c r="M4818" s="9">
        <f t="shared" si="79"/>
        <v>9409.84</v>
      </c>
    </row>
    <row r="4819" spans="1:13" x14ac:dyDescent="0.3">
      <c r="A4819" t="s">
        <v>1774</v>
      </c>
      <c r="B4819" t="s">
        <v>13</v>
      </c>
      <c r="C4819" t="s">
        <v>14</v>
      </c>
      <c r="D4819" t="s">
        <v>605</v>
      </c>
      <c r="E4819" s="6" t="s">
        <v>606</v>
      </c>
      <c r="F4819" t="s">
        <v>607</v>
      </c>
      <c r="G4819">
        <v>4178</v>
      </c>
      <c r="H4819">
        <v>2576</v>
      </c>
      <c r="I4819" s="7">
        <f t="shared" si="78"/>
        <v>0.61656294877932027</v>
      </c>
      <c r="J4819" s="7">
        <v>0.7</v>
      </c>
      <c r="K4819" s="8">
        <v>8.2799999999999994</v>
      </c>
      <c r="L4819">
        <v>1602</v>
      </c>
      <c r="M4819" s="9">
        <f t="shared" si="79"/>
        <v>13264.56</v>
      </c>
    </row>
    <row r="4820" spans="1:13" x14ac:dyDescent="0.3">
      <c r="A4820" t="s">
        <v>1774</v>
      </c>
      <c r="B4820" t="s">
        <v>13</v>
      </c>
      <c r="C4820" t="s">
        <v>125</v>
      </c>
      <c r="D4820" t="s">
        <v>221</v>
      </c>
      <c r="E4820" s="6" t="s">
        <v>222</v>
      </c>
      <c r="F4820" t="s">
        <v>223</v>
      </c>
      <c r="G4820">
        <v>2100</v>
      </c>
      <c r="H4820">
        <v>692</v>
      </c>
      <c r="I4820" s="7">
        <f t="shared" si="78"/>
        <v>0.3295238095238095</v>
      </c>
      <c r="J4820" s="7">
        <v>0.7</v>
      </c>
      <c r="K4820" s="8">
        <v>7.71</v>
      </c>
      <c r="L4820">
        <v>1408</v>
      </c>
      <c r="M4820" s="9">
        <f t="shared" si="79"/>
        <v>10855.68</v>
      </c>
    </row>
    <row r="4821" spans="1:13" x14ac:dyDescent="0.3">
      <c r="A4821" t="s">
        <v>1774</v>
      </c>
      <c r="B4821" t="s">
        <v>13</v>
      </c>
      <c r="C4821" t="s">
        <v>45</v>
      </c>
      <c r="D4821" t="s">
        <v>684</v>
      </c>
      <c r="E4821" s="6" t="s">
        <v>685</v>
      </c>
      <c r="F4821" t="s">
        <v>686</v>
      </c>
      <c r="G4821">
        <v>3405</v>
      </c>
      <c r="H4821">
        <v>1878</v>
      </c>
      <c r="I4821" s="7">
        <f t="shared" si="78"/>
        <v>0.55154185022026436</v>
      </c>
      <c r="J4821" s="7">
        <v>0.7</v>
      </c>
      <c r="K4821" s="8">
        <v>7.87</v>
      </c>
      <c r="L4821">
        <v>1527</v>
      </c>
      <c r="M4821" s="9">
        <f t="shared" si="79"/>
        <v>12017.49</v>
      </c>
    </row>
    <row r="4822" spans="1:13" x14ac:dyDescent="0.3">
      <c r="A4822" t="s">
        <v>1774</v>
      </c>
      <c r="B4822" t="s">
        <v>13</v>
      </c>
      <c r="C4822" t="s">
        <v>117</v>
      </c>
      <c r="D4822" t="s">
        <v>519</v>
      </c>
      <c r="E4822" s="6" t="s">
        <v>1664</v>
      </c>
      <c r="F4822" t="s">
        <v>892</v>
      </c>
      <c r="G4822">
        <v>3623</v>
      </c>
      <c r="H4822">
        <v>1909</v>
      </c>
      <c r="I4822" s="7">
        <f t="shared" si="78"/>
        <v>0.52691139939276843</v>
      </c>
      <c r="J4822" s="7">
        <v>0.7</v>
      </c>
      <c r="K4822" s="8">
        <v>7.29</v>
      </c>
      <c r="L4822">
        <v>1714</v>
      </c>
      <c r="M4822" s="9">
        <f t="shared" si="79"/>
        <v>12495.06</v>
      </c>
    </row>
    <row r="4823" spans="1:13" x14ac:dyDescent="0.3">
      <c r="A4823" t="s">
        <v>1774</v>
      </c>
      <c r="B4823" t="s">
        <v>13</v>
      </c>
      <c r="C4823" t="s">
        <v>117</v>
      </c>
      <c r="D4823" t="s">
        <v>510</v>
      </c>
      <c r="E4823" s="6" t="s">
        <v>511</v>
      </c>
      <c r="F4823" t="s">
        <v>902</v>
      </c>
      <c r="G4823">
        <v>4005</v>
      </c>
      <c r="H4823">
        <v>1813</v>
      </c>
      <c r="I4823" s="7">
        <f t="shared" si="78"/>
        <v>0.45268414481897629</v>
      </c>
      <c r="J4823" s="7">
        <v>0.7</v>
      </c>
      <c r="K4823" s="8">
        <v>8.5</v>
      </c>
      <c r="L4823">
        <v>2192</v>
      </c>
      <c r="M4823" s="9">
        <f t="shared" si="79"/>
        <v>18632</v>
      </c>
    </row>
    <row r="4824" spans="1:13" x14ac:dyDescent="0.3">
      <c r="A4824" t="s">
        <v>1774</v>
      </c>
      <c r="B4824" t="s">
        <v>13</v>
      </c>
      <c r="C4824" t="s">
        <v>26</v>
      </c>
      <c r="D4824" t="s">
        <v>27</v>
      </c>
      <c r="E4824" s="6" t="s">
        <v>870</v>
      </c>
      <c r="F4824" t="s">
        <v>871</v>
      </c>
      <c r="G4824">
        <v>2736</v>
      </c>
      <c r="H4824">
        <v>1330</v>
      </c>
      <c r="I4824" s="7">
        <f t="shared" si="78"/>
        <v>0.4861111111111111</v>
      </c>
      <c r="J4824" s="7">
        <v>0.7</v>
      </c>
      <c r="K4824" s="8">
        <v>8.51</v>
      </c>
      <c r="L4824">
        <v>1406</v>
      </c>
      <c r="M4824" s="9">
        <f t="shared" si="79"/>
        <v>11965.06</v>
      </c>
    </row>
    <row r="4825" spans="1:13" x14ac:dyDescent="0.3">
      <c r="A4825" t="s">
        <v>1774</v>
      </c>
      <c r="B4825" t="s">
        <v>13</v>
      </c>
      <c r="C4825" t="s">
        <v>26</v>
      </c>
      <c r="D4825" t="s">
        <v>202</v>
      </c>
      <c r="E4825" s="6" t="s">
        <v>540</v>
      </c>
      <c r="F4825" t="s">
        <v>541</v>
      </c>
      <c r="G4825">
        <v>4069</v>
      </c>
      <c r="H4825">
        <v>2312</v>
      </c>
      <c r="I4825" s="7">
        <f t="shared" si="78"/>
        <v>0.56819857458835099</v>
      </c>
      <c r="J4825" s="7">
        <v>0.7</v>
      </c>
      <c r="K4825" s="8">
        <v>8.51</v>
      </c>
      <c r="L4825">
        <v>1757</v>
      </c>
      <c r="M4825" s="9">
        <f t="shared" si="79"/>
        <v>14952.07</v>
      </c>
    </row>
    <row r="4826" spans="1:13" x14ac:dyDescent="0.3">
      <c r="A4826" t="s">
        <v>1774</v>
      </c>
      <c r="B4826" t="s">
        <v>13</v>
      </c>
      <c r="C4826" t="s">
        <v>565</v>
      </c>
      <c r="D4826" t="s">
        <v>810</v>
      </c>
      <c r="E4826" s="6" t="s">
        <v>811</v>
      </c>
      <c r="F4826" t="s">
        <v>812</v>
      </c>
      <c r="G4826">
        <v>2053</v>
      </c>
      <c r="H4826">
        <v>853</v>
      </c>
      <c r="I4826" s="7">
        <f t="shared" si="78"/>
        <v>0.4154895275207014</v>
      </c>
      <c r="J4826" s="7">
        <v>0.7</v>
      </c>
      <c r="K4826" s="8">
        <v>7.9</v>
      </c>
      <c r="L4826">
        <v>1200</v>
      </c>
      <c r="M4826" s="9">
        <f t="shared" si="79"/>
        <v>9480</v>
      </c>
    </row>
    <row r="4827" spans="1:13" x14ac:dyDescent="0.3">
      <c r="A4827" t="s">
        <v>1774</v>
      </c>
      <c r="B4827" t="s">
        <v>13</v>
      </c>
      <c r="C4827" t="s">
        <v>26</v>
      </c>
      <c r="D4827" t="s">
        <v>27</v>
      </c>
      <c r="E4827" s="6" t="s">
        <v>557</v>
      </c>
      <c r="F4827" t="s">
        <v>558</v>
      </c>
      <c r="G4827">
        <v>5276</v>
      </c>
      <c r="H4827">
        <v>2821</v>
      </c>
      <c r="I4827" s="7">
        <f t="shared" si="78"/>
        <v>0.53468536770280517</v>
      </c>
      <c r="J4827" s="7">
        <v>0.7</v>
      </c>
      <c r="K4827" s="8">
        <v>8.1199999999999992</v>
      </c>
      <c r="L4827">
        <v>2455</v>
      </c>
      <c r="M4827" s="9">
        <f t="shared" si="79"/>
        <v>19934.599999999999</v>
      </c>
    </row>
    <row r="4828" spans="1:13" x14ac:dyDescent="0.3">
      <c r="A4828" t="s">
        <v>1774</v>
      </c>
      <c r="B4828" t="s">
        <v>13</v>
      </c>
      <c r="C4828" t="s">
        <v>45</v>
      </c>
      <c r="D4828" t="s">
        <v>46</v>
      </c>
      <c r="E4828" s="6" t="s">
        <v>689</v>
      </c>
      <c r="F4828" t="s">
        <v>690</v>
      </c>
      <c r="G4828">
        <v>3745</v>
      </c>
      <c r="H4828">
        <v>1873</v>
      </c>
      <c r="I4828" s="7">
        <f t="shared" si="78"/>
        <v>0.50013351134846462</v>
      </c>
      <c r="J4828" s="7">
        <v>0.7</v>
      </c>
      <c r="K4828" s="8">
        <v>7.8</v>
      </c>
      <c r="L4828">
        <v>1872</v>
      </c>
      <c r="M4828" s="9">
        <f t="shared" si="79"/>
        <v>14601.6</v>
      </c>
    </row>
    <row r="4829" spans="1:13" x14ac:dyDescent="0.3">
      <c r="A4829" t="s">
        <v>1774</v>
      </c>
      <c r="B4829" t="s">
        <v>13</v>
      </c>
      <c r="C4829" t="s">
        <v>92</v>
      </c>
      <c r="D4829" t="s">
        <v>305</v>
      </c>
      <c r="E4829" s="6" t="s">
        <v>306</v>
      </c>
      <c r="F4829" t="s">
        <v>307</v>
      </c>
      <c r="G4829">
        <v>4115</v>
      </c>
      <c r="H4829">
        <v>2007</v>
      </c>
      <c r="I4829" s="7">
        <f t="shared" si="78"/>
        <v>0.48772782503037665</v>
      </c>
      <c r="J4829" s="7">
        <v>0.7</v>
      </c>
      <c r="K4829" s="8">
        <v>8.68</v>
      </c>
      <c r="L4829">
        <v>2108</v>
      </c>
      <c r="M4829" s="9">
        <f t="shared" si="79"/>
        <v>18297.439999999999</v>
      </c>
    </row>
    <row r="4830" spans="1:13" x14ac:dyDescent="0.3">
      <c r="A4830" t="s">
        <v>1774</v>
      </c>
      <c r="B4830" t="s">
        <v>13</v>
      </c>
      <c r="C4830" t="s">
        <v>117</v>
      </c>
      <c r="D4830" t="s">
        <v>1693</v>
      </c>
      <c r="E4830" s="6" t="s">
        <v>1707</v>
      </c>
      <c r="F4830" t="s">
        <v>1708</v>
      </c>
      <c r="G4830">
        <v>3113</v>
      </c>
      <c r="H4830">
        <v>2000</v>
      </c>
      <c r="I4830" s="7">
        <f t="shared" si="78"/>
        <v>0.6424670735624799</v>
      </c>
      <c r="J4830" s="7">
        <v>0.7</v>
      </c>
      <c r="K4830" s="8">
        <v>12.53</v>
      </c>
      <c r="L4830">
        <v>1113</v>
      </c>
      <c r="M4830" s="9">
        <f t="shared" si="79"/>
        <v>13945.89</v>
      </c>
    </row>
    <row r="4831" spans="1:13" x14ac:dyDescent="0.3">
      <c r="A4831" t="s">
        <v>1774</v>
      </c>
      <c r="B4831" t="s">
        <v>13</v>
      </c>
      <c r="C4831" t="s">
        <v>26</v>
      </c>
      <c r="D4831" t="s">
        <v>206</v>
      </c>
      <c r="E4831" s="6" t="s">
        <v>1571</v>
      </c>
      <c r="F4831" t="s">
        <v>208</v>
      </c>
      <c r="G4831">
        <v>3218</v>
      </c>
      <c r="H4831">
        <v>1553</v>
      </c>
      <c r="I4831" s="7">
        <f t="shared" si="78"/>
        <v>0.48259788688626476</v>
      </c>
      <c r="J4831" s="7">
        <v>0.7</v>
      </c>
      <c r="K4831" s="8">
        <v>6.52</v>
      </c>
      <c r="L4831">
        <v>1665</v>
      </c>
      <c r="M4831" s="9">
        <f t="shared" si="79"/>
        <v>10855.8</v>
      </c>
    </row>
    <row r="4832" spans="1:13" x14ac:dyDescent="0.3">
      <c r="A4832" t="s">
        <v>1774</v>
      </c>
      <c r="B4832" t="s">
        <v>13</v>
      </c>
      <c r="C4832" t="s">
        <v>80</v>
      </c>
      <c r="D4832" t="s">
        <v>81</v>
      </c>
      <c r="E4832" s="6" t="s">
        <v>706</v>
      </c>
      <c r="F4832" t="s">
        <v>707</v>
      </c>
      <c r="G4832">
        <v>2716</v>
      </c>
      <c r="H4832">
        <v>1209</v>
      </c>
      <c r="I4832" s="7">
        <f t="shared" si="78"/>
        <v>0.44513991163475697</v>
      </c>
      <c r="J4832" s="7">
        <v>0.7</v>
      </c>
      <c r="K4832" s="8">
        <v>7.88</v>
      </c>
      <c r="L4832">
        <v>1507</v>
      </c>
      <c r="M4832" s="9">
        <f t="shared" si="79"/>
        <v>11875.16</v>
      </c>
    </row>
    <row r="4833" spans="1:13" x14ac:dyDescent="0.3">
      <c r="A4833" t="s">
        <v>1774</v>
      </c>
      <c r="B4833" t="s">
        <v>13</v>
      </c>
      <c r="C4833" t="s">
        <v>14</v>
      </c>
      <c r="D4833" t="s">
        <v>831</v>
      </c>
      <c r="E4833" s="6" t="s">
        <v>832</v>
      </c>
      <c r="F4833" t="s">
        <v>833</v>
      </c>
      <c r="G4833">
        <v>4958</v>
      </c>
      <c r="H4833">
        <v>2835</v>
      </c>
      <c r="I4833" s="7">
        <f t="shared" si="78"/>
        <v>0.57180314643001207</v>
      </c>
      <c r="J4833" s="7">
        <v>0.7</v>
      </c>
      <c r="K4833" s="8">
        <v>8.51</v>
      </c>
      <c r="L4833">
        <v>2123</v>
      </c>
      <c r="M4833" s="9">
        <f t="shared" si="79"/>
        <v>18066.73</v>
      </c>
    </row>
    <row r="4834" spans="1:13" x14ac:dyDescent="0.3">
      <c r="A4834" t="s">
        <v>1774</v>
      </c>
      <c r="B4834" t="s">
        <v>13</v>
      </c>
      <c r="C4834" t="s">
        <v>14</v>
      </c>
      <c r="D4834" t="s">
        <v>38</v>
      </c>
      <c r="E4834" s="6" t="s">
        <v>550</v>
      </c>
      <c r="F4834" t="s">
        <v>551</v>
      </c>
      <c r="G4834">
        <v>2300</v>
      </c>
      <c r="H4834">
        <v>923</v>
      </c>
      <c r="I4834" s="7">
        <f t="shared" si="78"/>
        <v>0.40130434782608698</v>
      </c>
      <c r="J4834" s="7">
        <v>0.7</v>
      </c>
      <c r="K4834" s="8">
        <v>8.8800000000000008</v>
      </c>
      <c r="L4834">
        <v>1377</v>
      </c>
      <c r="M4834" s="9">
        <f t="shared" si="79"/>
        <v>12227.76</v>
      </c>
    </row>
    <row r="4835" spans="1:13" x14ac:dyDescent="0.3">
      <c r="A4835" t="s">
        <v>1774</v>
      </c>
      <c r="B4835" t="s">
        <v>13</v>
      </c>
      <c r="C4835" t="s">
        <v>14</v>
      </c>
      <c r="D4835" t="s">
        <v>38</v>
      </c>
      <c r="E4835" s="6" t="s">
        <v>633</v>
      </c>
      <c r="F4835" t="s">
        <v>1588</v>
      </c>
      <c r="G4835">
        <v>3281</v>
      </c>
      <c r="H4835">
        <v>1667</v>
      </c>
      <c r="I4835" s="7">
        <f t="shared" si="78"/>
        <v>0.50807680585187442</v>
      </c>
      <c r="J4835" s="7">
        <v>0.7</v>
      </c>
      <c r="K4835" s="8">
        <v>7.86</v>
      </c>
      <c r="L4835">
        <v>1614</v>
      </c>
      <c r="M4835" s="9">
        <f t="shared" si="79"/>
        <v>12686.04</v>
      </c>
    </row>
    <row r="4836" spans="1:13" x14ac:dyDescent="0.3">
      <c r="A4836" t="s">
        <v>1774</v>
      </c>
      <c r="B4836" t="s">
        <v>13</v>
      </c>
      <c r="C4836" t="s">
        <v>14</v>
      </c>
      <c r="D4836" t="s">
        <v>38</v>
      </c>
      <c r="E4836" s="6" t="s">
        <v>571</v>
      </c>
      <c r="F4836" t="s">
        <v>572</v>
      </c>
      <c r="G4836">
        <v>4480</v>
      </c>
      <c r="H4836">
        <v>2649</v>
      </c>
      <c r="I4836" s="7">
        <f t="shared" si="78"/>
        <v>0.59129464285714284</v>
      </c>
      <c r="J4836" s="7">
        <v>0.7</v>
      </c>
      <c r="K4836" s="8">
        <v>8.7200000000000006</v>
      </c>
      <c r="L4836">
        <v>1831</v>
      </c>
      <c r="M4836" s="9">
        <f t="shared" si="79"/>
        <v>15966.320000000002</v>
      </c>
    </row>
    <row r="4837" spans="1:13" x14ac:dyDescent="0.3">
      <c r="A4837" t="s">
        <v>1774</v>
      </c>
      <c r="B4837" t="s">
        <v>13</v>
      </c>
      <c r="C4837" t="s">
        <v>117</v>
      </c>
      <c r="D4837" t="s">
        <v>118</v>
      </c>
      <c r="E4837" s="6" t="s">
        <v>296</v>
      </c>
      <c r="F4837" t="s">
        <v>297</v>
      </c>
      <c r="G4837">
        <v>3147</v>
      </c>
      <c r="H4837">
        <v>1478</v>
      </c>
      <c r="I4837" s="7">
        <f t="shared" si="78"/>
        <v>0.46965363838576424</v>
      </c>
      <c r="J4837" s="7">
        <v>0.7</v>
      </c>
      <c r="K4837" s="8">
        <v>8.3000000000000007</v>
      </c>
      <c r="L4837">
        <v>1669</v>
      </c>
      <c r="M4837" s="9">
        <f t="shared" si="79"/>
        <v>13852.7</v>
      </c>
    </row>
    <row r="4838" spans="1:13" x14ac:dyDescent="0.3">
      <c r="A4838" t="s">
        <v>1774</v>
      </c>
      <c r="B4838" t="s">
        <v>13</v>
      </c>
      <c r="C4838" t="s">
        <v>14</v>
      </c>
      <c r="D4838" t="s">
        <v>38</v>
      </c>
      <c r="E4838" s="6" t="s">
        <v>446</v>
      </c>
      <c r="F4838" t="s">
        <v>447</v>
      </c>
      <c r="G4838">
        <v>1864</v>
      </c>
      <c r="H4838">
        <v>1402</v>
      </c>
      <c r="I4838" s="7">
        <f t="shared" si="78"/>
        <v>0.75214592274678116</v>
      </c>
      <c r="J4838" s="7">
        <v>0.7</v>
      </c>
      <c r="K4838" s="8">
        <v>8.51</v>
      </c>
      <c r="L4838">
        <v>462</v>
      </c>
      <c r="M4838" s="9">
        <f t="shared" si="79"/>
        <v>3931.62</v>
      </c>
    </row>
    <row r="4839" spans="1:13" x14ac:dyDescent="0.3">
      <c r="A4839" t="s">
        <v>1774</v>
      </c>
      <c r="B4839" t="s">
        <v>13</v>
      </c>
      <c r="C4839" t="s">
        <v>14</v>
      </c>
      <c r="D4839" t="s">
        <v>708</v>
      </c>
      <c r="E4839" s="6" t="s">
        <v>848</v>
      </c>
      <c r="F4839" t="s">
        <v>849</v>
      </c>
      <c r="G4839">
        <v>2484</v>
      </c>
      <c r="H4839">
        <v>1465</v>
      </c>
      <c r="I4839" s="7">
        <f t="shared" si="78"/>
        <v>0.58977455716586147</v>
      </c>
      <c r="J4839" s="7">
        <v>0.7</v>
      </c>
      <c r="K4839" s="8">
        <v>8.32</v>
      </c>
      <c r="L4839">
        <v>1019</v>
      </c>
      <c r="M4839" s="9">
        <f t="shared" si="79"/>
        <v>8478.08</v>
      </c>
    </row>
    <row r="4840" spans="1:13" x14ac:dyDescent="0.3">
      <c r="A4840" t="s">
        <v>1774</v>
      </c>
      <c r="B4840" t="s">
        <v>13</v>
      </c>
      <c r="C4840" t="s">
        <v>14</v>
      </c>
      <c r="D4840" t="s">
        <v>193</v>
      </c>
      <c r="E4840" s="6" t="s">
        <v>645</v>
      </c>
      <c r="F4840" t="s">
        <v>646</v>
      </c>
      <c r="G4840">
        <v>2511</v>
      </c>
      <c r="H4840">
        <v>1177</v>
      </c>
      <c r="I4840" s="7">
        <f t="shared" si="78"/>
        <v>0.46873755475906015</v>
      </c>
      <c r="J4840" s="7">
        <v>0.7</v>
      </c>
      <c r="K4840" s="8">
        <v>8.51</v>
      </c>
      <c r="L4840">
        <v>1334</v>
      </c>
      <c r="M4840" s="9">
        <f t="shared" si="79"/>
        <v>11352.34</v>
      </c>
    </row>
    <row r="4841" spans="1:13" x14ac:dyDescent="0.3">
      <c r="A4841" t="s">
        <v>1774</v>
      </c>
      <c r="B4841" t="s">
        <v>13</v>
      </c>
      <c r="C4841" t="s">
        <v>117</v>
      </c>
      <c r="D4841" t="s">
        <v>118</v>
      </c>
      <c r="E4841" s="6" t="s">
        <v>119</v>
      </c>
      <c r="F4841" t="s">
        <v>120</v>
      </c>
      <c r="G4841">
        <v>3996</v>
      </c>
      <c r="H4841">
        <v>2033</v>
      </c>
      <c r="I4841" s="7">
        <f t="shared" si="78"/>
        <v>0.50875875875875876</v>
      </c>
      <c r="J4841" s="7">
        <v>0.7</v>
      </c>
      <c r="K4841" s="8">
        <v>7.9</v>
      </c>
      <c r="L4841">
        <v>1963</v>
      </c>
      <c r="M4841" s="9">
        <f t="shared" si="79"/>
        <v>15507.7</v>
      </c>
    </row>
    <row r="4842" spans="1:13" x14ac:dyDescent="0.3">
      <c r="A4842" t="s">
        <v>1774</v>
      </c>
      <c r="B4842" t="s">
        <v>13</v>
      </c>
      <c r="C4842" t="s">
        <v>175</v>
      </c>
      <c r="D4842" t="s">
        <v>458</v>
      </c>
      <c r="E4842" s="6" t="s">
        <v>459</v>
      </c>
      <c r="F4842" t="s">
        <v>460</v>
      </c>
      <c r="G4842">
        <v>4702</v>
      </c>
      <c r="H4842">
        <v>2990</v>
      </c>
      <c r="I4842" s="7">
        <f t="shared" si="78"/>
        <v>0.63589961718417698</v>
      </c>
      <c r="J4842" s="7">
        <v>0.7</v>
      </c>
      <c r="K4842" s="8">
        <v>8.56</v>
      </c>
      <c r="L4842">
        <v>1712</v>
      </c>
      <c r="M4842" s="9">
        <f t="shared" si="79"/>
        <v>14654.720000000001</v>
      </c>
    </row>
    <row r="4843" spans="1:13" x14ac:dyDescent="0.3">
      <c r="A4843" t="s">
        <v>1774</v>
      </c>
      <c r="B4843" t="s">
        <v>13</v>
      </c>
      <c r="C4843" t="s">
        <v>26</v>
      </c>
      <c r="D4843" t="s">
        <v>27</v>
      </c>
      <c r="E4843" s="6" t="s">
        <v>106</v>
      </c>
      <c r="F4843" t="s">
        <v>107</v>
      </c>
      <c r="G4843">
        <v>5686</v>
      </c>
      <c r="H4843">
        <v>3704</v>
      </c>
      <c r="I4843" s="7">
        <f t="shared" si="78"/>
        <v>0.65142455153007384</v>
      </c>
      <c r="J4843" s="7">
        <v>0.7</v>
      </c>
      <c r="K4843" s="8">
        <v>7.86</v>
      </c>
      <c r="L4843">
        <v>1982</v>
      </c>
      <c r="M4843" s="9">
        <f t="shared" si="79"/>
        <v>15578.52</v>
      </c>
    </row>
    <row r="4844" spans="1:13" x14ac:dyDescent="0.3">
      <c r="A4844" t="s">
        <v>1774</v>
      </c>
      <c r="B4844" t="s">
        <v>13</v>
      </c>
      <c r="C4844" t="s">
        <v>175</v>
      </c>
      <c r="D4844" t="s">
        <v>388</v>
      </c>
      <c r="E4844" s="6" t="s">
        <v>825</v>
      </c>
      <c r="F4844" t="s">
        <v>826</v>
      </c>
      <c r="G4844">
        <v>3042</v>
      </c>
      <c r="H4844">
        <v>1762</v>
      </c>
      <c r="I4844" s="7">
        <f t="shared" si="78"/>
        <v>0.57922419460881003</v>
      </c>
      <c r="J4844" s="7">
        <v>0.7</v>
      </c>
      <c r="K4844" s="8">
        <v>7.92</v>
      </c>
      <c r="L4844">
        <v>1280</v>
      </c>
      <c r="M4844" s="9">
        <f t="shared" si="79"/>
        <v>10137.6</v>
      </c>
    </row>
    <row r="4845" spans="1:13" x14ac:dyDescent="0.3">
      <c r="A4845" t="s">
        <v>1774</v>
      </c>
      <c r="B4845" t="s">
        <v>13</v>
      </c>
      <c r="C4845" t="s">
        <v>14</v>
      </c>
      <c r="D4845" t="s">
        <v>38</v>
      </c>
      <c r="E4845" s="6" t="s">
        <v>663</v>
      </c>
      <c r="F4845" t="s">
        <v>664</v>
      </c>
      <c r="G4845">
        <v>3342</v>
      </c>
      <c r="H4845">
        <v>1929</v>
      </c>
      <c r="I4845" s="7">
        <f t="shared" si="78"/>
        <v>0.57719928186714542</v>
      </c>
      <c r="J4845" s="7">
        <v>0.7</v>
      </c>
      <c r="K4845" s="8">
        <v>7.92</v>
      </c>
      <c r="L4845">
        <v>1413</v>
      </c>
      <c r="M4845" s="9">
        <f t="shared" si="79"/>
        <v>11190.96</v>
      </c>
    </row>
    <row r="4846" spans="1:13" x14ac:dyDescent="0.3">
      <c r="A4846" t="s">
        <v>1774</v>
      </c>
      <c r="B4846" t="s">
        <v>13</v>
      </c>
      <c r="C4846" t="s">
        <v>26</v>
      </c>
      <c r="D4846" t="s">
        <v>285</v>
      </c>
      <c r="E4846" s="6" t="s">
        <v>548</v>
      </c>
      <c r="F4846" t="s">
        <v>549</v>
      </c>
      <c r="G4846">
        <v>4468</v>
      </c>
      <c r="H4846">
        <v>2389</v>
      </c>
      <c r="I4846" s="7">
        <f t="shared" si="78"/>
        <v>0.53469113697403758</v>
      </c>
      <c r="J4846" s="7">
        <v>0.7</v>
      </c>
      <c r="K4846" s="8">
        <v>6.98</v>
      </c>
      <c r="L4846">
        <v>2079</v>
      </c>
      <c r="M4846" s="9">
        <f t="shared" si="79"/>
        <v>14511.42</v>
      </c>
    </row>
    <row r="4847" spans="1:13" x14ac:dyDescent="0.3">
      <c r="A4847" t="s">
        <v>1774</v>
      </c>
      <c r="B4847" t="s">
        <v>13</v>
      </c>
      <c r="C4847" t="s">
        <v>117</v>
      </c>
      <c r="D4847" t="s">
        <v>118</v>
      </c>
      <c r="E4847" s="6" t="s">
        <v>283</v>
      </c>
      <c r="F4847" t="s">
        <v>1776</v>
      </c>
      <c r="G4847">
        <v>2648</v>
      </c>
      <c r="H4847">
        <v>909</v>
      </c>
      <c r="I4847" s="7">
        <f t="shared" si="78"/>
        <v>0.34327794561933533</v>
      </c>
      <c r="J4847" s="7">
        <v>0.7</v>
      </c>
      <c r="K4847" s="8">
        <v>8.27</v>
      </c>
      <c r="L4847">
        <v>1739</v>
      </c>
      <c r="M4847" s="9">
        <f t="shared" si="79"/>
        <v>14381.529999999999</v>
      </c>
    </row>
    <row r="4848" spans="1:13" x14ac:dyDescent="0.3">
      <c r="A4848" t="s">
        <v>1774</v>
      </c>
      <c r="B4848" t="s">
        <v>13</v>
      </c>
      <c r="C4848" t="s">
        <v>26</v>
      </c>
      <c r="D4848" t="s">
        <v>255</v>
      </c>
      <c r="E4848" s="6" t="s">
        <v>256</v>
      </c>
      <c r="F4848" t="s">
        <v>894</v>
      </c>
      <c r="G4848">
        <v>1108</v>
      </c>
      <c r="H4848">
        <v>848</v>
      </c>
      <c r="I4848" s="7">
        <f t="shared" si="78"/>
        <v>0.76534296028880866</v>
      </c>
      <c r="J4848" s="7">
        <v>0.7</v>
      </c>
      <c r="K4848" s="8">
        <v>6.89</v>
      </c>
      <c r="L4848">
        <v>260</v>
      </c>
      <c r="M4848" s="9">
        <f t="shared" si="79"/>
        <v>1791.3999999999999</v>
      </c>
    </row>
    <row r="4849" spans="1:13" x14ac:dyDescent="0.3">
      <c r="A4849" t="s">
        <v>1774</v>
      </c>
      <c r="B4849" t="s">
        <v>13</v>
      </c>
      <c r="C4849" t="s">
        <v>117</v>
      </c>
      <c r="D4849" t="s">
        <v>647</v>
      </c>
      <c r="E4849" s="6" t="s">
        <v>648</v>
      </c>
      <c r="F4849" t="s">
        <v>649</v>
      </c>
      <c r="G4849">
        <v>3661</v>
      </c>
      <c r="H4849">
        <v>1869</v>
      </c>
      <c r="I4849" s="7">
        <f t="shared" si="78"/>
        <v>0.51051625239005738</v>
      </c>
      <c r="J4849" s="7">
        <v>0.7</v>
      </c>
      <c r="K4849" s="8">
        <v>8.17</v>
      </c>
      <c r="L4849">
        <v>1792</v>
      </c>
      <c r="M4849" s="9">
        <f t="shared" si="79"/>
        <v>14640.64</v>
      </c>
    </row>
    <row r="4850" spans="1:13" x14ac:dyDescent="0.3">
      <c r="A4850" t="s">
        <v>1774</v>
      </c>
      <c r="B4850" t="s">
        <v>13</v>
      </c>
      <c r="C4850" t="s">
        <v>26</v>
      </c>
      <c r="D4850" t="s">
        <v>422</v>
      </c>
      <c r="E4850" s="6" t="s">
        <v>423</v>
      </c>
      <c r="F4850" t="s">
        <v>424</v>
      </c>
      <c r="G4850">
        <v>4256</v>
      </c>
      <c r="H4850">
        <v>2166</v>
      </c>
      <c r="I4850" s="7">
        <f t="shared" ref="I4850:I4913" si="80">H4850/G4850</f>
        <v>0.5089285714285714</v>
      </c>
      <c r="J4850" s="7">
        <v>0.7</v>
      </c>
      <c r="K4850" s="8">
        <v>8.16</v>
      </c>
      <c r="L4850">
        <v>2090</v>
      </c>
      <c r="M4850" s="9">
        <f t="shared" si="79"/>
        <v>17054.400000000001</v>
      </c>
    </row>
    <row r="4851" spans="1:13" x14ac:dyDescent="0.3">
      <c r="A4851" t="s">
        <v>1774</v>
      </c>
      <c r="B4851" t="s">
        <v>13</v>
      </c>
      <c r="C4851" t="s">
        <v>80</v>
      </c>
      <c r="D4851" t="s">
        <v>81</v>
      </c>
      <c r="E4851" s="6" t="s">
        <v>702</v>
      </c>
      <c r="F4851" t="s">
        <v>703</v>
      </c>
      <c r="G4851">
        <v>1627</v>
      </c>
      <c r="H4851">
        <v>559</v>
      </c>
      <c r="I4851" s="7">
        <f t="shared" si="80"/>
        <v>0.34357713583282112</v>
      </c>
      <c r="J4851" s="7">
        <v>0.7</v>
      </c>
      <c r="K4851" s="8">
        <v>8.2200000000000006</v>
      </c>
      <c r="L4851">
        <v>1068</v>
      </c>
      <c r="M4851" s="9">
        <f t="shared" si="79"/>
        <v>8778.9600000000009</v>
      </c>
    </row>
    <row r="4852" spans="1:13" x14ac:dyDescent="0.3">
      <c r="A4852" t="s">
        <v>1774</v>
      </c>
      <c r="B4852" t="s">
        <v>13</v>
      </c>
      <c r="C4852" t="s">
        <v>14</v>
      </c>
      <c r="D4852" t="s">
        <v>512</v>
      </c>
      <c r="E4852" s="6" t="s">
        <v>513</v>
      </c>
      <c r="F4852" t="s">
        <v>514</v>
      </c>
      <c r="G4852">
        <v>3464</v>
      </c>
      <c r="H4852">
        <v>2252</v>
      </c>
      <c r="I4852" s="7">
        <f t="shared" si="80"/>
        <v>0.65011547344110854</v>
      </c>
      <c r="J4852" s="7">
        <v>0.7</v>
      </c>
      <c r="K4852" s="8">
        <v>9.4600000000000009</v>
      </c>
      <c r="L4852">
        <v>1212</v>
      </c>
      <c r="M4852" s="9">
        <f t="shared" si="79"/>
        <v>11465.52</v>
      </c>
    </row>
    <row r="4853" spans="1:13" x14ac:dyDescent="0.3">
      <c r="A4853" t="s">
        <v>1774</v>
      </c>
      <c r="B4853" t="s">
        <v>13</v>
      </c>
      <c r="C4853" t="s">
        <v>80</v>
      </c>
      <c r="D4853" t="s">
        <v>81</v>
      </c>
      <c r="E4853" s="6" t="s">
        <v>670</v>
      </c>
      <c r="F4853" t="s">
        <v>671</v>
      </c>
      <c r="G4853">
        <v>1524</v>
      </c>
      <c r="H4853">
        <v>521</v>
      </c>
      <c r="I4853" s="7">
        <f t="shared" si="80"/>
        <v>0.34186351706036744</v>
      </c>
      <c r="J4853" s="7">
        <v>0.7</v>
      </c>
      <c r="K4853" s="8">
        <v>8.1199999999999992</v>
      </c>
      <c r="L4853">
        <v>1003</v>
      </c>
      <c r="M4853" s="9">
        <f t="shared" si="79"/>
        <v>8144.3599999999988</v>
      </c>
    </row>
    <row r="4854" spans="1:13" x14ac:dyDescent="0.3">
      <c r="A4854" t="s">
        <v>1774</v>
      </c>
      <c r="B4854" t="s">
        <v>13</v>
      </c>
      <c r="C4854" t="s">
        <v>14</v>
      </c>
      <c r="D4854" t="s">
        <v>720</v>
      </c>
      <c r="E4854" s="6" t="s">
        <v>721</v>
      </c>
      <c r="F4854" t="s">
        <v>722</v>
      </c>
      <c r="G4854">
        <v>2955</v>
      </c>
      <c r="H4854">
        <v>1722</v>
      </c>
      <c r="I4854" s="7">
        <f t="shared" si="80"/>
        <v>0.58274111675126905</v>
      </c>
      <c r="J4854" s="7">
        <v>0.7</v>
      </c>
      <c r="K4854" s="8">
        <v>7.7</v>
      </c>
      <c r="L4854">
        <v>1233</v>
      </c>
      <c r="M4854" s="9">
        <f t="shared" si="79"/>
        <v>9494.1</v>
      </c>
    </row>
    <row r="4855" spans="1:13" x14ac:dyDescent="0.3">
      <c r="A4855" t="s">
        <v>1774</v>
      </c>
      <c r="B4855" t="s">
        <v>13</v>
      </c>
      <c r="C4855" t="s">
        <v>117</v>
      </c>
      <c r="D4855" t="s">
        <v>658</v>
      </c>
      <c r="E4855" s="6" t="s">
        <v>659</v>
      </c>
      <c r="F4855" t="s">
        <v>660</v>
      </c>
      <c r="G4855">
        <v>3511</v>
      </c>
      <c r="H4855">
        <v>1643</v>
      </c>
      <c r="I4855" s="7">
        <f t="shared" si="80"/>
        <v>0.46795784676730279</v>
      </c>
      <c r="J4855" s="7">
        <v>0.7</v>
      </c>
      <c r="K4855" s="8">
        <v>7.47</v>
      </c>
      <c r="L4855">
        <v>1868</v>
      </c>
      <c r="M4855" s="9">
        <f t="shared" si="79"/>
        <v>13953.96</v>
      </c>
    </row>
    <row r="4856" spans="1:13" x14ac:dyDescent="0.3">
      <c r="A4856" t="s">
        <v>1774</v>
      </c>
      <c r="B4856" t="s">
        <v>13</v>
      </c>
      <c r="C4856" t="s">
        <v>80</v>
      </c>
      <c r="D4856" t="s">
        <v>81</v>
      </c>
      <c r="E4856" s="6" t="s">
        <v>470</v>
      </c>
      <c r="F4856" t="s">
        <v>471</v>
      </c>
      <c r="G4856">
        <v>876</v>
      </c>
      <c r="H4856">
        <v>294</v>
      </c>
      <c r="I4856" s="7">
        <f t="shared" si="80"/>
        <v>0.33561643835616439</v>
      </c>
      <c r="J4856" s="7">
        <v>0.7</v>
      </c>
      <c r="K4856" s="8">
        <v>7.64</v>
      </c>
      <c r="L4856">
        <v>582</v>
      </c>
      <c r="M4856" s="9">
        <f t="shared" si="79"/>
        <v>4446.4799999999996</v>
      </c>
    </row>
    <row r="4857" spans="1:13" x14ac:dyDescent="0.3">
      <c r="A4857" t="s">
        <v>1774</v>
      </c>
      <c r="B4857" t="s">
        <v>13</v>
      </c>
      <c r="C4857" t="s">
        <v>26</v>
      </c>
      <c r="D4857" t="s">
        <v>285</v>
      </c>
      <c r="E4857" s="6" t="s">
        <v>286</v>
      </c>
      <c r="F4857" t="s">
        <v>287</v>
      </c>
      <c r="G4857">
        <v>2888</v>
      </c>
      <c r="H4857">
        <v>1869</v>
      </c>
      <c r="I4857" s="7">
        <f t="shared" si="80"/>
        <v>0.64716066481994461</v>
      </c>
      <c r="J4857" s="7">
        <v>0.7</v>
      </c>
      <c r="K4857" s="8">
        <v>8.5399999999999991</v>
      </c>
      <c r="L4857">
        <v>1019</v>
      </c>
      <c r="M4857" s="9">
        <f t="shared" si="79"/>
        <v>8702.2599999999984</v>
      </c>
    </row>
    <row r="4858" spans="1:13" x14ac:dyDescent="0.3">
      <c r="A4858" t="s">
        <v>1774</v>
      </c>
      <c r="B4858" t="s">
        <v>13</v>
      </c>
      <c r="C4858" t="s">
        <v>80</v>
      </c>
      <c r="D4858" t="s">
        <v>453</v>
      </c>
      <c r="E4858" s="6" t="s">
        <v>454</v>
      </c>
      <c r="F4858" t="s">
        <v>455</v>
      </c>
      <c r="G4858">
        <v>4480</v>
      </c>
      <c r="H4858">
        <v>1723</v>
      </c>
      <c r="I4858" s="7">
        <f t="shared" si="80"/>
        <v>0.38459821428571428</v>
      </c>
      <c r="J4858" s="7">
        <v>0.7</v>
      </c>
      <c r="K4858" s="8">
        <v>7.64</v>
      </c>
      <c r="L4858">
        <v>2757</v>
      </c>
      <c r="M4858" s="9">
        <f t="shared" si="79"/>
        <v>21063.48</v>
      </c>
    </row>
    <row r="4859" spans="1:13" x14ac:dyDescent="0.3">
      <c r="A4859" t="s">
        <v>1774</v>
      </c>
      <c r="B4859" t="s">
        <v>13</v>
      </c>
      <c r="C4859" t="s">
        <v>14</v>
      </c>
      <c r="D4859" t="s">
        <v>224</v>
      </c>
      <c r="E4859" s="6" t="s">
        <v>258</v>
      </c>
      <c r="F4859" t="s">
        <v>259</v>
      </c>
      <c r="G4859">
        <v>2962</v>
      </c>
      <c r="H4859">
        <v>894</v>
      </c>
      <c r="I4859" s="7">
        <f t="shared" si="80"/>
        <v>0.30182309250506417</v>
      </c>
      <c r="J4859" s="7">
        <v>0.7</v>
      </c>
      <c r="K4859" s="8">
        <v>8.5</v>
      </c>
      <c r="L4859">
        <v>2068</v>
      </c>
      <c r="M4859" s="9">
        <f t="shared" si="79"/>
        <v>17578</v>
      </c>
    </row>
    <row r="4860" spans="1:13" x14ac:dyDescent="0.3">
      <c r="A4860" t="s">
        <v>1774</v>
      </c>
      <c r="B4860" t="s">
        <v>13</v>
      </c>
      <c r="C4860" t="s">
        <v>80</v>
      </c>
      <c r="D4860" t="s">
        <v>453</v>
      </c>
      <c r="E4860" s="6" t="s">
        <v>766</v>
      </c>
      <c r="F4860" t="s">
        <v>767</v>
      </c>
      <c r="G4860">
        <v>1039</v>
      </c>
      <c r="H4860">
        <v>591</v>
      </c>
      <c r="I4860" s="7">
        <f t="shared" si="80"/>
        <v>0.56881616939364776</v>
      </c>
      <c r="J4860" s="7">
        <v>0.7</v>
      </c>
      <c r="K4860" s="8">
        <v>6.89</v>
      </c>
      <c r="L4860">
        <v>448</v>
      </c>
      <c r="M4860" s="9">
        <f t="shared" si="79"/>
        <v>3086.72</v>
      </c>
    </row>
    <row r="4861" spans="1:13" x14ac:dyDescent="0.3">
      <c r="A4861" t="s">
        <v>1774</v>
      </c>
      <c r="B4861" t="s">
        <v>13</v>
      </c>
      <c r="C4861" t="s">
        <v>117</v>
      </c>
      <c r="D4861" t="s">
        <v>232</v>
      </c>
      <c r="E4861" s="6" t="s">
        <v>802</v>
      </c>
      <c r="F4861" t="s">
        <v>803</v>
      </c>
      <c r="G4861">
        <v>7320</v>
      </c>
      <c r="H4861">
        <v>4362</v>
      </c>
      <c r="I4861" s="7">
        <f t="shared" si="80"/>
        <v>0.59590163934426232</v>
      </c>
      <c r="J4861" s="7">
        <v>0.7</v>
      </c>
      <c r="K4861" s="8">
        <v>8.2200000000000006</v>
      </c>
      <c r="L4861">
        <v>2958</v>
      </c>
      <c r="M4861" s="9">
        <f t="shared" si="79"/>
        <v>24314.760000000002</v>
      </c>
    </row>
    <row r="4862" spans="1:13" x14ac:dyDescent="0.3">
      <c r="A4862" t="s">
        <v>1774</v>
      </c>
      <c r="B4862" t="s">
        <v>13</v>
      </c>
      <c r="C4862" t="s">
        <v>14</v>
      </c>
      <c r="D4862" t="s">
        <v>224</v>
      </c>
      <c r="E4862" s="6" t="s">
        <v>827</v>
      </c>
      <c r="F4862" t="s">
        <v>828</v>
      </c>
      <c r="G4862">
        <v>6130</v>
      </c>
      <c r="H4862">
        <v>3471</v>
      </c>
      <c r="I4862" s="7">
        <f t="shared" si="80"/>
        <v>0.566231647634584</v>
      </c>
      <c r="J4862" s="7">
        <v>0.7</v>
      </c>
      <c r="K4862" s="8">
        <v>7.95</v>
      </c>
      <c r="L4862">
        <v>2659</v>
      </c>
      <c r="M4862" s="9">
        <f t="shared" si="79"/>
        <v>21139.05</v>
      </c>
    </row>
    <row r="4863" spans="1:13" x14ac:dyDescent="0.3">
      <c r="A4863" t="s">
        <v>1774</v>
      </c>
      <c r="B4863" t="s">
        <v>13</v>
      </c>
      <c r="C4863" t="s">
        <v>117</v>
      </c>
      <c r="D4863" t="s">
        <v>232</v>
      </c>
      <c r="E4863" s="6" t="s">
        <v>479</v>
      </c>
      <c r="F4863" t="s">
        <v>480</v>
      </c>
      <c r="G4863">
        <v>4799</v>
      </c>
      <c r="H4863">
        <v>2508</v>
      </c>
      <c r="I4863" s="7">
        <f t="shared" si="80"/>
        <v>0.52260887684934365</v>
      </c>
      <c r="J4863" s="7">
        <v>0.7</v>
      </c>
      <c r="K4863" s="8">
        <v>8.0399999999999991</v>
      </c>
      <c r="L4863">
        <v>2291</v>
      </c>
      <c r="M4863" s="9">
        <f t="shared" si="79"/>
        <v>18419.64</v>
      </c>
    </row>
    <row r="4864" spans="1:13" x14ac:dyDescent="0.3">
      <c r="A4864" t="s">
        <v>1774</v>
      </c>
      <c r="B4864" t="s">
        <v>13</v>
      </c>
      <c r="C4864" t="s">
        <v>18</v>
      </c>
      <c r="D4864" t="s">
        <v>467</v>
      </c>
      <c r="E4864" s="6" t="s">
        <v>468</v>
      </c>
      <c r="F4864" t="s">
        <v>469</v>
      </c>
      <c r="G4864">
        <v>1929</v>
      </c>
      <c r="H4864">
        <v>1035</v>
      </c>
      <c r="I4864" s="7">
        <f t="shared" si="80"/>
        <v>0.53654743390357695</v>
      </c>
      <c r="J4864" s="7">
        <v>0.7</v>
      </c>
      <c r="K4864" s="8">
        <v>9.1300000000000008</v>
      </c>
      <c r="L4864">
        <v>894</v>
      </c>
      <c r="M4864" s="9">
        <f t="shared" si="79"/>
        <v>8162.22</v>
      </c>
    </row>
    <row r="4865" spans="1:13" x14ac:dyDescent="0.3">
      <c r="A4865" t="s">
        <v>1774</v>
      </c>
      <c r="B4865" t="s">
        <v>13</v>
      </c>
      <c r="C4865" t="s">
        <v>1691</v>
      </c>
      <c r="D4865" t="s">
        <v>1692</v>
      </c>
      <c r="E4865" s="6" t="s">
        <v>1705</v>
      </c>
      <c r="F4865" t="s">
        <v>1706</v>
      </c>
      <c r="G4865">
        <v>2213</v>
      </c>
      <c r="H4865">
        <v>961</v>
      </c>
      <c r="I4865" s="7">
        <f t="shared" si="80"/>
        <v>0.43425214640759152</v>
      </c>
      <c r="J4865" s="7">
        <v>0.7</v>
      </c>
      <c r="K4865" s="8">
        <v>8.35</v>
      </c>
      <c r="L4865">
        <v>1252</v>
      </c>
      <c r="M4865" s="9">
        <f t="shared" si="79"/>
        <v>10454.199999999999</v>
      </c>
    </row>
    <row r="4866" spans="1:13" x14ac:dyDescent="0.3">
      <c r="A4866" t="s">
        <v>1774</v>
      </c>
      <c r="B4866" t="s">
        <v>13</v>
      </c>
      <c r="C4866" t="s">
        <v>14</v>
      </c>
      <c r="D4866" t="s">
        <v>834</v>
      </c>
      <c r="E4866" s="6" t="s">
        <v>885</v>
      </c>
      <c r="F4866" t="s">
        <v>835</v>
      </c>
      <c r="G4866">
        <v>2112</v>
      </c>
      <c r="H4866">
        <v>1312</v>
      </c>
      <c r="I4866" s="7">
        <f t="shared" si="80"/>
        <v>0.62121212121212122</v>
      </c>
      <c r="J4866" s="7">
        <v>0.7</v>
      </c>
      <c r="K4866" s="8">
        <v>7.67</v>
      </c>
      <c r="L4866">
        <v>800</v>
      </c>
      <c r="M4866" s="9">
        <f t="shared" ref="M4866:M4929" si="81">K4866*L4866</f>
        <v>6136</v>
      </c>
    </row>
    <row r="4867" spans="1:13" x14ac:dyDescent="0.3">
      <c r="A4867" t="s">
        <v>1774</v>
      </c>
      <c r="B4867" t="s">
        <v>13</v>
      </c>
      <c r="C4867" t="s">
        <v>209</v>
      </c>
      <c r="D4867" t="s">
        <v>1406</v>
      </c>
      <c r="E4867" s="6" t="s">
        <v>1407</v>
      </c>
      <c r="F4867" t="s">
        <v>1408</v>
      </c>
      <c r="G4867">
        <v>3762</v>
      </c>
      <c r="H4867">
        <v>2316</v>
      </c>
      <c r="I4867" s="7">
        <f t="shared" si="80"/>
        <v>0.61562998405103664</v>
      </c>
      <c r="J4867" s="7">
        <v>0.7</v>
      </c>
      <c r="K4867" s="8">
        <v>7.47</v>
      </c>
      <c r="L4867">
        <v>1446</v>
      </c>
      <c r="M4867" s="9">
        <f t="shared" si="81"/>
        <v>10801.619999999999</v>
      </c>
    </row>
    <row r="4868" spans="1:13" x14ac:dyDescent="0.3">
      <c r="A4868" t="s">
        <v>1774</v>
      </c>
      <c r="B4868" t="s">
        <v>13</v>
      </c>
      <c r="C4868" t="s">
        <v>175</v>
      </c>
      <c r="D4868" t="s">
        <v>326</v>
      </c>
      <c r="E4868" s="6" t="s">
        <v>327</v>
      </c>
      <c r="F4868" t="s">
        <v>328</v>
      </c>
      <c r="G4868">
        <v>1229</v>
      </c>
      <c r="H4868">
        <v>467</v>
      </c>
      <c r="I4868" s="7">
        <f t="shared" si="80"/>
        <v>0.37998372660699758</v>
      </c>
      <c r="J4868" s="7">
        <v>0.7</v>
      </c>
      <c r="K4868" s="8">
        <v>7.76</v>
      </c>
      <c r="L4868">
        <v>762</v>
      </c>
      <c r="M4868" s="9">
        <f t="shared" si="81"/>
        <v>5913.12</v>
      </c>
    </row>
    <row r="4869" spans="1:13" x14ac:dyDescent="0.3">
      <c r="A4869" t="s">
        <v>1774</v>
      </c>
      <c r="B4869" t="s">
        <v>13</v>
      </c>
      <c r="C4869" t="s">
        <v>209</v>
      </c>
      <c r="D4869" t="s">
        <v>630</v>
      </c>
      <c r="E4869" s="6" t="s">
        <v>631</v>
      </c>
      <c r="F4869" t="s">
        <v>632</v>
      </c>
      <c r="G4869">
        <v>2144</v>
      </c>
      <c r="H4869">
        <v>1124</v>
      </c>
      <c r="I4869" s="7">
        <f t="shared" si="80"/>
        <v>0.52425373134328357</v>
      </c>
      <c r="J4869" s="7">
        <v>0.7</v>
      </c>
      <c r="K4869" s="8">
        <v>7.39</v>
      </c>
      <c r="L4869">
        <v>1020</v>
      </c>
      <c r="M4869" s="9">
        <f t="shared" si="81"/>
        <v>7537.7999999999993</v>
      </c>
    </row>
    <row r="4870" spans="1:13" x14ac:dyDescent="0.3">
      <c r="A4870" t="s">
        <v>1774</v>
      </c>
      <c r="B4870" t="s">
        <v>13</v>
      </c>
      <c r="C4870" t="s">
        <v>80</v>
      </c>
      <c r="D4870" t="s">
        <v>453</v>
      </c>
      <c r="E4870" s="6" t="s">
        <v>586</v>
      </c>
      <c r="F4870" t="s">
        <v>587</v>
      </c>
      <c r="G4870">
        <v>2568</v>
      </c>
      <c r="H4870">
        <v>959</v>
      </c>
      <c r="I4870" s="7">
        <f t="shared" si="80"/>
        <v>0.37344236760124611</v>
      </c>
      <c r="J4870" s="7">
        <v>0.7</v>
      </c>
      <c r="K4870" s="8">
        <v>8.5299999999999994</v>
      </c>
      <c r="L4870">
        <v>1609</v>
      </c>
      <c r="M4870" s="9">
        <f t="shared" si="81"/>
        <v>13724.769999999999</v>
      </c>
    </row>
    <row r="4871" spans="1:13" x14ac:dyDescent="0.3">
      <c r="A4871" t="s">
        <v>1774</v>
      </c>
      <c r="B4871" t="s">
        <v>13</v>
      </c>
      <c r="C4871" t="s">
        <v>674</v>
      </c>
      <c r="D4871" t="s">
        <v>675</v>
      </c>
      <c r="E4871" s="6" t="s">
        <v>676</v>
      </c>
      <c r="F4871" t="s">
        <v>677</v>
      </c>
      <c r="G4871">
        <v>3584</v>
      </c>
      <c r="H4871">
        <v>1917</v>
      </c>
      <c r="I4871" s="7">
        <f t="shared" si="80"/>
        <v>0.5348772321428571</v>
      </c>
      <c r="J4871" s="7">
        <v>0.7</v>
      </c>
      <c r="K4871" s="8">
        <v>7.01</v>
      </c>
      <c r="L4871">
        <v>1667</v>
      </c>
      <c r="M4871" s="9">
        <f t="shared" si="81"/>
        <v>11685.67</v>
      </c>
    </row>
    <row r="4872" spans="1:13" x14ac:dyDescent="0.3">
      <c r="A4872" t="s">
        <v>1774</v>
      </c>
      <c r="B4872" t="s">
        <v>13</v>
      </c>
      <c r="C4872" t="s">
        <v>175</v>
      </c>
      <c r="D4872" t="s">
        <v>244</v>
      </c>
      <c r="E4872" s="6" t="s">
        <v>245</v>
      </c>
      <c r="F4872" t="s">
        <v>246</v>
      </c>
      <c r="G4872">
        <v>1597</v>
      </c>
      <c r="H4872">
        <v>601</v>
      </c>
      <c r="I4872" s="7">
        <f t="shared" si="80"/>
        <v>0.37633061991233563</v>
      </c>
      <c r="J4872" s="7">
        <v>0.7</v>
      </c>
      <c r="K4872" s="8">
        <v>9.14</v>
      </c>
      <c r="L4872">
        <v>996</v>
      </c>
      <c r="M4872" s="9">
        <f t="shared" si="81"/>
        <v>9103.44</v>
      </c>
    </row>
    <row r="4873" spans="1:13" x14ac:dyDescent="0.3">
      <c r="A4873" t="s">
        <v>1774</v>
      </c>
      <c r="B4873" t="s">
        <v>13</v>
      </c>
      <c r="C4873" t="s">
        <v>26</v>
      </c>
      <c r="D4873" t="s">
        <v>241</v>
      </c>
      <c r="E4873" s="6" t="s">
        <v>242</v>
      </c>
      <c r="F4873" t="s">
        <v>243</v>
      </c>
      <c r="G4873">
        <v>527</v>
      </c>
      <c r="H4873">
        <v>173</v>
      </c>
      <c r="I4873" s="7">
        <f t="shared" si="80"/>
        <v>0.32827324478178366</v>
      </c>
      <c r="J4873" s="7">
        <v>0.7</v>
      </c>
      <c r="K4873" s="8">
        <v>7.51</v>
      </c>
      <c r="L4873">
        <v>354</v>
      </c>
      <c r="M4873" s="9">
        <f t="shared" si="81"/>
        <v>2658.54</v>
      </c>
    </row>
    <row r="4874" spans="1:13" x14ac:dyDescent="0.3">
      <c r="A4874" t="s">
        <v>1774</v>
      </c>
      <c r="B4874" t="s">
        <v>13</v>
      </c>
      <c r="C4874" t="s">
        <v>117</v>
      </c>
      <c r="D4874" t="s">
        <v>118</v>
      </c>
      <c r="E4874" s="6" t="s">
        <v>352</v>
      </c>
      <c r="F4874" t="s">
        <v>353</v>
      </c>
      <c r="G4874">
        <v>3504</v>
      </c>
      <c r="H4874">
        <v>1344</v>
      </c>
      <c r="I4874" s="7">
        <f t="shared" si="80"/>
        <v>0.38356164383561642</v>
      </c>
      <c r="J4874" s="7">
        <v>0.7</v>
      </c>
      <c r="K4874" s="8">
        <v>8.5399999999999991</v>
      </c>
      <c r="L4874">
        <v>2160</v>
      </c>
      <c r="M4874" s="9">
        <f t="shared" si="81"/>
        <v>18446.399999999998</v>
      </c>
    </row>
    <row r="4875" spans="1:13" x14ac:dyDescent="0.3">
      <c r="A4875" t="s">
        <v>1774</v>
      </c>
      <c r="B4875" t="s">
        <v>13</v>
      </c>
      <c r="C4875" t="s">
        <v>18</v>
      </c>
      <c r="D4875" t="s">
        <v>777</v>
      </c>
      <c r="E4875" s="6" t="s">
        <v>778</v>
      </c>
      <c r="F4875" t="s">
        <v>779</v>
      </c>
      <c r="G4875">
        <v>4816</v>
      </c>
      <c r="H4875">
        <v>2680</v>
      </c>
      <c r="I4875" s="7">
        <f t="shared" si="80"/>
        <v>0.55647840531561465</v>
      </c>
      <c r="J4875" s="7">
        <v>0.7</v>
      </c>
      <c r="K4875" s="8">
        <v>7.2</v>
      </c>
      <c r="L4875">
        <v>2136</v>
      </c>
      <c r="M4875" s="9">
        <f t="shared" si="81"/>
        <v>15379.2</v>
      </c>
    </row>
    <row r="4876" spans="1:13" x14ac:dyDescent="0.3">
      <c r="A4876" t="s">
        <v>1774</v>
      </c>
      <c r="B4876" t="s">
        <v>13</v>
      </c>
      <c r="C4876" t="s">
        <v>26</v>
      </c>
      <c r="D4876" t="s">
        <v>285</v>
      </c>
      <c r="E4876" s="6" t="s">
        <v>591</v>
      </c>
      <c r="F4876" t="s">
        <v>592</v>
      </c>
      <c r="G4876">
        <v>2843</v>
      </c>
      <c r="H4876">
        <v>1599</v>
      </c>
      <c r="I4876" s="7">
        <f t="shared" si="80"/>
        <v>0.56243404854027435</v>
      </c>
      <c r="J4876" s="7">
        <v>0.7</v>
      </c>
      <c r="K4876" s="8">
        <v>8.24</v>
      </c>
      <c r="L4876">
        <v>1244</v>
      </c>
      <c r="M4876" s="9">
        <f t="shared" si="81"/>
        <v>10250.56</v>
      </c>
    </row>
    <row r="4877" spans="1:13" x14ac:dyDescent="0.3">
      <c r="A4877" t="s">
        <v>1774</v>
      </c>
      <c r="B4877" t="s">
        <v>13</v>
      </c>
      <c r="C4877" t="s">
        <v>117</v>
      </c>
      <c r="D4877" t="s">
        <v>266</v>
      </c>
      <c r="E4877" s="6" t="s">
        <v>267</v>
      </c>
      <c r="F4877" t="s">
        <v>268</v>
      </c>
      <c r="G4877">
        <v>1676</v>
      </c>
      <c r="H4877">
        <v>811</v>
      </c>
      <c r="I4877" s="7">
        <f t="shared" si="80"/>
        <v>0.48389021479713606</v>
      </c>
      <c r="J4877" s="7">
        <v>0.7</v>
      </c>
      <c r="K4877" s="8">
        <v>7.36</v>
      </c>
      <c r="L4877">
        <v>865</v>
      </c>
      <c r="M4877" s="9">
        <f t="shared" si="81"/>
        <v>6366.4000000000005</v>
      </c>
    </row>
    <row r="4878" spans="1:13" x14ac:dyDescent="0.3">
      <c r="A4878" t="s">
        <v>1774</v>
      </c>
      <c r="B4878" t="s">
        <v>13</v>
      </c>
      <c r="C4878" t="s">
        <v>26</v>
      </c>
      <c r="D4878" t="s">
        <v>185</v>
      </c>
      <c r="E4878" s="6" t="s">
        <v>186</v>
      </c>
      <c r="F4878" t="s">
        <v>187</v>
      </c>
      <c r="G4878">
        <v>2583</v>
      </c>
      <c r="H4878">
        <v>1398</v>
      </c>
      <c r="I4878" s="7">
        <f t="shared" si="80"/>
        <v>0.54123112659698025</v>
      </c>
      <c r="J4878" s="7">
        <v>0.7</v>
      </c>
      <c r="K4878" s="8">
        <v>8.7899999999999991</v>
      </c>
      <c r="L4878">
        <v>1185</v>
      </c>
      <c r="M4878" s="9">
        <f t="shared" si="81"/>
        <v>10416.15</v>
      </c>
    </row>
    <row r="4879" spans="1:13" x14ac:dyDescent="0.3">
      <c r="A4879" t="s">
        <v>1774</v>
      </c>
      <c r="B4879" t="s">
        <v>13</v>
      </c>
      <c r="C4879" t="s">
        <v>14</v>
      </c>
      <c r="D4879" t="s">
        <v>38</v>
      </c>
      <c r="E4879" s="6" t="s">
        <v>204</v>
      </c>
      <c r="F4879" t="s">
        <v>205</v>
      </c>
      <c r="G4879">
        <v>4615</v>
      </c>
      <c r="H4879">
        <v>2355</v>
      </c>
      <c r="I4879" s="7">
        <f t="shared" si="80"/>
        <v>0.51029252437703143</v>
      </c>
      <c r="J4879" s="7">
        <v>0.7</v>
      </c>
      <c r="K4879" s="8">
        <v>8.1199999999999992</v>
      </c>
      <c r="L4879">
        <v>2260</v>
      </c>
      <c r="M4879" s="9">
        <f t="shared" si="81"/>
        <v>18351.199999999997</v>
      </c>
    </row>
    <row r="4880" spans="1:13" x14ac:dyDescent="0.3">
      <c r="A4880" t="s">
        <v>1774</v>
      </c>
      <c r="B4880" t="s">
        <v>13</v>
      </c>
      <c r="C4880" t="s">
        <v>14</v>
      </c>
      <c r="D4880" t="s">
        <v>15</v>
      </c>
      <c r="E4880" s="6" t="s">
        <v>524</v>
      </c>
      <c r="F4880" t="s">
        <v>525</v>
      </c>
      <c r="G4880">
        <v>3260</v>
      </c>
      <c r="H4880">
        <v>1672</v>
      </c>
      <c r="I4880" s="7">
        <f t="shared" si="80"/>
        <v>0.51288343558282212</v>
      </c>
      <c r="J4880" s="7">
        <v>0.7</v>
      </c>
      <c r="K4880" s="8">
        <v>8.09</v>
      </c>
      <c r="L4880">
        <v>1588</v>
      </c>
      <c r="M4880" s="9">
        <f t="shared" si="81"/>
        <v>12846.92</v>
      </c>
    </row>
    <row r="4881" spans="1:13" x14ac:dyDescent="0.3">
      <c r="A4881" t="s">
        <v>1774</v>
      </c>
      <c r="B4881" t="s">
        <v>13</v>
      </c>
      <c r="C4881" t="s">
        <v>51</v>
      </c>
      <c r="D4881" t="s">
        <v>71</v>
      </c>
      <c r="E4881" s="6" t="s">
        <v>72</v>
      </c>
      <c r="F4881" t="s">
        <v>73</v>
      </c>
      <c r="G4881">
        <v>2783</v>
      </c>
      <c r="H4881">
        <v>1506</v>
      </c>
      <c r="I4881" s="7">
        <f t="shared" si="80"/>
        <v>0.54114265181458854</v>
      </c>
      <c r="J4881" s="7">
        <v>0.7</v>
      </c>
      <c r="K4881" s="8">
        <v>7.39</v>
      </c>
      <c r="L4881">
        <v>1277</v>
      </c>
      <c r="M4881" s="9">
        <f t="shared" si="81"/>
        <v>9437.0299999999988</v>
      </c>
    </row>
    <row r="4882" spans="1:13" x14ac:dyDescent="0.3">
      <c r="A4882" t="s">
        <v>1774</v>
      </c>
      <c r="B4882" t="s">
        <v>13</v>
      </c>
      <c r="C4882" t="s">
        <v>209</v>
      </c>
      <c r="D4882" t="s">
        <v>397</v>
      </c>
      <c r="E4882" s="6" t="s">
        <v>619</v>
      </c>
      <c r="F4882" t="s">
        <v>875</v>
      </c>
      <c r="G4882">
        <v>3581</v>
      </c>
      <c r="H4882">
        <v>1872</v>
      </c>
      <c r="I4882" s="7">
        <f t="shared" si="80"/>
        <v>0.5227590058642837</v>
      </c>
      <c r="J4882" s="7">
        <v>0.7</v>
      </c>
      <c r="K4882" s="8">
        <v>7.88</v>
      </c>
      <c r="L4882">
        <v>1709</v>
      </c>
      <c r="M4882" s="9">
        <f t="shared" si="81"/>
        <v>13466.92</v>
      </c>
    </row>
    <row r="4883" spans="1:13" x14ac:dyDescent="0.3">
      <c r="A4883" t="s">
        <v>1774</v>
      </c>
      <c r="B4883" t="s">
        <v>13</v>
      </c>
      <c r="C4883" t="s">
        <v>26</v>
      </c>
      <c r="D4883" t="s">
        <v>27</v>
      </c>
      <c r="E4883" s="6" t="s">
        <v>859</v>
      </c>
      <c r="F4883" t="s">
        <v>888</v>
      </c>
      <c r="G4883">
        <v>5754</v>
      </c>
      <c r="H4883">
        <v>3285</v>
      </c>
      <c r="I4883" s="7">
        <f t="shared" si="80"/>
        <v>0.57090719499478626</v>
      </c>
      <c r="J4883" s="7">
        <v>0.7</v>
      </c>
      <c r="K4883" s="8">
        <v>8.77</v>
      </c>
      <c r="L4883">
        <v>2469</v>
      </c>
      <c r="M4883" s="9">
        <f t="shared" si="81"/>
        <v>21653.129999999997</v>
      </c>
    </row>
    <row r="4884" spans="1:13" x14ac:dyDescent="0.3">
      <c r="A4884" t="s">
        <v>1774</v>
      </c>
      <c r="B4884" t="s">
        <v>13</v>
      </c>
      <c r="C4884" t="s">
        <v>26</v>
      </c>
      <c r="D4884" t="s">
        <v>64</v>
      </c>
      <c r="E4884" s="6" t="s">
        <v>65</v>
      </c>
      <c r="F4884" t="s">
        <v>66</v>
      </c>
      <c r="G4884">
        <v>1379</v>
      </c>
      <c r="H4884">
        <v>672</v>
      </c>
      <c r="I4884" s="7">
        <f t="shared" si="80"/>
        <v>0.48730964467005078</v>
      </c>
      <c r="J4884" s="7">
        <v>0.7</v>
      </c>
      <c r="K4884" s="8">
        <v>7.46</v>
      </c>
      <c r="L4884">
        <v>707</v>
      </c>
      <c r="M4884" s="9">
        <f t="shared" si="81"/>
        <v>5274.22</v>
      </c>
    </row>
    <row r="4885" spans="1:13" x14ac:dyDescent="0.3">
      <c r="A4885" t="s">
        <v>1774</v>
      </c>
      <c r="B4885" t="s">
        <v>13</v>
      </c>
      <c r="C4885" t="s">
        <v>26</v>
      </c>
      <c r="D4885" t="s">
        <v>27</v>
      </c>
      <c r="E4885" s="6" t="s">
        <v>129</v>
      </c>
      <c r="F4885" t="s">
        <v>877</v>
      </c>
      <c r="G4885">
        <v>2364</v>
      </c>
      <c r="H4885">
        <v>1331</v>
      </c>
      <c r="I4885" s="7">
        <f t="shared" si="80"/>
        <v>0.56302876480541453</v>
      </c>
      <c r="J4885" s="7">
        <v>0.7</v>
      </c>
      <c r="K4885" s="8">
        <v>8.4499999999999993</v>
      </c>
      <c r="L4885">
        <v>1033</v>
      </c>
      <c r="M4885" s="9">
        <f t="shared" si="81"/>
        <v>8728.8499999999985</v>
      </c>
    </row>
    <row r="4886" spans="1:13" x14ac:dyDescent="0.3">
      <c r="A4886" t="s">
        <v>1774</v>
      </c>
      <c r="B4886" t="s">
        <v>13</v>
      </c>
      <c r="C4886" t="s">
        <v>14</v>
      </c>
      <c r="D4886" t="s">
        <v>193</v>
      </c>
      <c r="E4886" s="6" t="s">
        <v>194</v>
      </c>
      <c r="F4886" t="s">
        <v>195</v>
      </c>
      <c r="G4886">
        <v>4213</v>
      </c>
      <c r="H4886">
        <v>2456</v>
      </c>
      <c r="I4886" s="7">
        <f t="shared" si="80"/>
        <v>0.58295751246142891</v>
      </c>
      <c r="J4886" s="7">
        <v>0.7</v>
      </c>
      <c r="K4886" s="8">
        <v>8.1999999999999993</v>
      </c>
      <c r="L4886">
        <v>1757</v>
      </c>
      <c r="M4886" s="9">
        <f t="shared" si="81"/>
        <v>14407.4</v>
      </c>
    </row>
    <row r="4887" spans="1:13" x14ac:dyDescent="0.3">
      <c r="A4887" t="s">
        <v>1774</v>
      </c>
      <c r="B4887" t="s">
        <v>13</v>
      </c>
      <c r="C4887" t="s">
        <v>26</v>
      </c>
      <c r="D4887" t="s">
        <v>27</v>
      </c>
      <c r="E4887" s="6" t="s">
        <v>257</v>
      </c>
      <c r="F4887" t="s">
        <v>882</v>
      </c>
      <c r="G4887">
        <v>3104</v>
      </c>
      <c r="H4887">
        <v>1894</v>
      </c>
      <c r="I4887" s="7">
        <f t="shared" si="80"/>
        <v>0.61018041237113407</v>
      </c>
      <c r="J4887" s="7">
        <v>0.7</v>
      </c>
      <c r="K4887" s="8">
        <v>8.31</v>
      </c>
      <c r="L4887">
        <v>1210</v>
      </c>
      <c r="M4887" s="9">
        <f t="shared" si="81"/>
        <v>10055.1</v>
      </c>
    </row>
    <row r="4888" spans="1:13" x14ac:dyDescent="0.3">
      <c r="A4888" t="s">
        <v>1774</v>
      </c>
      <c r="B4888" t="s">
        <v>13</v>
      </c>
      <c r="C4888" t="s">
        <v>51</v>
      </c>
      <c r="D4888" t="s">
        <v>71</v>
      </c>
      <c r="E4888" s="6" t="s">
        <v>608</v>
      </c>
      <c r="F4888" t="s">
        <v>609</v>
      </c>
      <c r="G4888">
        <v>2283</v>
      </c>
      <c r="H4888">
        <v>973</v>
      </c>
      <c r="I4888" s="7">
        <f t="shared" si="80"/>
        <v>0.42619360490582564</v>
      </c>
      <c r="J4888" s="7">
        <v>0.7</v>
      </c>
      <c r="K4888" s="8">
        <v>7.96</v>
      </c>
      <c r="L4888">
        <v>1310</v>
      </c>
      <c r="M4888" s="9">
        <f t="shared" si="81"/>
        <v>10427.6</v>
      </c>
    </row>
    <row r="4889" spans="1:13" x14ac:dyDescent="0.3">
      <c r="A4889" t="s">
        <v>1774</v>
      </c>
      <c r="B4889" t="s">
        <v>13</v>
      </c>
      <c r="C4889" t="s">
        <v>14</v>
      </c>
      <c r="D4889" t="s">
        <v>38</v>
      </c>
      <c r="E4889" s="6" t="s">
        <v>384</v>
      </c>
      <c r="F4889" t="s">
        <v>385</v>
      </c>
      <c r="G4889">
        <v>2137</v>
      </c>
      <c r="H4889">
        <v>1035</v>
      </c>
      <c r="I4889" s="7">
        <f t="shared" si="80"/>
        <v>0.48432381843706129</v>
      </c>
      <c r="J4889" s="7">
        <v>0.7</v>
      </c>
      <c r="K4889" s="8">
        <v>7.04</v>
      </c>
      <c r="L4889">
        <v>1102</v>
      </c>
      <c r="M4889" s="9">
        <f t="shared" si="81"/>
        <v>7758.08</v>
      </c>
    </row>
    <row r="4890" spans="1:13" x14ac:dyDescent="0.3">
      <c r="A4890" t="s">
        <v>1774</v>
      </c>
      <c r="B4890" t="s">
        <v>13</v>
      </c>
      <c r="C4890" t="s">
        <v>26</v>
      </c>
      <c r="D4890" t="s">
        <v>182</v>
      </c>
      <c r="E4890" s="6" t="s">
        <v>628</v>
      </c>
      <c r="F4890" t="s">
        <v>629</v>
      </c>
      <c r="G4890">
        <v>2515</v>
      </c>
      <c r="H4890">
        <v>1423</v>
      </c>
      <c r="I4890" s="7">
        <f t="shared" si="80"/>
        <v>0.56580516898608346</v>
      </c>
      <c r="J4890" s="7">
        <v>0.7</v>
      </c>
      <c r="K4890" s="8">
        <v>8.2899999999999991</v>
      </c>
      <c r="L4890">
        <v>1092</v>
      </c>
      <c r="M4890" s="9">
        <f t="shared" si="81"/>
        <v>9052.6799999999985</v>
      </c>
    </row>
    <row r="4891" spans="1:13" x14ac:dyDescent="0.3">
      <c r="A4891" t="s">
        <v>1774</v>
      </c>
      <c r="B4891" t="s">
        <v>13</v>
      </c>
      <c r="C4891" t="s">
        <v>148</v>
      </c>
      <c r="D4891" t="s">
        <v>850</v>
      </c>
      <c r="E4891" s="6" t="s">
        <v>851</v>
      </c>
      <c r="F4891" t="s">
        <v>852</v>
      </c>
      <c r="G4891">
        <v>1389</v>
      </c>
      <c r="H4891">
        <v>588</v>
      </c>
      <c r="I4891" s="7">
        <f t="shared" si="80"/>
        <v>0.42332613390928725</v>
      </c>
      <c r="J4891" s="7">
        <v>0.7</v>
      </c>
      <c r="K4891" s="8">
        <v>8.09</v>
      </c>
      <c r="L4891">
        <v>801</v>
      </c>
      <c r="M4891" s="9">
        <f t="shared" si="81"/>
        <v>6480.09</v>
      </c>
    </row>
    <row r="4892" spans="1:13" x14ac:dyDescent="0.3">
      <c r="A4892" t="s">
        <v>1774</v>
      </c>
      <c r="B4892" t="s">
        <v>13</v>
      </c>
      <c r="C4892" t="s">
        <v>14</v>
      </c>
      <c r="D4892" t="s">
        <v>620</v>
      </c>
      <c r="E4892" s="6" t="s">
        <v>807</v>
      </c>
      <c r="F4892" t="s">
        <v>904</v>
      </c>
      <c r="G4892">
        <v>2749</v>
      </c>
      <c r="H4892">
        <v>1337</v>
      </c>
      <c r="I4892" s="7">
        <f t="shared" si="80"/>
        <v>0.48635867588213894</v>
      </c>
      <c r="J4892" s="7">
        <v>0.7</v>
      </c>
      <c r="K4892" s="8">
        <v>8.76</v>
      </c>
      <c r="L4892">
        <v>1412</v>
      </c>
      <c r="M4892" s="9">
        <f t="shared" si="81"/>
        <v>12369.119999999999</v>
      </c>
    </row>
    <row r="4893" spans="1:13" x14ac:dyDescent="0.3">
      <c r="A4893" t="s">
        <v>1774</v>
      </c>
      <c r="B4893" t="s">
        <v>13</v>
      </c>
      <c r="C4893" t="s">
        <v>228</v>
      </c>
      <c r="D4893" t="s">
        <v>229</v>
      </c>
      <c r="E4893" s="6" t="s">
        <v>230</v>
      </c>
      <c r="F4893" t="s">
        <v>231</v>
      </c>
      <c r="G4893">
        <v>7129</v>
      </c>
      <c r="H4893">
        <v>3881</v>
      </c>
      <c r="I4893" s="7">
        <f t="shared" si="80"/>
        <v>0.54439612848926922</v>
      </c>
      <c r="J4893" s="7">
        <v>0.7</v>
      </c>
      <c r="K4893" s="8">
        <v>7.92</v>
      </c>
      <c r="L4893">
        <v>3248</v>
      </c>
      <c r="M4893" s="9">
        <f t="shared" si="81"/>
        <v>25724.16</v>
      </c>
    </row>
    <row r="4894" spans="1:13" x14ac:dyDescent="0.3">
      <c r="A4894" t="s">
        <v>1774</v>
      </c>
      <c r="B4894" t="s">
        <v>13</v>
      </c>
      <c r="C4894" t="s">
        <v>26</v>
      </c>
      <c r="D4894" t="s">
        <v>372</v>
      </c>
      <c r="E4894" s="6" t="s">
        <v>813</v>
      </c>
      <c r="F4894" t="s">
        <v>814</v>
      </c>
      <c r="G4894">
        <v>3490</v>
      </c>
      <c r="H4894">
        <v>1746</v>
      </c>
      <c r="I4894" s="7">
        <f t="shared" si="80"/>
        <v>0.50028653295128944</v>
      </c>
      <c r="J4894" s="7">
        <v>0.7</v>
      </c>
      <c r="K4894" s="8">
        <v>8.3000000000000007</v>
      </c>
      <c r="L4894">
        <v>1744</v>
      </c>
      <c r="M4894" s="9">
        <f t="shared" si="81"/>
        <v>14475.2</v>
      </c>
    </row>
    <row r="4895" spans="1:13" x14ac:dyDescent="0.3">
      <c r="A4895" t="s">
        <v>1774</v>
      </c>
      <c r="B4895" t="s">
        <v>13</v>
      </c>
      <c r="C4895" t="s">
        <v>252</v>
      </c>
      <c r="D4895" t="s">
        <v>253</v>
      </c>
      <c r="E4895" s="6" t="s">
        <v>821</v>
      </c>
      <c r="F4895" t="s">
        <v>822</v>
      </c>
      <c r="G4895">
        <v>2762</v>
      </c>
      <c r="H4895">
        <v>1329</v>
      </c>
      <c r="I4895" s="7">
        <f t="shared" si="80"/>
        <v>0.48117306299782764</v>
      </c>
      <c r="J4895" s="7">
        <v>0.7</v>
      </c>
      <c r="K4895" s="8">
        <v>7.51</v>
      </c>
      <c r="L4895">
        <v>1433</v>
      </c>
      <c r="M4895" s="9">
        <f t="shared" si="81"/>
        <v>10761.83</v>
      </c>
    </row>
    <row r="4896" spans="1:13" x14ac:dyDescent="0.3">
      <c r="A4896" t="s">
        <v>1774</v>
      </c>
      <c r="B4896" t="s">
        <v>13</v>
      </c>
      <c r="C4896" t="s">
        <v>209</v>
      </c>
      <c r="D4896" t="s">
        <v>725</v>
      </c>
      <c r="E4896" s="6" t="s">
        <v>726</v>
      </c>
      <c r="F4896" t="s">
        <v>727</v>
      </c>
      <c r="G4896">
        <v>3928</v>
      </c>
      <c r="H4896">
        <v>1738</v>
      </c>
      <c r="I4896" s="7">
        <f t="shared" si="80"/>
        <v>0.4424643584521385</v>
      </c>
      <c r="J4896" s="7">
        <v>0.7</v>
      </c>
      <c r="K4896" s="8">
        <v>8.24</v>
      </c>
      <c r="L4896">
        <v>2190</v>
      </c>
      <c r="M4896" s="9">
        <f t="shared" si="81"/>
        <v>18045.600000000002</v>
      </c>
    </row>
    <row r="4897" spans="1:13" x14ac:dyDescent="0.3">
      <c r="A4897" t="s">
        <v>1774</v>
      </c>
      <c r="B4897" t="s">
        <v>13</v>
      </c>
      <c r="C4897" t="s">
        <v>26</v>
      </c>
      <c r="D4897" t="s">
        <v>545</v>
      </c>
      <c r="E4897" s="6" t="s">
        <v>546</v>
      </c>
      <c r="F4897" t="s">
        <v>547</v>
      </c>
      <c r="G4897">
        <v>2042</v>
      </c>
      <c r="H4897">
        <v>991</v>
      </c>
      <c r="I4897" s="7">
        <f t="shared" si="80"/>
        <v>0.48530852105778649</v>
      </c>
      <c r="J4897" s="7">
        <v>0.7</v>
      </c>
      <c r="K4897" s="8">
        <v>7.07</v>
      </c>
      <c r="L4897">
        <v>1051</v>
      </c>
      <c r="M4897" s="9">
        <f t="shared" si="81"/>
        <v>7430.5700000000006</v>
      </c>
    </row>
    <row r="4898" spans="1:13" x14ac:dyDescent="0.3">
      <c r="A4898" t="s">
        <v>1774</v>
      </c>
      <c r="B4898" t="s">
        <v>13</v>
      </c>
      <c r="C4898" t="s">
        <v>148</v>
      </c>
      <c r="D4898" t="s">
        <v>149</v>
      </c>
      <c r="E4898" s="6" t="s">
        <v>199</v>
      </c>
      <c r="F4898" t="s">
        <v>890</v>
      </c>
      <c r="G4898">
        <v>2421</v>
      </c>
      <c r="H4898">
        <v>989</v>
      </c>
      <c r="I4898" s="7">
        <f t="shared" si="80"/>
        <v>0.40850888062783974</v>
      </c>
      <c r="J4898" s="7">
        <v>0.7</v>
      </c>
      <c r="K4898" s="8">
        <v>7.33</v>
      </c>
      <c r="L4898">
        <v>1432</v>
      </c>
      <c r="M4898" s="9">
        <f t="shared" si="81"/>
        <v>10496.56</v>
      </c>
    </row>
    <row r="4899" spans="1:13" x14ac:dyDescent="0.3">
      <c r="A4899" t="s">
        <v>1774</v>
      </c>
      <c r="B4899" t="s">
        <v>13</v>
      </c>
      <c r="C4899" t="s">
        <v>228</v>
      </c>
      <c r="D4899" t="s">
        <v>229</v>
      </c>
      <c r="E4899" s="6" t="s">
        <v>303</v>
      </c>
      <c r="F4899" t="s">
        <v>304</v>
      </c>
      <c r="G4899">
        <v>3113</v>
      </c>
      <c r="H4899">
        <v>1185</v>
      </c>
      <c r="I4899" s="7">
        <f t="shared" si="80"/>
        <v>0.38066174108576933</v>
      </c>
      <c r="J4899" s="7">
        <v>0.7</v>
      </c>
      <c r="K4899" s="8">
        <v>7.95</v>
      </c>
      <c r="L4899">
        <v>1928</v>
      </c>
      <c r="M4899" s="9">
        <f t="shared" si="81"/>
        <v>15327.6</v>
      </c>
    </row>
    <row r="4900" spans="1:13" x14ac:dyDescent="0.3">
      <c r="A4900" t="s">
        <v>1774</v>
      </c>
      <c r="B4900" t="s">
        <v>13</v>
      </c>
      <c r="C4900" t="s">
        <v>26</v>
      </c>
      <c r="D4900" t="s">
        <v>27</v>
      </c>
      <c r="E4900" s="6" t="s">
        <v>336</v>
      </c>
      <c r="F4900" t="s">
        <v>337</v>
      </c>
      <c r="G4900">
        <v>3101</v>
      </c>
      <c r="H4900">
        <v>1437</v>
      </c>
      <c r="I4900" s="7">
        <f t="shared" si="80"/>
        <v>0.46339890357949048</v>
      </c>
      <c r="J4900" s="7">
        <v>0.7</v>
      </c>
      <c r="K4900" s="8">
        <v>8.2200000000000006</v>
      </c>
      <c r="L4900">
        <v>1664</v>
      </c>
      <c r="M4900" s="9">
        <f t="shared" si="81"/>
        <v>13678.080000000002</v>
      </c>
    </row>
    <row r="4901" spans="1:13" x14ac:dyDescent="0.3">
      <c r="A4901" t="s">
        <v>1774</v>
      </c>
      <c r="B4901" t="s">
        <v>13</v>
      </c>
      <c r="C4901" t="s">
        <v>252</v>
      </c>
      <c r="D4901" t="s">
        <v>253</v>
      </c>
      <c r="E4901" s="6" t="s">
        <v>347</v>
      </c>
      <c r="F4901" t="s">
        <v>348</v>
      </c>
      <c r="G4901">
        <v>6700</v>
      </c>
      <c r="H4901">
        <v>3522</v>
      </c>
      <c r="I4901" s="7">
        <f t="shared" si="80"/>
        <v>0.52567164179104475</v>
      </c>
      <c r="J4901" s="7">
        <v>0.7</v>
      </c>
      <c r="K4901" s="8">
        <v>8.2200000000000006</v>
      </c>
      <c r="L4901">
        <v>3178</v>
      </c>
      <c r="M4901" s="9">
        <f t="shared" si="81"/>
        <v>26123.160000000003</v>
      </c>
    </row>
    <row r="4902" spans="1:13" x14ac:dyDescent="0.3">
      <c r="A4902" t="s">
        <v>1774</v>
      </c>
      <c r="B4902" t="s">
        <v>13</v>
      </c>
      <c r="C4902" t="s">
        <v>26</v>
      </c>
      <c r="D4902" t="s">
        <v>612</v>
      </c>
      <c r="E4902" s="6" t="s">
        <v>613</v>
      </c>
      <c r="F4902" t="s">
        <v>614</v>
      </c>
      <c r="G4902">
        <v>2079</v>
      </c>
      <c r="H4902">
        <v>1147</v>
      </c>
      <c r="I4902" s="7">
        <f t="shared" si="80"/>
        <v>0.5517075517075517</v>
      </c>
      <c r="J4902" s="7">
        <v>0.7</v>
      </c>
      <c r="K4902" s="8">
        <v>8.1</v>
      </c>
      <c r="L4902">
        <v>932</v>
      </c>
      <c r="M4902" s="9">
        <f t="shared" si="81"/>
        <v>7549.2</v>
      </c>
    </row>
    <row r="4903" spans="1:13" x14ac:dyDescent="0.3">
      <c r="A4903" t="s">
        <v>1774</v>
      </c>
      <c r="B4903" t="s">
        <v>13</v>
      </c>
      <c r="C4903" t="s">
        <v>148</v>
      </c>
      <c r="D4903" t="s">
        <v>149</v>
      </c>
      <c r="E4903" s="6" t="s">
        <v>521</v>
      </c>
      <c r="F4903" t="s">
        <v>898</v>
      </c>
      <c r="G4903">
        <v>5267</v>
      </c>
      <c r="H4903">
        <v>3200</v>
      </c>
      <c r="I4903" s="7">
        <f t="shared" si="80"/>
        <v>0.60755648376685023</v>
      </c>
      <c r="J4903" s="7">
        <v>0.7</v>
      </c>
      <c r="K4903" s="8">
        <v>7.6</v>
      </c>
      <c r="L4903">
        <v>2067</v>
      </c>
      <c r="M4903" s="9">
        <f t="shared" si="81"/>
        <v>15709.199999999999</v>
      </c>
    </row>
    <row r="4904" spans="1:13" x14ac:dyDescent="0.3">
      <c r="A4904" t="s">
        <v>1774</v>
      </c>
      <c r="B4904" t="s">
        <v>13</v>
      </c>
      <c r="C4904" t="s">
        <v>45</v>
      </c>
      <c r="D4904" t="s">
        <v>46</v>
      </c>
      <c r="E4904" s="6" t="s">
        <v>367</v>
      </c>
      <c r="F4904" t="s">
        <v>891</v>
      </c>
      <c r="G4904">
        <v>4282</v>
      </c>
      <c r="H4904">
        <v>2294</v>
      </c>
      <c r="I4904" s="7">
        <f t="shared" si="80"/>
        <v>0.5357309668379262</v>
      </c>
      <c r="J4904" s="7">
        <v>0.7</v>
      </c>
      <c r="K4904" s="8">
        <v>12.7</v>
      </c>
      <c r="L4904">
        <v>1988</v>
      </c>
      <c r="M4904" s="9">
        <f t="shared" si="81"/>
        <v>25247.599999999999</v>
      </c>
    </row>
    <row r="4905" spans="1:13" x14ac:dyDescent="0.3">
      <c r="A4905" t="s">
        <v>1774</v>
      </c>
      <c r="B4905" t="s">
        <v>13</v>
      </c>
      <c r="C4905" t="s">
        <v>26</v>
      </c>
      <c r="D4905" t="s">
        <v>27</v>
      </c>
      <c r="E4905" s="6" t="s">
        <v>456</v>
      </c>
      <c r="F4905" t="s">
        <v>457</v>
      </c>
      <c r="G4905">
        <v>3266</v>
      </c>
      <c r="H4905">
        <v>1535</v>
      </c>
      <c r="I4905" s="7">
        <f t="shared" si="80"/>
        <v>0.46999387630128597</v>
      </c>
      <c r="J4905" s="7">
        <v>0.7</v>
      </c>
      <c r="K4905" s="8">
        <v>8.68</v>
      </c>
      <c r="L4905">
        <v>1731</v>
      </c>
      <c r="M4905" s="9">
        <f t="shared" si="81"/>
        <v>15025.08</v>
      </c>
    </row>
    <row r="4906" spans="1:13" x14ac:dyDescent="0.3">
      <c r="A4906" t="s">
        <v>1774</v>
      </c>
      <c r="B4906" t="s">
        <v>13</v>
      </c>
      <c r="C4906" t="s">
        <v>26</v>
      </c>
      <c r="D4906" t="s">
        <v>55</v>
      </c>
      <c r="E4906" s="6" t="s">
        <v>215</v>
      </c>
      <c r="F4906" t="s">
        <v>216</v>
      </c>
      <c r="G4906">
        <v>3075</v>
      </c>
      <c r="H4906">
        <v>1510</v>
      </c>
      <c r="I4906" s="7">
        <f t="shared" si="80"/>
        <v>0.49105691056910566</v>
      </c>
      <c r="J4906" s="7">
        <v>0.7</v>
      </c>
      <c r="K4906" s="8">
        <v>8.8800000000000008</v>
      </c>
      <c r="L4906">
        <v>1565</v>
      </c>
      <c r="M4906" s="9">
        <f t="shared" si="81"/>
        <v>13897.2</v>
      </c>
    </row>
    <row r="4907" spans="1:13" x14ac:dyDescent="0.3">
      <c r="A4907" t="s">
        <v>1774</v>
      </c>
      <c r="B4907" t="s">
        <v>13</v>
      </c>
      <c r="C4907" t="s">
        <v>175</v>
      </c>
      <c r="D4907" t="s">
        <v>899</v>
      </c>
      <c r="E4907" s="6" t="s">
        <v>1704</v>
      </c>
      <c r="F4907" t="s">
        <v>901</v>
      </c>
      <c r="G4907">
        <v>234</v>
      </c>
      <c r="H4907">
        <v>52</v>
      </c>
      <c r="I4907" s="7">
        <f t="shared" si="80"/>
        <v>0.22222222222222221</v>
      </c>
      <c r="J4907" s="7">
        <v>0.7</v>
      </c>
      <c r="K4907" s="8">
        <v>9.85</v>
      </c>
      <c r="L4907">
        <v>182</v>
      </c>
      <c r="M4907" s="9">
        <f t="shared" si="81"/>
        <v>1792.7</v>
      </c>
    </row>
    <row r="4908" spans="1:13" x14ac:dyDescent="0.3">
      <c r="A4908" t="s">
        <v>1774</v>
      </c>
      <c r="B4908" t="s">
        <v>13</v>
      </c>
      <c r="C4908" t="s">
        <v>26</v>
      </c>
      <c r="D4908" t="s">
        <v>485</v>
      </c>
      <c r="E4908" s="6" t="s">
        <v>526</v>
      </c>
      <c r="F4908" t="s">
        <v>527</v>
      </c>
      <c r="G4908">
        <v>1932</v>
      </c>
      <c r="H4908">
        <v>898</v>
      </c>
      <c r="I4908" s="7">
        <f t="shared" si="80"/>
        <v>0.46480331262939961</v>
      </c>
      <c r="J4908" s="7">
        <v>0.7</v>
      </c>
      <c r="K4908" s="8">
        <v>7.51</v>
      </c>
      <c r="L4908">
        <v>1034</v>
      </c>
      <c r="M4908" s="9">
        <f t="shared" si="81"/>
        <v>7765.34</v>
      </c>
    </row>
    <row r="4909" spans="1:13" x14ac:dyDescent="0.3">
      <c r="A4909" t="s">
        <v>1774</v>
      </c>
      <c r="B4909" t="s">
        <v>13</v>
      </c>
      <c r="C4909" t="s">
        <v>14</v>
      </c>
      <c r="D4909" t="s">
        <v>1742</v>
      </c>
      <c r="E4909" s="6" t="s">
        <v>1743</v>
      </c>
      <c r="F4909" t="s">
        <v>1744</v>
      </c>
      <c r="G4909">
        <v>2173</v>
      </c>
      <c r="H4909">
        <v>1206</v>
      </c>
      <c r="I4909" s="7">
        <f t="shared" si="80"/>
        <v>0.55499309710078237</v>
      </c>
      <c r="J4909" s="7">
        <v>0.7</v>
      </c>
      <c r="K4909" s="8">
        <v>10.84</v>
      </c>
      <c r="L4909">
        <v>967</v>
      </c>
      <c r="M4909" s="9">
        <f t="shared" si="81"/>
        <v>10482.280000000001</v>
      </c>
    </row>
    <row r="4910" spans="1:13" x14ac:dyDescent="0.3">
      <c r="A4910" t="s">
        <v>1774</v>
      </c>
      <c r="B4910" t="s">
        <v>13</v>
      </c>
      <c r="C4910" t="s">
        <v>26</v>
      </c>
      <c r="D4910" t="s">
        <v>33</v>
      </c>
      <c r="E4910" s="6" t="s">
        <v>757</v>
      </c>
      <c r="F4910" t="s">
        <v>758</v>
      </c>
      <c r="G4910">
        <v>5542</v>
      </c>
      <c r="H4910">
        <v>3106</v>
      </c>
      <c r="I4910" s="7">
        <f t="shared" si="80"/>
        <v>0.56044749188018761</v>
      </c>
      <c r="J4910" s="7">
        <v>0.7</v>
      </c>
      <c r="K4910" s="8">
        <v>8.01</v>
      </c>
      <c r="L4910">
        <v>2436</v>
      </c>
      <c r="M4910" s="9">
        <f t="shared" si="81"/>
        <v>19512.36</v>
      </c>
    </row>
    <row r="4911" spans="1:13" x14ac:dyDescent="0.3">
      <c r="A4911" t="s">
        <v>1774</v>
      </c>
      <c r="B4911" t="s">
        <v>13</v>
      </c>
      <c r="C4911" t="s">
        <v>117</v>
      </c>
      <c r="D4911" t="s">
        <v>665</v>
      </c>
      <c r="E4911" s="6" t="s">
        <v>666</v>
      </c>
      <c r="F4911" t="s">
        <v>667</v>
      </c>
      <c r="G4911">
        <v>3002</v>
      </c>
      <c r="H4911">
        <v>1652</v>
      </c>
      <c r="I4911" s="7">
        <f t="shared" si="80"/>
        <v>0.55029980013324453</v>
      </c>
      <c r="J4911" s="7">
        <v>0.7</v>
      </c>
      <c r="K4911" s="8">
        <v>8.06</v>
      </c>
      <c r="L4911">
        <v>1350</v>
      </c>
      <c r="M4911" s="9">
        <f t="shared" si="81"/>
        <v>10881</v>
      </c>
    </row>
    <row r="4912" spans="1:13" x14ac:dyDescent="0.3">
      <c r="A4912" t="s">
        <v>1774</v>
      </c>
      <c r="B4912" t="s">
        <v>13</v>
      </c>
      <c r="C4912" t="s">
        <v>26</v>
      </c>
      <c r="D4912" t="s">
        <v>196</v>
      </c>
      <c r="E4912" s="6" t="s">
        <v>197</v>
      </c>
      <c r="F4912" t="s">
        <v>198</v>
      </c>
      <c r="G4912">
        <v>2865</v>
      </c>
      <c r="H4912">
        <v>1397</v>
      </c>
      <c r="I4912" s="7">
        <f t="shared" si="80"/>
        <v>0.48760907504362999</v>
      </c>
      <c r="J4912" s="7">
        <v>0.7</v>
      </c>
      <c r="K4912" s="8">
        <v>7.1</v>
      </c>
      <c r="L4912">
        <v>1468</v>
      </c>
      <c r="M4912" s="9">
        <f t="shared" si="81"/>
        <v>10422.799999999999</v>
      </c>
    </row>
    <row r="4913" spans="1:13" x14ac:dyDescent="0.3">
      <c r="A4913" t="s">
        <v>1774</v>
      </c>
      <c r="B4913" t="s">
        <v>13</v>
      </c>
      <c r="C4913" t="s">
        <v>228</v>
      </c>
      <c r="D4913" t="s">
        <v>229</v>
      </c>
      <c r="E4913" s="6" t="s">
        <v>437</v>
      </c>
      <c r="F4913" t="s">
        <v>438</v>
      </c>
      <c r="G4913">
        <v>2920</v>
      </c>
      <c r="H4913">
        <v>1063</v>
      </c>
      <c r="I4913" s="7">
        <f t="shared" si="80"/>
        <v>0.36404109589041095</v>
      </c>
      <c r="J4913" s="7">
        <v>0.7</v>
      </c>
      <c r="K4913" s="8">
        <v>8.32</v>
      </c>
      <c r="L4913">
        <v>1857</v>
      </c>
      <c r="M4913" s="9">
        <f t="shared" si="81"/>
        <v>15450.24</v>
      </c>
    </row>
    <row r="4914" spans="1:13" x14ac:dyDescent="0.3">
      <c r="A4914" t="s">
        <v>1774</v>
      </c>
      <c r="B4914" t="s">
        <v>13</v>
      </c>
      <c r="C4914" t="s">
        <v>26</v>
      </c>
      <c r="D4914" t="s">
        <v>27</v>
      </c>
      <c r="E4914" s="6" t="s">
        <v>559</v>
      </c>
      <c r="F4914" t="s">
        <v>878</v>
      </c>
      <c r="G4914">
        <v>3467</v>
      </c>
      <c r="H4914">
        <v>1518</v>
      </c>
      <c r="I4914" s="7">
        <f t="shared" ref="I4914:I4977" si="82">H4914/G4914</f>
        <v>0.43784251514277472</v>
      </c>
      <c r="J4914" s="7">
        <v>0.7</v>
      </c>
      <c r="K4914" s="8">
        <v>8.24</v>
      </c>
      <c r="L4914">
        <v>1949</v>
      </c>
      <c r="M4914" s="9">
        <f t="shared" si="81"/>
        <v>16059.76</v>
      </c>
    </row>
    <row r="4915" spans="1:13" x14ac:dyDescent="0.3">
      <c r="A4915" t="s">
        <v>1774</v>
      </c>
      <c r="B4915" t="s">
        <v>13</v>
      </c>
      <c r="C4915" t="s">
        <v>26</v>
      </c>
      <c r="D4915" t="s">
        <v>30</v>
      </c>
      <c r="E4915" s="6" t="s">
        <v>31</v>
      </c>
      <c r="F4915" t="s">
        <v>32</v>
      </c>
      <c r="G4915">
        <v>1796</v>
      </c>
      <c r="H4915">
        <v>804</v>
      </c>
      <c r="I4915" s="7">
        <f t="shared" si="82"/>
        <v>0.44766146993318484</v>
      </c>
      <c r="J4915" s="7">
        <v>0.7</v>
      </c>
      <c r="K4915" s="8">
        <v>7.01</v>
      </c>
      <c r="L4915">
        <v>992</v>
      </c>
      <c r="M4915" s="9">
        <f t="shared" si="81"/>
        <v>6953.92</v>
      </c>
    </row>
    <row r="4916" spans="1:13" x14ac:dyDescent="0.3">
      <c r="A4916" t="s">
        <v>1774</v>
      </c>
      <c r="B4916" t="s">
        <v>13</v>
      </c>
      <c r="C4916" t="s">
        <v>26</v>
      </c>
      <c r="D4916" t="s">
        <v>27</v>
      </c>
      <c r="E4916" s="6" t="s">
        <v>504</v>
      </c>
      <c r="F4916" t="s">
        <v>881</v>
      </c>
      <c r="G4916">
        <v>3128</v>
      </c>
      <c r="H4916">
        <v>1647</v>
      </c>
      <c r="I4916" s="7">
        <f t="shared" si="82"/>
        <v>0.52653452685421998</v>
      </c>
      <c r="J4916" s="7">
        <v>0.7</v>
      </c>
      <c r="K4916" s="8">
        <v>7.76</v>
      </c>
      <c r="L4916">
        <v>1481</v>
      </c>
      <c r="M4916" s="9">
        <f t="shared" si="81"/>
        <v>11492.56</v>
      </c>
    </row>
    <row r="4917" spans="1:13" x14ac:dyDescent="0.3">
      <c r="A4917" t="s">
        <v>1774</v>
      </c>
      <c r="B4917" t="s">
        <v>13</v>
      </c>
      <c r="C4917" t="s">
        <v>117</v>
      </c>
      <c r="D4917" t="s">
        <v>448</v>
      </c>
      <c r="E4917" s="6" t="s">
        <v>728</v>
      </c>
      <c r="F4917" t="s">
        <v>729</v>
      </c>
      <c r="G4917">
        <v>1446</v>
      </c>
      <c r="H4917">
        <v>489</v>
      </c>
      <c r="I4917" s="7">
        <f t="shared" si="82"/>
        <v>0.33817427385892118</v>
      </c>
      <c r="J4917" s="7">
        <v>0.7</v>
      </c>
      <c r="K4917" s="8">
        <v>7.53</v>
      </c>
      <c r="L4917">
        <v>957</v>
      </c>
      <c r="M4917" s="9">
        <f t="shared" si="81"/>
        <v>7206.21</v>
      </c>
    </row>
    <row r="4918" spans="1:13" x14ac:dyDescent="0.3">
      <c r="A4918" t="s">
        <v>1774</v>
      </c>
      <c r="B4918" t="s">
        <v>13</v>
      </c>
      <c r="C4918" t="s">
        <v>26</v>
      </c>
      <c r="D4918" t="s">
        <v>27</v>
      </c>
      <c r="E4918" s="6" t="s">
        <v>1621</v>
      </c>
      <c r="F4918" t="s">
        <v>1622</v>
      </c>
      <c r="G4918">
        <v>1562</v>
      </c>
      <c r="H4918">
        <v>591</v>
      </c>
      <c r="I4918" s="7">
        <f t="shared" si="82"/>
        <v>0.37836107554417414</v>
      </c>
      <c r="J4918" s="7">
        <v>0.7</v>
      </c>
      <c r="K4918" s="8">
        <v>9.59</v>
      </c>
      <c r="L4918">
        <v>971</v>
      </c>
      <c r="M4918" s="9">
        <f t="shared" si="81"/>
        <v>9311.89</v>
      </c>
    </row>
    <row r="4919" spans="1:13" x14ac:dyDescent="0.3">
      <c r="A4919" t="s">
        <v>1774</v>
      </c>
      <c r="B4919" t="s">
        <v>13</v>
      </c>
      <c r="C4919" t="s">
        <v>14</v>
      </c>
      <c r="D4919" t="s">
        <v>38</v>
      </c>
      <c r="E4919" s="6" t="s">
        <v>716</v>
      </c>
      <c r="F4919" t="s">
        <v>717</v>
      </c>
      <c r="G4919">
        <v>7779</v>
      </c>
      <c r="H4919">
        <v>4109</v>
      </c>
      <c r="I4919" s="7">
        <f t="shared" si="82"/>
        <v>0.5282169944722972</v>
      </c>
      <c r="J4919" s="7">
        <v>0.7</v>
      </c>
      <c r="K4919" s="8">
        <v>8.5</v>
      </c>
      <c r="L4919">
        <v>3670</v>
      </c>
      <c r="M4919" s="9">
        <f t="shared" si="81"/>
        <v>31195</v>
      </c>
    </row>
    <row r="4920" spans="1:13" x14ac:dyDescent="0.3">
      <c r="A4920" t="s">
        <v>1774</v>
      </c>
      <c r="B4920" t="s">
        <v>13</v>
      </c>
      <c r="C4920" t="s">
        <v>26</v>
      </c>
      <c r="D4920" t="s">
        <v>156</v>
      </c>
      <c r="E4920" s="6" t="s">
        <v>157</v>
      </c>
      <c r="F4920" t="s">
        <v>158</v>
      </c>
      <c r="G4920">
        <v>4157</v>
      </c>
      <c r="H4920">
        <v>1856</v>
      </c>
      <c r="I4920" s="7">
        <f t="shared" si="82"/>
        <v>0.44647582391147461</v>
      </c>
      <c r="J4920" s="7">
        <v>0.7</v>
      </c>
      <c r="K4920" s="8">
        <v>8.39</v>
      </c>
      <c r="L4920">
        <v>2301</v>
      </c>
      <c r="M4920" s="9">
        <f t="shared" si="81"/>
        <v>19305.390000000003</v>
      </c>
    </row>
    <row r="4921" spans="1:13" x14ac:dyDescent="0.3">
      <c r="A4921" t="s">
        <v>1774</v>
      </c>
      <c r="B4921" t="s">
        <v>13</v>
      </c>
      <c r="C4921" t="s">
        <v>14</v>
      </c>
      <c r="D4921" t="s">
        <v>58</v>
      </c>
      <c r="E4921" s="6" t="s">
        <v>59</v>
      </c>
      <c r="F4921" t="s">
        <v>60</v>
      </c>
      <c r="G4921">
        <v>3730</v>
      </c>
      <c r="H4921">
        <v>2282</v>
      </c>
      <c r="I4921" s="7">
        <f t="shared" si="82"/>
        <v>0.61179624664879362</v>
      </c>
      <c r="J4921" s="7">
        <v>0.7</v>
      </c>
      <c r="K4921" s="8">
        <v>8.07</v>
      </c>
      <c r="L4921">
        <v>1448</v>
      </c>
      <c r="M4921" s="9">
        <f t="shared" si="81"/>
        <v>11685.36</v>
      </c>
    </row>
    <row r="4922" spans="1:13" x14ac:dyDescent="0.3">
      <c r="A4922" t="s">
        <v>1774</v>
      </c>
      <c r="B4922" t="s">
        <v>13</v>
      </c>
      <c r="C4922" t="s">
        <v>26</v>
      </c>
      <c r="D4922" t="s">
        <v>804</v>
      </c>
      <c r="E4922" s="6" t="s">
        <v>805</v>
      </c>
      <c r="F4922" t="s">
        <v>806</v>
      </c>
      <c r="G4922">
        <v>5143</v>
      </c>
      <c r="H4922">
        <v>2629</v>
      </c>
      <c r="I4922" s="7">
        <f t="shared" si="82"/>
        <v>0.51118024499319459</v>
      </c>
      <c r="J4922" s="7">
        <v>0.7</v>
      </c>
      <c r="K4922" s="8">
        <v>8.83</v>
      </c>
      <c r="L4922">
        <v>2514</v>
      </c>
      <c r="M4922" s="9">
        <f t="shared" si="81"/>
        <v>22198.62</v>
      </c>
    </row>
    <row r="4923" spans="1:13" x14ac:dyDescent="0.3">
      <c r="A4923" t="s">
        <v>1774</v>
      </c>
      <c r="B4923" t="s">
        <v>13</v>
      </c>
      <c r="C4923" t="s">
        <v>26</v>
      </c>
      <c r="D4923" t="s">
        <v>331</v>
      </c>
      <c r="E4923" s="6" t="s">
        <v>113</v>
      </c>
      <c r="F4923" t="s">
        <v>114</v>
      </c>
      <c r="G4923">
        <v>2852</v>
      </c>
      <c r="H4923">
        <v>1239</v>
      </c>
      <c r="I4923" s="7">
        <f t="shared" si="82"/>
        <v>0.43443197755960727</v>
      </c>
      <c r="J4923" s="7">
        <v>0.7</v>
      </c>
      <c r="K4923" s="8">
        <v>8.81</v>
      </c>
      <c r="L4923">
        <v>1613</v>
      </c>
      <c r="M4923" s="9">
        <f t="shared" si="81"/>
        <v>14210.53</v>
      </c>
    </row>
    <row r="4924" spans="1:13" x14ac:dyDescent="0.3">
      <c r="A4924" t="s">
        <v>1774</v>
      </c>
      <c r="B4924" t="s">
        <v>13</v>
      </c>
      <c r="C4924" t="s">
        <v>26</v>
      </c>
      <c r="D4924" t="s">
        <v>872</v>
      </c>
      <c r="E4924" s="6" t="s">
        <v>873</v>
      </c>
      <c r="F4924" t="s">
        <v>876</v>
      </c>
      <c r="G4924">
        <v>2567</v>
      </c>
      <c r="H4924">
        <v>1215</v>
      </c>
      <c r="I4924" s="7">
        <f t="shared" si="82"/>
        <v>0.47331515387612</v>
      </c>
      <c r="J4924" s="7">
        <v>0.7</v>
      </c>
      <c r="K4924" s="8">
        <v>6.42</v>
      </c>
      <c r="L4924">
        <v>1352</v>
      </c>
      <c r="M4924" s="9">
        <f t="shared" si="81"/>
        <v>8679.84</v>
      </c>
    </row>
    <row r="4925" spans="1:13" x14ac:dyDescent="0.3">
      <c r="A4925" t="s">
        <v>1774</v>
      </c>
      <c r="B4925" t="s">
        <v>13</v>
      </c>
      <c r="C4925" t="s">
        <v>74</v>
      </c>
      <c r="D4925" t="s">
        <v>75</v>
      </c>
      <c r="E4925" s="6" t="s">
        <v>498</v>
      </c>
      <c r="F4925" t="s">
        <v>499</v>
      </c>
      <c r="G4925">
        <v>1894</v>
      </c>
      <c r="H4925">
        <v>805</v>
      </c>
      <c r="I4925" s="7">
        <f t="shared" si="82"/>
        <v>0.42502639915522705</v>
      </c>
      <c r="J4925" s="7">
        <v>0.7</v>
      </c>
      <c r="K4925" s="8">
        <v>8.1199999999999992</v>
      </c>
      <c r="L4925">
        <v>1089</v>
      </c>
      <c r="M4925" s="9">
        <f t="shared" si="81"/>
        <v>8842.6799999999985</v>
      </c>
    </row>
    <row r="4926" spans="1:13" x14ac:dyDescent="0.3">
      <c r="A4926" t="s">
        <v>1774</v>
      </c>
      <c r="B4926" t="s">
        <v>13</v>
      </c>
      <c r="C4926" t="s">
        <v>26</v>
      </c>
      <c r="D4926" t="s">
        <v>98</v>
      </c>
      <c r="E4926" s="6" t="s">
        <v>99</v>
      </c>
      <c r="F4926" t="s">
        <v>100</v>
      </c>
      <c r="G4926">
        <v>1270</v>
      </c>
      <c r="H4926">
        <v>759</v>
      </c>
      <c r="I4926" s="7">
        <f t="shared" si="82"/>
        <v>0.59763779527559058</v>
      </c>
      <c r="J4926" s="7">
        <v>0.7</v>
      </c>
      <c r="K4926" s="8">
        <v>8.19</v>
      </c>
      <c r="L4926">
        <v>511</v>
      </c>
      <c r="M4926" s="9">
        <f t="shared" si="81"/>
        <v>4185.09</v>
      </c>
    </row>
    <row r="4927" spans="1:13" x14ac:dyDescent="0.3">
      <c r="A4927" t="s">
        <v>1774</v>
      </c>
      <c r="B4927" t="s">
        <v>13</v>
      </c>
      <c r="C4927" t="s">
        <v>228</v>
      </c>
      <c r="D4927" t="s">
        <v>1403</v>
      </c>
      <c r="E4927" s="6" t="s">
        <v>1404</v>
      </c>
      <c r="F4927" t="s">
        <v>1405</v>
      </c>
      <c r="G4927">
        <v>863</v>
      </c>
      <c r="H4927">
        <v>450</v>
      </c>
      <c r="I4927" s="7">
        <f t="shared" si="82"/>
        <v>0.52143684820393976</v>
      </c>
      <c r="J4927" s="7">
        <v>0.7</v>
      </c>
      <c r="K4927" s="8">
        <v>7.74</v>
      </c>
      <c r="L4927">
        <v>413</v>
      </c>
      <c r="M4927" s="9">
        <f t="shared" si="81"/>
        <v>3196.62</v>
      </c>
    </row>
    <row r="4928" spans="1:13" x14ac:dyDescent="0.3">
      <c r="A4928" t="s">
        <v>1774</v>
      </c>
      <c r="B4928" t="s">
        <v>13</v>
      </c>
      <c r="C4928" t="s">
        <v>26</v>
      </c>
      <c r="D4928" t="s">
        <v>96</v>
      </c>
      <c r="E4928" s="6" t="s">
        <v>97</v>
      </c>
      <c r="F4928" t="s">
        <v>909</v>
      </c>
      <c r="G4928">
        <v>3522</v>
      </c>
      <c r="H4928">
        <v>2291</v>
      </c>
      <c r="I4928" s="7">
        <f t="shared" si="82"/>
        <v>0.65048268029528677</v>
      </c>
      <c r="J4928" s="7">
        <v>0.7</v>
      </c>
      <c r="K4928" s="8">
        <v>8.31</v>
      </c>
      <c r="L4928">
        <v>1231</v>
      </c>
      <c r="M4928" s="9">
        <f t="shared" si="81"/>
        <v>10229.61</v>
      </c>
    </row>
    <row r="4929" spans="1:13" x14ac:dyDescent="0.3">
      <c r="A4929" t="s">
        <v>1774</v>
      </c>
      <c r="B4929" t="s">
        <v>13</v>
      </c>
      <c r="C4929" t="s">
        <v>26</v>
      </c>
      <c r="D4929" t="s">
        <v>1308</v>
      </c>
      <c r="E4929" s="6" t="s">
        <v>1309</v>
      </c>
      <c r="F4929" t="s">
        <v>1317</v>
      </c>
      <c r="G4929">
        <v>2224</v>
      </c>
      <c r="H4929">
        <v>1122</v>
      </c>
      <c r="I4929" s="7">
        <f t="shared" si="82"/>
        <v>0.50449640287769781</v>
      </c>
      <c r="J4929" s="7">
        <v>0.7</v>
      </c>
      <c r="K4929" s="8">
        <v>8.64</v>
      </c>
      <c r="L4929">
        <v>1102</v>
      </c>
      <c r="M4929" s="9">
        <f t="shared" si="81"/>
        <v>9521.2800000000007</v>
      </c>
    </row>
    <row r="4930" spans="1:13" x14ac:dyDescent="0.3">
      <c r="A4930" t="s">
        <v>1774</v>
      </c>
      <c r="B4930" t="s">
        <v>13</v>
      </c>
      <c r="C4930" t="s">
        <v>80</v>
      </c>
      <c r="D4930" t="s">
        <v>81</v>
      </c>
      <c r="E4930" s="6" t="s">
        <v>1109</v>
      </c>
      <c r="F4930" t="s">
        <v>1754</v>
      </c>
      <c r="G4930">
        <v>556</v>
      </c>
      <c r="H4930">
        <v>153</v>
      </c>
      <c r="I4930" s="7">
        <f t="shared" si="82"/>
        <v>0.27517985611510792</v>
      </c>
      <c r="J4930" s="7">
        <v>0.7</v>
      </c>
      <c r="K4930" s="8">
        <v>8.16</v>
      </c>
      <c r="L4930">
        <v>403</v>
      </c>
      <c r="M4930" s="9">
        <f t="shared" ref="M4930:M4993" si="83">K4930*L4930</f>
        <v>3288.48</v>
      </c>
    </row>
    <row r="4931" spans="1:13" x14ac:dyDescent="0.3">
      <c r="A4931" t="s">
        <v>1774</v>
      </c>
      <c r="B4931" t="s">
        <v>13</v>
      </c>
      <c r="C4931" t="s">
        <v>26</v>
      </c>
      <c r="D4931" t="s">
        <v>179</v>
      </c>
      <c r="E4931" s="6" t="s">
        <v>180</v>
      </c>
      <c r="F4931" t="s">
        <v>181</v>
      </c>
      <c r="G4931">
        <v>2306</v>
      </c>
      <c r="H4931">
        <v>1295</v>
      </c>
      <c r="I4931" s="7">
        <f t="shared" si="82"/>
        <v>0.56157849089332179</v>
      </c>
      <c r="J4931" s="7">
        <v>0.7</v>
      </c>
      <c r="K4931" s="8">
        <v>8.4700000000000006</v>
      </c>
      <c r="L4931">
        <v>1011</v>
      </c>
      <c r="M4931" s="9">
        <f t="shared" si="83"/>
        <v>8563.17</v>
      </c>
    </row>
    <row r="4932" spans="1:13" x14ac:dyDescent="0.3">
      <c r="A4932" t="s">
        <v>1774</v>
      </c>
      <c r="B4932" t="s">
        <v>13</v>
      </c>
      <c r="C4932" t="s">
        <v>110</v>
      </c>
      <c r="D4932" t="s">
        <v>272</v>
      </c>
      <c r="E4932" s="6" t="s">
        <v>874</v>
      </c>
      <c r="F4932" t="s">
        <v>883</v>
      </c>
      <c r="G4932">
        <v>2073</v>
      </c>
      <c r="H4932">
        <v>1112</v>
      </c>
      <c r="I4932" s="7">
        <f t="shared" si="82"/>
        <v>0.53642064640617459</v>
      </c>
      <c r="J4932" s="7">
        <v>0.7</v>
      </c>
      <c r="K4932" s="8">
        <v>6.95</v>
      </c>
      <c r="L4932">
        <v>961</v>
      </c>
      <c r="M4932" s="9">
        <f t="shared" si="83"/>
        <v>6678.95</v>
      </c>
    </row>
    <row r="4933" spans="1:13" x14ac:dyDescent="0.3">
      <c r="A4933" t="s">
        <v>1774</v>
      </c>
      <c r="B4933" t="s">
        <v>13</v>
      </c>
      <c r="C4933" t="s">
        <v>80</v>
      </c>
      <c r="D4933" t="s">
        <v>81</v>
      </c>
      <c r="E4933" s="6" t="s">
        <v>415</v>
      </c>
      <c r="F4933" t="s">
        <v>416</v>
      </c>
      <c r="G4933">
        <v>3881</v>
      </c>
      <c r="H4933">
        <v>1957</v>
      </c>
      <c r="I4933" s="7">
        <f t="shared" si="82"/>
        <v>0.50425148157691313</v>
      </c>
      <c r="J4933" s="7">
        <v>0.7</v>
      </c>
      <c r="K4933" s="8">
        <v>8.0299999999999994</v>
      </c>
      <c r="L4933">
        <v>1924</v>
      </c>
      <c r="M4933" s="9">
        <f t="shared" si="83"/>
        <v>15449.72</v>
      </c>
    </row>
    <row r="4934" spans="1:13" x14ac:dyDescent="0.3">
      <c r="A4934" t="s">
        <v>1774</v>
      </c>
      <c r="B4934" t="s">
        <v>13</v>
      </c>
      <c r="C4934" t="s">
        <v>117</v>
      </c>
      <c r="D4934" t="s">
        <v>118</v>
      </c>
      <c r="E4934" s="6" t="s">
        <v>439</v>
      </c>
      <c r="F4934" t="s">
        <v>440</v>
      </c>
      <c r="G4934">
        <v>6719</v>
      </c>
      <c r="H4934">
        <v>3352</v>
      </c>
      <c r="I4934" s="7">
        <f t="shared" si="82"/>
        <v>0.49888376246465249</v>
      </c>
      <c r="J4934" s="7">
        <v>0.7</v>
      </c>
      <c r="K4934" s="8">
        <v>8.2899999999999991</v>
      </c>
      <c r="L4934">
        <v>3367</v>
      </c>
      <c r="M4934" s="9">
        <f t="shared" si="83"/>
        <v>27912.429999999997</v>
      </c>
    </row>
    <row r="4935" spans="1:13" x14ac:dyDescent="0.3">
      <c r="A4935" t="s">
        <v>1774</v>
      </c>
      <c r="B4935" t="s">
        <v>13</v>
      </c>
      <c r="C4935" t="s">
        <v>117</v>
      </c>
      <c r="D4935" t="s">
        <v>895</v>
      </c>
      <c r="E4935" s="6" t="s">
        <v>896</v>
      </c>
      <c r="F4935" t="s">
        <v>1590</v>
      </c>
      <c r="G4935">
        <v>3130</v>
      </c>
      <c r="H4935">
        <v>1676</v>
      </c>
      <c r="I4935" s="7">
        <f t="shared" si="82"/>
        <v>0.53546325878594248</v>
      </c>
      <c r="J4935" s="7">
        <v>0.7</v>
      </c>
      <c r="K4935" s="8">
        <v>7.59</v>
      </c>
      <c r="L4935">
        <v>1454</v>
      </c>
      <c r="M4935" s="9">
        <f t="shared" si="83"/>
        <v>11035.86</v>
      </c>
    </row>
    <row r="4936" spans="1:13" x14ac:dyDescent="0.3">
      <c r="A4936" t="s">
        <v>1774</v>
      </c>
      <c r="B4936" t="s">
        <v>13</v>
      </c>
      <c r="C4936" t="s">
        <v>26</v>
      </c>
      <c r="D4936" t="s">
        <v>188</v>
      </c>
      <c r="E4936" s="6" t="s">
        <v>189</v>
      </c>
      <c r="F4936" t="s">
        <v>190</v>
      </c>
      <c r="G4936">
        <v>3583</v>
      </c>
      <c r="H4936">
        <v>1684</v>
      </c>
      <c r="I4936" s="7">
        <f t="shared" si="82"/>
        <v>0.46999720904270165</v>
      </c>
      <c r="J4936" s="7">
        <v>0.7</v>
      </c>
      <c r="K4936" s="8">
        <v>8.51</v>
      </c>
      <c r="L4936">
        <v>1899</v>
      </c>
      <c r="M4936" s="9">
        <f t="shared" si="83"/>
        <v>16160.49</v>
      </c>
    </row>
    <row r="4937" spans="1:13" x14ac:dyDescent="0.3">
      <c r="A4937" t="s">
        <v>1774</v>
      </c>
      <c r="B4937" t="s">
        <v>13</v>
      </c>
      <c r="C4937" t="s">
        <v>117</v>
      </c>
      <c r="D4937" t="s">
        <v>730</v>
      </c>
      <c r="E4937" s="6" t="s">
        <v>1540</v>
      </c>
      <c r="F4937" t="s">
        <v>1541</v>
      </c>
      <c r="G4937">
        <v>3065</v>
      </c>
      <c r="H4937">
        <v>1624</v>
      </c>
      <c r="I4937" s="7">
        <f t="shared" si="82"/>
        <v>0.52985318107667212</v>
      </c>
      <c r="J4937" s="7">
        <v>0.7</v>
      </c>
      <c r="K4937" s="8">
        <v>8.73</v>
      </c>
      <c r="L4937">
        <v>1441</v>
      </c>
      <c r="M4937" s="9">
        <f t="shared" si="83"/>
        <v>12579.93</v>
      </c>
    </row>
    <row r="4938" spans="1:13" x14ac:dyDescent="0.3">
      <c r="A4938" t="s">
        <v>1774</v>
      </c>
      <c r="B4938" t="s">
        <v>13</v>
      </c>
      <c r="C4938" t="s">
        <v>209</v>
      </c>
      <c r="D4938" t="s">
        <v>836</v>
      </c>
      <c r="E4938" s="6" t="s">
        <v>1312</v>
      </c>
      <c r="F4938" t="s">
        <v>1319</v>
      </c>
      <c r="G4938">
        <v>4147</v>
      </c>
      <c r="H4938">
        <v>2469</v>
      </c>
      <c r="I4938" s="7">
        <f t="shared" si="82"/>
        <v>0.59537014709428504</v>
      </c>
      <c r="J4938" s="7">
        <v>0.7</v>
      </c>
      <c r="K4938" s="8">
        <v>6.76</v>
      </c>
      <c r="L4938">
        <v>1678</v>
      </c>
      <c r="M4938" s="9">
        <f t="shared" si="83"/>
        <v>11343.279999999999</v>
      </c>
    </row>
    <row r="4939" spans="1:13" x14ac:dyDescent="0.3">
      <c r="A4939" t="s">
        <v>1774</v>
      </c>
      <c r="B4939" t="s">
        <v>13</v>
      </c>
      <c r="C4939" t="s">
        <v>148</v>
      </c>
      <c r="D4939" t="s">
        <v>149</v>
      </c>
      <c r="E4939" s="6" t="s">
        <v>481</v>
      </c>
      <c r="F4939" t="s">
        <v>482</v>
      </c>
      <c r="G4939">
        <v>3879</v>
      </c>
      <c r="H4939">
        <v>1805</v>
      </c>
      <c r="I4939" s="7">
        <f t="shared" si="82"/>
        <v>0.46532611497808712</v>
      </c>
      <c r="J4939" s="7">
        <v>0.7</v>
      </c>
      <c r="K4939" s="8">
        <v>7.46</v>
      </c>
      <c r="L4939">
        <v>2074</v>
      </c>
      <c r="M4939" s="9">
        <f t="shared" si="83"/>
        <v>15472.039999999999</v>
      </c>
    </row>
    <row r="4940" spans="1:13" x14ac:dyDescent="0.3">
      <c r="A4940" t="s">
        <v>1774</v>
      </c>
      <c r="B4940" t="s">
        <v>13</v>
      </c>
      <c r="C4940" t="s">
        <v>209</v>
      </c>
      <c r="D4940" t="s">
        <v>1304</v>
      </c>
      <c r="E4940" s="6" t="s">
        <v>1305</v>
      </c>
      <c r="F4940" t="s">
        <v>1533</v>
      </c>
      <c r="G4940">
        <v>2297</v>
      </c>
      <c r="H4940">
        <v>1391</v>
      </c>
      <c r="I4940" s="7">
        <f t="shared" si="82"/>
        <v>0.60557248585111012</v>
      </c>
      <c r="J4940" s="7">
        <v>0.7</v>
      </c>
      <c r="K4940" s="8">
        <v>6.82</v>
      </c>
      <c r="L4940">
        <v>906</v>
      </c>
      <c r="M4940" s="9">
        <f t="shared" si="83"/>
        <v>6178.92</v>
      </c>
    </row>
    <row r="4941" spans="1:13" x14ac:dyDescent="0.3">
      <c r="A4941" t="s">
        <v>1774</v>
      </c>
      <c r="B4941" t="s">
        <v>13</v>
      </c>
      <c r="C4941" t="s">
        <v>80</v>
      </c>
      <c r="D4941" t="s">
        <v>81</v>
      </c>
      <c r="E4941" s="6" t="s">
        <v>1410</v>
      </c>
      <c r="F4941" t="s">
        <v>142</v>
      </c>
      <c r="G4941">
        <v>614</v>
      </c>
      <c r="H4941">
        <v>190</v>
      </c>
      <c r="I4941" s="7">
        <f t="shared" si="82"/>
        <v>0.30944625407166126</v>
      </c>
      <c r="J4941" s="7">
        <v>0.7</v>
      </c>
      <c r="K4941" s="8">
        <v>8.1199999999999992</v>
      </c>
      <c r="L4941">
        <v>424</v>
      </c>
      <c r="M4941" s="9">
        <f t="shared" si="83"/>
        <v>3442.8799999999997</v>
      </c>
    </row>
    <row r="4942" spans="1:13" x14ac:dyDescent="0.3">
      <c r="A4942" t="s">
        <v>1774</v>
      </c>
      <c r="B4942" t="s">
        <v>13</v>
      </c>
      <c r="C4942" t="s">
        <v>14</v>
      </c>
      <c r="D4942" t="s">
        <v>224</v>
      </c>
      <c r="E4942" s="6" t="s">
        <v>879</v>
      </c>
      <c r="F4942" t="s">
        <v>225</v>
      </c>
      <c r="G4942">
        <v>3102</v>
      </c>
      <c r="H4942">
        <v>1286</v>
      </c>
      <c r="I4942" s="7">
        <f t="shared" si="82"/>
        <v>0.41457124435847842</v>
      </c>
      <c r="J4942" s="7">
        <v>0.7</v>
      </c>
      <c r="K4942" s="8">
        <v>8.65</v>
      </c>
      <c r="L4942">
        <v>1816</v>
      </c>
      <c r="M4942" s="9">
        <f t="shared" si="83"/>
        <v>15708.400000000001</v>
      </c>
    </row>
    <row r="4943" spans="1:13" x14ac:dyDescent="0.3">
      <c r="A4943" t="s">
        <v>1774</v>
      </c>
      <c r="B4943" t="s">
        <v>13</v>
      </c>
      <c r="C4943" t="s">
        <v>209</v>
      </c>
      <c r="D4943" t="s">
        <v>1306</v>
      </c>
      <c r="E4943" s="6" t="s">
        <v>1307</v>
      </c>
      <c r="F4943" t="s">
        <v>1316</v>
      </c>
      <c r="G4943">
        <v>2491</v>
      </c>
      <c r="H4943">
        <v>1262</v>
      </c>
      <c r="I4943" s="7">
        <f t="shared" si="82"/>
        <v>0.50662384584504216</v>
      </c>
      <c r="J4943" s="7">
        <v>0.7</v>
      </c>
      <c r="K4943" s="8">
        <v>6.7</v>
      </c>
      <c r="L4943">
        <v>1229</v>
      </c>
      <c r="M4943" s="9">
        <f t="shared" si="83"/>
        <v>8234.3000000000011</v>
      </c>
    </row>
    <row r="4944" spans="1:13" x14ac:dyDescent="0.3">
      <c r="A4944" t="s">
        <v>1774</v>
      </c>
      <c r="B4944" t="s">
        <v>13</v>
      </c>
      <c r="C4944" t="s">
        <v>737</v>
      </c>
      <c r="D4944" t="s">
        <v>738</v>
      </c>
      <c r="E4944" s="6" t="s">
        <v>1575</v>
      </c>
      <c r="F4944" t="s">
        <v>796</v>
      </c>
      <c r="G4944">
        <v>917</v>
      </c>
      <c r="H4944">
        <v>174</v>
      </c>
      <c r="I4944" s="7">
        <f t="shared" si="82"/>
        <v>0.18974918211559433</v>
      </c>
      <c r="J4944" s="7">
        <v>0.7</v>
      </c>
      <c r="K4944" s="8">
        <v>9.6</v>
      </c>
      <c r="L4944">
        <v>743</v>
      </c>
      <c r="M4944" s="9">
        <f t="shared" si="83"/>
        <v>7132.8</v>
      </c>
    </row>
    <row r="4945" spans="1:13" x14ac:dyDescent="0.3">
      <c r="A4945" t="s">
        <v>1774</v>
      </c>
      <c r="B4945" t="s">
        <v>13</v>
      </c>
      <c r="C4945" t="s">
        <v>26</v>
      </c>
      <c r="D4945" t="s">
        <v>372</v>
      </c>
      <c r="E4945" s="6" t="s">
        <v>1667</v>
      </c>
      <c r="F4945" t="s">
        <v>673</v>
      </c>
      <c r="G4945">
        <v>4226</v>
      </c>
      <c r="H4945">
        <v>1944</v>
      </c>
      <c r="I4945" s="7">
        <f t="shared" si="82"/>
        <v>0.46000946521533365</v>
      </c>
      <c r="J4945" s="7">
        <v>0.7</v>
      </c>
      <c r="K4945" s="8">
        <v>8.74</v>
      </c>
      <c r="L4945">
        <v>2282</v>
      </c>
      <c r="M4945" s="9">
        <f t="shared" si="83"/>
        <v>19944.68</v>
      </c>
    </row>
    <row r="4946" spans="1:13" x14ac:dyDescent="0.3">
      <c r="A4946" t="s">
        <v>1774</v>
      </c>
      <c r="B4946" t="s">
        <v>13</v>
      </c>
      <c r="C4946" t="s">
        <v>26</v>
      </c>
      <c r="D4946" t="s">
        <v>179</v>
      </c>
      <c r="E4946" s="6" t="s">
        <v>906</v>
      </c>
      <c r="F4946" t="s">
        <v>855</v>
      </c>
      <c r="G4946">
        <v>3469</v>
      </c>
      <c r="H4946">
        <v>2068</v>
      </c>
      <c r="I4946" s="7">
        <f t="shared" si="82"/>
        <v>0.59613721533583164</v>
      </c>
      <c r="J4946" s="7">
        <v>0.7</v>
      </c>
      <c r="K4946" s="8">
        <v>8.9700000000000006</v>
      </c>
      <c r="L4946">
        <v>1401</v>
      </c>
      <c r="M4946" s="9">
        <f t="shared" si="83"/>
        <v>12566.970000000001</v>
      </c>
    </row>
    <row r="4947" spans="1:13" x14ac:dyDescent="0.3">
      <c r="A4947" t="s">
        <v>1774</v>
      </c>
      <c r="B4947" t="s">
        <v>13</v>
      </c>
      <c r="C4947" t="s">
        <v>148</v>
      </c>
      <c r="D4947" t="s">
        <v>149</v>
      </c>
      <c r="E4947" s="6" t="s">
        <v>1401</v>
      </c>
      <c r="F4947" t="s">
        <v>1535</v>
      </c>
      <c r="G4947">
        <v>2812</v>
      </c>
      <c r="H4947">
        <v>1620</v>
      </c>
      <c r="I4947" s="7">
        <f t="shared" si="82"/>
        <v>0.57610241820768138</v>
      </c>
      <c r="J4947" s="7">
        <v>0.7</v>
      </c>
      <c r="K4947" s="8">
        <v>6.74</v>
      </c>
      <c r="L4947">
        <v>1192</v>
      </c>
      <c r="M4947" s="9">
        <f t="shared" si="83"/>
        <v>8034.08</v>
      </c>
    </row>
    <row r="4948" spans="1:13" x14ac:dyDescent="0.3">
      <c r="A4948" t="s">
        <v>1774</v>
      </c>
      <c r="B4948" t="s">
        <v>13</v>
      </c>
      <c r="C4948" t="s">
        <v>110</v>
      </c>
      <c r="D4948" t="s">
        <v>1509</v>
      </c>
      <c r="E4948" s="6" t="s">
        <v>1514</v>
      </c>
      <c r="F4948" t="s">
        <v>1515</v>
      </c>
      <c r="G4948">
        <v>1776</v>
      </c>
      <c r="H4948">
        <v>1064</v>
      </c>
      <c r="I4948" s="7">
        <f t="shared" si="82"/>
        <v>0.59909909909909909</v>
      </c>
      <c r="J4948" s="7">
        <v>0.7</v>
      </c>
      <c r="K4948" s="8">
        <v>7.15</v>
      </c>
      <c r="L4948">
        <v>712</v>
      </c>
      <c r="M4948" s="9">
        <f t="shared" si="83"/>
        <v>5090.8</v>
      </c>
    </row>
    <row r="4949" spans="1:13" x14ac:dyDescent="0.3">
      <c r="A4949" t="s">
        <v>1774</v>
      </c>
      <c r="B4949" t="s">
        <v>13</v>
      </c>
      <c r="C4949" t="s">
        <v>110</v>
      </c>
      <c r="D4949" t="s">
        <v>1313</v>
      </c>
      <c r="E4949" s="6" t="s">
        <v>1314</v>
      </c>
      <c r="F4949" t="s">
        <v>1320</v>
      </c>
      <c r="G4949">
        <v>1718</v>
      </c>
      <c r="H4949">
        <v>896</v>
      </c>
      <c r="I4949" s="7">
        <f t="shared" si="82"/>
        <v>0.52153667054714781</v>
      </c>
      <c r="J4949" s="7">
        <v>0.7</v>
      </c>
      <c r="K4949" s="8">
        <v>7.27</v>
      </c>
      <c r="L4949">
        <v>822</v>
      </c>
      <c r="M4949" s="9">
        <f t="shared" si="83"/>
        <v>5975.94</v>
      </c>
    </row>
    <row r="4950" spans="1:13" x14ac:dyDescent="0.3">
      <c r="A4950" t="s">
        <v>1774</v>
      </c>
      <c r="B4950" t="s">
        <v>13</v>
      </c>
      <c r="C4950" t="s">
        <v>26</v>
      </c>
      <c r="D4950" t="s">
        <v>1585</v>
      </c>
      <c r="E4950" s="6" t="s">
        <v>1586</v>
      </c>
      <c r="F4950" t="s">
        <v>1587</v>
      </c>
      <c r="G4950">
        <v>1785</v>
      </c>
      <c r="H4950">
        <v>901</v>
      </c>
      <c r="I4950" s="7">
        <f t="shared" si="82"/>
        <v>0.50476190476190474</v>
      </c>
      <c r="J4950" s="7">
        <v>0.7</v>
      </c>
      <c r="K4950" s="8">
        <v>7.55</v>
      </c>
      <c r="L4950">
        <v>884</v>
      </c>
      <c r="M4950" s="9">
        <f t="shared" si="83"/>
        <v>6674.2</v>
      </c>
    </row>
    <row r="4951" spans="1:13" x14ac:dyDescent="0.3">
      <c r="A4951" t="s">
        <v>1774</v>
      </c>
      <c r="B4951" t="s">
        <v>13</v>
      </c>
      <c r="C4951" t="s">
        <v>26</v>
      </c>
      <c r="D4951" t="s">
        <v>1096</v>
      </c>
      <c r="E4951" s="6" t="s">
        <v>1411</v>
      </c>
      <c r="F4951" t="s">
        <v>1412</v>
      </c>
      <c r="G4951">
        <v>1635</v>
      </c>
      <c r="H4951">
        <v>804</v>
      </c>
      <c r="I4951" s="7">
        <f t="shared" si="82"/>
        <v>0.49174311926605507</v>
      </c>
      <c r="J4951" s="7">
        <v>0.7</v>
      </c>
      <c r="K4951" s="8">
        <v>8.31</v>
      </c>
      <c r="L4951">
        <v>831</v>
      </c>
      <c r="M4951" s="9">
        <f t="shared" si="83"/>
        <v>6905.6100000000006</v>
      </c>
    </row>
    <row r="4952" spans="1:13" x14ac:dyDescent="0.3">
      <c r="A4952" t="s">
        <v>1774</v>
      </c>
      <c r="B4952" t="s">
        <v>13</v>
      </c>
      <c r="C4952" t="s">
        <v>26</v>
      </c>
      <c r="D4952" t="s">
        <v>1310</v>
      </c>
      <c r="E4952" s="6" t="s">
        <v>1311</v>
      </c>
      <c r="F4952" t="s">
        <v>1318</v>
      </c>
      <c r="G4952">
        <v>2298</v>
      </c>
      <c r="H4952">
        <v>1348</v>
      </c>
      <c r="I4952" s="7">
        <f t="shared" si="82"/>
        <v>0.58659704090513487</v>
      </c>
      <c r="J4952" s="7">
        <v>0.7</v>
      </c>
      <c r="K4952" s="8">
        <v>8.56</v>
      </c>
      <c r="L4952">
        <v>950</v>
      </c>
      <c r="M4952" s="9">
        <f t="shared" si="83"/>
        <v>8132.0000000000009</v>
      </c>
    </row>
    <row r="4953" spans="1:13" x14ac:dyDescent="0.3">
      <c r="A4953" t="s">
        <v>1774</v>
      </c>
      <c r="B4953" t="s">
        <v>13</v>
      </c>
      <c r="C4953" t="s">
        <v>26</v>
      </c>
      <c r="D4953" t="s">
        <v>27</v>
      </c>
      <c r="E4953" s="6" t="s">
        <v>1409</v>
      </c>
      <c r="F4953" t="s">
        <v>539</v>
      </c>
      <c r="G4953">
        <v>2844</v>
      </c>
      <c r="H4953">
        <v>1498</v>
      </c>
      <c r="I4953" s="7">
        <f t="shared" si="82"/>
        <v>0.52672292545710264</v>
      </c>
      <c r="J4953" s="7">
        <v>0.7</v>
      </c>
      <c r="K4953" s="8">
        <v>8.11</v>
      </c>
      <c r="L4953">
        <v>1346</v>
      </c>
      <c r="M4953" s="9">
        <f t="shared" si="83"/>
        <v>10916.06</v>
      </c>
    </row>
    <row r="4954" spans="1:13" x14ac:dyDescent="0.3">
      <c r="A4954" t="s">
        <v>1774</v>
      </c>
      <c r="B4954" t="s">
        <v>13</v>
      </c>
      <c r="C4954" t="s">
        <v>45</v>
      </c>
      <c r="D4954" t="s">
        <v>443</v>
      </c>
      <c r="E4954" s="6" t="s">
        <v>1559</v>
      </c>
      <c r="F4954" t="s">
        <v>1574</v>
      </c>
      <c r="G4954">
        <v>3117</v>
      </c>
      <c r="H4954">
        <v>1531</v>
      </c>
      <c r="I4954" s="7">
        <f t="shared" si="82"/>
        <v>0.49117741418030159</v>
      </c>
      <c r="J4954" s="7">
        <v>0.7</v>
      </c>
      <c r="K4954" s="8">
        <v>8.08</v>
      </c>
      <c r="L4954">
        <v>1586</v>
      </c>
      <c r="M4954" s="9">
        <f t="shared" si="83"/>
        <v>12814.880000000001</v>
      </c>
    </row>
    <row r="4955" spans="1:13" x14ac:dyDescent="0.3">
      <c r="A4955" t="s">
        <v>1774</v>
      </c>
      <c r="B4955" t="s">
        <v>13</v>
      </c>
      <c r="C4955" t="s">
        <v>345</v>
      </c>
      <c r="D4955" t="s">
        <v>346</v>
      </c>
      <c r="E4955" s="6" t="s">
        <v>1512</v>
      </c>
      <c r="F4955" t="s">
        <v>1513</v>
      </c>
      <c r="G4955">
        <v>5365</v>
      </c>
      <c r="H4955">
        <v>2718</v>
      </c>
      <c r="I4955" s="7">
        <f t="shared" si="82"/>
        <v>0.50661696178937554</v>
      </c>
      <c r="J4955" s="7">
        <v>0.7</v>
      </c>
      <c r="K4955" s="8">
        <v>7.44</v>
      </c>
      <c r="L4955">
        <v>2647</v>
      </c>
      <c r="M4955" s="9">
        <f t="shared" si="83"/>
        <v>19693.68</v>
      </c>
    </row>
    <row r="4956" spans="1:13" x14ac:dyDescent="0.3">
      <c r="A4956" t="s">
        <v>1774</v>
      </c>
      <c r="B4956" t="s">
        <v>13</v>
      </c>
      <c r="C4956" t="s">
        <v>345</v>
      </c>
      <c r="D4956" t="s">
        <v>346</v>
      </c>
      <c r="E4956" s="6" t="s">
        <v>1694</v>
      </c>
      <c r="F4956" t="s">
        <v>1703</v>
      </c>
      <c r="G4956">
        <v>3650</v>
      </c>
      <c r="H4956">
        <v>1722</v>
      </c>
      <c r="I4956" s="7">
        <f t="shared" si="82"/>
        <v>0.47178082191780824</v>
      </c>
      <c r="J4956" s="7">
        <v>0.7</v>
      </c>
      <c r="K4956" s="8">
        <v>7.66</v>
      </c>
      <c r="L4956">
        <v>1928</v>
      </c>
      <c r="M4956" s="9">
        <f t="shared" si="83"/>
        <v>14768.48</v>
      </c>
    </row>
    <row r="4957" spans="1:13" x14ac:dyDescent="0.3">
      <c r="A4957" t="s">
        <v>1774</v>
      </c>
      <c r="B4957" t="s">
        <v>13</v>
      </c>
      <c r="C4957" t="s">
        <v>26</v>
      </c>
      <c r="D4957" t="s">
        <v>179</v>
      </c>
      <c r="E4957" s="6" t="s">
        <v>1510</v>
      </c>
      <c r="F4957" t="s">
        <v>1511</v>
      </c>
      <c r="G4957">
        <v>2544</v>
      </c>
      <c r="H4957">
        <v>1047</v>
      </c>
      <c r="I4957" s="7">
        <f t="shared" si="82"/>
        <v>0.41155660377358488</v>
      </c>
      <c r="J4957" s="7">
        <v>0.7</v>
      </c>
      <c r="K4957" s="8">
        <v>7.87</v>
      </c>
      <c r="L4957">
        <v>1497</v>
      </c>
      <c r="M4957" s="9">
        <f t="shared" si="83"/>
        <v>11781.39</v>
      </c>
    </row>
    <row r="4958" spans="1:13" x14ac:dyDescent="0.3">
      <c r="A4958" t="s">
        <v>1774</v>
      </c>
      <c r="B4958" t="s">
        <v>13</v>
      </c>
      <c r="C4958" t="s">
        <v>26</v>
      </c>
      <c r="D4958" t="s">
        <v>101</v>
      </c>
      <c r="E4958" s="6" t="s">
        <v>1561</v>
      </c>
      <c r="F4958" t="s">
        <v>1562</v>
      </c>
      <c r="G4958">
        <v>2763</v>
      </c>
      <c r="H4958">
        <v>1682</v>
      </c>
      <c r="I4958" s="7">
        <f t="shared" si="82"/>
        <v>0.60875859572927982</v>
      </c>
      <c r="J4958" s="7">
        <v>0.7</v>
      </c>
      <c r="K4958" s="8">
        <v>8.49</v>
      </c>
      <c r="L4958">
        <v>1081</v>
      </c>
      <c r="M4958" s="9">
        <f t="shared" si="83"/>
        <v>9177.69</v>
      </c>
    </row>
    <row r="4959" spans="1:13" x14ac:dyDescent="0.3">
      <c r="A4959" t="s">
        <v>1774</v>
      </c>
      <c r="B4959" t="s">
        <v>13</v>
      </c>
      <c r="C4959" t="s">
        <v>22</v>
      </c>
      <c r="D4959" t="s">
        <v>378</v>
      </c>
      <c r="E4959" s="6" t="s">
        <v>1611</v>
      </c>
      <c r="F4959" t="s">
        <v>1612</v>
      </c>
      <c r="G4959">
        <v>740</v>
      </c>
      <c r="H4959">
        <v>341</v>
      </c>
      <c r="I4959" s="7">
        <f t="shared" si="82"/>
        <v>0.46081081081081082</v>
      </c>
      <c r="J4959" s="7">
        <v>0.7</v>
      </c>
      <c r="K4959" s="8">
        <v>9.5299999999999994</v>
      </c>
      <c r="L4959">
        <v>399</v>
      </c>
      <c r="M4959" s="9">
        <f t="shared" si="83"/>
        <v>3802.47</v>
      </c>
    </row>
    <row r="4960" spans="1:13" x14ac:dyDescent="0.3">
      <c r="A4960" t="s">
        <v>1774</v>
      </c>
      <c r="B4960" t="s">
        <v>13</v>
      </c>
      <c r="C4960" t="s">
        <v>18</v>
      </c>
      <c r="D4960" t="s">
        <v>1595</v>
      </c>
      <c r="E4960" s="6" t="s">
        <v>1596</v>
      </c>
      <c r="F4960" t="s">
        <v>1597</v>
      </c>
      <c r="G4960">
        <v>3027</v>
      </c>
      <c r="H4960">
        <v>1946</v>
      </c>
      <c r="I4960" s="7">
        <f t="shared" si="82"/>
        <v>0.64288074000660722</v>
      </c>
      <c r="J4960" s="7">
        <v>0.7</v>
      </c>
      <c r="K4960" s="8">
        <v>6.59</v>
      </c>
      <c r="L4960">
        <v>1081</v>
      </c>
      <c r="M4960" s="9">
        <f t="shared" si="83"/>
        <v>7123.79</v>
      </c>
    </row>
    <row r="4961" spans="1:13" x14ac:dyDescent="0.3">
      <c r="A4961" t="s">
        <v>1774</v>
      </c>
      <c r="B4961" t="s">
        <v>13</v>
      </c>
      <c r="C4961" t="s">
        <v>117</v>
      </c>
      <c r="D4961" t="s">
        <v>1736</v>
      </c>
      <c r="E4961" s="6" t="s">
        <v>1737</v>
      </c>
      <c r="F4961" t="s">
        <v>1738</v>
      </c>
      <c r="G4961">
        <v>2361</v>
      </c>
      <c r="H4961">
        <v>1470</v>
      </c>
      <c r="I4961" s="7">
        <f t="shared" si="82"/>
        <v>0.62261753494282079</v>
      </c>
      <c r="J4961" s="7">
        <v>0.7</v>
      </c>
      <c r="K4961" s="8">
        <v>7.92</v>
      </c>
      <c r="L4961">
        <v>891</v>
      </c>
      <c r="M4961" s="9">
        <f t="shared" si="83"/>
        <v>7056.72</v>
      </c>
    </row>
    <row r="4962" spans="1:13" x14ac:dyDescent="0.3">
      <c r="A4962" t="s">
        <v>1774</v>
      </c>
      <c r="B4962" t="s">
        <v>13</v>
      </c>
      <c r="C4962" t="s">
        <v>26</v>
      </c>
      <c r="D4962" t="s">
        <v>412</v>
      </c>
      <c r="E4962" s="6" t="s">
        <v>1536</v>
      </c>
      <c r="F4962" t="s">
        <v>414</v>
      </c>
      <c r="G4962">
        <v>2538</v>
      </c>
      <c r="H4962">
        <v>1535</v>
      </c>
      <c r="I4962" s="7">
        <f t="shared" si="82"/>
        <v>0.60480693459416868</v>
      </c>
      <c r="J4962" s="7">
        <v>0.7</v>
      </c>
      <c r="K4962" s="8">
        <v>8.58</v>
      </c>
      <c r="L4962">
        <v>1003</v>
      </c>
      <c r="M4962" s="9">
        <f t="shared" si="83"/>
        <v>8605.74</v>
      </c>
    </row>
    <row r="4963" spans="1:13" x14ac:dyDescent="0.3">
      <c r="A4963" t="s">
        <v>1774</v>
      </c>
      <c r="B4963" t="s">
        <v>13</v>
      </c>
      <c r="C4963" t="s">
        <v>14</v>
      </c>
      <c r="D4963" t="s">
        <v>38</v>
      </c>
      <c r="E4963" s="6" t="s">
        <v>1652</v>
      </c>
      <c r="F4963" t="s">
        <v>509</v>
      </c>
      <c r="G4963">
        <v>4781</v>
      </c>
      <c r="H4963">
        <v>3122</v>
      </c>
      <c r="I4963" s="7">
        <f t="shared" si="82"/>
        <v>0.6530014641288433</v>
      </c>
      <c r="J4963" s="7">
        <v>0.7</v>
      </c>
      <c r="K4963" s="8">
        <v>8.57</v>
      </c>
      <c r="L4963">
        <v>1659</v>
      </c>
      <c r="M4963" s="9">
        <f t="shared" si="83"/>
        <v>14217.630000000001</v>
      </c>
    </row>
    <row r="4964" spans="1:13" x14ac:dyDescent="0.3">
      <c r="A4964" t="s">
        <v>1774</v>
      </c>
      <c r="B4964" t="s">
        <v>13</v>
      </c>
      <c r="C4964" t="s">
        <v>228</v>
      </c>
      <c r="D4964" t="s">
        <v>229</v>
      </c>
      <c r="E4964" s="6" t="s">
        <v>1701</v>
      </c>
      <c r="F4964" t="s">
        <v>1702</v>
      </c>
      <c r="G4964">
        <v>3315</v>
      </c>
      <c r="H4964">
        <v>1628</v>
      </c>
      <c r="I4964" s="7">
        <f t="shared" si="82"/>
        <v>0.49110105580693814</v>
      </c>
      <c r="J4964" s="7">
        <v>0.7</v>
      </c>
      <c r="K4964" s="8">
        <v>8.6</v>
      </c>
      <c r="L4964">
        <v>1687</v>
      </c>
      <c r="M4964" s="9">
        <f t="shared" si="83"/>
        <v>14508.199999999999</v>
      </c>
    </row>
    <row r="4965" spans="1:13" x14ac:dyDescent="0.3">
      <c r="A4965" t="s">
        <v>1774</v>
      </c>
      <c r="B4965" t="s">
        <v>13</v>
      </c>
      <c r="C4965" t="s">
        <v>51</v>
      </c>
      <c r="D4965" t="s">
        <v>556</v>
      </c>
      <c r="E4965" s="6" t="s">
        <v>1557</v>
      </c>
      <c r="F4965" t="s">
        <v>1558</v>
      </c>
      <c r="G4965">
        <v>2790</v>
      </c>
      <c r="H4965">
        <v>1358</v>
      </c>
      <c r="I4965" s="7">
        <f t="shared" si="82"/>
        <v>0.48673835125448028</v>
      </c>
      <c r="J4965" s="7">
        <v>0.7</v>
      </c>
      <c r="K4965" s="8">
        <v>7.37</v>
      </c>
      <c r="L4965">
        <v>1432</v>
      </c>
      <c r="M4965" s="9">
        <f t="shared" si="83"/>
        <v>10553.84</v>
      </c>
    </row>
    <row r="4966" spans="1:13" x14ac:dyDescent="0.3">
      <c r="A4966" t="s">
        <v>1774</v>
      </c>
      <c r="B4966" t="s">
        <v>13</v>
      </c>
      <c r="C4966" t="s">
        <v>26</v>
      </c>
      <c r="D4966" t="s">
        <v>1623</v>
      </c>
      <c r="E4966" s="6" t="s">
        <v>1624</v>
      </c>
      <c r="F4966" t="s">
        <v>1625</v>
      </c>
      <c r="G4966">
        <v>2979</v>
      </c>
      <c r="H4966">
        <v>2069</v>
      </c>
      <c r="I4966" s="7">
        <f t="shared" si="82"/>
        <v>0.69452836522322925</v>
      </c>
      <c r="J4966" s="7">
        <v>0.7</v>
      </c>
      <c r="K4966" s="8">
        <v>8.42</v>
      </c>
      <c r="L4966">
        <v>910</v>
      </c>
      <c r="M4966" s="9">
        <f t="shared" si="83"/>
        <v>7662.2</v>
      </c>
    </row>
    <row r="4967" spans="1:13" x14ac:dyDescent="0.3">
      <c r="A4967" t="s">
        <v>1774</v>
      </c>
      <c r="B4967" t="s">
        <v>13</v>
      </c>
      <c r="C4967" t="s">
        <v>125</v>
      </c>
      <c r="D4967" t="s">
        <v>126</v>
      </c>
      <c r="E4967" s="6" t="s">
        <v>1613</v>
      </c>
      <c r="F4967" t="s">
        <v>431</v>
      </c>
      <c r="G4967">
        <v>1809</v>
      </c>
      <c r="H4967">
        <v>962</v>
      </c>
      <c r="I4967" s="7">
        <f t="shared" si="82"/>
        <v>0.53178551686014375</v>
      </c>
      <c r="J4967" s="7">
        <v>0.7</v>
      </c>
      <c r="K4967" s="8">
        <v>9.26</v>
      </c>
      <c r="L4967">
        <v>847</v>
      </c>
      <c r="M4967" s="9">
        <f t="shared" si="83"/>
        <v>7843.22</v>
      </c>
    </row>
    <row r="4968" spans="1:13" x14ac:dyDescent="0.3">
      <c r="A4968" t="s">
        <v>1774</v>
      </c>
      <c r="B4968" t="s">
        <v>13</v>
      </c>
      <c r="C4968" t="s">
        <v>26</v>
      </c>
      <c r="D4968" t="s">
        <v>1055</v>
      </c>
      <c r="E4968" s="6" t="s">
        <v>1618</v>
      </c>
      <c r="F4968" t="s">
        <v>1700</v>
      </c>
      <c r="G4968">
        <v>1690</v>
      </c>
      <c r="H4968">
        <v>722</v>
      </c>
      <c r="I4968" s="7">
        <f t="shared" si="82"/>
        <v>0.42721893491124258</v>
      </c>
      <c r="J4968" s="7">
        <v>0.7</v>
      </c>
      <c r="K4968" s="8">
        <v>7.45</v>
      </c>
      <c r="L4968">
        <v>968</v>
      </c>
      <c r="M4968" s="9">
        <f t="shared" si="83"/>
        <v>7211.6</v>
      </c>
    </row>
    <row r="4969" spans="1:13" x14ac:dyDescent="0.3">
      <c r="A4969" t="s">
        <v>1774</v>
      </c>
      <c r="B4969" t="s">
        <v>13</v>
      </c>
      <c r="C4969" t="s">
        <v>26</v>
      </c>
      <c r="D4969" t="s">
        <v>27</v>
      </c>
      <c r="E4969" s="6" t="s">
        <v>1626</v>
      </c>
      <c r="F4969" t="s">
        <v>1627</v>
      </c>
      <c r="G4969">
        <v>3107</v>
      </c>
      <c r="H4969">
        <v>1469</v>
      </c>
      <c r="I4969" s="7">
        <f t="shared" si="82"/>
        <v>0.47280334728033474</v>
      </c>
      <c r="J4969" s="7">
        <v>0.7</v>
      </c>
      <c r="K4969" s="8">
        <v>8.2799999999999994</v>
      </c>
      <c r="L4969">
        <v>1638</v>
      </c>
      <c r="M4969" s="9">
        <f t="shared" si="83"/>
        <v>13562.64</v>
      </c>
    </row>
    <row r="4970" spans="1:13" x14ac:dyDescent="0.3">
      <c r="A4970" t="s">
        <v>1774</v>
      </c>
      <c r="B4970" t="s">
        <v>13</v>
      </c>
      <c r="C4970" t="s">
        <v>117</v>
      </c>
      <c r="D4970" t="s">
        <v>132</v>
      </c>
      <c r="E4970" s="6" t="s">
        <v>1572</v>
      </c>
      <c r="F4970" t="s">
        <v>134</v>
      </c>
      <c r="G4970">
        <v>3318</v>
      </c>
      <c r="H4970">
        <v>1828</v>
      </c>
      <c r="I4970" s="7">
        <f t="shared" si="82"/>
        <v>0.55093429776974079</v>
      </c>
      <c r="J4970" s="7">
        <v>0.7</v>
      </c>
      <c r="K4970" s="8">
        <v>8.5299999999999994</v>
      </c>
      <c r="L4970">
        <v>1490</v>
      </c>
      <c r="M4970" s="9">
        <f t="shared" si="83"/>
        <v>12709.699999999999</v>
      </c>
    </row>
    <row r="4971" spans="1:13" x14ac:dyDescent="0.3">
      <c r="A4971" t="s">
        <v>1774</v>
      </c>
      <c r="B4971" t="s">
        <v>13</v>
      </c>
      <c r="C4971" t="s">
        <v>14</v>
      </c>
      <c r="D4971" t="s">
        <v>15</v>
      </c>
      <c r="E4971" s="6" t="s">
        <v>1573</v>
      </c>
      <c r="F4971" t="s">
        <v>17</v>
      </c>
      <c r="G4971">
        <v>2531</v>
      </c>
      <c r="H4971">
        <v>1333</v>
      </c>
      <c r="I4971" s="7">
        <f t="shared" si="82"/>
        <v>0.52666930067167128</v>
      </c>
      <c r="J4971" s="7">
        <v>0.7</v>
      </c>
      <c r="K4971" s="8">
        <v>7.29</v>
      </c>
      <c r="L4971">
        <v>1198</v>
      </c>
      <c r="M4971" s="9">
        <f t="shared" si="83"/>
        <v>8733.42</v>
      </c>
    </row>
    <row r="4972" spans="1:13" x14ac:dyDescent="0.3">
      <c r="A4972" t="s">
        <v>1774</v>
      </c>
      <c r="B4972" t="s">
        <v>13</v>
      </c>
      <c r="C4972" t="s">
        <v>117</v>
      </c>
      <c r="D4972" t="s">
        <v>1614</v>
      </c>
      <c r="E4972" s="6" t="s">
        <v>1615</v>
      </c>
      <c r="F4972" t="s">
        <v>1616</v>
      </c>
      <c r="G4972">
        <v>2235</v>
      </c>
      <c r="H4972">
        <v>1150</v>
      </c>
      <c r="I4972" s="7">
        <f t="shared" si="82"/>
        <v>0.5145413870246085</v>
      </c>
      <c r="J4972" s="7">
        <v>0.7</v>
      </c>
      <c r="K4972" s="8">
        <v>7.39</v>
      </c>
      <c r="L4972">
        <v>1085</v>
      </c>
      <c r="M4972" s="9">
        <f t="shared" si="83"/>
        <v>8018.15</v>
      </c>
    </row>
    <row r="4973" spans="1:13" x14ac:dyDescent="0.3">
      <c r="A4973" t="s">
        <v>1774</v>
      </c>
      <c r="B4973" t="s">
        <v>13</v>
      </c>
      <c r="C4973" t="s">
        <v>209</v>
      </c>
      <c r="D4973" t="s">
        <v>397</v>
      </c>
      <c r="E4973" s="6" t="s">
        <v>1668</v>
      </c>
      <c r="F4973" t="s">
        <v>1673</v>
      </c>
      <c r="G4973">
        <v>3525</v>
      </c>
      <c r="H4973">
        <v>1894</v>
      </c>
      <c r="I4973" s="7">
        <f t="shared" si="82"/>
        <v>0.53730496453900711</v>
      </c>
      <c r="J4973" s="7">
        <v>0.7</v>
      </c>
      <c r="K4973" s="8">
        <v>8.06</v>
      </c>
      <c r="L4973">
        <v>1631</v>
      </c>
      <c r="M4973" s="9">
        <f t="shared" si="83"/>
        <v>13145.86</v>
      </c>
    </row>
    <row r="4974" spans="1:13" x14ac:dyDescent="0.3">
      <c r="A4974" t="s">
        <v>1774</v>
      </c>
      <c r="B4974" t="s">
        <v>13</v>
      </c>
      <c r="C4974" t="s">
        <v>26</v>
      </c>
      <c r="D4974" t="s">
        <v>699</v>
      </c>
      <c r="E4974" s="6" t="s">
        <v>1594</v>
      </c>
      <c r="F4974" t="s">
        <v>701</v>
      </c>
      <c r="G4974">
        <v>2765</v>
      </c>
      <c r="H4974">
        <v>1694</v>
      </c>
      <c r="I4974" s="7">
        <f t="shared" si="82"/>
        <v>0.61265822784810131</v>
      </c>
      <c r="J4974" s="7">
        <v>0.7</v>
      </c>
      <c r="K4974" s="8">
        <v>8.61</v>
      </c>
      <c r="L4974">
        <v>1071</v>
      </c>
      <c r="M4974" s="9">
        <f t="shared" si="83"/>
        <v>9221.31</v>
      </c>
    </row>
    <row r="4975" spans="1:13" x14ac:dyDescent="0.3">
      <c r="A4975" t="s">
        <v>1774</v>
      </c>
      <c r="B4975" t="s">
        <v>13</v>
      </c>
      <c r="C4975" t="s">
        <v>148</v>
      </c>
      <c r="D4975" t="s">
        <v>149</v>
      </c>
      <c r="E4975" s="6" t="s">
        <v>1589</v>
      </c>
      <c r="F4975" t="s">
        <v>317</v>
      </c>
      <c r="G4975">
        <v>1545</v>
      </c>
      <c r="H4975">
        <v>746</v>
      </c>
      <c r="I4975" s="7">
        <f t="shared" si="82"/>
        <v>0.48284789644012943</v>
      </c>
      <c r="J4975" s="7">
        <v>0.7</v>
      </c>
      <c r="K4975" s="8">
        <v>7.37</v>
      </c>
      <c r="L4975">
        <v>799</v>
      </c>
      <c r="M4975" s="9">
        <f t="shared" si="83"/>
        <v>5888.63</v>
      </c>
    </row>
    <row r="4976" spans="1:13" x14ac:dyDescent="0.3">
      <c r="A4976" t="s">
        <v>1774</v>
      </c>
      <c r="B4976" t="s">
        <v>13</v>
      </c>
      <c r="C4976" t="s">
        <v>14</v>
      </c>
      <c r="D4976" t="s">
        <v>512</v>
      </c>
      <c r="E4976" s="6" t="s">
        <v>1698</v>
      </c>
      <c r="F4976" t="s">
        <v>1699</v>
      </c>
      <c r="G4976">
        <v>2809</v>
      </c>
      <c r="H4976">
        <v>1886</v>
      </c>
      <c r="I4976" s="7">
        <f t="shared" si="82"/>
        <v>0.67141331434674256</v>
      </c>
      <c r="J4976" s="7">
        <v>0.7</v>
      </c>
      <c r="K4976" s="8">
        <v>7.68</v>
      </c>
      <c r="L4976">
        <v>923</v>
      </c>
      <c r="M4976" s="9">
        <f t="shared" si="83"/>
        <v>7088.6399999999994</v>
      </c>
    </row>
    <row r="4977" spans="1:13" x14ac:dyDescent="0.3">
      <c r="A4977" t="s">
        <v>1774</v>
      </c>
      <c r="B4977" t="s">
        <v>13</v>
      </c>
      <c r="C4977" t="s">
        <v>171</v>
      </c>
      <c r="D4977" t="s">
        <v>172</v>
      </c>
      <c r="E4977" s="6" t="s">
        <v>1651</v>
      </c>
      <c r="F4977" t="s">
        <v>1653</v>
      </c>
      <c r="G4977">
        <v>6108</v>
      </c>
      <c r="H4977">
        <v>3075</v>
      </c>
      <c r="I4977" s="7">
        <f t="shared" si="82"/>
        <v>0.50343811394891946</v>
      </c>
      <c r="J4977" s="7">
        <v>0.7</v>
      </c>
      <c r="K4977" s="8">
        <v>9.1199999999999992</v>
      </c>
      <c r="L4977">
        <v>3033</v>
      </c>
      <c r="M4977" s="9">
        <f t="shared" si="83"/>
        <v>27660.959999999999</v>
      </c>
    </row>
    <row r="4978" spans="1:13" x14ac:dyDescent="0.3">
      <c r="A4978" t="s">
        <v>1774</v>
      </c>
      <c r="B4978" t="s">
        <v>13</v>
      </c>
      <c r="C4978" t="s">
        <v>171</v>
      </c>
      <c r="D4978" t="s">
        <v>172</v>
      </c>
      <c r="E4978" s="6" t="s">
        <v>1617</v>
      </c>
      <c r="F4978" t="s">
        <v>1697</v>
      </c>
      <c r="G4978">
        <v>3616</v>
      </c>
      <c r="H4978">
        <v>1936</v>
      </c>
      <c r="I4978" s="7">
        <f t="shared" ref="I4978:I5041" si="84">H4978/G4978</f>
        <v>0.53539823008849563</v>
      </c>
      <c r="J4978" s="7">
        <v>0.7</v>
      </c>
      <c r="K4978" s="8">
        <v>8.18</v>
      </c>
      <c r="L4978">
        <v>1680</v>
      </c>
      <c r="M4978" s="9">
        <f t="shared" si="83"/>
        <v>13742.4</v>
      </c>
    </row>
    <row r="4979" spans="1:13" x14ac:dyDescent="0.3">
      <c r="A4979" t="s">
        <v>1774</v>
      </c>
      <c r="B4979" t="s">
        <v>13</v>
      </c>
      <c r="C4979" t="s">
        <v>171</v>
      </c>
      <c r="D4979" t="s">
        <v>172</v>
      </c>
      <c r="E4979" s="6" t="s">
        <v>1767</v>
      </c>
      <c r="F4979" t="s">
        <v>1768</v>
      </c>
      <c r="G4979">
        <v>2721</v>
      </c>
      <c r="H4979">
        <v>1337</v>
      </c>
      <c r="I4979" s="7">
        <f t="shared" si="84"/>
        <v>0.49136346931275265</v>
      </c>
      <c r="J4979" s="7">
        <v>0.7</v>
      </c>
      <c r="K4979" s="8">
        <v>9.0500000000000007</v>
      </c>
      <c r="L4979">
        <v>1384</v>
      </c>
      <c r="M4979" s="9">
        <f t="shared" si="83"/>
        <v>12525.2</v>
      </c>
    </row>
    <row r="4980" spans="1:13" x14ac:dyDescent="0.3">
      <c r="A4980" t="s">
        <v>1774</v>
      </c>
      <c r="B4980" t="s">
        <v>13</v>
      </c>
      <c r="C4980" t="s">
        <v>171</v>
      </c>
      <c r="D4980" t="s">
        <v>172</v>
      </c>
      <c r="E4980" s="6" t="s">
        <v>1765</v>
      </c>
      <c r="F4980" t="s">
        <v>1766</v>
      </c>
      <c r="G4980">
        <v>1555</v>
      </c>
      <c r="H4980">
        <v>960</v>
      </c>
      <c r="I4980" s="7">
        <f t="shared" si="84"/>
        <v>0.61736334405144699</v>
      </c>
      <c r="J4980" s="7">
        <v>0.7</v>
      </c>
      <c r="K4980" s="8">
        <v>8.25</v>
      </c>
      <c r="L4980">
        <v>595</v>
      </c>
      <c r="M4980" s="9">
        <f t="shared" si="83"/>
        <v>4908.75</v>
      </c>
    </row>
    <row r="4981" spans="1:13" x14ac:dyDescent="0.3">
      <c r="A4981" t="s">
        <v>1774</v>
      </c>
      <c r="B4981" t="s">
        <v>13</v>
      </c>
      <c r="C4981" t="s">
        <v>14</v>
      </c>
      <c r="D4981" t="s">
        <v>38</v>
      </c>
      <c r="E4981" s="6" t="s">
        <v>1620</v>
      </c>
      <c r="F4981" t="s">
        <v>131</v>
      </c>
      <c r="G4981">
        <v>4215</v>
      </c>
      <c r="H4981">
        <v>2826</v>
      </c>
      <c r="I4981" s="7">
        <f t="shared" si="84"/>
        <v>0.67046263345195733</v>
      </c>
      <c r="J4981" s="7">
        <v>0.7</v>
      </c>
      <c r="K4981" s="8">
        <v>7.86</v>
      </c>
      <c r="L4981">
        <v>1389</v>
      </c>
      <c r="M4981" s="9">
        <f t="shared" si="83"/>
        <v>10917.54</v>
      </c>
    </row>
    <row r="4982" spans="1:13" x14ac:dyDescent="0.3">
      <c r="A4982" t="s">
        <v>1774</v>
      </c>
      <c r="B4982" t="s">
        <v>13</v>
      </c>
      <c r="C4982" t="s">
        <v>565</v>
      </c>
      <c r="D4982" t="s">
        <v>1663</v>
      </c>
      <c r="E4982" s="6" t="s">
        <v>1666</v>
      </c>
      <c r="F4982" t="s">
        <v>1672</v>
      </c>
      <c r="G4982">
        <v>3901</v>
      </c>
      <c r="H4982">
        <v>2570</v>
      </c>
      <c r="I4982" s="7">
        <f t="shared" si="84"/>
        <v>0.65880543450397333</v>
      </c>
      <c r="J4982" s="7">
        <v>0.7</v>
      </c>
      <c r="K4982" s="8">
        <v>8.4499999999999993</v>
      </c>
      <c r="L4982">
        <v>1331</v>
      </c>
      <c r="M4982" s="9">
        <f t="shared" si="83"/>
        <v>11246.949999999999</v>
      </c>
    </row>
    <row r="4983" spans="1:13" x14ac:dyDescent="0.3">
      <c r="A4983" t="s">
        <v>1774</v>
      </c>
      <c r="B4983" t="s">
        <v>13</v>
      </c>
      <c r="C4983" t="s">
        <v>737</v>
      </c>
      <c r="D4983" t="s">
        <v>738</v>
      </c>
      <c r="E4983" s="6" t="s">
        <v>1649</v>
      </c>
      <c r="F4983" t="s">
        <v>740</v>
      </c>
      <c r="G4983">
        <v>3627</v>
      </c>
      <c r="H4983">
        <v>1822</v>
      </c>
      <c r="I4983" s="7">
        <f t="shared" si="84"/>
        <v>0.50234353460159908</v>
      </c>
      <c r="J4983" s="7">
        <v>0.7</v>
      </c>
      <c r="K4983" s="8">
        <v>7.1</v>
      </c>
      <c r="L4983">
        <v>1805</v>
      </c>
      <c r="M4983" s="9">
        <f t="shared" si="83"/>
        <v>12815.5</v>
      </c>
    </row>
    <row r="4984" spans="1:13" x14ac:dyDescent="0.3">
      <c r="A4984" t="s">
        <v>1774</v>
      </c>
      <c r="B4984" t="s">
        <v>13</v>
      </c>
      <c r="C4984" t="s">
        <v>45</v>
      </c>
      <c r="D4984" t="s">
        <v>1690</v>
      </c>
      <c r="E4984" s="6" t="s">
        <v>1695</v>
      </c>
      <c r="F4984" t="s">
        <v>1696</v>
      </c>
      <c r="G4984">
        <v>1713</v>
      </c>
      <c r="H4984">
        <v>1091</v>
      </c>
      <c r="I4984" s="7">
        <f t="shared" si="84"/>
        <v>0.63689433741973145</v>
      </c>
      <c r="J4984" s="7">
        <v>0.7</v>
      </c>
      <c r="K4984" s="8">
        <v>7.17</v>
      </c>
      <c r="L4984">
        <v>622</v>
      </c>
      <c r="M4984" s="9">
        <f t="shared" si="83"/>
        <v>4459.74</v>
      </c>
    </row>
    <row r="4985" spans="1:13" x14ac:dyDescent="0.3">
      <c r="A4985" t="s">
        <v>1774</v>
      </c>
      <c r="B4985" t="s">
        <v>13</v>
      </c>
      <c r="C4985" t="s">
        <v>117</v>
      </c>
      <c r="D4985" t="s">
        <v>1745</v>
      </c>
      <c r="E4985" s="6" t="s">
        <v>1746</v>
      </c>
      <c r="F4985" t="s">
        <v>1747</v>
      </c>
      <c r="G4985">
        <v>2518</v>
      </c>
      <c r="H4985">
        <v>1197</v>
      </c>
      <c r="I4985" s="7">
        <f t="shared" si="84"/>
        <v>0.47537728355837966</v>
      </c>
      <c r="J4985" s="7">
        <v>0.7</v>
      </c>
      <c r="K4985" s="8">
        <v>7.11</v>
      </c>
      <c r="L4985">
        <v>1321</v>
      </c>
      <c r="M4985" s="9">
        <f t="shared" si="83"/>
        <v>9392.3100000000013</v>
      </c>
    </row>
    <row r="4986" spans="1:13" x14ac:dyDescent="0.3">
      <c r="A4986" t="s">
        <v>1774</v>
      </c>
      <c r="B4986" t="s">
        <v>13</v>
      </c>
      <c r="C4986" t="s">
        <v>148</v>
      </c>
      <c r="D4986" t="s">
        <v>1739</v>
      </c>
      <c r="E4986" s="6" t="s">
        <v>1740</v>
      </c>
      <c r="F4986" t="s">
        <v>1741</v>
      </c>
      <c r="G4986">
        <v>1512</v>
      </c>
      <c r="H4986">
        <v>780</v>
      </c>
      <c r="I4986" s="7">
        <f t="shared" si="84"/>
        <v>0.51587301587301593</v>
      </c>
      <c r="J4986" s="7">
        <v>0.7</v>
      </c>
      <c r="K4986" s="8">
        <v>7.75</v>
      </c>
      <c r="L4986">
        <v>732</v>
      </c>
      <c r="M4986" s="9">
        <f t="shared" si="83"/>
        <v>5673</v>
      </c>
    </row>
    <row r="4987" spans="1:13" x14ac:dyDescent="0.3">
      <c r="A4987" t="s">
        <v>1774</v>
      </c>
      <c r="B4987" t="s">
        <v>13</v>
      </c>
      <c r="C4987" t="s">
        <v>209</v>
      </c>
      <c r="D4987" t="s">
        <v>1295</v>
      </c>
      <c r="E4987" s="6" t="s">
        <v>1771</v>
      </c>
      <c r="F4987" t="s">
        <v>1772</v>
      </c>
      <c r="G4987">
        <v>2907</v>
      </c>
      <c r="H4987">
        <v>1976</v>
      </c>
      <c r="I4987" s="7">
        <f t="shared" si="84"/>
        <v>0.6797385620915033</v>
      </c>
      <c r="J4987" s="7">
        <v>0.7</v>
      </c>
      <c r="K4987" s="8">
        <v>7.22</v>
      </c>
      <c r="L4987">
        <v>931</v>
      </c>
      <c r="M4987" s="9">
        <f t="shared" si="83"/>
        <v>6721.82</v>
      </c>
    </row>
    <row r="4988" spans="1:13" x14ac:dyDescent="0.3">
      <c r="A4988" t="s">
        <v>1774</v>
      </c>
      <c r="B4988" t="s">
        <v>13</v>
      </c>
      <c r="C4988" t="s">
        <v>26</v>
      </c>
      <c r="D4988" t="s">
        <v>1641</v>
      </c>
      <c r="E4988" s="6" t="s">
        <v>1748</v>
      </c>
      <c r="F4988" t="s">
        <v>1749</v>
      </c>
      <c r="G4988">
        <v>791</v>
      </c>
      <c r="H4988">
        <v>327</v>
      </c>
      <c r="I4988" s="7">
        <f t="shared" si="84"/>
        <v>0.41340075853350189</v>
      </c>
      <c r="J4988" s="7">
        <v>0.7</v>
      </c>
      <c r="K4988" s="8">
        <v>8.31</v>
      </c>
      <c r="L4988">
        <v>464</v>
      </c>
      <c r="M4988" s="9">
        <f t="shared" si="83"/>
        <v>3855.84</v>
      </c>
    </row>
    <row r="4989" spans="1:13" x14ac:dyDescent="0.3">
      <c r="A4989" t="s">
        <v>1774</v>
      </c>
      <c r="B4989" t="s">
        <v>13</v>
      </c>
      <c r="C4989" t="s">
        <v>14</v>
      </c>
      <c r="D4989" t="s">
        <v>38</v>
      </c>
      <c r="E4989" s="6" t="s">
        <v>1777</v>
      </c>
      <c r="F4989" t="s">
        <v>889</v>
      </c>
      <c r="G4989">
        <v>2468</v>
      </c>
      <c r="H4989">
        <v>972</v>
      </c>
      <c r="I4989" s="7">
        <f t="shared" si="84"/>
        <v>0.39384116693679094</v>
      </c>
      <c r="J4989" s="7">
        <v>0.7</v>
      </c>
      <c r="K4989" s="8">
        <v>7.92</v>
      </c>
      <c r="L4989">
        <v>1496</v>
      </c>
      <c r="M4989" s="9">
        <f t="shared" si="83"/>
        <v>11848.32</v>
      </c>
    </row>
    <row r="4990" spans="1:13" x14ac:dyDescent="0.3">
      <c r="A4990" t="s">
        <v>1774</v>
      </c>
      <c r="B4990" t="s">
        <v>13</v>
      </c>
      <c r="C4990" t="s">
        <v>14</v>
      </c>
      <c r="D4990" t="s">
        <v>38</v>
      </c>
      <c r="E4990" s="6" t="s">
        <v>1775</v>
      </c>
      <c r="F4990" t="s">
        <v>791</v>
      </c>
      <c r="G4990">
        <v>5098</v>
      </c>
      <c r="H4990">
        <v>2799</v>
      </c>
      <c r="I4990" s="7">
        <f t="shared" si="84"/>
        <v>0.54903883876029813</v>
      </c>
      <c r="J4990" s="7">
        <v>0.7</v>
      </c>
      <c r="K4990" s="8">
        <v>7.69</v>
      </c>
      <c r="L4990">
        <v>2299</v>
      </c>
      <c r="M4990" s="9">
        <f t="shared" si="83"/>
        <v>17679.310000000001</v>
      </c>
    </row>
    <row r="4991" spans="1:13" x14ac:dyDescent="0.3">
      <c r="A4991" t="s">
        <v>1774</v>
      </c>
      <c r="B4991" t="s">
        <v>13</v>
      </c>
      <c r="C4991" t="s">
        <v>92</v>
      </c>
      <c r="D4991" t="s">
        <v>305</v>
      </c>
      <c r="E4991" s="6" t="s">
        <v>370</v>
      </c>
      <c r="F4991" t="s">
        <v>371</v>
      </c>
      <c r="G4991">
        <v>2976</v>
      </c>
      <c r="H4991">
        <v>1567</v>
      </c>
      <c r="I4991" s="7">
        <f t="shared" si="84"/>
        <v>0.52654569892473113</v>
      </c>
      <c r="J4991" s="7">
        <v>0.7</v>
      </c>
      <c r="K4991" s="8">
        <v>8.26</v>
      </c>
      <c r="L4991">
        <v>1409</v>
      </c>
      <c r="M4991" s="9">
        <f t="shared" si="83"/>
        <v>11638.34</v>
      </c>
    </row>
    <row r="4992" spans="1:13" x14ac:dyDescent="0.3">
      <c r="A4992" t="s">
        <v>1774</v>
      </c>
      <c r="B4992" t="s">
        <v>13</v>
      </c>
      <c r="C4992" t="s">
        <v>565</v>
      </c>
      <c r="D4992" t="s">
        <v>566</v>
      </c>
      <c r="E4992" s="6" t="s">
        <v>567</v>
      </c>
      <c r="F4992" t="s">
        <v>568</v>
      </c>
      <c r="G4992">
        <v>3399</v>
      </c>
      <c r="H4992">
        <v>1961</v>
      </c>
      <c r="I4992" s="7">
        <f t="shared" si="84"/>
        <v>0.57693439246837308</v>
      </c>
      <c r="J4992" s="7">
        <v>0.7</v>
      </c>
      <c r="K4992" s="8">
        <v>7.49</v>
      </c>
      <c r="L4992">
        <v>1438</v>
      </c>
      <c r="M4992" s="9">
        <f t="shared" si="83"/>
        <v>10770.62</v>
      </c>
    </row>
    <row r="4993" spans="1:13" x14ac:dyDescent="0.3">
      <c r="A4993" t="s">
        <v>1783</v>
      </c>
      <c r="B4993" t="s">
        <v>13</v>
      </c>
      <c r="C4993" t="s">
        <v>26</v>
      </c>
      <c r="D4993" t="s">
        <v>179</v>
      </c>
      <c r="E4993" s="6" t="s">
        <v>517</v>
      </c>
      <c r="F4993" t="s">
        <v>518</v>
      </c>
      <c r="G4993">
        <v>5286</v>
      </c>
      <c r="H4993">
        <v>3704</v>
      </c>
      <c r="I4993" s="7">
        <f t="shared" si="84"/>
        <v>0.70071888006053729</v>
      </c>
      <c r="J4993" s="7">
        <v>0.7</v>
      </c>
      <c r="K4993" s="8">
        <v>8.7799999999999994</v>
      </c>
      <c r="L4993">
        <v>1582</v>
      </c>
      <c r="M4993" s="9">
        <f t="shared" si="83"/>
        <v>13889.96</v>
      </c>
    </row>
    <row r="4994" spans="1:13" x14ac:dyDescent="0.3">
      <c r="A4994" t="s">
        <v>1783</v>
      </c>
      <c r="B4994" t="s">
        <v>13</v>
      </c>
      <c r="C4994" t="s">
        <v>14</v>
      </c>
      <c r="D4994" t="s">
        <v>38</v>
      </c>
      <c r="E4994" s="6" t="s">
        <v>492</v>
      </c>
      <c r="F4994" t="s">
        <v>493</v>
      </c>
      <c r="G4994">
        <v>4572</v>
      </c>
      <c r="H4994">
        <v>3313</v>
      </c>
      <c r="I4994" s="7">
        <f t="shared" si="84"/>
        <v>0.72462817147856518</v>
      </c>
      <c r="J4994" s="7">
        <v>0.7</v>
      </c>
      <c r="K4994" s="8">
        <v>8.49</v>
      </c>
      <c r="L4994">
        <v>1259</v>
      </c>
      <c r="M4994" s="9">
        <f t="shared" ref="M4994:M5057" si="85">K4994*L4994</f>
        <v>10688.91</v>
      </c>
    </row>
    <row r="4995" spans="1:13" x14ac:dyDescent="0.3">
      <c r="A4995" t="s">
        <v>1783</v>
      </c>
      <c r="B4995" t="s">
        <v>13</v>
      </c>
      <c r="C4995" t="s">
        <v>18</v>
      </c>
      <c r="D4995" t="s">
        <v>19</v>
      </c>
      <c r="E4995" s="6" t="s">
        <v>1272</v>
      </c>
      <c r="F4995" t="s">
        <v>1321</v>
      </c>
      <c r="G4995">
        <v>1199</v>
      </c>
      <c r="H4995">
        <v>447</v>
      </c>
      <c r="I4995" s="7">
        <f t="shared" si="84"/>
        <v>0.37281067556296915</v>
      </c>
      <c r="J4995" s="7">
        <v>0.7</v>
      </c>
      <c r="K4995" s="8">
        <v>8.01</v>
      </c>
      <c r="L4995">
        <v>752</v>
      </c>
      <c r="M4995" s="9">
        <f t="shared" si="85"/>
        <v>6023.5199999999995</v>
      </c>
    </row>
    <row r="4996" spans="1:13" x14ac:dyDescent="0.3">
      <c r="A4996" t="s">
        <v>1783</v>
      </c>
      <c r="B4996" t="s">
        <v>13</v>
      </c>
      <c r="C4996" t="s">
        <v>26</v>
      </c>
      <c r="D4996" t="s">
        <v>235</v>
      </c>
      <c r="E4996" s="6" t="s">
        <v>288</v>
      </c>
      <c r="F4996" t="s">
        <v>289</v>
      </c>
      <c r="G4996">
        <v>5224</v>
      </c>
      <c r="H4996">
        <v>3095</v>
      </c>
      <c r="I4996" s="7">
        <f t="shared" si="84"/>
        <v>0.59245788667687593</v>
      </c>
      <c r="J4996" s="7">
        <v>0.7</v>
      </c>
      <c r="K4996" s="8">
        <v>8.1199999999999992</v>
      </c>
      <c r="L4996">
        <v>2129</v>
      </c>
      <c r="M4996" s="9">
        <f t="shared" si="85"/>
        <v>17287.48</v>
      </c>
    </row>
    <row r="4997" spans="1:13" x14ac:dyDescent="0.3">
      <c r="A4997" t="s">
        <v>1783</v>
      </c>
      <c r="B4997" t="s">
        <v>13</v>
      </c>
      <c r="C4997" t="s">
        <v>14</v>
      </c>
      <c r="D4997" t="s">
        <v>38</v>
      </c>
      <c r="E4997" s="6" t="s">
        <v>579</v>
      </c>
      <c r="F4997" t="s">
        <v>580</v>
      </c>
      <c r="G4997">
        <v>6048</v>
      </c>
      <c r="H4997">
        <v>2770</v>
      </c>
      <c r="I4997" s="7">
        <f t="shared" si="84"/>
        <v>0.45800264550264552</v>
      </c>
      <c r="J4997" s="7">
        <v>0.7</v>
      </c>
      <c r="K4997" s="8">
        <v>9</v>
      </c>
      <c r="L4997">
        <v>3278</v>
      </c>
      <c r="M4997" s="9">
        <f t="shared" si="85"/>
        <v>29502</v>
      </c>
    </row>
    <row r="4998" spans="1:13" x14ac:dyDescent="0.3">
      <c r="A4998" t="s">
        <v>1783</v>
      </c>
      <c r="B4998" t="s">
        <v>13</v>
      </c>
      <c r="C4998" t="s">
        <v>14</v>
      </c>
      <c r="D4998" t="s">
        <v>605</v>
      </c>
      <c r="E4998" s="6" t="s">
        <v>748</v>
      </c>
      <c r="F4998" t="s">
        <v>749</v>
      </c>
      <c r="G4998">
        <v>1588</v>
      </c>
      <c r="H4998">
        <v>1087</v>
      </c>
      <c r="I4998" s="7">
        <f t="shared" si="84"/>
        <v>0.68450881612090675</v>
      </c>
      <c r="J4998" s="7">
        <v>0.7</v>
      </c>
      <c r="K4998" s="8">
        <v>8.4499999999999993</v>
      </c>
      <c r="L4998">
        <v>501</v>
      </c>
      <c r="M4998" s="9">
        <f t="shared" si="85"/>
        <v>4233.45</v>
      </c>
    </row>
    <row r="4999" spans="1:13" x14ac:dyDescent="0.3">
      <c r="A4999" t="s">
        <v>1783</v>
      </c>
      <c r="B4999" t="s">
        <v>13</v>
      </c>
      <c r="C4999" t="s">
        <v>14</v>
      </c>
      <c r="D4999" t="s">
        <v>38</v>
      </c>
      <c r="E4999" s="6" t="s">
        <v>364</v>
      </c>
      <c r="F4999" t="s">
        <v>1534</v>
      </c>
      <c r="G4999">
        <v>4729</v>
      </c>
      <c r="H4999">
        <v>3368</v>
      </c>
      <c r="I4999" s="7">
        <f t="shared" si="84"/>
        <v>0.71220131105942064</v>
      </c>
      <c r="J4999" s="7">
        <v>0.7</v>
      </c>
      <c r="K4999" s="8">
        <v>9.2100000000000009</v>
      </c>
      <c r="L4999">
        <v>1361</v>
      </c>
      <c r="M4999" s="9">
        <f t="shared" si="85"/>
        <v>12534.810000000001</v>
      </c>
    </row>
    <row r="5000" spans="1:13" x14ac:dyDescent="0.3">
      <c r="A5000" t="s">
        <v>1783</v>
      </c>
      <c r="B5000" t="s">
        <v>13</v>
      </c>
      <c r="C5000" t="s">
        <v>209</v>
      </c>
      <c r="D5000" t="s">
        <v>210</v>
      </c>
      <c r="E5000" s="6" t="s">
        <v>211</v>
      </c>
      <c r="F5000" t="s">
        <v>212</v>
      </c>
      <c r="G5000">
        <v>3558</v>
      </c>
      <c r="H5000">
        <v>1964</v>
      </c>
      <c r="I5000" s="7">
        <f t="shared" si="84"/>
        <v>0.55199550309162448</v>
      </c>
      <c r="J5000" s="7">
        <v>0.7</v>
      </c>
      <c r="K5000" s="8">
        <v>7.56</v>
      </c>
      <c r="L5000">
        <v>1594</v>
      </c>
      <c r="M5000" s="9">
        <f t="shared" si="85"/>
        <v>12050.64</v>
      </c>
    </row>
    <row r="5001" spans="1:13" x14ac:dyDescent="0.3">
      <c r="A5001" t="s">
        <v>1783</v>
      </c>
      <c r="B5001" t="s">
        <v>13</v>
      </c>
      <c r="C5001" t="s">
        <v>14</v>
      </c>
      <c r="D5001" t="s">
        <v>38</v>
      </c>
      <c r="E5001" s="6" t="s">
        <v>67</v>
      </c>
      <c r="F5001" t="s">
        <v>68</v>
      </c>
      <c r="G5001">
        <v>5941</v>
      </c>
      <c r="H5001">
        <v>3724</v>
      </c>
      <c r="I5001" s="7">
        <f t="shared" si="84"/>
        <v>0.62683049991583906</v>
      </c>
      <c r="J5001" s="7">
        <v>0.7</v>
      </c>
      <c r="K5001" s="8">
        <v>8.42</v>
      </c>
      <c r="L5001">
        <v>2217</v>
      </c>
      <c r="M5001" s="9">
        <f t="shared" si="85"/>
        <v>18667.14</v>
      </c>
    </row>
    <row r="5002" spans="1:13" x14ac:dyDescent="0.3">
      <c r="A5002" t="s">
        <v>1783</v>
      </c>
      <c r="B5002" t="s">
        <v>13</v>
      </c>
      <c r="C5002" t="s">
        <v>26</v>
      </c>
      <c r="D5002" t="s">
        <v>137</v>
      </c>
      <c r="E5002" s="6" t="s">
        <v>138</v>
      </c>
      <c r="F5002" t="s">
        <v>139</v>
      </c>
      <c r="G5002">
        <v>3630</v>
      </c>
      <c r="H5002">
        <v>1777</v>
      </c>
      <c r="I5002" s="7">
        <f t="shared" si="84"/>
        <v>0.48953168044077133</v>
      </c>
      <c r="J5002" s="7">
        <v>0.7</v>
      </c>
      <c r="K5002" s="8">
        <v>9.2799999999999994</v>
      </c>
      <c r="L5002">
        <v>1853</v>
      </c>
      <c r="M5002" s="9">
        <f t="shared" si="85"/>
        <v>17195.84</v>
      </c>
    </row>
    <row r="5003" spans="1:13" x14ac:dyDescent="0.3">
      <c r="A5003" t="s">
        <v>1783</v>
      </c>
      <c r="B5003" t="s">
        <v>13</v>
      </c>
      <c r="C5003" t="s">
        <v>14</v>
      </c>
      <c r="D5003" t="s">
        <v>38</v>
      </c>
      <c r="E5003" s="6" t="s">
        <v>140</v>
      </c>
      <c r="F5003" t="s">
        <v>141</v>
      </c>
      <c r="G5003">
        <v>4065</v>
      </c>
      <c r="H5003">
        <v>2286</v>
      </c>
      <c r="I5003" s="7">
        <f t="shared" si="84"/>
        <v>0.56236162361623621</v>
      </c>
      <c r="J5003" s="7">
        <v>0.7</v>
      </c>
      <c r="K5003" s="8">
        <v>7.64</v>
      </c>
      <c r="L5003">
        <v>1779</v>
      </c>
      <c r="M5003" s="9">
        <f t="shared" si="85"/>
        <v>13591.56</v>
      </c>
    </row>
    <row r="5004" spans="1:13" x14ac:dyDescent="0.3">
      <c r="A5004" t="s">
        <v>1783</v>
      </c>
      <c r="B5004" t="s">
        <v>13</v>
      </c>
      <c r="C5004" t="s">
        <v>92</v>
      </c>
      <c r="D5004" t="s">
        <v>305</v>
      </c>
      <c r="E5004" s="6" t="s">
        <v>735</v>
      </c>
      <c r="F5004" t="s">
        <v>736</v>
      </c>
      <c r="G5004">
        <v>4359</v>
      </c>
      <c r="H5004">
        <v>1996</v>
      </c>
      <c r="I5004" s="7">
        <f t="shared" si="84"/>
        <v>0.45790318880477171</v>
      </c>
      <c r="J5004" s="7">
        <v>0.7</v>
      </c>
      <c r="K5004" s="8">
        <v>8.35</v>
      </c>
      <c r="L5004">
        <v>2363</v>
      </c>
      <c r="M5004" s="9">
        <f t="shared" si="85"/>
        <v>19731.05</v>
      </c>
    </row>
    <row r="5005" spans="1:13" x14ac:dyDescent="0.3">
      <c r="A5005" t="s">
        <v>1783</v>
      </c>
      <c r="B5005" t="s">
        <v>13</v>
      </c>
      <c r="C5005" t="s">
        <v>14</v>
      </c>
      <c r="D5005" t="s">
        <v>38</v>
      </c>
      <c r="E5005" s="6" t="s">
        <v>623</v>
      </c>
      <c r="F5005" t="s">
        <v>624</v>
      </c>
      <c r="G5005">
        <v>4730</v>
      </c>
      <c r="H5005">
        <v>2722</v>
      </c>
      <c r="I5005" s="7">
        <f t="shared" si="84"/>
        <v>0.57547568710359409</v>
      </c>
      <c r="J5005" s="7">
        <v>0.7</v>
      </c>
      <c r="K5005" s="8">
        <v>8.36</v>
      </c>
      <c r="L5005">
        <v>2008</v>
      </c>
      <c r="M5005" s="9">
        <f t="shared" si="85"/>
        <v>16786.879999999997</v>
      </c>
    </row>
    <row r="5006" spans="1:13" x14ac:dyDescent="0.3">
      <c r="A5006" t="s">
        <v>1783</v>
      </c>
      <c r="B5006" t="s">
        <v>13</v>
      </c>
      <c r="C5006" t="s">
        <v>14</v>
      </c>
      <c r="D5006" t="s">
        <v>38</v>
      </c>
      <c r="E5006" s="6" t="s">
        <v>502</v>
      </c>
      <c r="F5006" t="s">
        <v>503</v>
      </c>
      <c r="G5006">
        <v>1459</v>
      </c>
      <c r="H5006">
        <v>650</v>
      </c>
      <c r="I5006" s="7">
        <f t="shared" si="84"/>
        <v>0.44551062371487321</v>
      </c>
      <c r="J5006" s="7">
        <v>0.7</v>
      </c>
      <c r="K5006" s="8">
        <v>8.3800000000000008</v>
      </c>
      <c r="L5006">
        <v>809</v>
      </c>
      <c r="M5006" s="9">
        <f t="shared" si="85"/>
        <v>6779.420000000001</v>
      </c>
    </row>
    <row r="5007" spans="1:13" x14ac:dyDescent="0.3">
      <c r="A5007" t="s">
        <v>1783</v>
      </c>
      <c r="B5007" t="s">
        <v>13</v>
      </c>
      <c r="C5007" t="s">
        <v>14</v>
      </c>
      <c r="D5007" t="s">
        <v>38</v>
      </c>
      <c r="E5007" s="6" t="s">
        <v>461</v>
      </c>
      <c r="F5007" t="s">
        <v>462</v>
      </c>
      <c r="G5007">
        <v>5533</v>
      </c>
      <c r="H5007">
        <v>3097</v>
      </c>
      <c r="I5007" s="7">
        <f t="shared" si="84"/>
        <v>0.55973251400686785</v>
      </c>
      <c r="J5007" s="7">
        <v>0.7</v>
      </c>
      <c r="K5007" s="8">
        <v>7.56</v>
      </c>
      <c r="L5007">
        <v>2436</v>
      </c>
      <c r="M5007" s="9">
        <f t="shared" si="85"/>
        <v>18416.16</v>
      </c>
    </row>
    <row r="5008" spans="1:13" x14ac:dyDescent="0.3">
      <c r="A5008" t="s">
        <v>1783</v>
      </c>
      <c r="B5008" t="s">
        <v>13</v>
      </c>
      <c r="C5008" t="s">
        <v>14</v>
      </c>
      <c r="D5008" t="s">
        <v>38</v>
      </c>
      <c r="E5008" s="6" t="s">
        <v>1031</v>
      </c>
      <c r="F5008" t="s">
        <v>147</v>
      </c>
      <c r="G5008">
        <v>3648</v>
      </c>
      <c r="H5008">
        <v>2593</v>
      </c>
      <c r="I5008" s="7">
        <f t="shared" si="84"/>
        <v>0.71080043859649122</v>
      </c>
      <c r="J5008" s="7">
        <v>0.7</v>
      </c>
      <c r="K5008" s="8">
        <v>8.4</v>
      </c>
      <c r="L5008">
        <v>1055</v>
      </c>
      <c r="M5008" s="9">
        <f t="shared" si="85"/>
        <v>8862</v>
      </c>
    </row>
    <row r="5009" spans="1:13" x14ac:dyDescent="0.3">
      <c r="A5009" t="s">
        <v>1783</v>
      </c>
      <c r="B5009" t="s">
        <v>13</v>
      </c>
      <c r="C5009" t="s">
        <v>14</v>
      </c>
      <c r="D5009" t="s">
        <v>38</v>
      </c>
      <c r="E5009" s="6" t="s">
        <v>404</v>
      </c>
      <c r="F5009" t="s">
        <v>405</v>
      </c>
      <c r="G5009">
        <v>6948</v>
      </c>
      <c r="H5009">
        <v>4652</v>
      </c>
      <c r="I5009" s="7">
        <f t="shared" si="84"/>
        <v>0.66954519286125502</v>
      </c>
      <c r="J5009" s="7">
        <v>0.7</v>
      </c>
      <c r="K5009" s="8">
        <v>9.1300000000000008</v>
      </c>
      <c r="L5009">
        <v>2296</v>
      </c>
      <c r="M5009" s="9">
        <f t="shared" si="85"/>
        <v>20962.480000000003</v>
      </c>
    </row>
    <row r="5010" spans="1:13" x14ac:dyDescent="0.3">
      <c r="A5010" t="s">
        <v>1783</v>
      </c>
      <c r="B5010" t="s">
        <v>13</v>
      </c>
      <c r="C5010" t="s">
        <v>14</v>
      </c>
      <c r="D5010" t="s">
        <v>752</v>
      </c>
      <c r="E5010" s="6" t="s">
        <v>753</v>
      </c>
      <c r="F5010" t="s">
        <v>754</v>
      </c>
      <c r="G5010">
        <v>7442</v>
      </c>
      <c r="H5010">
        <v>4451</v>
      </c>
      <c r="I5010" s="7">
        <f t="shared" si="84"/>
        <v>0.5980919107766729</v>
      </c>
      <c r="J5010" s="7">
        <v>0.7</v>
      </c>
      <c r="K5010" s="8">
        <v>8.74</v>
      </c>
      <c r="L5010">
        <v>2991</v>
      </c>
      <c r="M5010" s="9">
        <f t="shared" si="85"/>
        <v>26141.34</v>
      </c>
    </row>
    <row r="5011" spans="1:13" x14ac:dyDescent="0.3">
      <c r="A5011" t="s">
        <v>1783</v>
      </c>
      <c r="B5011" t="s">
        <v>13</v>
      </c>
      <c r="C5011" t="s">
        <v>14</v>
      </c>
      <c r="D5011" t="s">
        <v>38</v>
      </c>
      <c r="E5011" s="6" t="s">
        <v>868</v>
      </c>
      <c r="F5011" t="s">
        <v>869</v>
      </c>
      <c r="G5011">
        <v>5460</v>
      </c>
      <c r="H5011">
        <v>3196</v>
      </c>
      <c r="I5011" s="7">
        <f t="shared" si="84"/>
        <v>0.58534798534798538</v>
      </c>
      <c r="J5011" s="7">
        <v>0.7</v>
      </c>
      <c r="K5011" s="8">
        <v>8.52</v>
      </c>
      <c r="L5011">
        <v>2264</v>
      </c>
      <c r="M5011" s="9">
        <f t="shared" si="85"/>
        <v>19289.28</v>
      </c>
    </row>
    <row r="5012" spans="1:13" x14ac:dyDescent="0.3">
      <c r="A5012" t="s">
        <v>1783</v>
      </c>
      <c r="B5012" t="s">
        <v>13</v>
      </c>
      <c r="C5012" t="s">
        <v>14</v>
      </c>
      <c r="D5012" t="s">
        <v>38</v>
      </c>
      <c r="E5012" s="6" t="s">
        <v>451</v>
      </c>
      <c r="F5012" t="s">
        <v>452</v>
      </c>
      <c r="G5012">
        <v>5202</v>
      </c>
      <c r="H5012">
        <v>3129</v>
      </c>
      <c r="I5012" s="7">
        <f t="shared" si="84"/>
        <v>0.60149942329873129</v>
      </c>
      <c r="J5012" s="7">
        <v>0.7</v>
      </c>
      <c r="K5012" s="8">
        <v>7.16</v>
      </c>
      <c r="L5012">
        <v>2073</v>
      </c>
      <c r="M5012" s="9">
        <f t="shared" si="85"/>
        <v>14842.68</v>
      </c>
    </row>
    <row r="5013" spans="1:13" x14ac:dyDescent="0.3">
      <c r="A5013" t="s">
        <v>1783</v>
      </c>
      <c r="B5013" t="s">
        <v>13</v>
      </c>
      <c r="C5013" t="s">
        <v>14</v>
      </c>
      <c r="D5013" t="s">
        <v>711</v>
      </c>
      <c r="E5013" s="6" t="s">
        <v>712</v>
      </c>
      <c r="F5013" t="s">
        <v>713</v>
      </c>
      <c r="G5013">
        <v>3557</v>
      </c>
      <c r="H5013">
        <v>1930</v>
      </c>
      <c r="I5013" s="7">
        <f t="shared" si="84"/>
        <v>0.54259207197076187</v>
      </c>
      <c r="J5013" s="7">
        <v>0.7</v>
      </c>
      <c r="K5013" s="8">
        <v>8.9499999999999993</v>
      </c>
      <c r="L5013">
        <v>1627</v>
      </c>
      <c r="M5013" s="9">
        <f t="shared" si="85"/>
        <v>14561.65</v>
      </c>
    </row>
    <row r="5014" spans="1:13" x14ac:dyDescent="0.3">
      <c r="A5014" t="s">
        <v>1783</v>
      </c>
      <c r="B5014" t="s">
        <v>13</v>
      </c>
      <c r="C5014" t="s">
        <v>26</v>
      </c>
      <c r="D5014" t="s">
        <v>27</v>
      </c>
      <c r="E5014" s="6" t="s">
        <v>360</v>
      </c>
      <c r="F5014" t="s">
        <v>361</v>
      </c>
      <c r="G5014">
        <v>7579</v>
      </c>
      <c r="H5014">
        <v>4155</v>
      </c>
      <c r="I5014" s="7">
        <f t="shared" si="84"/>
        <v>0.54822535954611429</v>
      </c>
      <c r="J5014" s="7">
        <v>0.7</v>
      </c>
      <c r="K5014" s="8">
        <v>8.1999999999999993</v>
      </c>
      <c r="L5014">
        <v>3424</v>
      </c>
      <c r="M5014" s="9">
        <f t="shared" si="85"/>
        <v>28076.799999999999</v>
      </c>
    </row>
    <row r="5015" spans="1:13" x14ac:dyDescent="0.3">
      <c r="A5015" t="s">
        <v>1783</v>
      </c>
      <c r="B5015" t="s">
        <v>13</v>
      </c>
      <c r="C5015" t="s">
        <v>80</v>
      </c>
      <c r="D5015" t="s">
        <v>741</v>
      </c>
      <c r="E5015" s="6" t="s">
        <v>742</v>
      </c>
      <c r="F5015" t="s">
        <v>743</v>
      </c>
      <c r="G5015">
        <v>4222</v>
      </c>
      <c r="H5015">
        <v>2255</v>
      </c>
      <c r="I5015" s="7">
        <f t="shared" si="84"/>
        <v>0.53410705826622451</v>
      </c>
      <c r="J5015" s="7">
        <v>0.7</v>
      </c>
      <c r="K5015" s="8">
        <v>8.07</v>
      </c>
      <c r="L5015">
        <v>1967</v>
      </c>
      <c r="M5015" s="9">
        <f t="shared" si="85"/>
        <v>15873.69</v>
      </c>
    </row>
    <row r="5016" spans="1:13" x14ac:dyDescent="0.3">
      <c r="A5016" t="s">
        <v>1783</v>
      </c>
      <c r="B5016" t="s">
        <v>13</v>
      </c>
      <c r="C5016" t="s">
        <v>26</v>
      </c>
      <c r="D5016" t="s">
        <v>27</v>
      </c>
      <c r="E5016" s="6" t="s">
        <v>36</v>
      </c>
      <c r="F5016" t="s">
        <v>37</v>
      </c>
      <c r="G5016">
        <v>4173</v>
      </c>
      <c r="H5016">
        <v>1916</v>
      </c>
      <c r="I5016" s="7">
        <f t="shared" si="84"/>
        <v>0.45914210400191707</v>
      </c>
      <c r="J5016" s="7">
        <v>0.7</v>
      </c>
      <c r="K5016" s="8">
        <v>7.84</v>
      </c>
      <c r="L5016">
        <v>2257</v>
      </c>
      <c r="M5016" s="9">
        <f t="shared" si="85"/>
        <v>17694.88</v>
      </c>
    </row>
    <row r="5017" spans="1:13" x14ac:dyDescent="0.3">
      <c r="A5017" t="s">
        <v>1783</v>
      </c>
      <c r="B5017" t="s">
        <v>13</v>
      </c>
      <c r="C5017" t="s">
        <v>45</v>
      </c>
      <c r="D5017" t="s">
        <v>46</v>
      </c>
      <c r="E5017" s="6" t="s">
        <v>650</v>
      </c>
      <c r="F5017" t="s">
        <v>651</v>
      </c>
      <c r="G5017">
        <v>6913</v>
      </c>
      <c r="H5017">
        <v>4337</v>
      </c>
      <c r="I5017" s="7">
        <f t="shared" si="84"/>
        <v>0.6273687255894691</v>
      </c>
      <c r="J5017" s="7">
        <v>0.7</v>
      </c>
      <c r="K5017" s="8">
        <v>7.76</v>
      </c>
      <c r="L5017">
        <v>2576</v>
      </c>
      <c r="M5017" s="9">
        <f t="shared" si="85"/>
        <v>19989.759999999998</v>
      </c>
    </row>
    <row r="5018" spans="1:13" x14ac:dyDescent="0.3">
      <c r="A5018" t="s">
        <v>1783</v>
      </c>
      <c r="B5018" t="s">
        <v>13</v>
      </c>
      <c r="C5018" t="s">
        <v>26</v>
      </c>
      <c r="D5018" t="s">
        <v>27</v>
      </c>
      <c r="E5018" s="6" t="s">
        <v>775</v>
      </c>
      <c r="F5018" t="s">
        <v>776</v>
      </c>
      <c r="G5018">
        <v>5038</v>
      </c>
      <c r="H5018">
        <v>2885</v>
      </c>
      <c r="I5018" s="7">
        <f t="shared" si="84"/>
        <v>0.57264787614132595</v>
      </c>
      <c r="J5018" s="7">
        <v>0.7</v>
      </c>
      <c r="K5018" s="8">
        <v>8.5299999999999994</v>
      </c>
      <c r="L5018">
        <v>2153</v>
      </c>
      <c r="M5018" s="9">
        <f t="shared" si="85"/>
        <v>18365.09</v>
      </c>
    </row>
    <row r="5019" spans="1:13" x14ac:dyDescent="0.3">
      <c r="A5019" t="s">
        <v>1783</v>
      </c>
      <c r="B5019" t="s">
        <v>13</v>
      </c>
      <c r="C5019" t="s">
        <v>117</v>
      </c>
      <c r="D5019" t="s">
        <v>118</v>
      </c>
      <c r="E5019" s="6" t="s">
        <v>247</v>
      </c>
      <c r="F5019" t="s">
        <v>248</v>
      </c>
      <c r="G5019">
        <v>5733</v>
      </c>
      <c r="H5019">
        <v>2505</v>
      </c>
      <c r="I5019" s="7">
        <f t="shared" si="84"/>
        <v>0.4369440083725798</v>
      </c>
      <c r="J5019" s="7">
        <v>0.7</v>
      </c>
      <c r="K5019" s="8">
        <v>8.1300000000000008</v>
      </c>
      <c r="L5019">
        <v>3228</v>
      </c>
      <c r="M5019" s="9">
        <f t="shared" si="85"/>
        <v>26243.640000000003</v>
      </c>
    </row>
    <row r="5020" spans="1:13" x14ac:dyDescent="0.3">
      <c r="A5020" t="s">
        <v>1783</v>
      </c>
      <c r="B5020" t="s">
        <v>13</v>
      </c>
      <c r="C5020" t="s">
        <v>26</v>
      </c>
      <c r="D5020" t="s">
        <v>55</v>
      </c>
      <c r="E5020" s="6" t="s">
        <v>780</v>
      </c>
      <c r="F5020" t="s">
        <v>781</v>
      </c>
      <c r="G5020">
        <v>5170</v>
      </c>
      <c r="H5020">
        <v>2531</v>
      </c>
      <c r="I5020" s="7">
        <f t="shared" si="84"/>
        <v>0.48955512572533849</v>
      </c>
      <c r="J5020" s="7">
        <v>0.7</v>
      </c>
      <c r="K5020" s="8">
        <v>7.69</v>
      </c>
      <c r="L5020">
        <v>2639</v>
      </c>
      <c r="M5020" s="9">
        <f t="shared" si="85"/>
        <v>20293.91</v>
      </c>
    </row>
    <row r="5021" spans="1:13" x14ac:dyDescent="0.3">
      <c r="A5021" t="s">
        <v>1783</v>
      </c>
      <c r="B5021" t="s">
        <v>13</v>
      </c>
      <c r="C5021" t="s">
        <v>45</v>
      </c>
      <c r="D5021" t="s">
        <v>46</v>
      </c>
      <c r="E5021" s="6" t="s">
        <v>47</v>
      </c>
      <c r="F5021" t="s">
        <v>48</v>
      </c>
      <c r="G5021">
        <v>4641</v>
      </c>
      <c r="H5021">
        <v>2511</v>
      </c>
      <c r="I5021" s="7">
        <f t="shared" si="84"/>
        <v>0.5410471881060116</v>
      </c>
      <c r="J5021" s="7">
        <v>0.7</v>
      </c>
      <c r="K5021" s="8">
        <v>8.3800000000000008</v>
      </c>
      <c r="L5021">
        <v>2130</v>
      </c>
      <c r="M5021" s="9">
        <f t="shared" si="85"/>
        <v>17849.400000000001</v>
      </c>
    </row>
    <row r="5022" spans="1:13" x14ac:dyDescent="0.3">
      <c r="A5022" t="s">
        <v>1783</v>
      </c>
      <c r="B5022" t="s">
        <v>13</v>
      </c>
      <c r="C5022" t="s">
        <v>26</v>
      </c>
      <c r="D5022" t="s">
        <v>27</v>
      </c>
      <c r="E5022" s="6" t="s">
        <v>28</v>
      </c>
      <c r="F5022" t="s">
        <v>29</v>
      </c>
      <c r="G5022">
        <v>6729</v>
      </c>
      <c r="H5022">
        <v>3677</v>
      </c>
      <c r="I5022" s="7">
        <f t="shared" si="84"/>
        <v>0.54644077871897756</v>
      </c>
      <c r="J5022" s="7">
        <v>0.7</v>
      </c>
      <c r="K5022" s="8">
        <v>7.86</v>
      </c>
      <c r="L5022">
        <v>3052</v>
      </c>
      <c r="M5022" s="9">
        <f t="shared" si="85"/>
        <v>23988.720000000001</v>
      </c>
    </row>
    <row r="5023" spans="1:13" x14ac:dyDescent="0.3">
      <c r="A5023" t="s">
        <v>1783</v>
      </c>
      <c r="B5023" t="s">
        <v>13</v>
      </c>
      <c r="C5023" t="s">
        <v>14</v>
      </c>
      <c r="D5023" t="s">
        <v>708</v>
      </c>
      <c r="E5023" s="6" t="s">
        <v>709</v>
      </c>
      <c r="F5023" t="s">
        <v>710</v>
      </c>
      <c r="G5023">
        <v>5096</v>
      </c>
      <c r="H5023">
        <v>2039</v>
      </c>
      <c r="I5023" s="7">
        <f t="shared" si="84"/>
        <v>0.40011773940345369</v>
      </c>
      <c r="J5023" s="7">
        <v>0.7</v>
      </c>
      <c r="K5023" s="8">
        <v>7.88</v>
      </c>
      <c r="L5023">
        <v>3057</v>
      </c>
      <c r="M5023" s="9">
        <f t="shared" si="85"/>
        <v>24089.16</v>
      </c>
    </row>
    <row r="5024" spans="1:13" x14ac:dyDescent="0.3">
      <c r="A5024" t="s">
        <v>1783</v>
      </c>
      <c r="B5024" t="s">
        <v>13</v>
      </c>
      <c r="C5024" t="s">
        <v>14</v>
      </c>
      <c r="D5024" t="s">
        <v>38</v>
      </c>
      <c r="E5024" s="6" t="s">
        <v>773</v>
      </c>
      <c r="F5024" t="s">
        <v>774</v>
      </c>
      <c r="G5024">
        <v>8370</v>
      </c>
      <c r="H5024">
        <v>5190</v>
      </c>
      <c r="I5024" s="7">
        <f t="shared" si="84"/>
        <v>0.62007168458781359</v>
      </c>
      <c r="J5024" s="7">
        <v>0.7</v>
      </c>
      <c r="K5024" s="8">
        <v>6.69</v>
      </c>
      <c r="L5024">
        <v>3180</v>
      </c>
      <c r="M5024" s="9">
        <f t="shared" si="85"/>
        <v>21274.2</v>
      </c>
    </row>
    <row r="5025" spans="1:13" x14ac:dyDescent="0.3">
      <c r="A5025" t="s">
        <v>1783</v>
      </c>
      <c r="B5025" t="s">
        <v>13</v>
      </c>
      <c r="C5025" t="s">
        <v>26</v>
      </c>
      <c r="D5025" t="s">
        <v>27</v>
      </c>
      <c r="E5025" s="6" t="s">
        <v>610</v>
      </c>
      <c r="F5025" t="s">
        <v>611</v>
      </c>
      <c r="G5025">
        <v>5104</v>
      </c>
      <c r="H5025">
        <v>2938</v>
      </c>
      <c r="I5025" s="7">
        <f t="shared" si="84"/>
        <v>0.57562695924764895</v>
      </c>
      <c r="J5025" s="7">
        <v>0.7</v>
      </c>
      <c r="K5025" s="8">
        <v>7.1</v>
      </c>
      <c r="L5025">
        <v>2166</v>
      </c>
      <c r="M5025" s="9">
        <f t="shared" si="85"/>
        <v>15378.599999999999</v>
      </c>
    </row>
    <row r="5026" spans="1:13" x14ac:dyDescent="0.3">
      <c r="A5026" t="s">
        <v>1783</v>
      </c>
      <c r="B5026" t="s">
        <v>13</v>
      </c>
      <c r="C5026" t="s">
        <v>26</v>
      </c>
      <c r="D5026" t="s">
        <v>27</v>
      </c>
      <c r="E5026" s="6" t="s">
        <v>104</v>
      </c>
      <c r="F5026" t="s">
        <v>105</v>
      </c>
      <c r="G5026">
        <v>8280</v>
      </c>
      <c r="H5026">
        <v>4773</v>
      </c>
      <c r="I5026" s="7">
        <f t="shared" si="84"/>
        <v>0.57644927536231882</v>
      </c>
      <c r="J5026" s="7">
        <v>0.7</v>
      </c>
      <c r="K5026" s="8">
        <v>7.99</v>
      </c>
      <c r="L5026">
        <v>3507</v>
      </c>
      <c r="M5026" s="9">
        <f t="shared" si="85"/>
        <v>28020.93</v>
      </c>
    </row>
    <row r="5027" spans="1:13" x14ac:dyDescent="0.3">
      <c r="A5027" t="s">
        <v>1783</v>
      </c>
      <c r="B5027" t="s">
        <v>13</v>
      </c>
      <c r="C5027" t="s">
        <v>14</v>
      </c>
      <c r="D5027" t="s">
        <v>620</v>
      </c>
      <c r="E5027" s="6" t="s">
        <v>843</v>
      </c>
      <c r="F5027" t="s">
        <v>844</v>
      </c>
      <c r="G5027">
        <v>2375</v>
      </c>
      <c r="H5027">
        <v>1379</v>
      </c>
      <c r="I5027" s="7">
        <f t="shared" si="84"/>
        <v>0.58063157894736839</v>
      </c>
      <c r="J5027" s="7">
        <v>0.7</v>
      </c>
      <c r="K5027" s="8">
        <v>8.4600000000000009</v>
      </c>
      <c r="L5027">
        <v>996</v>
      </c>
      <c r="M5027" s="9">
        <f t="shared" si="85"/>
        <v>8426.1600000000017</v>
      </c>
    </row>
    <row r="5028" spans="1:13" x14ac:dyDescent="0.3">
      <c r="A5028" t="s">
        <v>1783</v>
      </c>
      <c r="B5028" t="s">
        <v>13</v>
      </c>
      <c r="C5028" t="s">
        <v>228</v>
      </c>
      <c r="D5028" t="s">
        <v>229</v>
      </c>
      <c r="E5028" s="6" t="s">
        <v>617</v>
      </c>
      <c r="F5028" t="s">
        <v>618</v>
      </c>
      <c r="G5028">
        <v>6792</v>
      </c>
      <c r="H5028">
        <v>3470</v>
      </c>
      <c r="I5028" s="7">
        <f t="shared" si="84"/>
        <v>0.51089517078916369</v>
      </c>
      <c r="J5028" s="7">
        <v>0.7</v>
      </c>
      <c r="K5028" s="8">
        <v>10.4</v>
      </c>
      <c r="L5028">
        <v>3322</v>
      </c>
      <c r="M5028" s="9">
        <f t="shared" si="85"/>
        <v>34548.800000000003</v>
      </c>
    </row>
    <row r="5029" spans="1:13" x14ac:dyDescent="0.3">
      <c r="A5029" t="s">
        <v>1783</v>
      </c>
      <c r="B5029" t="s">
        <v>13</v>
      </c>
      <c r="C5029" t="s">
        <v>26</v>
      </c>
      <c r="D5029" t="s">
        <v>311</v>
      </c>
      <c r="E5029" s="6" t="s">
        <v>312</v>
      </c>
      <c r="F5029" t="s">
        <v>313</v>
      </c>
      <c r="G5029">
        <v>4174</v>
      </c>
      <c r="H5029">
        <v>2078</v>
      </c>
      <c r="I5029" s="7">
        <f t="shared" si="84"/>
        <v>0.49784379492093916</v>
      </c>
      <c r="J5029" s="7">
        <v>0.7</v>
      </c>
      <c r="K5029" s="8">
        <v>7.99</v>
      </c>
      <c r="L5029">
        <v>2096</v>
      </c>
      <c r="M5029" s="9">
        <f t="shared" si="85"/>
        <v>16747.04</v>
      </c>
    </row>
    <row r="5030" spans="1:13" x14ac:dyDescent="0.3">
      <c r="A5030" t="s">
        <v>1783</v>
      </c>
      <c r="B5030" t="s">
        <v>13</v>
      </c>
      <c r="C5030" t="s">
        <v>26</v>
      </c>
      <c r="D5030" t="s">
        <v>202</v>
      </c>
      <c r="E5030" s="6" t="s">
        <v>203</v>
      </c>
      <c r="F5030" t="s">
        <v>886</v>
      </c>
      <c r="G5030">
        <v>4517</v>
      </c>
      <c r="H5030">
        <v>2636</v>
      </c>
      <c r="I5030" s="7">
        <f t="shared" si="84"/>
        <v>0.58357316803187953</v>
      </c>
      <c r="J5030" s="7">
        <v>0.7</v>
      </c>
      <c r="K5030" s="8">
        <v>7.83</v>
      </c>
      <c r="L5030">
        <v>1881</v>
      </c>
      <c r="M5030" s="9">
        <f t="shared" si="85"/>
        <v>14728.23</v>
      </c>
    </row>
    <row r="5031" spans="1:13" x14ac:dyDescent="0.3">
      <c r="A5031" t="s">
        <v>1783</v>
      </c>
      <c r="B5031" t="s">
        <v>13</v>
      </c>
      <c r="C5031" t="s">
        <v>26</v>
      </c>
      <c r="D5031" t="s">
        <v>235</v>
      </c>
      <c r="E5031" s="6" t="s">
        <v>236</v>
      </c>
      <c r="F5031" t="s">
        <v>237</v>
      </c>
      <c r="G5031">
        <v>3760</v>
      </c>
      <c r="H5031">
        <v>2096</v>
      </c>
      <c r="I5031" s="7">
        <f t="shared" si="84"/>
        <v>0.55744680851063833</v>
      </c>
      <c r="J5031" s="7">
        <v>0.7</v>
      </c>
      <c r="K5031" s="8">
        <v>8.6999999999999993</v>
      </c>
      <c r="L5031">
        <v>1664</v>
      </c>
      <c r="M5031" s="9">
        <f t="shared" si="85"/>
        <v>14476.8</v>
      </c>
    </row>
    <row r="5032" spans="1:13" x14ac:dyDescent="0.3">
      <c r="A5032" t="s">
        <v>1783</v>
      </c>
      <c r="B5032" t="s">
        <v>13</v>
      </c>
      <c r="C5032" t="s">
        <v>80</v>
      </c>
      <c r="D5032" t="s">
        <v>81</v>
      </c>
      <c r="E5032" s="6" t="s">
        <v>86</v>
      </c>
      <c r="F5032" t="s">
        <v>87</v>
      </c>
      <c r="G5032">
        <v>3783</v>
      </c>
      <c r="H5032">
        <v>2322</v>
      </c>
      <c r="I5032" s="7">
        <f t="shared" si="84"/>
        <v>0.6137985725614592</v>
      </c>
      <c r="J5032" s="7">
        <v>0.7</v>
      </c>
      <c r="K5032" s="8">
        <v>8.06</v>
      </c>
      <c r="L5032">
        <v>1461</v>
      </c>
      <c r="M5032" s="9">
        <f t="shared" si="85"/>
        <v>11775.66</v>
      </c>
    </row>
    <row r="5033" spans="1:13" x14ac:dyDescent="0.3">
      <c r="A5033" t="s">
        <v>1783</v>
      </c>
      <c r="B5033" t="s">
        <v>13</v>
      </c>
      <c r="C5033" t="s">
        <v>26</v>
      </c>
      <c r="D5033" t="s">
        <v>375</v>
      </c>
      <c r="E5033" s="6" t="s">
        <v>376</v>
      </c>
      <c r="F5033" t="s">
        <v>377</v>
      </c>
      <c r="G5033">
        <v>4964</v>
      </c>
      <c r="H5033">
        <v>2711</v>
      </c>
      <c r="I5033" s="7">
        <f t="shared" si="84"/>
        <v>0.54613215149073324</v>
      </c>
      <c r="J5033" s="7">
        <v>0.7</v>
      </c>
      <c r="K5033" s="8">
        <v>8.08</v>
      </c>
      <c r="L5033">
        <v>2253</v>
      </c>
      <c r="M5033" s="9">
        <f t="shared" si="85"/>
        <v>18204.240000000002</v>
      </c>
    </row>
    <row r="5034" spans="1:13" x14ac:dyDescent="0.3">
      <c r="A5034" t="s">
        <v>1783</v>
      </c>
      <c r="B5034" t="s">
        <v>13</v>
      </c>
      <c r="C5034" t="s">
        <v>26</v>
      </c>
      <c r="D5034" t="s">
        <v>55</v>
      </c>
      <c r="E5034" s="6" t="s">
        <v>56</v>
      </c>
      <c r="F5034" t="s">
        <v>57</v>
      </c>
      <c r="G5034">
        <v>6203</v>
      </c>
      <c r="H5034">
        <v>3207</v>
      </c>
      <c r="I5034" s="7">
        <f t="shared" si="84"/>
        <v>0.51700789940351444</v>
      </c>
      <c r="J5034" s="7">
        <v>0.7</v>
      </c>
      <c r="K5034" s="8">
        <v>7.82</v>
      </c>
      <c r="L5034">
        <v>2996</v>
      </c>
      <c r="M5034" s="9">
        <f t="shared" si="85"/>
        <v>23428.720000000001</v>
      </c>
    </row>
    <row r="5035" spans="1:13" x14ac:dyDescent="0.3">
      <c r="A5035" t="s">
        <v>1783</v>
      </c>
      <c r="B5035" t="s">
        <v>13</v>
      </c>
      <c r="C5035" t="s">
        <v>26</v>
      </c>
      <c r="D5035" t="s">
        <v>27</v>
      </c>
      <c r="E5035" s="6" t="s">
        <v>356</v>
      </c>
      <c r="F5035" t="s">
        <v>357</v>
      </c>
      <c r="G5035">
        <v>3418</v>
      </c>
      <c r="H5035">
        <v>1768</v>
      </c>
      <c r="I5035" s="7">
        <f t="shared" si="84"/>
        <v>0.51726155646576943</v>
      </c>
      <c r="J5035" s="7">
        <v>0.7</v>
      </c>
      <c r="K5035" s="8">
        <v>8.74</v>
      </c>
      <c r="L5035">
        <v>1650</v>
      </c>
      <c r="M5035" s="9">
        <f t="shared" si="85"/>
        <v>14421</v>
      </c>
    </row>
    <row r="5036" spans="1:13" x14ac:dyDescent="0.3">
      <c r="A5036" t="s">
        <v>1783</v>
      </c>
      <c r="B5036" t="s">
        <v>13</v>
      </c>
      <c r="C5036" t="s">
        <v>26</v>
      </c>
      <c r="D5036" t="s">
        <v>27</v>
      </c>
      <c r="E5036" s="6" t="s">
        <v>714</v>
      </c>
      <c r="F5036" t="s">
        <v>715</v>
      </c>
      <c r="G5036">
        <v>1594</v>
      </c>
      <c r="H5036">
        <v>846</v>
      </c>
      <c r="I5036" s="7">
        <f t="shared" si="84"/>
        <v>0.53074027603513174</v>
      </c>
      <c r="J5036" s="7">
        <v>0.7</v>
      </c>
      <c r="K5036" s="8">
        <v>8.8000000000000007</v>
      </c>
      <c r="L5036">
        <v>748</v>
      </c>
      <c r="M5036" s="9">
        <f t="shared" si="85"/>
        <v>6582.4000000000005</v>
      </c>
    </row>
    <row r="5037" spans="1:13" x14ac:dyDescent="0.3">
      <c r="A5037" t="s">
        <v>1783</v>
      </c>
      <c r="B5037" t="s">
        <v>13</v>
      </c>
      <c r="C5037" t="s">
        <v>45</v>
      </c>
      <c r="D5037" t="s">
        <v>46</v>
      </c>
      <c r="E5037" s="6" t="s">
        <v>279</v>
      </c>
      <c r="F5037" t="s">
        <v>280</v>
      </c>
      <c r="G5037">
        <v>6533</v>
      </c>
      <c r="H5037">
        <v>3203</v>
      </c>
      <c r="I5037" s="7">
        <f t="shared" si="84"/>
        <v>0.49028011633246593</v>
      </c>
      <c r="J5037" s="7">
        <v>0.7</v>
      </c>
      <c r="K5037" s="8">
        <v>8.5</v>
      </c>
      <c r="L5037">
        <v>3330</v>
      </c>
      <c r="M5037" s="9">
        <f t="shared" si="85"/>
        <v>28305</v>
      </c>
    </row>
    <row r="5038" spans="1:13" x14ac:dyDescent="0.3">
      <c r="A5038" t="s">
        <v>1783</v>
      </c>
      <c r="B5038" t="s">
        <v>13</v>
      </c>
      <c r="C5038" t="s">
        <v>228</v>
      </c>
      <c r="D5038" t="s">
        <v>229</v>
      </c>
      <c r="E5038" s="6" t="s">
        <v>537</v>
      </c>
      <c r="F5038" t="s">
        <v>538</v>
      </c>
      <c r="G5038">
        <v>3040</v>
      </c>
      <c r="H5038">
        <v>1300</v>
      </c>
      <c r="I5038" s="7">
        <f t="shared" si="84"/>
        <v>0.42763157894736842</v>
      </c>
      <c r="J5038" s="7">
        <v>0.7</v>
      </c>
      <c r="K5038" s="8">
        <v>10.09</v>
      </c>
      <c r="L5038">
        <v>1740</v>
      </c>
      <c r="M5038" s="9">
        <f t="shared" si="85"/>
        <v>17556.599999999999</v>
      </c>
    </row>
    <row r="5039" spans="1:13" x14ac:dyDescent="0.3">
      <c r="A5039" t="s">
        <v>1783</v>
      </c>
      <c r="B5039" t="s">
        <v>13</v>
      </c>
      <c r="C5039" t="s">
        <v>80</v>
      </c>
      <c r="D5039" t="s">
        <v>81</v>
      </c>
      <c r="E5039" s="6" t="s">
        <v>432</v>
      </c>
      <c r="F5039" t="s">
        <v>433</v>
      </c>
      <c r="G5039">
        <v>3104</v>
      </c>
      <c r="H5039">
        <v>951</v>
      </c>
      <c r="I5039" s="7">
        <f t="shared" si="84"/>
        <v>0.30637886597938147</v>
      </c>
      <c r="J5039" s="7">
        <v>0.7</v>
      </c>
      <c r="K5039" s="8">
        <v>8.09</v>
      </c>
      <c r="L5039">
        <v>2153</v>
      </c>
      <c r="M5039" s="9">
        <f t="shared" si="85"/>
        <v>17417.77</v>
      </c>
    </row>
    <row r="5040" spans="1:13" x14ac:dyDescent="0.3">
      <c r="A5040" t="s">
        <v>1783</v>
      </c>
      <c r="B5040" t="s">
        <v>13</v>
      </c>
      <c r="C5040" t="s">
        <v>26</v>
      </c>
      <c r="D5040" t="s">
        <v>425</v>
      </c>
      <c r="E5040" s="6" t="s">
        <v>426</v>
      </c>
      <c r="F5040" t="s">
        <v>427</v>
      </c>
      <c r="G5040">
        <v>4033</v>
      </c>
      <c r="H5040">
        <v>2013</v>
      </c>
      <c r="I5040" s="7">
        <f t="shared" si="84"/>
        <v>0.49913215968261843</v>
      </c>
      <c r="J5040" s="7">
        <v>0.7</v>
      </c>
      <c r="K5040" s="8">
        <v>7.85</v>
      </c>
      <c r="L5040">
        <v>2020</v>
      </c>
      <c r="M5040" s="9">
        <f t="shared" si="85"/>
        <v>15857</v>
      </c>
    </row>
    <row r="5041" spans="1:13" x14ac:dyDescent="0.3">
      <c r="A5041" t="s">
        <v>1783</v>
      </c>
      <c r="B5041" t="s">
        <v>13</v>
      </c>
      <c r="C5041" t="s">
        <v>26</v>
      </c>
      <c r="D5041" t="s">
        <v>61</v>
      </c>
      <c r="E5041" s="6" t="s">
        <v>334</v>
      </c>
      <c r="F5041" t="s">
        <v>335</v>
      </c>
      <c r="G5041">
        <v>5465</v>
      </c>
      <c r="H5041">
        <v>2787</v>
      </c>
      <c r="I5041" s="7">
        <f t="shared" si="84"/>
        <v>0.50997255260750229</v>
      </c>
      <c r="J5041" s="7">
        <v>0.7</v>
      </c>
      <c r="K5041" s="8">
        <v>8.26</v>
      </c>
      <c r="L5041">
        <v>2678</v>
      </c>
      <c r="M5041" s="9">
        <f t="shared" si="85"/>
        <v>22120.28</v>
      </c>
    </row>
    <row r="5042" spans="1:13" x14ac:dyDescent="0.3">
      <c r="A5042" t="s">
        <v>1783</v>
      </c>
      <c r="B5042" t="s">
        <v>13</v>
      </c>
      <c r="C5042" t="s">
        <v>26</v>
      </c>
      <c r="D5042" t="s">
        <v>27</v>
      </c>
      <c r="E5042" s="6" t="s">
        <v>226</v>
      </c>
      <c r="F5042" t="s">
        <v>227</v>
      </c>
      <c r="G5042">
        <v>2189</v>
      </c>
      <c r="H5042">
        <v>1222</v>
      </c>
      <c r="I5042" s="7">
        <f t="shared" ref="I5042:I5105" si="86">H5042/G5042</f>
        <v>0.55824577432617639</v>
      </c>
      <c r="J5042" s="7">
        <v>0.7</v>
      </c>
      <c r="K5042" s="8">
        <v>8.25</v>
      </c>
      <c r="L5042">
        <v>967</v>
      </c>
      <c r="M5042" s="9">
        <f t="shared" si="85"/>
        <v>7977.75</v>
      </c>
    </row>
    <row r="5043" spans="1:13" x14ac:dyDescent="0.3">
      <c r="A5043" t="s">
        <v>1783</v>
      </c>
      <c r="B5043" t="s">
        <v>13</v>
      </c>
      <c r="C5043" t="s">
        <v>117</v>
      </c>
      <c r="D5043" t="s">
        <v>581</v>
      </c>
      <c r="E5043" s="6" t="s">
        <v>582</v>
      </c>
      <c r="F5043" t="s">
        <v>583</v>
      </c>
      <c r="G5043">
        <v>4554</v>
      </c>
      <c r="H5043">
        <v>2027</v>
      </c>
      <c r="I5043" s="7">
        <f t="shared" si="86"/>
        <v>0.4451032059727712</v>
      </c>
      <c r="J5043" s="7">
        <v>0.7</v>
      </c>
      <c r="K5043" s="8">
        <v>8.8699999999999992</v>
      </c>
      <c r="L5043">
        <v>2527</v>
      </c>
      <c r="M5043" s="9">
        <f t="shared" si="85"/>
        <v>22414.489999999998</v>
      </c>
    </row>
    <row r="5044" spans="1:13" x14ac:dyDescent="0.3">
      <c r="A5044" t="s">
        <v>1783</v>
      </c>
      <c r="B5044" t="s">
        <v>13</v>
      </c>
      <c r="C5044" t="s">
        <v>74</v>
      </c>
      <c r="D5044" t="s">
        <v>602</v>
      </c>
      <c r="E5044" s="6" t="s">
        <v>603</v>
      </c>
      <c r="F5044" t="s">
        <v>604</v>
      </c>
      <c r="G5044">
        <v>8995</v>
      </c>
      <c r="H5044">
        <v>4661</v>
      </c>
      <c r="I5044" s="7">
        <f t="shared" si="86"/>
        <v>0.51817676486937192</v>
      </c>
      <c r="J5044" s="7">
        <v>0.7</v>
      </c>
      <c r="K5044" s="8">
        <v>6.94</v>
      </c>
      <c r="L5044">
        <v>4334</v>
      </c>
      <c r="M5044" s="9">
        <f t="shared" si="85"/>
        <v>30077.960000000003</v>
      </c>
    </row>
    <row r="5045" spans="1:13" x14ac:dyDescent="0.3">
      <c r="A5045" t="s">
        <v>1783</v>
      </c>
      <c r="B5045" t="s">
        <v>13</v>
      </c>
      <c r="C5045" t="s">
        <v>26</v>
      </c>
      <c r="D5045" t="s">
        <v>576</v>
      </c>
      <c r="E5045" s="6" t="s">
        <v>577</v>
      </c>
      <c r="F5045" t="s">
        <v>578</v>
      </c>
      <c r="G5045">
        <v>2542</v>
      </c>
      <c r="H5045">
        <v>1284</v>
      </c>
      <c r="I5045" s="7">
        <f t="shared" si="86"/>
        <v>0.50511408339889852</v>
      </c>
      <c r="J5045" s="7">
        <v>0.7</v>
      </c>
      <c r="K5045" s="8">
        <v>8.6199999999999992</v>
      </c>
      <c r="L5045">
        <v>1258</v>
      </c>
      <c r="M5045" s="9">
        <f t="shared" si="85"/>
        <v>10843.96</v>
      </c>
    </row>
    <row r="5046" spans="1:13" x14ac:dyDescent="0.3">
      <c r="A5046" t="s">
        <v>1783</v>
      </c>
      <c r="B5046" t="s">
        <v>13</v>
      </c>
      <c r="C5046" t="s">
        <v>26</v>
      </c>
      <c r="D5046" t="s">
        <v>168</v>
      </c>
      <c r="E5046" s="6" t="s">
        <v>169</v>
      </c>
      <c r="F5046" t="s">
        <v>170</v>
      </c>
      <c r="G5046">
        <v>3369</v>
      </c>
      <c r="H5046">
        <v>1739</v>
      </c>
      <c r="I5046" s="7">
        <f t="shared" si="86"/>
        <v>0.51617690709409325</v>
      </c>
      <c r="J5046" s="7">
        <v>0.7</v>
      </c>
      <c r="K5046" s="8">
        <v>7.2</v>
      </c>
      <c r="L5046">
        <v>1630</v>
      </c>
      <c r="M5046" s="9">
        <f t="shared" si="85"/>
        <v>11736</v>
      </c>
    </row>
    <row r="5047" spans="1:13" x14ac:dyDescent="0.3">
      <c r="A5047" t="s">
        <v>1783</v>
      </c>
      <c r="B5047" t="s">
        <v>13</v>
      </c>
      <c r="C5047" t="s">
        <v>26</v>
      </c>
      <c r="D5047" t="s">
        <v>168</v>
      </c>
      <c r="E5047" s="6" t="s">
        <v>759</v>
      </c>
      <c r="F5047" t="s">
        <v>760</v>
      </c>
      <c r="G5047">
        <v>3600</v>
      </c>
      <c r="H5047">
        <v>2230</v>
      </c>
      <c r="I5047" s="7">
        <f t="shared" si="86"/>
        <v>0.61944444444444446</v>
      </c>
      <c r="J5047" s="7">
        <v>0.7</v>
      </c>
      <c r="K5047" s="8">
        <v>7.16</v>
      </c>
      <c r="L5047">
        <v>1370</v>
      </c>
      <c r="M5047" s="9">
        <f t="shared" si="85"/>
        <v>9809.2000000000007</v>
      </c>
    </row>
    <row r="5048" spans="1:13" x14ac:dyDescent="0.3">
      <c r="A5048" t="s">
        <v>1783</v>
      </c>
      <c r="B5048" t="s">
        <v>13</v>
      </c>
      <c r="C5048" t="s">
        <v>26</v>
      </c>
      <c r="D5048" t="s">
        <v>182</v>
      </c>
      <c r="E5048" s="6" t="s">
        <v>183</v>
      </c>
      <c r="F5048" t="s">
        <v>184</v>
      </c>
      <c r="G5048">
        <v>5033</v>
      </c>
      <c r="H5048">
        <v>2489</v>
      </c>
      <c r="I5048" s="7">
        <f t="shared" si="86"/>
        <v>0.49453606199086031</v>
      </c>
      <c r="J5048" s="7">
        <v>0.7</v>
      </c>
      <c r="K5048" s="8">
        <v>7.86</v>
      </c>
      <c r="L5048">
        <v>2544</v>
      </c>
      <c r="M5048" s="9">
        <f t="shared" si="85"/>
        <v>19995.84</v>
      </c>
    </row>
    <row r="5049" spans="1:13" x14ac:dyDescent="0.3">
      <c r="A5049" t="s">
        <v>1783</v>
      </c>
      <c r="B5049" t="s">
        <v>13</v>
      </c>
      <c r="C5049" t="s">
        <v>26</v>
      </c>
      <c r="D5049" t="s">
        <v>27</v>
      </c>
      <c r="E5049" s="6" t="s">
        <v>494</v>
      </c>
      <c r="F5049" t="s">
        <v>495</v>
      </c>
      <c r="G5049">
        <v>3448</v>
      </c>
      <c r="H5049">
        <v>1926</v>
      </c>
      <c r="I5049" s="7">
        <f t="shared" si="86"/>
        <v>0.558584686774942</v>
      </c>
      <c r="J5049" s="7">
        <v>0.7</v>
      </c>
      <c r="K5049" s="8">
        <v>9.6300000000000008</v>
      </c>
      <c r="L5049">
        <v>1522</v>
      </c>
      <c r="M5049" s="9">
        <f t="shared" si="85"/>
        <v>14656.86</v>
      </c>
    </row>
    <row r="5050" spans="1:13" x14ac:dyDescent="0.3">
      <c r="A5050" t="s">
        <v>1783</v>
      </c>
      <c r="B5050" t="s">
        <v>13</v>
      </c>
      <c r="C5050" t="s">
        <v>26</v>
      </c>
      <c r="D5050" t="s">
        <v>33</v>
      </c>
      <c r="E5050" s="6" t="s">
        <v>704</v>
      </c>
      <c r="F5050" t="s">
        <v>705</v>
      </c>
      <c r="G5050">
        <v>2981</v>
      </c>
      <c r="H5050">
        <v>1612</v>
      </c>
      <c r="I5050" s="7">
        <f t="shared" si="86"/>
        <v>0.54075813485407587</v>
      </c>
      <c r="J5050" s="7">
        <v>0.7</v>
      </c>
      <c r="K5050" s="8">
        <v>7.33</v>
      </c>
      <c r="L5050">
        <v>1369</v>
      </c>
      <c r="M5050" s="9">
        <f t="shared" si="85"/>
        <v>10034.77</v>
      </c>
    </row>
    <row r="5051" spans="1:13" x14ac:dyDescent="0.3">
      <c r="A5051" t="s">
        <v>1783</v>
      </c>
      <c r="B5051" t="s">
        <v>13</v>
      </c>
      <c r="C5051" t="s">
        <v>117</v>
      </c>
      <c r="D5051" t="s">
        <v>118</v>
      </c>
      <c r="E5051" s="6" t="s">
        <v>488</v>
      </c>
      <c r="F5051" t="s">
        <v>489</v>
      </c>
      <c r="G5051">
        <v>7229</v>
      </c>
      <c r="H5051">
        <v>3790</v>
      </c>
      <c r="I5051" s="7">
        <f t="shared" si="86"/>
        <v>0.52427721676580441</v>
      </c>
      <c r="J5051" s="7">
        <v>0.7</v>
      </c>
      <c r="K5051" s="8">
        <v>8.0399999999999991</v>
      </c>
      <c r="L5051">
        <v>3439</v>
      </c>
      <c r="M5051" s="9">
        <f t="shared" si="85"/>
        <v>27649.559999999998</v>
      </c>
    </row>
    <row r="5052" spans="1:13" x14ac:dyDescent="0.3">
      <c r="A5052" t="s">
        <v>1783</v>
      </c>
      <c r="B5052" t="s">
        <v>13</v>
      </c>
      <c r="C5052" t="s">
        <v>117</v>
      </c>
      <c r="D5052" t="s">
        <v>730</v>
      </c>
      <c r="E5052" s="6" t="s">
        <v>731</v>
      </c>
      <c r="F5052" t="s">
        <v>732</v>
      </c>
      <c r="G5052">
        <v>3226</v>
      </c>
      <c r="H5052">
        <v>1703</v>
      </c>
      <c r="I5052" s="7">
        <f t="shared" si="86"/>
        <v>0.52789832610043397</v>
      </c>
      <c r="J5052" s="7">
        <v>0.7</v>
      </c>
      <c r="K5052" s="8">
        <v>7.72</v>
      </c>
      <c r="L5052">
        <v>1523</v>
      </c>
      <c r="M5052" s="9">
        <f t="shared" si="85"/>
        <v>11757.56</v>
      </c>
    </row>
    <row r="5053" spans="1:13" x14ac:dyDescent="0.3">
      <c r="A5053" t="s">
        <v>1783</v>
      </c>
      <c r="B5053" t="s">
        <v>13</v>
      </c>
      <c r="C5053" t="s">
        <v>14</v>
      </c>
      <c r="D5053" t="s">
        <v>38</v>
      </c>
      <c r="E5053" s="6" t="s">
        <v>108</v>
      </c>
      <c r="F5053" t="s">
        <v>109</v>
      </c>
      <c r="G5053">
        <v>4189</v>
      </c>
      <c r="H5053">
        <v>2202</v>
      </c>
      <c r="I5053" s="7">
        <f t="shared" si="86"/>
        <v>0.52566244927190264</v>
      </c>
      <c r="J5053" s="7">
        <v>0.7</v>
      </c>
      <c r="K5053" s="8">
        <v>7.78</v>
      </c>
      <c r="L5053">
        <v>1987</v>
      </c>
      <c r="M5053" s="9">
        <f t="shared" si="85"/>
        <v>15458.86</v>
      </c>
    </row>
    <row r="5054" spans="1:13" x14ac:dyDescent="0.3">
      <c r="A5054" t="s">
        <v>1783</v>
      </c>
      <c r="B5054" t="s">
        <v>13</v>
      </c>
      <c r="C5054" t="s">
        <v>26</v>
      </c>
      <c r="D5054" t="s">
        <v>101</v>
      </c>
      <c r="E5054" s="6" t="s">
        <v>102</v>
      </c>
      <c r="F5054" t="s">
        <v>103</v>
      </c>
      <c r="G5054">
        <v>5140</v>
      </c>
      <c r="H5054">
        <v>2845</v>
      </c>
      <c r="I5054" s="7">
        <f t="shared" si="86"/>
        <v>0.55350194552529186</v>
      </c>
      <c r="J5054" s="7">
        <v>0.7</v>
      </c>
      <c r="K5054" s="8">
        <v>8.73</v>
      </c>
      <c r="L5054">
        <v>2295</v>
      </c>
      <c r="M5054" s="9">
        <f t="shared" si="85"/>
        <v>20035.350000000002</v>
      </c>
    </row>
    <row r="5055" spans="1:13" x14ac:dyDescent="0.3">
      <c r="A5055" t="s">
        <v>1783</v>
      </c>
      <c r="B5055" t="s">
        <v>13</v>
      </c>
      <c r="C5055" t="s">
        <v>80</v>
      </c>
      <c r="D5055" t="s">
        <v>81</v>
      </c>
      <c r="E5055" s="6" t="s">
        <v>82</v>
      </c>
      <c r="F5055" t="s">
        <v>83</v>
      </c>
      <c r="G5055">
        <v>2713</v>
      </c>
      <c r="H5055">
        <v>1185</v>
      </c>
      <c r="I5055" s="7">
        <f t="shared" si="86"/>
        <v>0.43678584592701808</v>
      </c>
      <c r="J5055" s="7">
        <v>0.7</v>
      </c>
      <c r="K5055" s="8">
        <v>8.33</v>
      </c>
      <c r="L5055">
        <v>1528</v>
      </c>
      <c r="M5055" s="9">
        <f t="shared" si="85"/>
        <v>12728.24</v>
      </c>
    </row>
    <row r="5056" spans="1:13" x14ac:dyDescent="0.3">
      <c r="A5056" t="s">
        <v>1783</v>
      </c>
      <c r="B5056" t="s">
        <v>13</v>
      </c>
      <c r="C5056" t="s">
        <v>26</v>
      </c>
      <c r="D5056" t="s">
        <v>562</v>
      </c>
      <c r="E5056" s="6" t="s">
        <v>563</v>
      </c>
      <c r="F5056" t="s">
        <v>564</v>
      </c>
      <c r="G5056">
        <v>4103</v>
      </c>
      <c r="H5056">
        <v>2144</v>
      </c>
      <c r="I5056" s="7">
        <f t="shared" si="86"/>
        <v>0.52254447964903727</v>
      </c>
      <c r="J5056" s="7">
        <v>0.7</v>
      </c>
      <c r="K5056" s="8">
        <v>7.97</v>
      </c>
      <c r="L5056">
        <v>1959</v>
      </c>
      <c r="M5056" s="9">
        <f t="shared" si="85"/>
        <v>15613.23</v>
      </c>
    </row>
    <row r="5057" spans="1:13" x14ac:dyDescent="0.3">
      <c r="A5057" t="s">
        <v>1783</v>
      </c>
      <c r="B5057" t="s">
        <v>13</v>
      </c>
      <c r="C5057" t="s">
        <v>117</v>
      </c>
      <c r="D5057" t="s">
        <v>417</v>
      </c>
      <c r="E5057" s="6" t="s">
        <v>418</v>
      </c>
      <c r="F5057" t="s">
        <v>419</v>
      </c>
      <c r="G5057">
        <v>4051</v>
      </c>
      <c r="H5057">
        <v>2246</v>
      </c>
      <c r="I5057" s="7">
        <f t="shared" si="86"/>
        <v>0.5544310046901999</v>
      </c>
      <c r="J5057" s="7">
        <v>0.7</v>
      </c>
      <c r="K5057" s="8">
        <v>8.39</v>
      </c>
      <c r="L5057">
        <v>1805</v>
      </c>
      <c r="M5057" s="9">
        <f t="shared" si="85"/>
        <v>15143.95</v>
      </c>
    </row>
    <row r="5058" spans="1:13" x14ac:dyDescent="0.3">
      <c r="A5058" t="s">
        <v>1783</v>
      </c>
      <c r="B5058" t="s">
        <v>13</v>
      </c>
      <c r="C5058" t="s">
        <v>14</v>
      </c>
      <c r="D5058" t="s">
        <v>38</v>
      </c>
      <c r="E5058" s="6" t="s">
        <v>200</v>
      </c>
      <c r="F5058" t="s">
        <v>201</v>
      </c>
      <c r="G5058">
        <v>2024</v>
      </c>
      <c r="H5058">
        <v>1162</v>
      </c>
      <c r="I5058" s="7">
        <f t="shared" si="86"/>
        <v>0.57411067193675891</v>
      </c>
      <c r="J5058" s="7">
        <v>0.7</v>
      </c>
      <c r="K5058" s="8">
        <v>7.99</v>
      </c>
      <c r="L5058">
        <v>862</v>
      </c>
      <c r="M5058" s="9">
        <f t="shared" ref="M5058:M5121" si="87">K5058*L5058</f>
        <v>6887.38</v>
      </c>
    </row>
    <row r="5059" spans="1:13" x14ac:dyDescent="0.3">
      <c r="A5059" t="s">
        <v>1783</v>
      </c>
      <c r="B5059" t="s">
        <v>13</v>
      </c>
      <c r="C5059" t="s">
        <v>26</v>
      </c>
      <c r="D5059" t="s">
        <v>485</v>
      </c>
      <c r="E5059" s="6" t="s">
        <v>486</v>
      </c>
      <c r="F5059" t="s">
        <v>487</v>
      </c>
      <c r="G5059">
        <v>3334</v>
      </c>
      <c r="H5059">
        <v>1847</v>
      </c>
      <c r="I5059" s="7">
        <f t="shared" si="86"/>
        <v>0.55398920215956804</v>
      </c>
      <c r="J5059" s="7">
        <v>0.7</v>
      </c>
      <c r="K5059" s="8">
        <v>8.18</v>
      </c>
      <c r="L5059">
        <v>1487</v>
      </c>
      <c r="M5059" s="9">
        <f t="shared" si="87"/>
        <v>12163.66</v>
      </c>
    </row>
    <row r="5060" spans="1:13" x14ac:dyDescent="0.3">
      <c r="A5060" t="s">
        <v>1783</v>
      </c>
      <c r="B5060" t="s">
        <v>13</v>
      </c>
      <c r="C5060" t="s">
        <v>26</v>
      </c>
      <c r="D5060" t="s">
        <v>285</v>
      </c>
      <c r="E5060" s="6" t="s">
        <v>755</v>
      </c>
      <c r="F5060" t="s">
        <v>756</v>
      </c>
      <c r="G5060">
        <v>1861</v>
      </c>
      <c r="H5060">
        <v>927</v>
      </c>
      <c r="I5060" s="7">
        <f t="shared" si="86"/>
        <v>0.49811929070392263</v>
      </c>
      <c r="J5060" s="7">
        <v>0.7</v>
      </c>
      <c r="K5060" s="8">
        <v>9.64</v>
      </c>
      <c r="L5060">
        <v>934</v>
      </c>
      <c r="M5060" s="9">
        <f t="shared" si="87"/>
        <v>9003.76</v>
      </c>
    </row>
    <row r="5061" spans="1:13" x14ac:dyDescent="0.3">
      <c r="A5061" t="s">
        <v>1783</v>
      </c>
      <c r="B5061" t="s">
        <v>13</v>
      </c>
      <c r="C5061" t="s">
        <v>92</v>
      </c>
      <c r="D5061" t="s">
        <v>305</v>
      </c>
      <c r="E5061" s="6" t="s">
        <v>797</v>
      </c>
      <c r="F5061" t="s">
        <v>798</v>
      </c>
      <c r="G5061">
        <v>5426</v>
      </c>
      <c r="H5061">
        <v>1655</v>
      </c>
      <c r="I5061" s="7">
        <f t="shared" si="86"/>
        <v>0.30501290084777</v>
      </c>
      <c r="J5061" s="7">
        <v>0.7</v>
      </c>
      <c r="K5061" s="8">
        <v>8.34</v>
      </c>
      <c r="L5061">
        <v>3771</v>
      </c>
      <c r="M5061" s="9">
        <f t="shared" si="87"/>
        <v>31450.14</v>
      </c>
    </row>
    <row r="5062" spans="1:13" x14ac:dyDescent="0.3">
      <c r="A5062" t="s">
        <v>1783</v>
      </c>
      <c r="B5062" t="s">
        <v>13</v>
      </c>
      <c r="C5062" t="s">
        <v>26</v>
      </c>
      <c r="D5062" t="s">
        <v>33</v>
      </c>
      <c r="E5062" s="6" t="s">
        <v>34</v>
      </c>
      <c r="F5062" t="s">
        <v>35</v>
      </c>
      <c r="G5062">
        <v>3556</v>
      </c>
      <c r="H5062">
        <v>1746</v>
      </c>
      <c r="I5062" s="7">
        <f t="shared" si="86"/>
        <v>0.49100112485939257</v>
      </c>
      <c r="J5062" s="7">
        <v>0.7</v>
      </c>
      <c r="K5062" s="8">
        <v>8.35</v>
      </c>
      <c r="L5062">
        <v>1810</v>
      </c>
      <c r="M5062" s="9">
        <f t="shared" si="87"/>
        <v>15113.5</v>
      </c>
    </row>
    <row r="5063" spans="1:13" x14ac:dyDescent="0.3">
      <c r="A5063" t="s">
        <v>1783</v>
      </c>
      <c r="B5063" t="s">
        <v>13</v>
      </c>
      <c r="C5063" t="s">
        <v>80</v>
      </c>
      <c r="D5063" t="s">
        <v>81</v>
      </c>
      <c r="E5063" s="6" t="s">
        <v>691</v>
      </c>
      <c r="F5063" t="s">
        <v>1413</v>
      </c>
      <c r="G5063">
        <v>5596</v>
      </c>
      <c r="H5063">
        <v>3194</v>
      </c>
      <c r="I5063" s="7">
        <f t="shared" si="86"/>
        <v>0.57076483202287354</v>
      </c>
      <c r="J5063" s="7">
        <v>0.7</v>
      </c>
      <c r="K5063" s="8">
        <v>8.1199999999999992</v>
      </c>
      <c r="L5063">
        <v>2402</v>
      </c>
      <c r="M5063" s="9">
        <f t="shared" si="87"/>
        <v>19504.239999999998</v>
      </c>
    </row>
    <row r="5064" spans="1:13" x14ac:dyDescent="0.3">
      <c r="A5064" t="s">
        <v>1783</v>
      </c>
      <c r="B5064" t="s">
        <v>13</v>
      </c>
      <c r="C5064" t="s">
        <v>26</v>
      </c>
      <c r="D5064" t="s">
        <v>27</v>
      </c>
      <c r="E5064" s="6" t="s">
        <v>135</v>
      </c>
      <c r="F5064" t="s">
        <v>136</v>
      </c>
      <c r="G5064">
        <v>3018</v>
      </c>
      <c r="H5064">
        <v>1837</v>
      </c>
      <c r="I5064" s="7">
        <f t="shared" si="86"/>
        <v>0.60868124585818428</v>
      </c>
      <c r="J5064" s="7">
        <v>0.7</v>
      </c>
      <c r="K5064" s="8">
        <v>7.81</v>
      </c>
      <c r="L5064">
        <v>1181</v>
      </c>
      <c r="M5064" s="9">
        <f t="shared" si="87"/>
        <v>9223.6099999999988</v>
      </c>
    </row>
    <row r="5065" spans="1:13" x14ac:dyDescent="0.3">
      <c r="A5065" t="s">
        <v>1783</v>
      </c>
      <c r="B5065" t="s">
        <v>13</v>
      </c>
      <c r="C5065" t="s">
        <v>80</v>
      </c>
      <c r="D5065" t="s">
        <v>81</v>
      </c>
      <c r="E5065" s="6" t="s">
        <v>593</v>
      </c>
      <c r="F5065" t="s">
        <v>594</v>
      </c>
      <c r="G5065">
        <v>4505</v>
      </c>
      <c r="H5065">
        <v>2400</v>
      </c>
      <c r="I5065" s="7">
        <f t="shared" si="86"/>
        <v>0.53274139844617097</v>
      </c>
      <c r="J5065" s="7">
        <v>0.7</v>
      </c>
      <c r="K5065" s="8">
        <v>8.48</v>
      </c>
      <c r="L5065">
        <v>2105</v>
      </c>
      <c r="M5065" s="9">
        <f t="shared" si="87"/>
        <v>17850.400000000001</v>
      </c>
    </row>
    <row r="5066" spans="1:13" x14ac:dyDescent="0.3">
      <c r="A5066" t="s">
        <v>1783</v>
      </c>
      <c r="B5066" t="s">
        <v>13</v>
      </c>
      <c r="C5066" t="s">
        <v>26</v>
      </c>
      <c r="D5066" t="s">
        <v>27</v>
      </c>
      <c r="E5066" s="6" t="s">
        <v>643</v>
      </c>
      <c r="F5066" t="s">
        <v>644</v>
      </c>
      <c r="G5066">
        <v>3043</v>
      </c>
      <c r="H5066">
        <v>1637</v>
      </c>
      <c r="I5066" s="7">
        <f t="shared" si="86"/>
        <v>0.53795596450870853</v>
      </c>
      <c r="J5066" s="7">
        <v>0.7</v>
      </c>
      <c r="K5066" s="8">
        <v>8.57</v>
      </c>
      <c r="L5066">
        <v>1406</v>
      </c>
      <c r="M5066" s="9">
        <f t="shared" si="87"/>
        <v>12049.42</v>
      </c>
    </row>
    <row r="5067" spans="1:13" x14ac:dyDescent="0.3">
      <c r="A5067" t="s">
        <v>1783</v>
      </c>
      <c r="B5067" t="s">
        <v>13</v>
      </c>
      <c r="C5067" t="s">
        <v>26</v>
      </c>
      <c r="D5067" t="s">
        <v>137</v>
      </c>
      <c r="E5067" s="6" t="s">
        <v>682</v>
      </c>
      <c r="F5067" t="s">
        <v>683</v>
      </c>
      <c r="G5067">
        <v>5219</v>
      </c>
      <c r="H5067">
        <v>3399</v>
      </c>
      <c r="I5067" s="7">
        <f t="shared" si="86"/>
        <v>0.6512741904579421</v>
      </c>
      <c r="J5067" s="7">
        <v>0.7</v>
      </c>
      <c r="K5067" s="8">
        <v>7.42</v>
      </c>
      <c r="L5067">
        <v>1820</v>
      </c>
      <c r="M5067" s="9">
        <f t="shared" si="87"/>
        <v>13504.4</v>
      </c>
    </row>
    <row r="5068" spans="1:13" x14ac:dyDescent="0.3">
      <c r="A5068" t="s">
        <v>1783</v>
      </c>
      <c r="B5068" t="s">
        <v>13</v>
      </c>
      <c r="C5068" t="s">
        <v>26</v>
      </c>
      <c r="D5068" t="s">
        <v>761</v>
      </c>
      <c r="E5068" s="6" t="s">
        <v>762</v>
      </c>
      <c r="F5068" t="s">
        <v>763</v>
      </c>
      <c r="G5068">
        <v>5810</v>
      </c>
      <c r="H5068">
        <v>2867</v>
      </c>
      <c r="I5068" s="7">
        <f t="shared" si="86"/>
        <v>0.49345955249569706</v>
      </c>
      <c r="J5068" s="7">
        <v>0.7</v>
      </c>
      <c r="K5068" s="8">
        <v>8.6</v>
      </c>
      <c r="L5068">
        <v>2943</v>
      </c>
      <c r="M5068" s="9">
        <f t="shared" si="87"/>
        <v>25309.8</v>
      </c>
    </row>
    <row r="5069" spans="1:13" x14ac:dyDescent="0.3">
      <c r="A5069" t="s">
        <v>1783</v>
      </c>
      <c r="B5069" t="s">
        <v>13</v>
      </c>
      <c r="C5069" t="s">
        <v>26</v>
      </c>
      <c r="D5069" t="s">
        <v>27</v>
      </c>
      <c r="E5069" s="6" t="s">
        <v>275</v>
      </c>
      <c r="F5069" t="s">
        <v>276</v>
      </c>
      <c r="G5069">
        <v>3224</v>
      </c>
      <c r="H5069">
        <v>1548</v>
      </c>
      <c r="I5069" s="7">
        <f t="shared" si="86"/>
        <v>0.48014888337468981</v>
      </c>
      <c r="J5069" s="7">
        <v>0.7</v>
      </c>
      <c r="K5069" s="8">
        <v>8.1300000000000008</v>
      </c>
      <c r="L5069">
        <v>1676</v>
      </c>
      <c r="M5069" s="9">
        <f t="shared" si="87"/>
        <v>13625.880000000001</v>
      </c>
    </row>
    <row r="5070" spans="1:13" x14ac:dyDescent="0.3">
      <c r="A5070" t="s">
        <v>1783</v>
      </c>
      <c r="B5070" t="s">
        <v>13</v>
      </c>
      <c r="C5070" t="s">
        <v>51</v>
      </c>
      <c r="D5070" t="s">
        <v>52</v>
      </c>
      <c r="E5070" s="6" t="s">
        <v>1665</v>
      </c>
      <c r="F5070" t="s">
        <v>1669</v>
      </c>
      <c r="G5070">
        <v>1012</v>
      </c>
      <c r="H5070">
        <v>602</v>
      </c>
      <c r="I5070" s="7">
        <f t="shared" si="86"/>
        <v>0.59486166007905139</v>
      </c>
      <c r="J5070" s="7">
        <v>0.7</v>
      </c>
      <c r="K5070" s="8">
        <v>12.46</v>
      </c>
      <c r="L5070">
        <v>410</v>
      </c>
      <c r="M5070" s="9">
        <f t="shared" si="87"/>
        <v>5108.6000000000004</v>
      </c>
    </row>
    <row r="5071" spans="1:13" x14ac:dyDescent="0.3">
      <c r="A5071" t="s">
        <v>1783</v>
      </c>
      <c r="B5071" t="s">
        <v>13</v>
      </c>
      <c r="C5071" t="s">
        <v>22</v>
      </c>
      <c r="D5071" t="s">
        <v>143</v>
      </c>
      <c r="E5071" s="6" t="s">
        <v>144</v>
      </c>
      <c r="F5071" t="s">
        <v>145</v>
      </c>
      <c r="G5071">
        <v>3179</v>
      </c>
      <c r="H5071">
        <v>1846</v>
      </c>
      <c r="I5071" s="7">
        <f t="shared" si="86"/>
        <v>0.58068575023592328</v>
      </c>
      <c r="J5071" s="7">
        <v>0.7</v>
      </c>
      <c r="K5071" s="8">
        <v>7.34</v>
      </c>
      <c r="L5071">
        <v>1333</v>
      </c>
      <c r="M5071" s="9">
        <f t="shared" si="87"/>
        <v>9784.2199999999993</v>
      </c>
    </row>
    <row r="5072" spans="1:13" x14ac:dyDescent="0.3">
      <c r="A5072" t="s">
        <v>1783</v>
      </c>
      <c r="B5072" t="s">
        <v>13</v>
      </c>
      <c r="C5072" t="s">
        <v>14</v>
      </c>
      <c r="D5072" t="s">
        <v>38</v>
      </c>
      <c r="E5072" s="6" t="s">
        <v>354</v>
      </c>
      <c r="F5072" t="s">
        <v>355</v>
      </c>
      <c r="G5072">
        <v>11565</v>
      </c>
      <c r="H5072">
        <v>7314</v>
      </c>
      <c r="I5072" s="7">
        <f t="shared" si="86"/>
        <v>0.63242542153047987</v>
      </c>
      <c r="J5072" s="7">
        <v>0.7</v>
      </c>
      <c r="K5072" s="8">
        <v>8.98</v>
      </c>
      <c r="L5072">
        <v>4251</v>
      </c>
      <c r="M5072" s="9">
        <f t="shared" si="87"/>
        <v>38173.980000000003</v>
      </c>
    </row>
    <row r="5073" spans="1:13" x14ac:dyDescent="0.3">
      <c r="A5073" t="s">
        <v>1783</v>
      </c>
      <c r="B5073" t="s">
        <v>13</v>
      </c>
      <c r="C5073" t="s">
        <v>26</v>
      </c>
      <c r="D5073" t="s">
        <v>27</v>
      </c>
      <c r="E5073" s="6" t="s">
        <v>522</v>
      </c>
      <c r="F5073" t="s">
        <v>523</v>
      </c>
      <c r="G5073">
        <v>3656</v>
      </c>
      <c r="H5073">
        <v>1861</v>
      </c>
      <c r="I5073" s="7">
        <f t="shared" si="86"/>
        <v>0.50902625820568925</v>
      </c>
      <c r="J5073" s="7">
        <v>0.7</v>
      </c>
      <c r="K5073" s="8">
        <v>8.8000000000000007</v>
      </c>
      <c r="L5073">
        <v>1795</v>
      </c>
      <c r="M5073" s="9">
        <f t="shared" si="87"/>
        <v>15796.000000000002</v>
      </c>
    </row>
    <row r="5074" spans="1:13" x14ac:dyDescent="0.3">
      <c r="A5074" t="s">
        <v>1783</v>
      </c>
      <c r="B5074" t="s">
        <v>13</v>
      </c>
      <c r="C5074" t="s">
        <v>26</v>
      </c>
      <c r="D5074" t="s">
        <v>27</v>
      </c>
      <c r="E5074" s="6" t="s">
        <v>560</v>
      </c>
      <c r="F5074" t="s">
        <v>561</v>
      </c>
      <c r="G5074">
        <v>6370</v>
      </c>
      <c r="H5074">
        <v>3207</v>
      </c>
      <c r="I5074" s="7">
        <f t="shared" si="86"/>
        <v>0.50345368916797484</v>
      </c>
      <c r="J5074" s="7">
        <v>0.7</v>
      </c>
      <c r="K5074" s="8">
        <v>8.2799999999999994</v>
      </c>
      <c r="L5074">
        <v>3163</v>
      </c>
      <c r="M5074" s="9">
        <f t="shared" si="87"/>
        <v>26189.64</v>
      </c>
    </row>
    <row r="5075" spans="1:13" x14ac:dyDescent="0.3">
      <c r="A5075" t="s">
        <v>1783</v>
      </c>
      <c r="B5075" t="s">
        <v>13</v>
      </c>
      <c r="C5075" t="s">
        <v>26</v>
      </c>
      <c r="D5075" t="s">
        <v>787</v>
      </c>
      <c r="E5075" s="6" t="s">
        <v>788</v>
      </c>
      <c r="F5075" t="s">
        <v>789</v>
      </c>
      <c r="G5075">
        <v>4276</v>
      </c>
      <c r="H5075">
        <v>2268</v>
      </c>
      <c r="I5075" s="7">
        <f t="shared" si="86"/>
        <v>0.53040224508886813</v>
      </c>
      <c r="J5075" s="7">
        <v>0.7</v>
      </c>
      <c r="K5075" s="8">
        <v>7.23</v>
      </c>
      <c r="L5075">
        <v>2008</v>
      </c>
      <c r="M5075" s="9">
        <f t="shared" si="87"/>
        <v>14517.84</v>
      </c>
    </row>
    <row r="5076" spans="1:13" x14ac:dyDescent="0.3">
      <c r="A5076" t="s">
        <v>1783</v>
      </c>
      <c r="B5076" t="s">
        <v>13</v>
      </c>
      <c r="C5076" t="s">
        <v>92</v>
      </c>
      <c r="D5076" t="s">
        <v>305</v>
      </c>
      <c r="E5076" s="6" t="s">
        <v>362</v>
      </c>
      <c r="F5076" t="s">
        <v>363</v>
      </c>
      <c r="G5076">
        <v>6011</v>
      </c>
      <c r="H5076">
        <v>3726</v>
      </c>
      <c r="I5076" s="7">
        <f t="shared" si="86"/>
        <v>0.61986358343037762</v>
      </c>
      <c r="J5076" s="7">
        <v>0.7</v>
      </c>
      <c r="K5076" s="8">
        <v>8.4600000000000009</v>
      </c>
      <c r="L5076">
        <v>2285</v>
      </c>
      <c r="M5076" s="9">
        <f t="shared" si="87"/>
        <v>19331.100000000002</v>
      </c>
    </row>
    <row r="5077" spans="1:13" x14ac:dyDescent="0.3">
      <c r="A5077" t="s">
        <v>1783</v>
      </c>
      <c r="B5077" t="s">
        <v>13</v>
      </c>
      <c r="C5077" t="s">
        <v>26</v>
      </c>
      <c r="D5077" t="s">
        <v>27</v>
      </c>
      <c r="E5077" s="6" t="s">
        <v>321</v>
      </c>
      <c r="F5077" t="s">
        <v>322</v>
      </c>
      <c r="G5077">
        <v>3742</v>
      </c>
      <c r="H5077">
        <v>1803</v>
      </c>
      <c r="I5077" s="7">
        <f t="shared" si="86"/>
        <v>0.48182789951897381</v>
      </c>
      <c r="J5077" s="7">
        <v>0.7</v>
      </c>
      <c r="K5077" s="8">
        <v>7.75</v>
      </c>
      <c r="L5077">
        <v>1939</v>
      </c>
      <c r="M5077" s="9">
        <f t="shared" si="87"/>
        <v>15027.25</v>
      </c>
    </row>
    <row r="5078" spans="1:13" x14ac:dyDescent="0.3">
      <c r="A5078" t="s">
        <v>1783</v>
      </c>
      <c r="B5078" t="s">
        <v>13</v>
      </c>
      <c r="C5078" t="s">
        <v>26</v>
      </c>
      <c r="D5078" t="s">
        <v>27</v>
      </c>
      <c r="E5078" s="6" t="s">
        <v>641</v>
      </c>
      <c r="F5078" t="s">
        <v>642</v>
      </c>
      <c r="G5078">
        <v>4912</v>
      </c>
      <c r="H5078">
        <v>2378</v>
      </c>
      <c r="I5078" s="7">
        <f t="shared" si="86"/>
        <v>0.48412052117263843</v>
      </c>
      <c r="J5078" s="7">
        <v>0.7</v>
      </c>
      <c r="K5078" s="8">
        <v>8.7100000000000009</v>
      </c>
      <c r="L5078">
        <v>2534</v>
      </c>
      <c r="M5078" s="9">
        <f t="shared" si="87"/>
        <v>22071.140000000003</v>
      </c>
    </row>
    <row r="5079" spans="1:13" x14ac:dyDescent="0.3">
      <c r="A5079" t="s">
        <v>1783</v>
      </c>
      <c r="B5079" t="s">
        <v>13</v>
      </c>
      <c r="C5079" t="s">
        <v>26</v>
      </c>
      <c r="D5079" t="s">
        <v>249</v>
      </c>
      <c r="E5079" s="6" t="s">
        <v>250</v>
      </c>
      <c r="F5079" t="s">
        <v>251</v>
      </c>
      <c r="G5079">
        <v>2480</v>
      </c>
      <c r="H5079">
        <v>1744</v>
      </c>
      <c r="I5079" s="7">
        <f t="shared" si="86"/>
        <v>0.70322580645161292</v>
      </c>
      <c r="J5079" s="7">
        <v>0.7</v>
      </c>
      <c r="K5079" s="8">
        <v>7.71</v>
      </c>
      <c r="L5079">
        <v>736</v>
      </c>
      <c r="M5079" s="9">
        <f t="shared" si="87"/>
        <v>5674.56</v>
      </c>
    </row>
    <row r="5080" spans="1:13" x14ac:dyDescent="0.3">
      <c r="A5080" t="s">
        <v>1783</v>
      </c>
      <c r="B5080" t="s">
        <v>13</v>
      </c>
      <c r="C5080" t="s">
        <v>80</v>
      </c>
      <c r="D5080" t="s">
        <v>81</v>
      </c>
      <c r="E5080" s="6" t="s">
        <v>408</v>
      </c>
      <c r="F5080" t="s">
        <v>409</v>
      </c>
      <c r="G5080">
        <v>4569</v>
      </c>
      <c r="H5080">
        <v>2646</v>
      </c>
      <c r="I5080" s="7">
        <f t="shared" si="86"/>
        <v>0.57912015758371638</v>
      </c>
      <c r="J5080" s="7">
        <v>0.7</v>
      </c>
      <c r="K5080" s="8">
        <v>7.89</v>
      </c>
      <c r="L5080">
        <v>1923</v>
      </c>
      <c r="M5080" s="9">
        <f t="shared" si="87"/>
        <v>15172.47</v>
      </c>
    </row>
    <row r="5081" spans="1:13" x14ac:dyDescent="0.3">
      <c r="A5081" t="s">
        <v>1783</v>
      </c>
      <c r="B5081" t="s">
        <v>13</v>
      </c>
      <c r="C5081" t="s">
        <v>148</v>
      </c>
      <c r="D5081" t="s">
        <v>149</v>
      </c>
      <c r="E5081" s="6" t="s">
        <v>292</v>
      </c>
      <c r="F5081" t="s">
        <v>293</v>
      </c>
      <c r="G5081">
        <v>3217</v>
      </c>
      <c r="H5081">
        <v>1618</v>
      </c>
      <c r="I5081" s="7">
        <f t="shared" si="86"/>
        <v>0.50295306185887467</v>
      </c>
      <c r="J5081" s="7">
        <v>0.7</v>
      </c>
      <c r="K5081" s="8">
        <v>7.05</v>
      </c>
      <c r="L5081">
        <v>1599</v>
      </c>
      <c r="M5081" s="9">
        <f t="shared" si="87"/>
        <v>11272.949999999999</v>
      </c>
    </row>
    <row r="5082" spans="1:13" x14ac:dyDescent="0.3">
      <c r="A5082" t="s">
        <v>1783</v>
      </c>
      <c r="B5082" t="s">
        <v>13</v>
      </c>
      <c r="C5082" t="s">
        <v>228</v>
      </c>
      <c r="D5082" t="s">
        <v>856</v>
      </c>
      <c r="E5082" s="6" t="s">
        <v>857</v>
      </c>
      <c r="F5082" t="s">
        <v>858</v>
      </c>
      <c r="G5082">
        <v>1829</v>
      </c>
      <c r="H5082">
        <v>775</v>
      </c>
      <c r="I5082" s="7">
        <f t="shared" si="86"/>
        <v>0.42372881355932202</v>
      </c>
      <c r="J5082" s="7">
        <v>0.7</v>
      </c>
      <c r="K5082" s="8">
        <v>7.92</v>
      </c>
      <c r="L5082">
        <v>1054</v>
      </c>
      <c r="M5082" s="9">
        <f t="shared" si="87"/>
        <v>8347.68</v>
      </c>
    </row>
    <row r="5083" spans="1:13" x14ac:dyDescent="0.3">
      <c r="A5083" t="s">
        <v>1783</v>
      </c>
      <c r="B5083" t="s">
        <v>13</v>
      </c>
      <c r="C5083" t="s">
        <v>26</v>
      </c>
      <c r="D5083" t="s">
        <v>179</v>
      </c>
      <c r="E5083" s="6" t="s">
        <v>441</v>
      </c>
      <c r="F5083" t="s">
        <v>442</v>
      </c>
      <c r="G5083">
        <v>1798</v>
      </c>
      <c r="H5083">
        <v>1116</v>
      </c>
      <c r="I5083" s="7">
        <f t="shared" si="86"/>
        <v>0.62068965517241381</v>
      </c>
      <c r="J5083" s="7">
        <v>0.7</v>
      </c>
      <c r="K5083" s="8">
        <v>8.81</v>
      </c>
      <c r="L5083">
        <v>682</v>
      </c>
      <c r="M5083" s="9">
        <f t="shared" si="87"/>
        <v>6008.42</v>
      </c>
    </row>
    <row r="5084" spans="1:13" x14ac:dyDescent="0.3">
      <c r="A5084" t="s">
        <v>1783</v>
      </c>
      <c r="B5084" t="s">
        <v>13</v>
      </c>
      <c r="C5084" t="s">
        <v>26</v>
      </c>
      <c r="D5084" t="s">
        <v>331</v>
      </c>
      <c r="E5084" s="6" t="s">
        <v>477</v>
      </c>
      <c r="F5084" t="s">
        <v>478</v>
      </c>
      <c r="G5084">
        <v>4699</v>
      </c>
      <c r="H5084">
        <v>2639</v>
      </c>
      <c r="I5084" s="7">
        <f t="shared" si="86"/>
        <v>0.56160885294743568</v>
      </c>
      <c r="J5084" s="7">
        <v>0.7</v>
      </c>
      <c r="K5084" s="8">
        <v>9.84</v>
      </c>
      <c r="L5084">
        <v>2060</v>
      </c>
      <c r="M5084" s="9">
        <f t="shared" si="87"/>
        <v>20270.400000000001</v>
      </c>
    </row>
    <row r="5085" spans="1:13" x14ac:dyDescent="0.3">
      <c r="A5085" t="s">
        <v>1783</v>
      </c>
      <c r="B5085" t="s">
        <v>13</v>
      </c>
      <c r="C5085" t="s">
        <v>26</v>
      </c>
      <c r="D5085" t="s">
        <v>27</v>
      </c>
      <c r="E5085" s="6" t="s">
        <v>500</v>
      </c>
      <c r="F5085" t="s">
        <v>501</v>
      </c>
      <c r="G5085">
        <v>3083</v>
      </c>
      <c r="H5085">
        <v>1603</v>
      </c>
      <c r="I5085" s="7">
        <f t="shared" si="86"/>
        <v>0.51994810249756729</v>
      </c>
      <c r="J5085" s="7">
        <v>0.7</v>
      </c>
      <c r="K5085" s="8">
        <v>8.2799999999999994</v>
      </c>
      <c r="L5085">
        <v>1480</v>
      </c>
      <c r="M5085" s="9">
        <f t="shared" si="87"/>
        <v>12254.4</v>
      </c>
    </row>
    <row r="5086" spans="1:13" x14ac:dyDescent="0.3">
      <c r="A5086" t="s">
        <v>1783</v>
      </c>
      <c r="B5086" t="s">
        <v>13</v>
      </c>
      <c r="C5086" t="s">
        <v>117</v>
      </c>
      <c r="D5086" t="s">
        <v>118</v>
      </c>
      <c r="E5086" s="6" t="s">
        <v>368</v>
      </c>
      <c r="F5086" t="s">
        <v>369</v>
      </c>
      <c r="G5086">
        <v>6874</v>
      </c>
      <c r="H5086">
        <v>3905</v>
      </c>
      <c r="I5086" s="7">
        <f t="shared" si="86"/>
        <v>0.56808263020075644</v>
      </c>
      <c r="J5086" s="7">
        <v>0.7</v>
      </c>
      <c r="K5086" s="8">
        <v>7.97</v>
      </c>
      <c r="L5086">
        <v>2969</v>
      </c>
      <c r="M5086" s="9">
        <f t="shared" si="87"/>
        <v>23662.93</v>
      </c>
    </row>
    <row r="5087" spans="1:13" x14ac:dyDescent="0.3">
      <c r="A5087" t="s">
        <v>1783</v>
      </c>
      <c r="B5087" t="s">
        <v>13</v>
      </c>
      <c r="C5087" t="s">
        <v>26</v>
      </c>
      <c r="D5087" t="s">
        <v>27</v>
      </c>
      <c r="E5087" s="6" t="s">
        <v>290</v>
      </c>
      <c r="F5087" t="s">
        <v>291</v>
      </c>
      <c r="G5087">
        <v>2551</v>
      </c>
      <c r="H5087">
        <v>1435</v>
      </c>
      <c r="I5087" s="7">
        <f t="shared" si="86"/>
        <v>0.56252450019600153</v>
      </c>
      <c r="J5087" s="7">
        <v>0.7</v>
      </c>
      <c r="K5087" s="8">
        <v>8.74</v>
      </c>
      <c r="L5087">
        <v>1116</v>
      </c>
      <c r="M5087" s="9">
        <f t="shared" si="87"/>
        <v>9753.84</v>
      </c>
    </row>
    <row r="5088" spans="1:13" x14ac:dyDescent="0.3">
      <c r="A5088" t="s">
        <v>1783</v>
      </c>
      <c r="B5088" t="s">
        <v>13</v>
      </c>
      <c r="C5088" t="s">
        <v>14</v>
      </c>
      <c r="D5088" t="s">
        <v>620</v>
      </c>
      <c r="E5088" s="6" t="s">
        <v>621</v>
      </c>
      <c r="F5088" t="s">
        <v>622</v>
      </c>
      <c r="G5088">
        <v>3406</v>
      </c>
      <c r="H5088">
        <v>1946</v>
      </c>
      <c r="I5088" s="7">
        <f t="shared" si="86"/>
        <v>0.57134468584850262</v>
      </c>
      <c r="J5088" s="7">
        <v>0.7</v>
      </c>
      <c r="K5088" s="8">
        <v>8.32</v>
      </c>
      <c r="L5088">
        <v>1460</v>
      </c>
      <c r="M5088" s="9">
        <f t="shared" si="87"/>
        <v>12147.2</v>
      </c>
    </row>
    <row r="5089" spans="1:13" x14ac:dyDescent="0.3">
      <c r="A5089" t="s">
        <v>1783</v>
      </c>
      <c r="B5089" t="s">
        <v>13</v>
      </c>
      <c r="C5089" t="s">
        <v>26</v>
      </c>
      <c r="D5089" t="s">
        <v>27</v>
      </c>
      <c r="E5089" s="6" t="s">
        <v>115</v>
      </c>
      <c r="F5089" t="s">
        <v>116</v>
      </c>
      <c r="G5089">
        <v>4536</v>
      </c>
      <c r="H5089">
        <v>2623</v>
      </c>
      <c r="I5089" s="7">
        <f t="shared" si="86"/>
        <v>0.57826278659611996</v>
      </c>
      <c r="J5089" s="7">
        <v>0.7</v>
      </c>
      <c r="K5089" s="8">
        <v>8.02</v>
      </c>
      <c r="L5089">
        <v>1913</v>
      </c>
      <c r="M5089" s="9">
        <f t="shared" si="87"/>
        <v>15342.259999999998</v>
      </c>
    </row>
    <row r="5090" spans="1:13" x14ac:dyDescent="0.3">
      <c r="A5090" t="s">
        <v>1783</v>
      </c>
      <c r="B5090" t="s">
        <v>13</v>
      </c>
      <c r="C5090" t="s">
        <v>74</v>
      </c>
      <c r="D5090" t="s">
        <v>75</v>
      </c>
      <c r="E5090" s="6" t="s">
        <v>76</v>
      </c>
      <c r="F5090" t="s">
        <v>77</v>
      </c>
      <c r="G5090">
        <v>4365</v>
      </c>
      <c r="H5090">
        <v>2010</v>
      </c>
      <c r="I5090" s="7">
        <f t="shared" si="86"/>
        <v>0.46048109965635736</v>
      </c>
      <c r="J5090" s="7">
        <v>0.7</v>
      </c>
      <c r="K5090" s="8">
        <v>7.85</v>
      </c>
      <c r="L5090">
        <v>2355</v>
      </c>
      <c r="M5090" s="9">
        <f t="shared" si="87"/>
        <v>18486.75</v>
      </c>
    </row>
    <row r="5091" spans="1:13" x14ac:dyDescent="0.3">
      <c r="A5091" t="s">
        <v>1783</v>
      </c>
      <c r="B5091" t="s">
        <v>13</v>
      </c>
      <c r="C5091" t="s">
        <v>14</v>
      </c>
      <c r="D5091" t="s">
        <v>38</v>
      </c>
      <c r="E5091" s="6" t="s">
        <v>483</v>
      </c>
      <c r="F5091" t="s">
        <v>484</v>
      </c>
      <c r="G5091">
        <v>2302</v>
      </c>
      <c r="H5091">
        <v>1136</v>
      </c>
      <c r="I5091" s="7">
        <f t="shared" si="86"/>
        <v>0.49348392701998262</v>
      </c>
      <c r="J5091" s="7">
        <v>0.7</v>
      </c>
      <c r="K5091" s="8">
        <v>8.36</v>
      </c>
      <c r="L5091">
        <v>1166</v>
      </c>
      <c r="M5091" s="9">
        <f t="shared" si="87"/>
        <v>9747.76</v>
      </c>
    </row>
    <row r="5092" spans="1:13" x14ac:dyDescent="0.3">
      <c r="A5092" t="s">
        <v>1783</v>
      </c>
      <c r="B5092" t="s">
        <v>13</v>
      </c>
      <c r="C5092" t="s">
        <v>26</v>
      </c>
      <c r="D5092" t="s">
        <v>318</v>
      </c>
      <c r="E5092" s="6" t="s">
        <v>319</v>
      </c>
      <c r="F5092" t="s">
        <v>320</v>
      </c>
      <c r="G5092">
        <v>4624</v>
      </c>
      <c r="H5092">
        <v>2226</v>
      </c>
      <c r="I5092" s="7">
        <f t="shared" si="86"/>
        <v>0.481401384083045</v>
      </c>
      <c r="J5092" s="7">
        <v>0.7</v>
      </c>
      <c r="K5092" s="8">
        <v>7.77</v>
      </c>
      <c r="L5092">
        <v>2398</v>
      </c>
      <c r="M5092" s="9">
        <f t="shared" si="87"/>
        <v>18632.46</v>
      </c>
    </row>
    <row r="5093" spans="1:13" x14ac:dyDescent="0.3">
      <c r="A5093" t="s">
        <v>1783</v>
      </c>
      <c r="B5093" t="s">
        <v>13</v>
      </c>
      <c r="C5093" t="s">
        <v>26</v>
      </c>
      <c r="D5093" t="s">
        <v>27</v>
      </c>
      <c r="E5093" s="6" t="s">
        <v>123</v>
      </c>
      <c r="F5093" t="s">
        <v>124</v>
      </c>
      <c r="G5093">
        <v>2450</v>
      </c>
      <c r="H5093">
        <v>1025</v>
      </c>
      <c r="I5093" s="7">
        <f t="shared" si="86"/>
        <v>0.41836734693877553</v>
      </c>
      <c r="J5093" s="7">
        <v>0.7</v>
      </c>
      <c r="K5093" s="8">
        <v>8.44</v>
      </c>
      <c r="L5093">
        <v>1425</v>
      </c>
      <c r="M5093" s="9">
        <f t="shared" si="87"/>
        <v>12027</v>
      </c>
    </row>
    <row r="5094" spans="1:13" x14ac:dyDescent="0.3">
      <c r="A5094" t="s">
        <v>1783</v>
      </c>
      <c r="B5094" t="s">
        <v>13</v>
      </c>
      <c r="C5094" t="s">
        <v>26</v>
      </c>
      <c r="D5094" t="s">
        <v>573</v>
      </c>
      <c r="E5094" s="6" t="s">
        <v>574</v>
      </c>
      <c r="F5094" t="s">
        <v>575</v>
      </c>
      <c r="G5094">
        <v>3099</v>
      </c>
      <c r="H5094">
        <v>1707</v>
      </c>
      <c r="I5094" s="7">
        <f t="shared" si="86"/>
        <v>0.55082284607938048</v>
      </c>
      <c r="J5094" s="7">
        <v>0.7</v>
      </c>
      <c r="K5094" s="8">
        <v>8.25</v>
      </c>
      <c r="L5094">
        <v>1392</v>
      </c>
      <c r="M5094" s="9">
        <f t="shared" si="87"/>
        <v>11484</v>
      </c>
    </row>
    <row r="5095" spans="1:13" x14ac:dyDescent="0.3">
      <c r="A5095" t="s">
        <v>1783</v>
      </c>
      <c r="B5095" t="s">
        <v>13</v>
      </c>
      <c r="C5095" t="s">
        <v>26</v>
      </c>
      <c r="D5095" t="s">
        <v>235</v>
      </c>
      <c r="E5095" s="6" t="s">
        <v>496</v>
      </c>
      <c r="F5095" t="s">
        <v>497</v>
      </c>
      <c r="G5095">
        <v>2359</v>
      </c>
      <c r="H5095">
        <v>1145</v>
      </c>
      <c r="I5095" s="7">
        <f t="shared" si="86"/>
        <v>0.48537515896566341</v>
      </c>
      <c r="J5095" s="7">
        <v>0.7</v>
      </c>
      <c r="K5095" s="8">
        <v>8.67</v>
      </c>
      <c r="L5095">
        <v>1214</v>
      </c>
      <c r="M5095" s="9">
        <f t="shared" si="87"/>
        <v>10525.38</v>
      </c>
    </row>
    <row r="5096" spans="1:13" x14ac:dyDescent="0.3">
      <c r="A5096" t="s">
        <v>1783</v>
      </c>
      <c r="B5096" t="s">
        <v>13</v>
      </c>
      <c r="C5096" t="s">
        <v>14</v>
      </c>
      <c r="D5096" t="s">
        <v>512</v>
      </c>
      <c r="E5096" s="6" t="s">
        <v>554</v>
      </c>
      <c r="F5096" t="s">
        <v>555</v>
      </c>
      <c r="G5096">
        <v>2246</v>
      </c>
      <c r="H5096">
        <v>1035</v>
      </c>
      <c r="I5096" s="7">
        <f t="shared" si="86"/>
        <v>0.46081923419412291</v>
      </c>
      <c r="J5096" s="7">
        <v>0.7</v>
      </c>
      <c r="K5096" s="8">
        <v>8.94</v>
      </c>
      <c r="L5096">
        <v>1211</v>
      </c>
      <c r="M5096" s="9">
        <f t="shared" si="87"/>
        <v>10826.34</v>
      </c>
    </row>
    <row r="5097" spans="1:13" x14ac:dyDescent="0.3">
      <c r="A5097" t="s">
        <v>1783</v>
      </c>
      <c r="B5097" t="s">
        <v>13</v>
      </c>
      <c r="C5097" t="s">
        <v>175</v>
      </c>
      <c r="D5097" t="s">
        <v>792</v>
      </c>
      <c r="E5097" s="6" t="s">
        <v>793</v>
      </c>
      <c r="F5097" t="s">
        <v>794</v>
      </c>
      <c r="G5097">
        <v>3007</v>
      </c>
      <c r="H5097">
        <v>1814</v>
      </c>
      <c r="I5097" s="7">
        <f t="shared" si="86"/>
        <v>0.60325906218822745</v>
      </c>
      <c r="J5097" s="7">
        <v>0.7</v>
      </c>
      <c r="K5097" s="8">
        <v>7.44</v>
      </c>
      <c r="L5097">
        <v>1193</v>
      </c>
      <c r="M5097" s="9">
        <f t="shared" si="87"/>
        <v>8875.92</v>
      </c>
    </row>
    <row r="5098" spans="1:13" x14ac:dyDescent="0.3">
      <c r="A5098" t="s">
        <v>1783</v>
      </c>
      <c r="B5098" t="s">
        <v>13</v>
      </c>
      <c r="C5098" t="s">
        <v>14</v>
      </c>
      <c r="D5098" t="s">
        <v>528</v>
      </c>
      <c r="E5098" s="6" t="s">
        <v>529</v>
      </c>
      <c r="F5098" t="s">
        <v>530</v>
      </c>
      <c r="G5098">
        <v>1543</v>
      </c>
      <c r="H5098">
        <v>1009</v>
      </c>
      <c r="I5098" s="7">
        <f t="shared" si="86"/>
        <v>0.65392093324692158</v>
      </c>
      <c r="J5098" s="7">
        <v>0.7</v>
      </c>
      <c r="K5098" s="8">
        <v>6.26</v>
      </c>
      <c r="L5098">
        <v>534</v>
      </c>
      <c r="M5098" s="9">
        <f t="shared" si="87"/>
        <v>3342.8399999999997</v>
      </c>
    </row>
    <row r="5099" spans="1:13" x14ac:dyDescent="0.3">
      <c r="A5099" t="s">
        <v>1783</v>
      </c>
      <c r="B5099" t="s">
        <v>13</v>
      </c>
      <c r="C5099" t="s">
        <v>26</v>
      </c>
      <c r="D5099" t="s">
        <v>27</v>
      </c>
      <c r="E5099" s="6" t="s">
        <v>410</v>
      </c>
      <c r="F5099" t="s">
        <v>411</v>
      </c>
      <c r="G5099">
        <v>4741</v>
      </c>
      <c r="H5099">
        <v>2684</v>
      </c>
      <c r="I5099" s="7">
        <f t="shared" si="86"/>
        <v>0.56612529002320189</v>
      </c>
      <c r="J5099" s="7">
        <v>0.7</v>
      </c>
      <c r="K5099" s="8">
        <v>8.57</v>
      </c>
      <c r="L5099">
        <v>2057</v>
      </c>
      <c r="M5099" s="9">
        <f t="shared" si="87"/>
        <v>17628.490000000002</v>
      </c>
    </row>
    <row r="5100" spans="1:13" x14ac:dyDescent="0.3">
      <c r="A5100" t="s">
        <v>1783</v>
      </c>
      <c r="B5100" t="s">
        <v>13</v>
      </c>
      <c r="C5100" t="s">
        <v>14</v>
      </c>
      <c r="D5100" t="s">
        <v>224</v>
      </c>
      <c r="E5100" s="6" t="s">
        <v>746</v>
      </c>
      <c r="F5100" t="s">
        <v>747</v>
      </c>
      <c r="G5100">
        <v>3762</v>
      </c>
      <c r="H5100">
        <v>1765</v>
      </c>
      <c r="I5100" s="7">
        <f t="shared" si="86"/>
        <v>0.46916533758639023</v>
      </c>
      <c r="J5100" s="7">
        <v>0.7</v>
      </c>
      <c r="K5100" s="8">
        <v>7.83</v>
      </c>
      <c r="L5100">
        <v>1997</v>
      </c>
      <c r="M5100" s="9">
        <f t="shared" si="87"/>
        <v>15636.51</v>
      </c>
    </row>
    <row r="5101" spans="1:13" x14ac:dyDescent="0.3">
      <c r="A5101" t="s">
        <v>1783</v>
      </c>
      <c r="B5101" t="s">
        <v>13</v>
      </c>
      <c r="C5101" t="s">
        <v>26</v>
      </c>
      <c r="D5101" t="s">
        <v>434</v>
      </c>
      <c r="E5101" s="6" t="s">
        <v>435</v>
      </c>
      <c r="F5101" t="s">
        <v>436</v>
      </c>
      <c r="G5101">
        <v>6532</v>
      </c>
      <c r="H5101">
        <v>3620</v>
      </c>
      <c r="I5101" s="7">
        <f t="shared" si="86"/>
        <v>0.55419473361910598</v>
      </c>
      <c r="J5101" s="7">
        <v>0.7</v>
      </c>
      <c r="K5101" s="8">
        <v>7.66</v>
      </c>
      <c r="L5101">
        <v>2912</v>
      </c>
      <c r="M5101" s="9">
        <f t="shared" si="87"/>
        <v>22305.920000000002</v>
      </c>
    </row>
    <row r="5102" spans="1:13" x14ac:dyDescent="0.3">
      <c r="A5102" t="s">
        <v>1783</v>
      </c>
      <c r="B5102" t="s">
        <v>13</v>
      </c>
      <c r="C5102" t="s">
        <v>26</v>
      </c>
      <c r="D5102" t="s">
        <v>331</v>
      </c>
      <c r="E5102" s="6" t="s">
        <v>862</v>
      </c>
      <c r="F5102" t="s">
        <v>863</v>
      </c>
      <c r="G5102">
        <v>4122</v>
      </c>
      <c r="H5102">
        <v>1943</v>
      </c>
      <c r="I5102" s="7">
        <f t="shared" si="86"/>
        <v>0.47137311984473557</v>
      </c>
      <c r="J5102" s="7">
        <v>0.7</v>
      </c>
      <c r="K5102" s="8">
        <v>9.59</v>
      </c>
      <c r="L5102">
        <v>2179</v>
      </c>
      <c r="M5102" s="9">
        <f t="shared" si="87"/>
        <v>20896.61</v>
      </c>
    </row>
    <row r="5103" spans="1:13" x14ac:dyDescent="0.3">
      <c r="A5103" t="s">
        <v>1783</v>
      </c>
      <c r="B5103" t="s">
        <v>13</v>
      </c>
      <c r="C5103" t="s">
        <v>14</v>
      </c>
      <c r="D5103" t="s">
        <v>38</v>
      </c>
      <c r="E5103" s="6" t="s">
        <v>301</v>
      </c>
      <c r="F5103" t="s">
        <v>302</v>
      </c>
      <c r="G5103">
        <v>2987</v>
      </c>
      <c r="H5103">
        <v>1467</v>
      </c>
      <c r="I5103" s="7">
        <f t="shared" si="86"/>
        <v>0.49112822229661868</v>
      </c>
      <c r="J5103" s="7">
        <v>0.7</v>
      </c>
      <c r="K5103" s="8">
        <v>9.0500000000000007</v>
      </c>
      <c r="L5103">
        <v>1520</v>
      </c>
      <c r="M5103" s="9">
        <f t="shared" si="87"/>
        <v>13756.000000000002</v>
      </c>
    </row>
    <row r="5104" spans="1:13" x14ac:dyDescent="0.3">
      <c r="A5104" t="s">
        <v>1783</v>
      </c>
      <c r="B5104" t="s">
        <v>13</v>
      </c>
      <c r="C5104" t="s">
        <v>209</v>
      </c>
      <c r="D5104" t="s">
        <v>397</v>
      </c>
      <c r="E5104" s="6" t="s">
        <v>398</v>
      </c>
      <c r="F5104" t="s">
        <v>399</v>
      </c>
      <c r="G5104">
        <v>2852</v>
      </c>
      <c r="H5104">
        <v>1605</v>
      </c>
      <c r="I5104" s="7">
        <f t="shared" si="86"/>
        <v>0.56276297335203362</v>
      </c>
      <c r="J5104" s="7">
        <v>0.7</v>
      </c>
      <c r="K5104" s="8">
        <v>8.1300000000000008</v>
      </c>
      <c r="L5104">
        <v>1247</v>
      </c>
      <c r="M5104" s="9">
        <f t="shared" si="87"/>
        <v>10138.11</v>
      </c>
    </row>
    <row r="5105" spans="1:13" x14ac:dyDescent="0.3">
      <c r="A5105" t="s">
        <v>1783</v>
      </c>
      <c r="B5105" t="s">
        <v>13</v>
      </c>
      <c r="C5105" t="s">
        <v>252</v>
      </c>
      <c r="D5105" t="s">
        <v>253</v>
      </c>
      <c r="E5105" s="6" t="s">
        <v>254</v>
      </c>
      <c r="F5105" t="s">
        <v>905</v>
      </c>
      <c r="G5105">
        <v>6824</v>
      </c>
      <c r="H5105">
        <v>4442</v>
      </c>
      <c r="I5105" s="7">
        <f t="shared" si="86"/>
        <v>0.6509378663540446</v>
      </c>
      <c r="J5105" s="7">
        <v>0.7</v>
      </c>
      <c r="K5105" s="8">
        <v>6.63</v>
      </c>
      <c r="L5105">
        <v>2382</v>
      </c>
      <c r="M5105" s="9">
        <f t="shared" si="87"/>
        <v>15792.66</v>
      </c>
    </row>
    <row r="5106" spans="1:13" x14ac:dyDescent="0.3">
      <c r="A5106" t="s">
        <v>1783</v>
      </c>
      <c r="B5106" t="s">
        <v>13</v>
      </c>
      <c r="C5106" t="s">
        <v>26</v>
      </c>
      <c r="D5106" t="s">
        <v>101</v>
      </c>
      <c r="E5106" s="6" t="s">
        <v>692</v>
      </c>
      <c r="F5106" t="s">
        <v>693</v>
      </c>
      <c r="G5106">
        <v>6721</v>
      </c>
      <c r="H5106">
        <v>3813</v>
      </c>
      <c r="I5106" s="7">
        <f t="shared" ref="I5106:I5169" si="88">H5106/G5106</f>
        <v>0.56732629073054608</v>
      </c>
      <c r="J5106" s="7">
        <v>0.7</v>
      </c>
      <c r="K5106" s="8">
        <v>8.6199999999999992</v>
      </c>
      <c r="L5106">
        <v>2908</v>
      </c>
      <c r="M5106" s="9">
        <f t="shared" si="87"/>
        <v>25066.959999999999</v>
      </c>
    </row>
    <row r="5107" spans="1:13" x14ac:dyDescent="0.3">
      <c r="A5107" t="s">
        <v>1783</v>
      </c>
      <c r="B5107" t="s">
        <v>13</v>
      </c>
      <c r="C5107" t="s">
        <v>14</v>
      </c>
      <c r="D5107" t="s">
        <v>38</v>
      </c>
      <c r="E5107" s="6" t="s">
        <v>595</v>
      </c>
      <c r="F5107" t="s">
        <v>596</v>
      </c>
      <c r="G5107">
        <v>4301</v>
      </c>
      <c r="H5107">
        <v>2276</v>
      </c>
      <c r="I5107" s="7">
        <f t="shared" si="88"/>
        <v>0.52917926063706111</v>
      </c>
      <c r="J5107" s="7">
        <v>0.7</v>
      </c>
      <c r="K5107" s="8">
        <v>7.34</v>
      </c>
      <c r="L5107">
        <v>2025</v>
      </c>
      <c r="M5107" s="9">
        <f t="shared" si="87"/>
        <v>14863.5</v>
      </c>
    </row>
    <row r="5108" spans="1:13" x14ac:dyDescent="0.3">
      <c r="A5108" t="s">
        <v>1783</v>
      </c>
      <c r="B5108" t="s">
        <v>13</v>
      </c>
      <c r="C5108" t="s">
        <v>45</v>
      </c>
      <c r="D5108" t="s">
        <v>845</v>
      </c>
      <c r="E5108" s="6" t="s">
        <v>846</v>
      </c>
      <c r="F5108" t="s">
        <v>847</v>
      </c>
      <c r="G5108">
        <v>3045</v>
      </c>
      <c r="H5108">
        <v>1744</v>
      </c>
      <c r="I5108" s="7">
        <f t="shared" si="88"/>
        <v>0.57274220032840728</v>
      </c>
      <c r="J5108" s="7">
        <v>0.7</v>
      </c>
      <c r="K5108" s="8">
        <v>6.92</v>
      </c>
      <c r="L5108">
        <v>1301</v>
      </c>
      <c r="M5108" s="9">
        <f t="shared" si="87"/>
        <v>9002.92</v>
      </c>
    </row>
    <row r="5109" spans="1:13" x14ac:dyDescent="0.3">
      <c r="A5109" t="s">
        <v>1783</v>
      </c>
      <c r="B5109" t="s">
        <v>13</v>
      </c>
      <c r="C5109" t="s">
        <v>14</v>
      </c>
      <c r="D5109" t="s">
        <v>625</v>
      </c>
      <c r="E5109" s="6" t="s">
        <v>626</v>
      </c>
      <c r="F5109" t="s">
        <v>627</v>
      </c>
      <c r="G5109">
        <v>908</v>
      </c>
      <c r="H5109">
        <v>624</v>
      </c>
      <c r="I5109" s="7">
        <f t="shared" si="88"/>
        <v>0.68722466960352424</v>
      </c>
      <c r="J5109" s="7">
        <v>0.7</v>
      </c>
      <c r="K5109" s="8">
        <v>7.16</v>
      </c>
      <c r="L5109">
        <v>284</v>
      </c>
      <c r="M5109" s="9">
        <f t="shared" si="87"/>
        <v>2033.44</v>
      </c>
    </row>
    <row r="5110" spans="1:13" x14ac:dyDescent="0.3">
      <c r="A5110" t="s">
        <v>1783</v>
      </c>
      <c r="B5110" t="s">
        <v>13</v>
      </c>
      <c r="C5110" t="s">
        <v>26</v>
      </c>
      <c r="D5110" t="s">
        <v>372</v>
      </c>
      <c r="E5110" s="6" t="s">
        <v>373</v>
      </c>
      <c r="F5110" t="s">
        <v>374</v>
      </c>
      <c r="G5110">
        <v>4981</v>
      </c>
      <c r="H5110">
        <v>2308</v>
      </c>
      <c r="I5110" s="7">
        <f t="shared" si="88"/>
        <v>0.46336077092953221</v>
      </c>
      <c r="J5110" s="7">
        <v>0.7</v>
      </c>
      <c r="K5110" s="8">
        <v>7.89</v>
      </c>
      <c r="L5110">
        <v>2673</v>
      </c>
      <c r="M5110" s="9">
        <f t="shared" si="87"/>
        <v>21089.969999999998</v>
      </c>
    </row>
    <row r="5111" spans="1:13" x14ac:dyDescent="0.3">
      <c r="A5111" t="s">
        <v>1783</v>
      </c>
      <c r="B5111" t="s">
        <v>13</v>
      </c>
      <c r="C5111" t="s">
        <v>14</v>
      </c>
      <c r="D5111" t="s">
        <v>38</v>
      </c>
      <c r="E5111" s="6" t="s">
        <v>420</v>
      </c>
      <c r="F5111" t="s">
        <v>421</v>
      </c>
      <c r="G5111">
        <v>2669</v>
      </c>
      <c r="H5111">
        <v>1623</v>
      </c>
      <c r="I5111" s="7">
        <f t="shared" si="88"/>
        <v>0.6080929186961409</v>
      </c>
      <c r="J5111" s="7">
        <v>0.7</v>
      </c>
      <c r="K5111" s="8">
        <v>8.49</v>
      </c>
      <c r="L5111">
        <v>1046</v>
      </c>
      <c r="M5111" s="9">
        <f t="shared" si="87"/>
        <v>8880.5400000000009</v>
      </c>
    </row>
    <row r="5112" spans="1:13" x14ac:dyDescent="0.3">
      <c r="A5112" t="s">
        <v>1783</v>
      </c>
      <c r="B5112" t="s">
        <v>13</v>
      </c>
      <c r="C5112" t="s">
        <v>14</v>
      </c>
      <c r="D5112" t="s">
        <v>224</v>
      </c>
      <c r="E5112" s="6" t="s">
        <v>465</v>
      </c>
      <c r="F5112" t="s">
        <v>466</v>
      </c>
      <c r="G5112">
        <v>4325</v>
      </c>
      <c r="H5112">
        <v>2629</v>
      </c>
      <c r="I5112" s="7">
        <f t="shared" si="88"/>
        <v>0.60786127167630055</v>
      </c>
      <c r="J5112" s="7">
        <v>0.7</v>
      </c>
      <c r="K5112" s="8">
        <v>6.76</v>
      </c>
      <c r="L5112">
        <v>1696</v>
      </c>
      <c r="M5112" s="9">
        <f t="shared" si="87"/>
        <v>11464.96</v>
      </c>
    </row>
    <row r="5113" spans="1:13" x14ac:dyDescent="0.3">
      <c r="A5113" t="s">
        <v>1783</v>
      </c>
      <c r="B5113" t="s">
        <v>13</v>
      </c>
      <c r="C5113" t="s">
        <v>26</v>
      </c>
      <c r="D5113" t="s">
        <v>311</v>
      </c>
      <c r="E5113" s="6" t="s">
        <v>817</v>
      </c>
      <c r="F5113" t="s">
        <v>818</v>
      </c>
      <c r="G5113">
        <v>1859</v>
      </c>
      <c r="H5113">
        <v>1039</v>
      </c>
      <c r="I5113" s="7">
        <f t="shared" si="88"/>
        <v>0.55890263582571276</v>
      </c>
      <c r="J5113" s="7">
        <v>0.7</v>
      </c>
      <c r="K5113" s="8">
        <v>7.98</v>
      </c>
      <c r="L5113">
        <v>820</v>
      </c>
      <c r="M5113" s="9">
        <f t="shared" si="87"/>
        <v>6543.6</v>
      </c>
    </row>
    <row r="5114" spans="1:13" x14ac:dyDescent="0.3">
      <c r="A5114" t="s">
        <v>1783</v>
      </c>
      <c r="B5114" t="s">
        <v>13</v>
      </c>
      <c r="C5114" t="s">
        <v>14</v>
      </c>
      <c r="D5114" t="s">
        <v>38</v>
      </c>
      <c r="E5114" s="6" t="s">
        <v>1537</v>
      </c>
      <c r="F5114" t="s">
        <v>1752</v>
      </c>
      <c r="G5114">
        <v>3660</v>
      </c>
      <c r="H5114">
        <v>1827</v>
      </c>
      <c r="I5114" s="7">
        <f t="shared" si="88"/>
        <v>0.49918032786885247</v>
      </c>
      <c r="J5114" s="7">
        <v>0.7</v>
      </c>
      <c r="K5114" s="8">
        <v>8.5399999999999991</v>
      </c>
      <c r="L5114">
        <v>1833</v>
      </c>
      <c r="M5114" s="9">
        <f t="shared" si="87"/>
        <v>15653.819999999998</v>
      </c>
    </row>
    <row r="5115" spans="1:13" x14ac:dyDescent="0.3">
      <c r="A5115" t="s">
        <v>1783</v>
      </c>
      <c r="B5115" t="s">
        <v>13</v>
      </c>
      <c r="C5115" t="s">
        <v>14</v>
      </c>
      <c r="D5115" t="s">
        <v>542</v>
      </c>
      <c r="E5115" s="6" t="s">
        <v>543</v>
      </c>
      <c r="F5115" t="s">
        <v>544</v>
      </c>
      <c r="G5115">
        <v>1846</v>
      </c>
      <c r="H5115">
        <v>662</v>
      </c>
      <c r="I5115" s="7">
        <f t="shared" si="88"/>
        <v>0.35861321776814736</v>
      </c>
      <c r="J5115" s="7">
        <v>0.7</v>
      </c>
      <c r="K5115" s="8">
        <v>9.4700000000000006</v>
      </c>
      <c r="L5115">
        <v>1184</v>
      </c>
      <c r="M5115" s="9">
        <f t="shared" si="87"/>
        <v>11212.480000000001</v>
      </c>
    </row>
    <row r="5116" spans="1:13" x14ac:dyDescent="0.3">
      <c r="A5116" t="s">
        <v>1783</v>
      </c>
      <c r="B5116" t="s">
        <v>13</v>
      </c>
      <c r="C5116" t="s">
        <v>26</v>
      </c>
      <c r="D5116" t="s">
        <v>27</v>
      </c>
      <c r="E5116" s="6" t="s">
        <v>154</v>
      </c>
      <c r="F5116" t="s">
        <v>155</v>
      </c>
      <c r="G5116">
        <v>3333</v>
      </c>
      <c r="H5116">
        <v>1706</v>
      </c>
      <c r="I5116" s="7">
        <f t="shared" si="88"/>
        <v>0.5118511851185118</v>
      </c>
      <c r="J5116" s="7">
        <v>0.7</v>
      </c>
      <c r="K5116" s="8">
        <v>8.2899999999999991</v>
      </c>
      <c r="L5116">
        <v>1627</v>
      </c>
      <c r="M5116" s="9">
        <f t="shared" si="87"/>
        <v>13487.829999999998</v>
      </c>
    </row>
    <row r="5117" spans="1:13" x14ac:dyDescent="0.3">
      <c r="A5117" t="s">
        <v>1783</v>
      </c>
      <c r="B5117" t="s">
        <v>13</v>
      </c>
      <c r="C5117" t="s">
        <v>117</v>
      </c>
      <c r="D5117" t="s">
        <v>448</v>
      </c>
      <c r="E5117" s="6" t="s">
        <v>449</v>
      </c>
      <c r="F5117" t="s">
        <v>450</v>
      </c>
      <c r="G5117">
        <v>2518</v>
      </c>
      <c r="H5117">
        <v>1467</v>
      </c>
      <c r="I5117" s="7">
        <f t="shared" si="88"/>
        <v>0.58260524225575849</v>
      </c>
      <c r="J5117" s="7">
        <v>0.7</v>
      </c>
      <c r="K5117" s="8">
        <v>7.33</v>
      </c>
      <c r="L5117">
        <v>1051</v>
      </c>
      <c r="M5117" s="9">
        <f t="shared" si="87"/>
        <v>7703.83</v>
      </c>
    </row>
    <row r="5118" spans="1:13" x14ac:dyDescent="0.3">
      <c r="A5118" t="s">
        <v>1783</v>
      </c>
      <c r="B5118" t="s">
        <v>13</v>
      </c>
      <c r="C5118" t="s">
        <v>117</v>
      </c>
      <c r="D5118" t="s">
        <v>308</v>
      </c>
      <c r="E5118" s="6" t="s">
        <v>309</v>
      </c>
      <c r="F5118" t="s">
        <v>310</v>
      </c>
      <c r="G5118">
        <v>2588</v>
      </c>
      <c r="H5118">
        <v>1377</v>
      </c>
      <c r="I5118" s="7">
        <f t="shared" si="88"/>
        <v>0.53207109737248837</v>
      </c>
      <c r="J5118" s="7">
        <v>0.7</v>
      </c>
      <c r="K5118" s="8">
        <v>6.39</v>
      </c>
      <c r="L5118">
        <v>1211</v>
      </c>
      <c r="M5118" s="9">
        <f t="shared" si="87"/>
        <v>7738.29</v>
      </c>
    </row>
    <row r="5119" spans="1:13" x14ac:dyDescent="0.3">
      <c r="A5119" t="s">
        <v>1783</v>
      </c>
      <c r="B5119" t="s">
        <v>13</v>
      </c>
      <c r="C5119" t="s">
        <v>14</v>
      </c>
      <c r="D5119" t="s">
        <v>38</v>
      </c>
      <c r="E5119" s="6" t="s">
        <v>841</v>
      </c>
      <c r="F5119" t="s">
        <v>842</v>
      </c>
      <c r="G5119">
        <v>4502</v>
      </c>
      <c r="H5119">
        <v>2298</v>
      </c>
      <c r="I5119" s="7">
        <f t="shared" si="88"/>
        <v>0.51043980453131943</v>
      </c>
      <c r="J5119" s="7">
        <v>0.7</v>
      </c>
      <c r="K5119" s="8">
        <v>7.24</v>
      </c>
      <c r="L5119">
        <v>2204</v>
      </c>
      <c r="M5119" s="9">
        <f t="shared" si="87"/>
        <v>15956.960000000001</v>
      </c>
    </row>
    <row r="5120" spans="1:13" x14ac:dyDescent="0.3">
      <c r="A5120" t="s">
        <v>1783</v>
      </c>
      <c r="B5120" t="s">
        <v>13</v>
      </c>
      <c r="C5120" t="s">
        <v>74</v>
      </c>
      <c r="D5120" t="s">
        <v>75</v>
      </c>
      <c r="E5120" s="6" t="s">
        <v>358</v>
      </c>
      <c r="F5120" t="s">
        <v>359</v>
      </c>
      <c r="G5120">
        <v>1425</v>
      </c>
      <c r="H5120">
        <v>839</v>
      </c>
      <c r="I5120" s="7">
        <f t="shared" si="88"/>
        <v>0.58877192982456139</v>
      </c>
      <c r="J5120" s="7">
        <v>0.7</v>
      </c>
      <c r="K5120" s="8">
        <v>6.99</v>
      </c>
      <c r="L5120">
        <v>586</v>
      </c>
      <c r="M5120" s="9">
        <f t="shared" si="87"/>
        <v>4096.1400000000003</v>
      </c>
    </row>
    <row r="5121" spans="1:13" x14ac:dyDescent="0.3">
      <c r="A5121" t="s">
        <v>1783</v>
      </c>
      <c r="B5121" t="s">
        <v>13</v>
      </c>
      <c r="C5121" t="s">
        <v>45</v>
      </c>
      <c r="D5121" t="s">
        <v>263</v>
      </c>
      <c r="E5121" s="6" t="s">
        <v>264</v>
      </c>
      <c r="F5121" t="s">
        <v>265</v>
      </c>
      <c r="G5121">
        <v>3648</v>
      </c>
      <c r="H5121">
        <v>2056</v>
      </c>
      <c r="I5121" s="7">
        <f t="shared" si="88"/>
        <v>0.56359649122807021</v>
      </c>
      <c r="J5121" s="7">
        <v>0.7</v>
      </c>
      <c r="K5121" s="8">
        <v>7.37</v>
      </c>
      <c r="L5121">
        <v>1592</v>
      </c>
      <c r="M5121" s="9">
        <f t="shared" si="87"/>
        <v>11733.04</v>
      </c>
    </row>
    <row r="5122" spans="1:13" x14ac:dyDescent="0.3">
      <c r="A5122" t="s">
        <v>1783</v>
      </c>
      <c r="B5122" t="s">
        <v>13</v>
      </c>
      <c r="C5122" t="s">
        <v>80</v>
      </c>
      <c r="D5122" t="s">
        <v>81</v>
      </c>
      <c r="E5122" s="6" t="s">
        <v>428</v>
      </c>
      <c r="F5122" t="s">
        <v>429</v>
      </c>
      <c r="G5122">
        <v>240</v>
      </c>
      <c r="H5122">
        <v>99</v>
      </c>
      <c r="I5122" s="7">
        <f t="shared" si="88"/>
        <v>0.41249999999999998</v>
      </c>
      <c r="J5122" s="7">
        <v>0.7</v>
      </c>
      <c r="K5122" s="8">
        <v>6.72</v>
      </c>
      <c r="L5122">
        <v>141</v>
      </c>
      <c r="M5122" s="9">
        <f t="shared" ref="M5122:M5185" si="89">K5122*L5122</f>
        <v>947.52</v>
      </c>
    </row>
    <row r="5123" spans="1:13" x14ac:dyDescent="0.3">
      <c r="A5123" t="s">
        <v>1783</v>
      </c>
      <c r="B5123" t="s">
        <v>13</v>
      </c>
      <c r="C5123" t="s">
        <v>45</v>
      </c>
      <c r="D5123" t="s">
        <v>46</v>
      </c>
      <c r="E5123" s="6" t="s">
        <v>515</v>
      </c>
      <c r="F5123" t="s">
        <v>516</v>
      </c>
      <c r="G5123">
        <v>4041</v>
      </c>
      <c r="H5123">
        <v>2030</v>
      </c>
      <c r="I5123" s="7">
        <f t="shared" si="88"/>
        <v>0.50235090324177178</v>
      </c>
      <c r="J5123" s="7">
        <v>0.7</v>
      </c>
      <c r="K5123" s="8">
        <v>8.2899999999999991</v>
      </c>
      <c r="L5123">
        <v>2011</v>
      </c>
      <c r="M5123" s="9">
        <f t="shared" si="89"/>
        <v>16671.189999999999</v>
      </c>
    </row>
    <row r="5124" spans="1:13" x14ac:dyDescent="0.3">
      <c r="A5124" t="s">
        <v>1783</v>
      </c>
      <c r="B5124" t="s">
        <v>13</v>
      </c>
      <c r="C5124" t="s">
        <v>175</v>
      </c>
      <c r="D5124" t="s">
        <v>388</v>
      </c>
      <c r="E5124" s="6" t="s">
        <v>389</v>
      </c>
      <c r="F5124" t="s">
        <v>390</v>
      </c>
      <c r="G5124">
        <v>3235</v>
      </c>
      <c r="H5124">
        <v>1421</v>
      </c>
      <c r="I5124" s="7">
        <f t="shared" si="88"/>
        <v>0.439258114374034</v>
      </c>
      <c r="J5124" s="7">
        <v>0.7</v>
      </c>
      <c r="K5124" s="8">
        <v>8.66</v>
      </c>
      <c r="L5124">
        <v>1814</v>
      </c>
      <c r="M5124" s="9">
        <f t="shared" si="89"/>
        <v>15709.24</v>
      </c>
    </row>
    <row r="5125" spans="1:13" x14ac:dyDescent="0.3">
      <c r="A5125" t="s">
        <v>1783</v>
      </c>
      <c r="B5125" t="s">
        <v>13</v>
      </c>
      <c r="C5125" t="s">
        <v>209</v>
      </c>
      <c r="D5125" t="s">
        <v>397</v>
      </c>
      <c r="E5125" s="6" t="s">
        <v>406</v>
      </c>
      <c r="F5125" t="s">
        <v>407</v>
      </c>
      <c r="G5125">
        <v>4063</v>
      </c>
      <c r="H5125">
        <v>2267</v>
      </c>
      <c r="I5125" s="7">
        <f t="shared" si="88"/>
        <v>0.55796209697268029</v>
      </c>
      <c r="J5125" s="7">
        <v>0.7</v>
      </c>
      <c r="K5125" s="8">
        <v>7.83</v>
      </c>
      <c r="L5125">
        <v>1796</v>
      </c>
      <c r="M5125" s="9">
        <f t="shared" si="89"/>
        <v>14062.68</v>
      </c>
    </row>
    <row r="5126" spans="1:13" x14ac:dyDescent="0.3">
      <c r="A5126" t="s">
        <v>1783</v>
      </c>
      <c r="B5126" t="s">
        <v>13</v>
      </c>
      <c r="C5126" t="s">
        <v>14</v>
      </c>
      <c r="D5126" t="s">
        <v>38</v>
      </c>
      <c r="E5126" s="6" t="s">
        <v>78</v>
      </c>
      <c r="F5126" t="s">
        <v>79</v>
      </c>
      <c r="G5126">
        <v>2322</v>
      </c>
      <c r="H5126">
        <v>1309</v>
      </c>
      <c r="I5126" s="7">
        <f t="shared" si="88"/>
        <v>0.56373815676141259</v>
      </c>
      <c r="J5126" s="7">
        <v>0.7</v>
      </c>
      <c r="K5126" s="8">
        <v>7.8</v>
      </c>
      <c r="L5126">
        <v>1013</v>
      </c>
      <c r="M5126" s="9">
        <f t="shared" si="89"/>
        <v>7901.4</v>
      </c>
    </row>
    <row r="5127" spans="1:13" x14ac:dyDescent="0.3">
      <c r="A5127" t="s">
        <v>1783</v>
      </c>
      <c r="B5127" t="s">
        <v>13</v>
      </c>
      <c r="C5127" t="s">
        <v>14</v>
      </c>
      <c r="D5127" t="s">
        <v>269</v>
      </c>
      <c r="E5127" s="6" t="s">
        <v>270</v>
      </c>
      <c r="F5127" t="s">
        <v>271</v>
      </c>
      <c r="G5127">
        <v>5568</v>
      </c>
      <c r="H5127">
        <v>3549</v>
      </c>
      <c r="I5127" s="7">
        <f t="shared" si="88"/>
        <v>0.63739224137931039</v>
      </c>
      <c r="J5127" s="7">
        <v>0.7</v>
      </c>
      <c r="K5127" s="8">
        <v>7.49</v>
      </c>
      <c r="L5127">
        <v>2019</v>
      </c>
      <c r="M5127" s="9">
        <f t="shared" si="89"/>
        <v>15122.310000000001</v>
      </c>
    </row>
    <row r="5128" spans="1:13" x14ac:dyDescent="0.3">
      <c r="A5128" t="s">
        <v>1783</v>
      </c>
      <c r="B5128" t="s">
        <v>13</v>
      </c>
      <c r="C5128" t="s">
        <v>26</v>
      </c>
      <c r="D5128" t="s">
        <v>531</v>
      </c>
      <c r="E5128" s="6" t="s">
        <v>532</v>
      </c>
      <c r="F5128" t="s">
        <v>533</v>
      </c>
      <c r="G5128">
        <v>2817</v>
      </c>
      <c r="H5128">
        <v>1371</v>
      </c>
      <c r="I5128" s="7">
        <f t="shared" si="88"/>
        <v>0.48668796592119273</v>
      </c>
      <c r="J5128" s="7">
        <v>0.7</v>
      </c>
      <c r="K5128" s="8">
        <v>7.91</v>
      </c>
      <c r="L5128">
        <v>1446</v>
      </c>
      <c r="M5128" s="9">
        <f t="shared" si="89"/>
        <v>11437.86</v>
      </c>
    </row>
    <row r="5129" spans="1:13" x14ac:dyDescent="0.3">
      <c r="A5129" t="s">
        <v>1783</v>
      </c>
      <c r="B5129" t="s">
        <v>13</v>
      </c>
      <c r="C5129" t="s">
        <v>14</v>
      </c>
      <c r="D5129" t="s">
        <v>38</v>
      </c>
      <c r="E5129" s="6" t="s">
        <v>668</v>
      </c>
      <c r="F5129" t="s">
        <v>669</v>
      </c>
      <c r="G5129">
        <v>2864</v>
      </c>
      <c r="H5129">
        <v>1463</v>
      </c>
      <c r="I5129" s="7">
        <f t="shared" si="88"/>
        <v>0.5108240223463687</v>
      </c>
      <c r="J5129" s="7">
        <v>0.7</v>
      </c>
      <c r="K5129" s="8">
        <v>7.21</v>
      </c>
      <c r="L5129">
        <v>1401</v>
      </c>
      <c r="M5129" s="9">
        <f t="shared" si="89"/>
        <v>10101.209999999999</v>
      </c>
    </row>
    <row r="5130" spans="1:13" x14ac:dyDescent="0.3">
      <c r="A5130" t="s">
        <v>1783</v>
      </c>
      <c r="B5130" t="s">
        <v>13</v>
      </c>
      <c r="C5130" t="s">
        <v>18</v>
      </c>
      <c r="D5130" t="s">
        <v>19</v>
      </c>
      <c r="E5130" s="6" t="s">
        <v>20</v>
      </c>
      <c r="F5130" t="s">
        <v>21</v>
      </c>
      <c r="G5130">
        <v>3009</v>
      </c>
      <c r="H5130">
        <v>1495</v>
      </c>
      <c r="I5130" s="7">
        <f t="shared" si="88"/>
        <v>0.49684280491857757</v>
      </c>
      <c r="J5130" s="7">
        <v>0.7</v>
      </c>
      <c r="K5130" s="8">
        <v>7.3</v>
      </c>
      <c r="L5130">
        <v>1514</v>
      </c>
      <c r="M5130" s="9">
        <f t="shared" si="89"/>
        <v>11052.199999999999</v>
      </c>
    </row>
    <row r="5131" spans="1:13" x14ac:dyDescent="0.3">
      <c r="A5131" t="s">
        <v>1783</v>
      </c>
      <c r="B5131" t="s">
        <v>13</v>
      </c>
      <c r="C5131" t="s">
        <v>14</v>
      </c>
      <c r="D5131" t="s">
        <v>38</v>
      </c>
      <c r="E5131" s="6" t="s">
        <v>121</v>
      </c>
      <c r="F5131" t="s">
        <v>122</v>
      </c>
      <c r="G5131">
        <v>6474</v>
      </c>
      <c r="H5131">
        <v>3843</v>
      </c>
      <c r="I5131" s="7">
        <f t="shared" si="88"/>
        <v>0.5936051899907322</v>
      </c>
      <c r="J5131" s="7">
        <v>0.7</v>
      </c>
      <c r="K5131" s="8">
        <v>7.93</v>
      </c>
      <c r="L5131">
        <v>2631</v>
      </c>
      <c r="M5131" s="9">
        <f t="shared" si="89"/>
        <v>20863.829999999998</v>
      </c>
    </row>
    <row r="5132" spans="1:13" x14ac:dyDescent="0.3">
      <c r="A5132" t="s">
        <v>1783</v>
      </c>
      <c r="B5132" t="s">
        <v>13</v>
      </c>
      <c r="C5132" t="s">
        <v>26</v>
      </c>
      <c r="D5132" t="s">
        <v>260</v>
      </c>
      <c r="E5132" s="6" t="s">
        <v>1516</v>
      </c>
      <c r="F5132" t="s">
        <v>262</v>
      </c>
      <c r="G5132">
        <v>3622</v>
      </c>
      <c r="H5132">
        <v>1770</v>
      </c>
      <c r="I5132" s="7">
        <f t="shared" si="88"/>
        <v>0.48868028713417999</v>
      </c>
      <c r="J5132" s="7">
        <v>0.7</v>
      </c>
      <c r="K5132" s="8">
        <v>8.2799999999999994</v>
      </c>
      <c r="L5132">
        <v>1852</v>
      </c>
      <c r="M5132" s="9">
        <f t="shared" si="89"/>
        <v>15334.56</v>
      </c>
    </row>
    <row r="5133" spans="1:13" x14ac:dyDescent="0.3">
      <c r="A5133" t="s">
        <v>1783</v>
      </c>
      <c r="B5133" t="s">
        <v>13</v>
      </c>
      <c r="C5133" t="s">
        <v>26</v>
      </c>
      <c r="D5133" t="s">
        <v>61</v>
      </c>
      <c r="E5133" s="6" t="s">
        <v>281</v>
      </c>
      <c r="F5133" t="s">
        <v>282</v>
      </c>
      <c r="G5133">
        <v>2042</v>
      </c>
      <c r="H5133">
        <v>971</v>
      </c>
      <c r="I5133" s="7">
        <f t="shared" si="88"/>
        <v>0.47551420176297748</v>
      </c>
      <c r="J5133" s="7">
        <v>0.7</v>
      </c>
      <c r="K5133" s="8">
        <v>8.6</v>
      </c>
      <c r="L5133">
        <v>1071</v>
      </c>
      <c r="M5133" s="9">
        <f t="shared" si="89"/>
        <v>9210.6</v>
      </c>
    </row>
    <row r="5134" spans="1:13" x14ac:dyDescent="0.3">
      <c r="A5134" t="s">
        <v>1783</v>
      </c>
      <c r="B5134" t="s">
        <v>13</v>
      </c>
      <c r="C5134" t="s">
        <v>117</v>
      </c>
      <c r="D5134" t="s">
        <v>730</v>
      </c>
      <c r="E5134" s="6" t="s">
        <v>839</v>
      </c>
      <c r="F5134" t="s">
        <v>840</v>
      </c>
      <c r="G5134">
        <v>3359</v>
      </c>
      <c r="H5134">
        <v>1619</v>
      </c>
      <c r="I5134" s="7">
        <f t="shared" si="88"/>
        <v>0.48198868710925868</v>
      </c>
      <c r="J5134" s="7">
        <v>0.7</v>
      </c>
      <c r="K5134" s="8">
        <v>6.9</v>
      </c>
      <c r="L5134">
        <v>1740</v>
      </c>
      <c r="M5134" s="9">
        <f t="shared" si="89"/>
        <v>12006</v>
      </c>
    </row>
    <row r="5135" spans="1:13" x14ac:dyDescent="0.3">
      <c r="A5135" t="s">
        <v>1783</v>
      </c>
      <c r="B5135" t="s">
        <v>13</v>
      </c>
      <c r="C5135" t="s">
        <v>26</v>
      </c>
      <c r="D5135" t="s">
        <v>61</v>
      </c>
      <c r="E5135" s="6" t="s">
        <v>62</v>
      </c>
      <c r="F5135" t="s">
        <v>63</v>
      </c>
      <c r="G5135">
        <v>3427</v>
      </c>
      <c r="H5135">
        <v>1876</v>
      </c>
      <c r="I5135" s="7">
        <f t="shared" si="88"/>
        <v>0.54741756638459294</v>
      </c>
      <c r="J5135" s="7">
        <v>0.7</v>
      </c>
      <c r="K5135" s="8">
        <v>8.15</v>
      </c>
      <c r="L5135">
        <v>1551</v>
      </c>
      <c r="M5135" s="9">
        <f t="shared" si="89"/>
        <v>12640.650000000001</v>
      </c>
    </row>
    <row r="5136" spans="1:13" x14ac:dyDescent="0.3">
      <c r="A5136" t="s">
        <v>1783</v>
      </c>
      <c r="B5136" t="s">
        <v>13</v>
      </c>
      <c r="C5136" t="s">
        <v>45</v>
      </c>
      <c r="D5136" t="s">
        <v>770</v>
      </c>
      <c r="E5136" s="6" t="s">
        <v>771</v>
      </c>
      <c r="F5136" t="s">
        <v>772</v>
      </c>
      <c r="G5136">
        <v>1603</v>
      </c>
      <c r="H5136">
        <v>755</v>
      </c>
      <c r="I5136" s="7">
        <f t="shared" si="88"/>
        <v>0.47099189020586402</v>
      </c>
      <c r="J5136" s="7">
        <v>0.7</v>
      </c>
      <c r="K5136" s="8">
        <v>7.26</v>
      </c>
      <c r="L5136">
        <v>848</v>
      </c>
      <c r="M5136" s="9">
        <f t="shared" si="89"/>
        <v>6156.48</v>
      </c>
    </row>
    <row r="5137" spans="1:13" x14ac:dyDescent="0.3">
      <c r="A5137" t="s">
        <v>1783</v>
      </c>
      <c r="B5137" t="s">
        <v>13</v>
      </c>
      <c r="C5137" t="s">
        <v>80</v>
      </c>
      <c r="D5137" t="s">
        <v>81</v>
      </c>
      <c r="E5137" s="6" t="s">
        <v>338</v>
      </c>
      <c r="F5137" t="s">
        <v>339</v>
      </c>
      <c r="G5137">
        <v>1680</v>
      </c>
      <c r="H5137">
        <v>846</v>
      </c>
      <c r="I5137" s="7">
        <f t="shared" si="88"/>
        <v>0.50357142857142856</v>
      </c>
      <c r="J5137" s="7">
        <v>0.7</v>
      </c>
      <c r="K5137" s="8">
        <v>7.84</v>
      </c>
      <c r="L5137">
        <v>834</v>
      </c>
      <c r="M5137" s="9">
        <f t="shared" si="89"/>
        <v>6538.5599999999995</v>
      </c>
    </row>
    <row r="5138" spans="1:13" x14ac:dyDescent="0.3">
      <c r="A5138" t="s">
        <v>1783</v>
      </c>
      <c r="B5138" t="s">
        <v>13</v>
      </c>
      <c r="C5138" t="s">
        <v>14</v>
      </c>
      <c r="D5138" t="s">
        <v>38</v>
      </c>
      <c r="E5138" s="6" t="s">
        <v>39</v>
      </c>
      <c r="F5138" t="s">
        <v>40</v>
      </c>
      <c r="G5138">
        <v>4382</v>
      </c>
      <c r="H5138">
        <v>1502</v>
      </c>
      <c r="I5138" s="7">
        <f t="shared" si="88"/>
        <v>0.34276586033774531</v>
      </c>
      <c r="J5138" s="7">
        <v>0.7</v>
      </c>
      <c r="K5138" s="8">
        <v>8.5299999999999994</v>
      </c>
      <c r="L5138">
        <v>2880</v>
      </c>
      <c r="M5138" s="9">
        <f t="shared" si="89"/>
        <v>24566.399999999998</v>
      </c>
    </row>
    <row r="5139" spans="1:13" x14ac:dyDescent="0.3">
      <c r="A5139" t="s">
        <v>1783</v>
      </c>
      <c r="B5139" t="s">
        <v>13</v>
      </c>
      <c r="C5139" t="s">
        <v>14</v>
      </c>
      <c r="D5139" t="s">
        <v>298</v>
      </c>
      <c r="E5139" s="6" t="s">
        <v>299</v>
      </c>
      <c r="F5139" t="s">
        <v>300</v>
      </c>
      <c r="G5139">
        <v>3368</v>
      </c>
      <c r="H5139">
        <v>1881</v>
      </c>
      <c r="I5139" s="7">
        <f t="shared" si="88"/>
        <v>0.5584916864608076</v>
      </c>
      <c r="J5139" s="7">
        <v>0.7</v>
      </c>
      <c r="K5139" s="8">
        <v>8.1999999999999993</v>
      </c>
      <c r="L5139">
        <v>1487</v>
      </c>
      <c r="M5139" s="9">
        <f t="shared" si="89"/>
        <v>12193.4</v>
      </c>
    </row>
    <row r="5140" spans="1:13" x14ac:dyDescent="0.3">
      <c r="A5140" t="s">
        <v>1783</v>
      </c>
      <c r="B5140" t="s">
        <v>13</v>
      </c>
      <c r="C5140" t="s">
        <v>14</v>
      </c>
      <c r="D5140" t="s">
        <v>298</v>
      </c>
      <c r="E5140" s="6" t="s">
        <v>880</v>
      </c>
      <c r="F5140" t="s">
        <v>903</v>
      </c>
      <c r="G5140">
        <v>379</v>
      </c>
      <c r="H5140">
        <v>181</v>
      </c>
      <c r="I5140" s="7">
        <f t="shared" si="88"/>
        <v>0.47757255936675463</v>
      </c>
      <c r="J5140" s="7">
        <v>0.7</v>
      </c>
      <c r="K5140" s="8">
        <v>6.57</v>
      </c>
      <c r="L5140">
        <v>198</v>
      </c>
      <c r="M5140" s="9">
        <f t="shared" si="89"/>
        <v>1300.8600000000001</v>
      </c>
    </row>
    <row r="5141" spans="1:13" x14ac:dyDescent="0.3">
      <c r="A5141" t="s">
        <v>1783</v>
      </c>
      <c r="B5141" t="s">
        <v>13</v>
      </c>
      <c r="C5141" t="s">
        <v>14</v>
      </c>
      <c r="D5141" t="s">
        <v>224</v>
      </c>
      <c r="E5141" s="6" t="s">
        <v>718</v>
      </c>
      <c r="F5141" t="s">
        <v>719</v>
      </c>
      <c r="G5141">
        <v>5340</v>
      </c>
      <c r="H5141">
        <v>3141</v>
      </c>
      <c r="I5141" s="7">
        <f t="shared" si="88"/>
        <v>0.58820224719101122</v>
      </c>
      <c r="J5141" s="7">
        <v>0.7</v>
      </c>
      <c r="K5141" s="8">
        <v>8.43</v>
      </c>
      <c r="L5141">
        <v>2199</v>
      </c>
      <c r="M5141" s="9">
        <f t="shared" si="89"/>
        <v>18537.57</v>
      </c>
    </row>
    <row r="5142" spans="1:13" x14ac:dyDescent="0.3">
      <c r="A5142" t="s">
        <v>1783</v>
      </c>
      <c r="B5142" t="s">
        <v>13</v>
      </c>
      <c r="C5142" t="s">
        <v>26</v>
      </c>
      <c r="D5142" t="s">
        <v>179</v>
      </c>
      <c r="E5142" s="6" t="s">
        <v>697</v>
      </c>
      <c r="F5142" t="s">
        <v>698</v>
      </c>
      <c r="G5142">
        <v>4022</v>
      </c>
      <c r="H5142">
        <v>2444</v>
      </c>
      <c r="I5142" s="7">
        <f t="shared" si="88"/>
        <v>0.60765788165091994</v>
      </c>
      <c r="J5142" s="7">
        <v>0.7</v>
      </c>
      <c r="K5142" s="8">
        <v>12.89</v>
      </c>
      <c r="L5142">
        <v>1578</v>
      </c>
      <c r="M5142" s="9">
        <f t="shared" si="89"/>
        <v>20340.420000000002</v>
      </c>
    </row>
    <row r="5143" spans="1:13" x14ac:dyDescent="0.3">
      <c r="A5143" t="s">
        <v>1783</v>
      </c>
      <c r="B5143" t="s">
        <v>13</v>
      </c>
      <c r="C5143" t="s">
        <v>110</v>
      </c>
      <c r="D5143" t="s">
        <v>272</v>
      </c>
      <c r="E5143" s="6" t="s">
        <v>273</v>
      </c>
      <c r="F5143" t="s">
        <v>274</v>
      </c>
      <c r="G5143">
        <v>2977</v>
      </c>
      <c r="H5143">
        <v>1998</v>
      </c>
      <c r="I5143" s="7">
        <f t="shared" si="88"/>
        <v>0.67114544843802482</v>
      </c>
      <c r="J5143" s="7">
        <v>0.7</v>
      </c>
      <c r="K5143" s="8">
        <v>7.41</v>
      </c>
      <c r="L5143">
        <v>979</v>
      </c>
      <c r="M5143" s="9">
        <f t="shared" si="89"/>
        <v>7254.39</v>
      </c>
    </row>
    <row r="5144" spans="1:13" x14ac:dyDescent="0.3">
      <c r="A5144" t="s">
        <v>1783</v>
      </c>
      <c r="B5144" t="s">
        <v>13</v>
      </c>
      <c r="C5144" t="s">
        <v>117</v>
      </c>
      <c r="D5144" t="s">
        <v>799</v>
      </c>
      <c r="E5144" s="6" t="s">
        <v>800</v>
      </c>
      <c r="F5144" t="s">
        <v>801</v>
      </c>
      <c r="G5144">
        <v>3727</v>
      </c>
      <c r="H5144">
        <v>1860</v>
      </c>
      <c r="I5144" s="7">
        <f t="shared" si="88"/>
        <v>0.49906090689562649</v>
      </c>
      <c r="J5144" s="7">
        <v>0.7</v>
      </c>
      <c r="K5144" s="8">
        <v>8.57</v>
      </c>
      <c r="L5144">
        <v>1867</v>
      </c>
      <c r="M5144" s="9">
        <f t="shared" si="89"/>
        <v>16000.19</v>
      </c>
    </row>
    <row r="5145" spans="1:13" x14ac:dyDescent="0.3">
      <c r="A5145" t="s">
        <v>1783</v>
      </c>
      <c r="B5145" t="s">
        <v>13</v>
      </c>
      <c r="C5145" t="s">
        <v>175</v>
      </c>
      <c r="D5145" t="s">
        <v>176</v>
      </c>
      <c r="E5145" s="6" t="s">
        <v>177</v>
      </c>
      <c r="F5145" t="s">
        <v>178</v>
      </c>
      <c r="G5145">
        <v>3225</v>
      </c>
      <c r="H5145">
        <v>1864</v>
      </c>
      <c r="I5145" s="7">
        <f t="shared" si="88"/>
        <v>0.57798449612403102</v>
      </c>
      <c r="J5145" s="7">
        <v>0.7</v>
      </c>
      <c r="K5145" s="8">
        <v>7.93</v>
      </c>
      <c r="L5145">
        <v>1361</v>
      </c>
      <c r="M5145" s="9">
        <f t="shared" si="89"/>
        <v>10792.73</v>
      </c>
    </row>
    <row r="5146" spans="1:13" x14ac:dyDescent="0.3">
      <c r="A5146" t="s">
        <v>1783</v>
      </c>
      <c r="B5146" t="s">
        <v>13</v>
      </c>
      <c r="C5146" t="s">
        <v>252</v>
      </c>
      <c r="D5146" t="s">
        <v>253</v>
      </c>
      <c r="E5146" s="6" t="s">
        <v>819</v>
      </c>
      <c r="F5146" t="s">
        <v>820</v>
      </c>
      <c r="G5146">
        <v>4219</v>
      </c>
      <c r="H5146">
        <v>2786</v>
      </c>
      <c r="I5146" s="7">
        <f t="shared" si="88"/>
        <v>0.660346053567196</v>
      </c>
      <c r="J5146" s="7">
        <v>0.7</v>
      </c>
      <c r="K5146" s="8">
        <v>9.0500000000000007</v>
      </c>
      <c r="L5146">
        <v>1433</v>
      </c>
      <c r="M5146" s="9">
        <f t="shared" si="89"/>
        <v>12968.650000000001</v>
      </c>
    </row>
    <row r="5147" spans="1:13" x14ac:dyDescent="0.3">
      <c r="A5147" t="s">
        <v>1783</v>
      </c>
      <c r="B5147" t="s">
        <v>13</v>
      </c>
      <c r="C5147" t="s">
        <v>41</v>
      </c>
      <c r="D5147" t="s">
        <v>42</v>
      </c>
      <c r="E5147" s="6" t="s">
        <v>43</v>
      </c>
      <c r="F5147" t="s">
        <v>44</v>
      </c>
      <c r="G5147">
        <v>4287</v>
      </c>
      <c r="H5147">
        <v>2146</v>
      </c>
      <c r="I5147" s="7">
        <f t="shared" si="88"/>
        <v>0.50058315838581757</v>
      </c>
      <c r="J5147" s="7">
        <v>0.7</v>
      </c>
      <c r="K5147" s="8">
        <v>6.64</v>
      </c>
      <c r="L5147">
        <v>2141</v>
      </c>
      <c r="M5147" s="9">
        <f t="shared" si="89"/>
        <v>14216.24</v>
      </c>
    </row>
    <row r="5148" spans="1:13" x14ac:dyDescent="0.3">
      <c r="A5148" t="s">
        <v>1783</v>
      </c>
      <c r="B5148" t="s">
        <v>13</v>
      </c>
      <c r="C5148" t="s">
        <v>14</v>
      </c>
      <c r="D5148" t="s">
        <v>38</v>
      </c>
      <c r="E5148" s="6" t="s">
        <v>164</v>
      </c>
      <c r="F5148" t="s">
        <v>165</v>
      </c>
      <c r="G5148">
        <v>1996</v>
      </c>
      <c r="H5148">
        <v>1426</v>
      </c>
      <c r="I5148" s="7">
        <f t="shared" si="88"/>
        <v>0.71442885771543085</v>
      </c>
      <c r="J5148" s="7">
        <v>0.7</v>
      </c>
      <c r="K5148" s="8">
        <v>7.12</v>
      </c>
      <c r="L5148">
        <v>570</v>
      </c>
      <c r="M5148" s="9">
        <f t="shared" si="89"/>
        <v>4058.4</v>
      </c>
    </row>
    <row r="5149" spans="1:13" x14ac:dyDescent="0.3">
      <c r="A5149" t="s">
        <v>1783</v>
      </c>
      <c r="B5149" t="s">
        <v>13</v>
      </c>
      <c r="C5149" t="s">
        <v>22</v>
      </c>
      <c r="D5149" t="s">
        <v>151</v>
      </c>
      <c r="E5149" s="6" t="s">
        <v>860</v>
      </c>
      <c r="F5149" t="s">
        <v>861</v>
      </c>
      <c r="G5149">
        <v>4448</v>
      </c>
      <c r="H5149">
        <v>2594</v>
      </c>
      <c r="I5149" s="7">
        <f t="shared" si="88"/>
        <v>0.58318345323741005</v>
      </c>
      <c r="J5149" s="7">
        <v>0.7</v>
      </c>
      <c r="K5149" s="8">
        <v>9.01</v>
      </c>
      <c r="L5149">
        <v>1854</v>
      </c>
      <c r="M5149" s="9">
        <f t="shared" si="89"/>
        <v>16704.54</v>
      </c>
    </row>
    <row r="5150" spans="1:13" x14ac:dyDescent="0.3">
      <c r="A5150" t="s">
        <v>1783</v>
      </c>
      <c r="B5150" t="s">
        <v>13</v>
      </c>
      <c r="C5150" t="s">
        <v>654</v>
      </c>
      <c r="D5150" t="s">
        <v>655</v>
      </c>
      <c r="E5150" s="6" t="s">
        <v>656</v>
      </c>
      <c r="F5150" t="s">
        <v>657</v>
      </c>
      <c r="G5150">
        <v>4890</v>
      </c>
      <c r="H5150">
        <v>2377</v>
      </c>
      <c r="I5150" s="7">
        <f t="shared" si="88"/>
        <v>0.48609406952965234</v>
      </c>
      <c r="J5150" s="7">
        <v>0.7</v>
      </c>
      <c r="K5150" s="8">
        <v>7.25</v>
      </c>
      <c r="L5150">
        <v>2513</v>
      </c>
      <c r="M5150" s="9">
        <f t="shared" si="89"/>
        <v>18219.25</v>
      </c>
    </row>
    <row r="5151" spans="1:13" x14ac:dyDescent="0.3">
      <c r="A5151" t="s">
        <v>1783</v>
      </c>
      <c r="B5151" t="s">
        <v>13</v>
      </c>
      <c r="C5151" t="s">
        <v>80</v>
      </c>
      <c r="D5151" t="s">
        <v>81</v>
      </c>
      <c r="E5151" s="6" t="s">
        <v>1650</v>
      </c>
      <c r="F5151" t="s">
        <v>167</v>
      </c>
      <c r="G5151">
        <v>1511</v>
      </c>
      <c r="H5151">
        <v>821</v>
      </c>
      <c r="I5151" s="7">
        <f t="shared" si="88"/>
        <v>0.54334877564526807</v>
      </c>
      <c r="J5151" s="7">
        <v>0.7</v>
      </c>
      <c r="K5151" s="8">
        <v>7.84</v>
      </c>
      <c r="L5151">
        <v>690</v>
      </c>
      <c r="M5151" s="9">
        <f t="shared" si="89"/>
        <v>5409.5999999999995</v>
      </c>
    </row>
    <row r="5152" spans="1:13" x14ac:dyDescent="0.3">
      <c r="A5152" t="s">
        <v>1783</v>
      </c>
      <c r="B5152" t="s">
        <v>13</v>
      </c>
      <c r="C5152" t="s">
        <v>80</v>
      </c>
      <c r="D5152" t="s">
        <v>81</v>
      </c>
      <c r="E5152" s="6" t="s">
        <v>569</v>
      </c>
      <c r="F5152" t="s">
        <v>570</v>
      </c>
      <c r="G5152">
        <v>919</v>
      </c>
      <c r="H5152">
        <v>420</v>
      </c>
      <c r="I5152" s="7">
        <f t="shared" si="88"/>
        <v>0.45701849836779107</v>
      </c>
      <c r="J5152" s="7">
        <v>0.7</v>
      </c>
      <c r="K5152" s="8">
        <v>8.2200000000000006</v>
      </c>
      <c r="L5152">
        <v>499</v>
      </c>
      <c r="M5152" s="9">
        <f t="shared" si="89"/>
        <v>4101.7800000000007</v>
      </c>
    </row>
    <row r="5153" spans="1:13" x14ac:dyDescent="0.3">
      <c r="A5153" t="s">
        <v>1783</v>
      </c>
      <c r="B5153" t="s">
        <v>13</v>
      </c>
      <c r="C5153" t="s">
        <v>14</v>
      </c>
      <c r="D5153" t="s">
        <v>38</v>
      </c>
      <c r="E5153" s="6" t="s">
        <v>744</v>
      </c>
      <c r="F5153" t="s">
        <v>745</v>
      </c>
      <c r="G5153">
        <v>5707</v>
      </c>
      <c r="H5153">
        <v>3713</v>
      </c>
      <c r="I5153" s="7">
        <f t="shared" si="88"/>
        <v>0.65060452076397401</v>
      </c>
      <c r="J5153" s="7">
        <v>0.7</v>
      </c>
      <c r="K5153" s="8">
        <v>8.4499999999999993</v>
      </c>
      <c r="L5153">
        <v>1994</v>
      </c>
      <c r="M5153" s="9">
        <f t="shared" si="89"/>
        <v>16849.3</v>
      </c>
    </row>
    <row r="5154" spans="1:13" x14ac:dyDescent="0.3">
      <c r="A5154" t="s">
        <v>1783</v>
      </c>
      <c r="B5154" t="s">
        <v>13</v>
      </c>
      <c r="C5154" t="s">
        <v>148</v>
      </c>
      <c r="D5154" t="s">
        <v>474</v>
      </c>
      <c r="E5154" s="6" t="s">
        <v>475</v>
      </c>
      <c r="F5154" t="s">
        <v>476</v>
      </c>
      <c r="G5154">
        <v>2459</v>
      </c>
      <c r="H5154">
        <v>1442</v>
      </c>
      <c r="I5154" s="7">
        <f t="shared" si="88"/>
        <v>0.58641724278161855</v>
      </c>
      <c r="J5154" s="7">
        <v>0.7</v>
      </c>
      <c r="K5154" s="8">
        <v>6.29</v>
      </c>
      <c r="L5154">
        <v>1017</v>
      </c>
      <c r="M5154" s="9">
        <f t="shared" si="89"/>
        <v>6396.93</v>
      </c>
    </row>
    <row r="5155" spans="1:13" x14ac:dyDescent="0.3">
      <c r="A5155" t="s">
        <v>1783</v>
      </c>
      <c r="B5155" t="s">
        <v>13</v>
      </c>
      <c r="C5155" t="s">
        <v>148</v>
      </c>
      <c r="D5155" t="s">
        <v>149</v>
      </c>
      <c r="E5155" s="6" t="s">
        <v>150</v>
      </c>
      <c r="F5155" t="s">
        <v>893</v>
      </c>
      <c r="G5155">
        <v>3001</v>
      </c>
      <c r="H5155">
        <v>1654</v>
      </c>
      <c r="I5155" s="7">
        <f t="shared" si="88"/>
        <v>0.55114961679440189</v>
      </c>
      <c r="J5155" s="7">
        <v>0.7</v>
      </c>
      <c r="K5155" s="8">
        <v>6.6</v>
      </c>
      <c r="L5155">
        <v>1347</v>
      </c>
      <c r="M5155" s="9">
        <f t="shared" si="89"/>
        <v>8890.1999999999989</v>
      </c>
    </row>
    <row r="5156" spans="1:13" x14ac:dyDescent="0.3">
      <c r="A5156" t="s">
        <v>1783</v>
      </c>
      <c r="B5156" t="s">
        <v>13</v>
      </c>
      <c r="C5156" t="s">
        <v>88</v>
      </c>
      <c r="D5156" t="s">
        <v>89</v>
      </c>
      <c r="E5156" s="6" t="s">
        <v>386</v>
      </c>
      <c r="F5156" t="s">
        <v>387</v>
      </c>
      <c r="G5156">
        <v>3523</v>
      </c>
      <c r="H5156">
        <v>2010</v>
      </c>
      <c r="I5156" s="7">
        <f t="shared" si="88"/>
        <v>0.57053647459551515</v>
      </c>
      <c r="J5156" s="7">
        <v>0.7</v>
      </c>
      <c r="K5156" s="8">
        <v>8.32</v>
      </c>
      <c r="L5156">
        <v>1513</v>
      </c>
      <c r="M5156" s="9">
        <f t="shared" si="89"/>
        <v>12588.16</v>
      </c>
    </row>
    <row r="5157" spans="1:13" x14ac:dyDescent="0.3">
      <c r="A5157" t="s">
        <v>1783</v>
      </c>
      <c r="B5157" t="s">
        <v>13</v>
      </c>
      <c r="C5157" t="s">
        <v>252</v>
      </c>
      <c r="D5157" t="s">
        <v>253</v>
      </c>
      <c r="E5157" s="6" t="s">
        <v>637</v>
      </c>
      <c r="F5157" t="s">
        <v>638</v>
      </c>
      <c r="G5157">
        <v>4656</v>
      </c>
      <c r="H5157">
        <v>2316</v>
      </c>
      <c r="I5157" s="7">
        <f t="shared" si="88"/>
        <v>0.49742268041237114</v>
      </c>
      <c r="J5157" s="7">
        <v>0.7</v>
      </c>
      <c r="K5157" s="8">
        <v>6.68</v>
      </c>
      <c r="L5157">
        <v>2340</v>
      </c>
      <c r="M5157" s="9">
        <f t="shared" si="89"/>
        <v>15631.199999999999</v>
      </c>
    </row>
    <row r="5158" spans="1:13" x14ac:dyDescent="0.3">
      <c r="A5158" t="s">
        <v>1783</v>
      </c>
      <c r="B5158" t="s">
        <v>13</v>
      </c>
      <c r="C5158" t="s">
        <v>26</v>
      </c>
      <c r="D5158" t="s">
        <v>27</v>
      </c>
      <c r="E5158" s="6" t="s">
        <v>680</v>
      </c>
      <c r="F5158" t="s">
        <v>681</v>
      </c>
      <c r="G5158">
        <v>4999</v>
      </c>
      <c r="H5158">
        <v>2863</v>
      </c>
      <c r="I5158" s="7">
        <f t="shared" si="88"/>
        <v>0.5727145429085817</v>
      </c>
      <c r="J5158" s="7">
        <v>0.7</v>
      </c>
      <c r="K5158" s="8">
        <v>7.25</v>
      </c>
      <c r="L5158">
        <v>2136</v>
      </c>
      <c r="M5158" s="9">
        <f t="shared" si="89"/>
        <v>15486</v>
      </c>
    </row>
    <row r="5159" spans="1:13" x14ac:dyDescent="0.3">
      <c r="A5159" t="s">
        <v>1783</v>
      </c>
      <c r="B5159" t="s">
        <v>13</v>
      </c>
      <c r="C5159" t="s">
        <v>80</v>
      </c>
      <c r="D5159" t="s">
        <v>81</v>
      </c>
      <c r="E5159" s="6" t="s">
        <v>584</v>
      </c>
      <c r="F5159" t="s">
        <v>585</v>
      </c>
      <c r="G5159">
        <v>4435</v>
      </c>
      <c r="H5159">
        <v>2352</v>
      </c>
      <c r="I5159" s="7">
        <f t="shared" si="88"/>
        <v>0.53032694475760989</v>
      </c>
      <c r="J5159" s="7">
        <v>0.7</v>
      </c>
      <c r="K5159" s="8">
        <v>7.83</v>
      </c>
      <c r="L5159">
        <v>2083</v>
      </c>
      <c r="M5159" s="9">
        <f t="shared" si="89"/>
        <v>16309.89</v>
      </c>
    </row>
    <row r="5160" spans="1:13" x14ac:dyDescent="0.3">
      <c r="A5160" t="s">
        <v>1783</v>
      </c>
      <c r="B5160" t="s">
        <v>13</v>
      </c>
      <c r="C5160" t="s">
        <v>209</v>
      </c>
      <c r="D5160" t="s">
        <v>836</v>
      </c>
      <c r="E5160" s="6" t="s">
        <v>837</v>
      </c>
      <c r="F5160" t="s">
        <v>838</v>
      </c>
      <c r="G5160">
        <v>2147</v>
      </c>
      <c r="H5160">
        <v>1040</v>
      </c>
      <c r="I5160" s="7">
        <f t="shared" si="88"/>
        <v>0.48439683278993945</v>
      </c>
      <c r="J5160" s="7">
        <v>0.7</v>
      </c>
      <c r="K5160" s="8">
        <v>7.5</v>
      </c>
      <c r="L5160">
        <v>1107</v>
      </c>
      <c r="M5160" s="9">
        <f t="shared" si="89"/>
        <v>8302.5</v>
      </c>
    </row>
    <row r="5161" spans="1:13" x14ac:dyDescent="0.3">
      <c r="A5161" t="s">
        <v>1783</v>
      </c>
      <c r="B5161" t="s">
        <v>13</v>
      </c>
      <c r="C5161" t="s">
        <v>41</v>
      </c>
      <c r="D5161" t="s">
        <v>42</v>
      </c>
      <c r="E5161" s="6" t="s">
        <v>402</v>
      </c>
      <c r="F5161" t="s">
        <v>403</v>
      </c>
      <c r="G5161">
        <v>4192</v>
      </c>
      <c r="H5161">
        <v>2611</v>
      </c>
      <c r="I5161" s="7">
        <f t="shared" si="88"/>
        <v>0.62285305343511455</v>
      </c>
      <c r="J5161" s="7">
        <v>0.7</v>
      </c>
      <c r="K5161" s="8">
        <v>6.28</v>
      </c>
      <c r="L5161">
        <v>1581</v>
      </c>
      <c r="M5161" s="9">
        <f t="shared" si="89"/>
        <v>9928.68</v>
      </c>
    </row>
    <row r="5162" spans="1:13" x14ac:dyDescent="0.3">
      <c r="A5162" t="s">
        <v>1783</v>
      </c>
      <c r="B5162" t="s">
        <v>13</v>
      </c>
      <c r="C5162" t="s">
        <v>26</v>
      </c>
      <c r="D5162" t="s">
        <v>27</v>
      </c>
      <c r="E5162" s="6" t="s">
        <v>829</v>
      </c>
      <c r="F5162" t="s">
        <v>830</v>
      </c>
      <c r="G5162">
        <v>3778</v>
      </c>
      <c r="H5162">
        <v>1735</v>
      </c>
      <c r="I5162" s="7">
        <f t="shared" si="88"/>
        <v>0.45923769190047642</v>
      </c>
      <c r="J5162" s="7">
        <v>0.7</v>
      </c>
      <c r="K5162" s="8">
        <v>8.0500000000000007</v>
      </c>
      <c r="L5162">
        <v>2043</v>
      </c>
      <c r="M5162" s="9">
        <f t="shared" si="89"/>
        <v>16446.150000000001</v>
      </c>
    </row>
    <row r="5163" spans="1:13" x14ac:dyDescent="0.3">
      <c r="A5163" t="s">
        <v>1783</v>
      </c>
      <c r="B5163" t="s">
        <v>13</v>
      </c>
      <c r="C5163" t="s">
        <v>80</v>
      </c>
      <c r="D5163" t="s">
        <v>81</v>
      </c>
      <c r="E5163" s="6" t="s">
        <v>329</v>
      </c>
      <c r="F5163" t="s">
        <v>330</v>
      </c>
      <c r="G5163">
        <v>1578</v>
      </c>
      <c r="H5163">
        <v>811</v>
      </c>
      <c r="I5163" s="7">
        <f t="shared" si="88"/>
        <v>0.51394169835234471</v>
      </c>
      <c r="J5163" s="7">
        <v>0.7</v>
      </c>
      <c r="K5163" s="8">
        <v>6.79</v>
      </c>
      <c r="L5163">
        <v>767</v>
      </c>
      <c r="M5163" s="9">
        <f t="shared" si="89"/>
        <v>5207.93</v>
      </c>
    </row>
    <row r="5164" spans="1:13" x14ac:dyDescent="0.3">
      <c r="A5164" t="s">
        <v>1783</v>
      </c>
      <c r="B5164" t="s">
        <v>13</v>
      </c>
      <c r="C5164" t="s">
        <v>14</v>
      </c>
      <c r="D5164" t="s">
        <v>38</v>
      </c>
      <c r="E5164" s="6" t="s">
        <v>764</v>
      </c>
      <c r="F5164" t="s">
        <v>765</v>
      </c>
      <c r="G5164">
        <v>3745</v>
      </c>
      <c r="H5164">
        <v>1851</v>
      </c>
      <c r="I5164" s="7">
        <f t="shared" si="88"/>
        <v>0.49425901201602135</v>
      </c>
      <c r="J5164" s="7">
        <v>0.7</v>
      </c>
      <c r="K5164" s="8">
        <v>7.87</v>
      </c>
      <c r="L5164">
        <v>1894</v>
      </c>
      <c r="M5164" s="9">
        <f t="shared" si="89"/>
        <v>14905.78</v>
      </c>
    </row>
    <row r="5165" spans="1:13" x14ac:dyDescent="0.3">
      <c r="A5165" t="s">
        <v>1783</v>
      </c>
      <c r="B5165" t="s">
        <v>13</v>
      </c>
      <c r="C5165" t="s">
        <v>26</v>
      </c>
      <c r="D5165" t="s">
        <v>235</v>
      </c>
      <c r="E5165" s="6" t="s">
        <v>853</v>
      </c>
      <c r="F5165" t="s">
        <v>854</v>
      </c>
      <c r="G5165">
        <v>3047</v>
      </c>
      <c r="H5165">
        <v>1759</v>
      </c>
      <c r="I5165" s="7">
        <f t="shared" si="88"/>
        <v>0.57728913685592387</v>
      </c>
      <c r="J5165" s="7">
        <v>0.7</v>
      </c>
      <c r="K5165" s="8">
        <v>7.85</v>
      </c>
      <c r="L5165">
        <v>1288</v>
      </c>
      <c r="M5165" s="9">
        <f t="shared" si="89"/>
        <v>10110.799999999999</v>
      </c>
    </row>
    <row r="5166" spans="1:13" x14ac:dyDescent="0.3">
      <c r="A5166" t="s">
        <v>1783</v>
      </c>
      <c r="B5166" t="s">
        <v>13</v>
      </c>
      <c r="C5166" t="s">
        <v>26</v>
      </c>
      <c r="D5166" t="s">
        <v>1591</v>
      </c>
      <c r="E5166" s="6" t="s">
        <v>1592</v>
      </c>
      <c r="F5166" t="s">
        <v>1593</v>
      </c>
      <c r="G5166">
        <v>2679</v>
      </c>
      <c r="H5166">
        <v>1665</v>
      </c>
      <c r="I5166" s="7">
        <f t="shared" si="88"/>
        <v>0.62150055991041431</v>
      </c>
      <c r="J5166" s="7">
        <v>0.7</v>
      </c>
      <c r="K5166" s="8">
        <v>9.1199999999999992</v>
      </c>
      <c r="L5166">
        <v>1014</v>
      </c>
      <c r="M5166" s="9">
        <f t="shared" si="89"/>
        <v>9247.6799999999985</v>
      </c>
    </row>
    <row r="5167" spans="1:13" x14ac:dyDescent="0.3">
      <c r="A5167" t="s">
        <v>1783</v>
      </c>
      <c r="B5167" t="s">
        <v>13</v>
      </c>
      <c r="C5167" t="s">
        <v>80</v>
      </c>
      <c r="D5167" t="s">
        <v>81</v>
      </c>
      <c r="E5167" s="6" t="s">
        <v>213</v>
      </c>
      <c r="F5167" t="s">
        <v>214</v>
      </c>
      <c r="G5167">
        <v>2078</v>
      </c>
      <c r="H5167">
        <v>1292</v>
      </c>
      <c r="I5167" s="7">
        <f t="shared" si="88"/>
        <v>0.62175168431183836</v>
      </c>
      <c r="J5167" s="7">
        <v>0.7</v>
      </c>
      <c r="K5167" s="8">
        <v>6.67</v>
      </c>
      <c r="L5167">
        <v>786</v>
      </c>
      <c r="M5167" s="9">
        <f t="shared" si="89"/>
        <v>5242.62</v>
      </c>
    </row>
    <row r="5168" spans="1:13" x14ac:dyDescent="0.3">
      <c r="A5168" t="s">
        <v>1783</v>
      </c>
      <c r="B5168" t="s">
        <v>13</v>
      </c>
      <c r="C5168" t="s">
        <v>228</v>
      </c>
      <c r="D5168" t="s">
        <v>229</v>
      </c>
      <c r="E5168" s="6" t="s">
        <v>277</v>
      </c>
      <c r="F5168" t="s">
        <v>278</v>
      </c>
      <c r="G5168">
        <v>3225</v>
      </c>
      <c r="H5168">
        <v>1813</v>
      </c>
      <c r="I5168" s="7">
        <f t="shared" si="88"/>
        <v>0.56217054263565891</v>
      </c>
      <c r="J5168" s="7">
        <v>0.7</v>
      </c>
      <c r="K5168" s="8">
        <v>7.75</v>
      </c>
      <c r="L5168">
        <v>1412</v>
      </c>
      <c r="M5168" s="9">
        <f t="shared" si="89"/>
        <v>10943</v>
      </c>
    </row>
    <row r="5169" spans="1:13" x14ac:dyDescent="0.3">
      <c r="A5169" t="s">
        <v>1783</v>
      </c>
      <c r="B5169" t="s">
        <v>13</v>
      </c>
      <c r="C5169" t="s">
        <v>175</v>
      </c>
      <c r="D5169" t="s">
        <v>505</v>
      </c>
      <c r="E5169" s="6" t="s">
        <v>506</v>
      </c>
      <c r="F5169" t="s">
        <v>507</v>
      </c>
      <c r="G5169">
        <v>3899</v>
      </c>
      <c r="H5169">
        <v>2189</v>
      </c>
      <c r="I5169" s="7">
        <f t="shared" si="88"/>
        <v>0.5614260066683765</v>
      </c>
      <c r="J5169" s="7">
        <v>0.7</v>
      </c>
      <c r="K5169" s="8">
        <v>7.64</v>
      </c>
      <c r="L5169">
        <v>1710</v>
      </c>
      <c r="M5169" s="9">
        <f t="shared" si="89"/>
        <v>13064.4</v>
      </c>
    </row>
    <row r="5170" spans="1:13" x14ac:dyDescent="0.3">
      <c r="A5170" t="s">
        <v>1783</v>
      </c>
      <c r="B5170" t="s">
        <v>13</v>
      </c>
      <c r="C5170" t="s">
        <v>26</v>
      </c>
      <c r="D5170" t="s">
        <v>342</v>
      </c>
      <c r="E5170" s="6" t="s">
        <v>343</v>
      </c>
      <c r="F5170" t="s">
        <v>344</v>
      </c>
      <c r="G5170">
        <v>2594</v>
      </c>
      <c r="H5170">
        <v>1128</v>
      </c>
      <c r="I5170" s="7">
        <f t="shared" ref="I5170:I5233" si="90">H5170/G5170</f>
        <v>0.43484965304548961</v>
      </c>
      <c r="J5170" s="7">
        <v>0.7</v>
      </c>
      <c r="K5170" s="8">
        <v>7.89</v>
      </c>
      <c r="L5170">
        <v>1466</v>
      </c>
      <c r="M5170" s="9">
        <f t="shared" si="89"/>
        <v>11566.74</v>
      </c>
    </row>
    <row r="5171" spans="1:13" x14ac:dyDescent="0.3">
      <c r="A5171" t="s">
        <v>1783</v>
      </c>
      <c r="B5171" t="s">
        <v>13</v>
      </c>
      <c r="C5171" t="s">
        <v>14</v>
      </c>
      <c r="D5171" t="s">
        <v>38</v>
      </c>
      <c r="E5171" s="6" t="s">
        <v>808</v>
      </c>
      <c r="F5171" t="s">
        <v>809</v>
      </c>
      <c r="G5171">
        <v>3980</v>
      </c>
      <c r="H5171">
        <v>1796</v>
      </c>
      <c r="I5171" s="7">
        <f t="shared" si="90"/>
        <v>0.45125628140703516</v>
      </c>
      <c r="J5171" s="7">
        <v>0.7</v>
      </c>
      <c r="K5171" s="8">
        <v>7.84</v>
      </c>
      <c r="L5171">
        <v>2184</v>
      </c>
      <c r="M5171" s="9">
        <f t="shared" si="89"/>
        <v>17122.560000000001</v>
      </c>
    </row>
    <row r="5172" spans="1:13" x14ac:dyDescent="0.3">
      <c r="A5172" t="s">
        <v>1783</v>
      </c>
      <c r="B5172" t="s">
        <v>13</v>
      </c>
      <c r="C5172" t="s">
        <v>117</v>
      </c>
      <c r="D5172" t="s">
        <v>118</v>
      </c>
      <c r="E5172" s="6" t="s">
        <v>294</v>
      </c>
      <c r="F5172" t="s">
        <v>295</v>
      </c>
      <c r="G5172">
        <v>2257</v>
      </c>
      <c r="H5172">
        <v>937</v>
      </c>
      <c r="I5172" s="7">
        <f t="shared" si="90"/>
        <v>0.41515285777580857</v>
      </c>
      <c r="J5172" s="7">
        <v>0.7</v>
      </c>
      <c r="K5172" s="8">
        <v>9.25</v>
      </c>
      <c r="L5172">
        <v>1320</v>
      </c>
      <c r="M5172" s="9">
        <f t="shared" si="89"/>
        <v>12210</v>
      </c>
    </row>
    <row r="5173" spans="1:13" x14ac:dyDescent="0.3">
      <c r="A5173" t="s">
        <v>1783</v>
      </c>
      <c r="B5173" t="s">
        <v>13</v>
      </c>
      <c r="C5173" t="s">
        <v>26</v>
      </c>
      <c r="D5173" t="s">
        <v>27</v>
      </c>
      <c r="E5173" s="6" t="s">
        <v>219</v>
      </c>
      <c r="F5173" t="s">
        <v>220</v>
      </c>
      <c r="G5173">
        <v>8503</v>
      </c>
      <c r="H5173">
        <v>5077</v>
      </c>
      <c r="I5173" s="7">
        <f t="shared" si="90"/>
        <v>0.59708338233564628</v>
      </c>
      <c r="J5173" s="7">
        <v>0.7</v>
      </c>
      <c r="K5173" s="8">
        <v>8.56</v>
      </c>
      <c r="L5173">
        <v>3426</v>
      </c>
      <c r="M5173" s="9">
        <f t="shared" si="89"/>
        <v>29326.560000000001</v>
      </c>
    </row>
    <row r="5174" spans="1:13" x14ac:dyDescent="0.3">
      <c r="A5174" t="s">
        <v>1783</v>
      </c>
      <c r="B5174" t="s">
        <v>13</v>
      </c>
      <c r="C5174" t="s">
        <v>26</v>
      </c>
      <c r="D5174" t="s">
        <v>27</v>
      </c>
      <c r="E5174" s="6" t="s">
        <v>217</v>
      </c>
      <c r="F5174" t="s">
        <v>218</v>
      </c>
      <c r="G5174">
        <v>5155</v>
      </c>
      <c r="H5174">
        <v>3067</v>
      </c>
      <c r="I5174" s="7">
        <f t="shared" si="90"/>
        <v>0.59495635305528616</v>
      </c>
      <c r="J5174" s="7">
        <v>0.7</v>
      </c>
      <c r="K5174" s="8">
        <v>8.51</v>
      </c>
      <c r="L5174">
        <v>2088</v>
      </c>
      <c r="M5174" s="9">
        <f t="shared" si="89"/>
        <v>17768.88</v>
      </c>
    </row>
    <row r="5175" spans="1:13" x14ac:dyDescent="0.3">
      <c r="A5175" t="s">
        <v>1783</v>
      </c>
      <c r="B5175" t="s">
        <v>13</v>
      </c>
      <c r="C5175" t="s">
        <v>26</v>
      </c>
      <c r="D5175" t="s">
        <v>27</v>
      </c>
      <c r="E5175" s="6" t="s">
        <v>463</v>
      </c>
      <c r="F5175" t="s">
        <v>464</v>
      </c>
      <c r="G5175">
        <v>3501</v>
      </c>
      <c r="H5175">
        <v>2311</v>
      </c>
      <c r="I5175" s="7">
        <f t="shared" si="90"/>
        <v>0.6600971151099686</v>
      </c>
      <c r="J5175" s="7">
        <v>0.7</v>
      </c>
      <c r="K5175" s="8">
        <v>8.56</v>
      </c>
      <c r="L5175">
        <v>1190</v>
      </c>
      <c r="M5175" s="9">
        <f t="shared" si="89"/>
        <v>10186.400000000001</v>
      </c>
    </row>
    <row r="5176" spans="1:13" x14ac:dyDescent="0.3">
      <c r="A5176" t="s">
        <v>1783</v>
      </c>
      <c r="B5176" t="s">
        <v>13</v>
      </c>
      <c r="C5176" t="s">
        <v>26</v>
      </c>
      <c r="D5176" t="s">
        <v>394</v>
      </c>
      <c r="E5176" s="6" t="s">
        <v>395</v>
      </c>
      <c r="F5176" t="s">
        <v>396</v>
      </c>
      <c r="G5176">
        <v>1890</v>
      </c>
      <c r="H5176">
        <v>881</v>
      </c>
      <c r="I5176" s="7">
        <f t="shared" si="90"/>
        <v>0.46613756613756613</v>
      </c>
      <c r="J5176" s="7">
        <v>0.7</v>
      </c>
      <c r="K5176" s="8">
        <v>9.3699999999999992</v>
      </c>
      <c r="L5176">
        <v>1009</v>
      </c>
      <c r="M5176" s="9">
        <f t="shared" si="89"/>
        <v>9454.33</v>
      </c>
    </row>
    <row r="5177" spans="1:13" x14ac:dyDescent="0.3">
      <c r="A5177" t="s">
        <v>1783</v>
      </c>
      <c r="B5177" t="s">
        <v>13</v>
      </c>
      <c r="C5177" t="s">
        <v>117</v>
      </c>
      <c r="D5177" t="s">
        <v>232</v>
      </c>
      <c r="E5177" s="6" t="s">
        <v>233</v>
      </c>
      <c r="F5177" t="s">
        <v>234</v>
      </c>
      <c r="G5177">
        <v>4007</v>
      </c>
      <c r="H5177">
        <v>2375</v>
      </c>
      <c r="I5177" s="7">
        <f t="shared" si="90"/>
        <v>0.5927127526828051</v>
      </c>
      <c r="J5177" s="7">
        <v>0.7</v>
      </c>
      <c r="K5177" s="8">
        <v>8.23</v>
      </c>
      <c r="L5177">
        <v>1632</v>
      </c>
      <c r="M5177" s="9">
        <f t="shared" si="89"/>
        <v>13431.36</v>
      </c>
    </row>
    <row r="5178" spans="1:13" x14ac:dyDescent="0.3">
      <c r="A5178" t="s">
        <v>1783</v>
      </c>
      <c r="B5178" t="s">
        <v>13</v>
      </c>
      <c r="C5178" t="s">
        <v>228</v>
      </c>
      <c r="D5178" t="s">
        <v>229</v>
      </c>
      <c r="E5178" s="6" t="s">
        <v>652</v>
      </c>
      <c r="F5178" t="s">
        <v>653</v>
      </c>
      <c r="G5178">
        <v>2241</v>
      </c>
      <c r="H5178">
        <v>1190</v>
      </c>
      <c r="I5178" s="7">
        <f t="shared" si="90"/>
        <v>0.53101294065149485</v>
      </c>
      <c r="J5178" s="7">
        <v>0.7</v>
      </c>
      <c r="K5178" s="8">
        <v>7.79</v>
      </c>
      <c r="L5178">
        <v>1051</v>
      </c>
      <c r="M5178" s="9">
        <f t="shared" si="89"/>
        <v>8187.29</v>
      </c>
    </row>
    <row r="5179" spans="1:13" x14ac:dyDescent="0.3">
      <c r="A5179" t="s">
        <v>1783</v>
      </c>
      <c r="B5179" t="s">
        <v>13</v>
      </c>
      <c r="C5179" t="s">
        <v>228</v>
      </c>
      <c r="D5179" t="s">
        <v>238</v>
      </c>
      <c r="E5179" s="6" t="s">
        <v>864</v>
      </c>
      <c r="F5179" t="s">
        <v>865</v>
      </c>
      <c r="G5179">
        <v>2679</v>
      </c>
      <c r="H5179">
        <v>1300</v>
      </c>
      <c r="I5179" s="7">
        <f t="shared" si="90"/>
        <v>0.48525569242254574</v>
      </c>
      <c r="J5179" s="7">
        <v>0.7</v>
      </c>
      <c r="K5179" s="8">
        <v>7.68</v>
      </c>
      <c r="L5179">
        <v>1379</v>
      </c>
      <c r="M5179" s="9">
        <f t="shared" si="89"/>
        <v>10590.72</v>
      </c>
    </row>
    <row r="5180" spans="1:13" x14ac:dyDescent="0.3">
      <c r="A5180" t="s">
        <v>1783</v>
      </c>
      <c r="B5180" t="s">
        <v>13</v>
      </c>
      <c r="C5180" t="s">
        <v>26</v>
      </c>
      <c r="D5180" t="s">
        <v>27</v>
      </c>
      <c r="E5180" s="6" t="s">
        <v>1570</v>
      </c>
      <c r="F5180" t="s">
        <v>601</v>
      </c>
      <c r="G5180">
        <v>2036</v>
      </c>
      <c r="H5180">
        <v>794</v>
      </c>
      <c r="I5180" s="7">
        <f t="shared" si="90"/>
        <v>0.38998035363457761</v>
      </c>
      <c r="J5180" s="7">
        <v>0.7</v>
      </c>
      <c r="K5180" s="8">
        <v>7.86</v>
      </c>
      <c r="L5180">
        <v>1242</v>
      </c>
      <c r="M5180" s="9">
        <f t="shared" si="89"/>
        <v>9762.1200000000008</v>
      </c>
    </row>
    <row r="5181" spans="1:13" x14ac:dyDescent="0.3">
      <c r="A5181" t="s">
        <v>1783</v>
      </c>
      <c r="B5181" t="s">
        <v>13</v>
      </c>
      <c r="C5181" t="s">
        <v>14</v>
      </c>
      <c r="D5181" t="s">
        <v>38</v>
      </c>
      <c r="E5181" s="6" t="s">
        <v>635</v>
      </c>
      <c r="F5181" t="s">
        <v>636</v>
      </c>
      <c r="G5181">
        <v>3865</v>
      </c>
      <c r="H5181">
        <v>1822</v>
      </c>
      <c r="I5181" s="7">
        <f t="shared" si="90"/>
        <v>0.47141009055627425</v>
      </c>
      <c r="J5181" s="7">
        <v>0.7</v>
      </c>
      <c r="K5181" s="8">
        <v>8.73</v>
      </c>
      <c r="L5181">
        <v>2043</v>
      </c>
      <c r="M5181" s="9">
        <f t="shared" si="89"/>
        <v>17835.39</v>
      </c>
    </row>
    <row r="5182" spans="1:13" x14ac:dyDescent="0.3">
      <c r="A5182" t="s">
        <v>1783</v>
      </c>
      <c r="B5182" t="s">
        <v>13</v>
      </c>
      <c r="C5182" t="s">
        <v>148</v>
      </c>
      <c r="D5182" t="s">
        <v>161</v>
      </c>
      <c r="E5182" s="6" t="s">
        <v>162</v>
      </c>
      <c r="F5182" t="s">
        <v>163</v>
      </c>
      <c r="G5182">
        <v>1618</v>
      </c>
      <c r="H5182">
        <v>960</v>
      </c>
      <c r="I5182" s="7">
        <f t="shared" si="90"/>
        <v>0.5933250927070457</v>
      </c>
      <c r="J5182" s="7">
        <v>0.7</v>
      </c>
      <c r="K5182" s="8">
        <v>8.31</v>
      </c>
      <c r="L5182">
        <v>658</v>
      </c>
      <c r="M5182" s="9">
        <f t="shared" si="89"/>
        <v>5467.9800000000005</v>
      </c>
    </row>
    <row r="5183" spans="1:13" x14ac:dyDescent="0.3">
      <c r="A5183" t="s">
        <v>1783</v>
      </c>
      <c r="B5183" t="s">
        <v>13</v>
      </c>
      <c r="C5183" t="s">
        <v>14</v>
      </c>
      <c r="D5183" t="s">
        <v>708</v>
      </c>
      <c r="E5183" s="6" t="s">
        <v>750</v>
      </c>
      <c r="F5183" t="s">
        <v>751</v>
      </c>
      <c r="G5183">
        <v>3737</v>
      </c>
      <c r="H5183">
        <v>2352</v>
      </c>
      <c r="I5183" s="7">
        <f t="shared" si="90"/>
        <v>0.62938185710462935</v>
      </c>
      <c r="J5183" s="7">
        <v>0.7</v>
      </c>
      <c r="K5183" s="8">
        <v>7.58</v>
      </c>
      <c r="L5183">
        <v>1385</v>
      </c>
      <c r="M5183" s="9">
        <f t="shared" si="89"/>
        <v>10498.3</v>
      </c>
    </row>
    <row r="5184" spans="1:13" x14ac:dyDescent="0.3">
      <c r="A5184" t="s">
        <v>1783</v>
      </c>
      <c r="B5184" t="s">
        <v>13</v>
      </c>
      <c r="C5184" t="s">
        <v>92</v>
      </c>
      <c r="D5184" t="s">
        <v>305</v>
      </c>
      <c r="E5184" s="6" t="s">
        <v>768</v>
      </c>
      <c r="F5184" t="s">
        <v>769</v>
      </c>
      <c r="G5184">
        <v>3677</v>
      </c>
      <c r="H5184">
        <v>1891</v>
      </c>
      <c r="I5184" s="7">
        <f t="shared" si="90"/>
        <v>0.51427794397606741</v>
      </c>
      <c r="J5184" s="7">
        <v>0.7</v>
      </c>
      <c r="K5184" s="8">
        <v>8.27</v>
      </c>
      <c r="L5184">
        <v>1786</v>
      </c>
      <c r="M5184" s="9">
        <f t="shared" si="89"/>
        <v>14770.22</v>
      </c>
    </row>
    <row r="5185" spans="1:13" x14ac:dyDescent="0.3">
      <c r="A5185" t="s">
        <v>1783</v>
      </c>
      <c r="B5185" t="s">
        <v>13</v>
      </c>
      <c r="C5185" t="s">
        <v>26</v>
      </c>
      <c r="D5185" t="s">
        <v>27</v>
      </c>
      <c r="E5185" s="6" t="s">
        <v>340</v>
      </c>
      <c r="F5185" t="s">
        <v>341</v>
      </c>
      <c r="G5185">
        <v>4962</v>
      </c>
      <c r="H5185">
        <v>2597</v>
      </c>
      <c r="I5185" s="7">
        <f t="shared" si="90"/>
        <v>0.52337767029423621</v>
      </c>
      <c r="J5185" s="7">
        <v>0.7</v>
      </c>
      <c r="K5185" s="8">
        <v>6.92</v>
      </c>
      <c r="L5185">
        <v>2365</v>
      </c>
      <c r="M5185" s="9">
        <f t="shared" si="89"/>
        <v>16365.8</v>
      </c>
    </row>
    <row r="5186" spans="1:13" x14ac:dyDescent="0.3">
      <c r="A5186" t="s">
        <v>1783</v>
      </c>
      <c r="B5186" t="s">
        <v>13</v>
      </c>
      <c r="C5186" t="s">
        <v>26</v>
      </c>
      <c r="D5186" t="s">
        <v>534</v>
      </c>
      <c r="E5186" s="6" t="s">
        <v>535</v>
      </c>
      <c r="F5186" t="s">
        <v>536</v>
      </c>
      <c r="G5186">
        <v>2931</v>
      </c>
      <c r="H5186">
        <v>1412</v>
      </c>
      <c r="I5186" s="7">
        <f t="shared" si="90"/>
        <v>0.4817468440805186</v>
      </c>
      <c r="J5186" s="7">
        <v>0.7</v>
      </c>
      <c r="K5186" s="8">
        <v>7.3</v>
      </c>
      <c r="L5186">
        <v>1519</v>
      </c>
      <c r="M5186" s="9">
        <f t="shared" ref="M5186:M5249" si="91">K5186*L5186</f>
        <v>11088.699999999999</v>
      </c>
    </row>
    <row r="5187" spans="1:13" x14ac:dyDescent="0.3">
      <c r="A5187" t="s">
        <v>1783</v>
      </c>
      <c r="B5187" t="s">
        <v>13</v>
      </c>
      <c r="C5187" t="s">
        <v>26</v>
      </c>
      <c r="D5187" t="s">
        <v>782</v>
      </c>
      <c r="E5187" s="6" t="s">
        <v>783</v>
      </c>
      <c r="F5187" t="s">
        <v>784</v>
      </c>
      <c r="G5187">
        <v>2615</v>
      </c>
      <c r="H5187">
        <v>1769</v>
      </c>
      <c r="I5187" s="7">
        <f t="shared" si="90"/>
        <v>0.6764818355640535</v>
      </c>
      <c r="J5187" s="7">
        <v>0.7</v>
      </c>
      <c r="K5187" s="8">
        <v>7.94</v>
      </c>
      <c r="L5187">
        <v>846</v>
      </c>
      <c r="M5187" s="9">
        <f t="shared" si="91"/>
        <v>6717.2400000000007</v>
      </c>
    </row>
    <row r="5188" spans="1:13" x14ac:dyDescent="0.3">
      <c r="A5188" t="s">
        <v>1783</v>
      </c>
      <c r="B5188" t="s">
        <v>13</v>
      </c>
      <c r="C5188" t="s">
        <v>26</v>
      </c>
      <c r="D5188" t="s">
        <v>202</v>
      </c>
      <c r="E5188" s="6" t="s">
        <v>472</v>
      </c>
      <c r="F5188" t="s">
        <v>473</v>
      </c>
      <c r="G5188">
        <v>4710</v>
      </c>
      <c r="H5188">
        <v>2504</v>
      </c>
      <c r="I5188" s="7">
        <f t="shared" si="90"/>
        <v>0.5316348195329087</v>
      </c>
      <c r="J5188" s="7">
        <v>0.7</v>
      </c>
      <c r="K5188" s="8">
        <v>7.88</v>
      </c>
      <c r="L5188">
        <v>2206</v>
      </c>
      <c r="M5188" s="9">
        <f t="shared" si="91"/>
        <v>17383.28</v>
      </c>
    </row>
    <row r="5189" spans="1:13" x14ac:dyDescent="0.3">
      <c r="A5189" t="s">
        <v>1783</v>
      </c>
      <c r="B5189" t="s">
        <v>13</v>
      </c>
      <c r="C5189" t="s">
        <v>565</v>
      </c>
      <c r="D5189" t="s">
        <v>810</v>
      </c>
      <c r="E5189" s="6" t="s">
        <v>910</v>
      </c>
      <c r="F5189" t="s">
        <v>911</v>
      </c>
      <c r="G5189">
        <v>1238</v>
      </c>
      <c r="H5189">
        <v>439</v>
      </c>
      <c r="I5189" s="7">
        <f t="shared" si="90"/>
        <v>0.3546042003231018</v>
      </c>
      <c r="J5189" s="7">
        <v>0.7</v>
      </c>
      <c r="K5189" s="8">
        <v>8.01</v>
      </c>
      <c r="L5189">
        <v>799</v>
      </c>
      <c r="M5189" s="9">
        <f t="shared" si="91"/>
        <v>6399.99</v>
      </c>
    </row>
    <row r="5190" spans="1:13" x14ac:dyDescent="0.3">
      <c r="A5190" t="s">
        <v>1783</v>
      </c>
      <c r="B5190" t="s">
        <v>13</v>
      </c>
      <c r="C5190" t="s">
        <v>26</v>
      </c>
      <c r="D5190" t="s">
        <v>27</v>
      </c>
      <c r="E5190" s="6" t="s">
        <v>733</v>
      </c>
      <c r="F5190" t="s">
        <v>734</v>
      </c>
      <c r="G5190">
        <v>2942</v>
      </c>
      <c r="H5190">
        <v>1554</v>
      </c>
      <c r="I5190" s="7">
        <f t="shared" si="90"/>
        <v>0.52821210061182866</v>
      </c>
      <c r="J5190" s="7">
        <v>0.7</v>
      </c>
      <c r="K5190" s="8">
        <v>6.62</v>
      </c>
      <c r="L5190">
        <v>1388</v>
      </c>
      <c r="M5190" s="9">
        <f t="shared" si="91"/>
        <v>9188.56</v>
      </c>
    </row>
    <row r="5191" spans="1:13" x14ac:dyDescent="0.3">
      <c r="A5191" t="s">
        <v>1783</v>
      </c>
      <c r="B5191" t="s">
        <v>13</v>
      </c>
      <c r="C5191" t="s">
        <v>14</v>
      </c>
      <c r="D5191" t="s">
        <v>38</v>
      </c>
      <c r="E5191" s="6" t="s">
        <v>84</v>
      </c>
      <c r="F5191" t="s">
        <v>85</v>
      </c>
      <c r="G5191">
        <v>3156</v>
      </c>
      <c r="H5191">
        <v>1902</v>
      </c>
      <c r="I5191" s="7">
        <f t="shared" si="90"/>
        <v>0.60266159695817489</v>
      </c>
      <c r="J5191" s="7">
        <v>0.7</v>
      </c>
      <c r="K5191" s="8">
        <v>6.86</v>
      </c>
      <c r="L5191">
        <v>1254</v>
      </c>
      <c r="M5191" s="9">
        <f t="shared" si="91"/>
        <v>8602.44</v>
      </c>
    </row>
    <row r="5192" spans="1:13" x14ac:dyDescent="0.3">
      <c r="A5192" t="s">
        <v>1783</v>
      </c>
      <c r="B5192" t="s">
        <v>13</v>
      </c>
      <c r="C5192" t="s">
        <v>14</v>
      </c>
      <c r="D5192" t="s">
        <v>38</v>
      </c>
      <c r="E5192" s="6" t="s">
        <v>1131</v>
      </c>
      <c r="F5192" t="s">
        <v>1671</v>
      </c>
      <c r="G5192">
        <v>2568</v>
      </c>
      <c r="H5192">
        <v>1286</v>
      </c>
      <c r="I5192" s="7">
        <f t="shared" si="90"/>
        <v>0.50077881619937692</v>
      </c>
      <c r="J5192" s="7">
        <v>0.7</v>
      </c>
      <c r="K5192" s="8">
        <v>8.18</v>
      </c>
      <c r="L5192">
        <v>1282</v>
      </c>
      <c r="M5192" s="9">
        <f t="shared" si="91"/>
        <v>10486.76</v>
      </c>
    </row>
    <row r="5193" spans="1:13" x14ac:dyDescent="0.3">
      <c r="A5193" t="s">
        <v>1783</v>
      </c>
      <c r="B5193" t="s">
        <v>13</v>
      </c>
      <c r="C5193" t="s">
        <v>26</v>
      </c>
      <c r="D5193" t="s">
        <v>27</v>
      </c>
      <c r="E5193" s="6" t="s">
        <v>615</v>
      </c>
      <c r="F5193" t="s">
        <v>616</v>
      </c>
      <c r="G5193">
        <v>4249</v>
      </c>
      <c r="H5193">
        <v>2579</v>
      </c>
      <c r="I5193" s="7">
        <f t="shared" si="90"/>
        <v>0.60696634502235824</v>
      </c>
      <c r="J5193" s="7">
        <v>0.7</v>
      </c>
      <c r="K5193" s="8">
        <v>7.86</v>
      </c>
      <c r="L5193">
        <v>1670</v>
      </c>
      <c r="M5193" s="9">
        <f t="shared" si="91"/>
        <v>13126.2</v>
      </c>
    </row>
    <row r="5194" spans="1:13" x14ac:dyDescent="0.3">
      <c r="A5194" t="s">
        <v>1783</v>
      </c>
      <c r="B5194" t="s">
        <v>13</v>
      </c>
      <c r="C5194" t="s">
        <v>45</v>
      </c>
      <c r="D5194" t="s">
        <v>443</v>
      </c>
      <c r="E5194" s="6" t="s">
        <v>444</v>
      </c>
      <c r="F5194" t="s">
        <v>445</v>
      </c>
      <c r="G5194">
        <v>3029</v>
      </c>
      <c r="H5194">
        <v>1582</v>
      </c>
      <c r="I5194" s="7">
        <f t="shared" si="90"/>
        <v>0.5222845823704193</v>
      </c>
      <c r="J5194" s="7">
        <v>0.7</v>
      </c>
      <c r="K5194" s="8">
        <v>7.99</v>
      </c>
      <c r="L5194">
        <v>1447</v>
      </c>
      <c r="M5194" s="9">
        <f t="shared" si="91"/>
        <v>11561.53</v>
      </c>
    </row>
    <row r="5195" spans="1:13" x14ac:dyDescent="0.3">
      <c r="A5195" t="s">
        <v>1783</v>
      </c>
      <c r="B5195" t="s">
        <v>13</v>
      </c>
      <c r="C5195" t="s">
        <v>22</v>
      </c>
      <c r="D5195" t="s">
        <v>23</v>
      </c>
      <c r="E5195" s="6" t="s">
        <v>866</v>
      </c>
      <c r="F5195" t="s">
        <v>867</v>
      </c>
      <c r="G5195">
        <v>1818</v>
      </c>
      <c r="H5195">
        <v>934</v>
      </c>
      <c r="I5195" s="7">
        <f t="shared" si="90"/>
        <v>0.51375137513751379</v>
      </c>
      <c r="J5195" s="7">
        <v>0.7</v>
      </c>
      <c r="K5195" s="8">
        <v>8.1300000000000008</v>
      </c>
      <c r="L5195">
        <v>884</v>
      </c>
      <c r="M5195" s="9">
        <f t="shared" si="91"/>
        <v>7186.920000000001</v>
      </c>
    </row>
    <row r="5196" spans="1:13" x14ac:dyDescent="0.3">
      <c r="A5196" t="s">
        <v>1783</v>
      </c>
      <c r="B5196" t="s">
        <v>13</v>
      </c>
      <c r="C5196" t="s">
        <v>22</v>
      </c>
      <c r="D5196" t="s">
        <v>694</v>
      </c>
      <c r="E5196" s="6" t="s">
        <v>695</v>
      </c>
      <c r="F5196" t="s">
        <v>696</v>
      </c>
      <c r="G5196">
        <v>5358</v>
      </c>
      <c r="H5196">
        <v>2865</v>
      </c>
      <c r="I5196" s="7">
        <f t="shared" si="90"/>
        <v>0.53471444568868975</v>
      </c>
      <c r="J5196" s="7">
        <v>0.7</v>
      </c>
      <c r="K5196" s="8">
        <v>7.87</v>
      </c>
      <c r="L5196">
        <v>2493</v>
      </c>
      <c r="M5196" s="9">
        <f t="shared" si="91"/>
        <v>19619.91</v>
      </c>
    </row>
    <row r="5197" spans="1:13" x14ac:dyDescent="0.3">
      <c r="A5197" t="s">
        <v>1783</v>
      </c>
      <c r="B5197" t="s">
        <v>13</v>
      </c>
      <c r="C5197" t="s">
        <v>22</v>
      </c>
      <c r="D5197" t="s">
        <v>151</v>
      </c>
      <c r="E5197" s="6" t="s">
        <v>314</v>
      </c>
      <c r="F5197" t="s">
        <v>315</v>
      </c>
      <c r="G5197">
        <v>4616</v>
      </c>
      <c r="H5197">
        <v>2300</v>
      </c>
      <c r="I5197" s="7">
        <f t="shared" si="90"/>
        <v>0.49826689774696709</v>
      </c>
      <c r="J5197" s="7">
        <v>0.7</v>
      </c>
      <c r="K5197" s="8">
        <v>7.8</v>
      </c>
      <c r="L5197">
        <v>2316</v>
      </c>
      <c r="M5197" s="9">
        <f t="shared" si="91"/>
        <v>18064.8</v>
      </c>
    </row>
    <row r="5198" spans="1:13" x14ac:dyDescent="0.3">
      <c r="A5198" t="s">
        <v>1783</v>
      </c>
      <c r="B5198" t="s">
        <v>13</v>
      </c>
      <c r="C5198" t="s">
        <v>22</v>
      </c>
      <c r="D5198" t="s">
        <v>378</v>
      </c>
      <c r="E5198" s="6" t="s">
        <v>379</v>
      </c>
      <c r="F5198" t="s">
        <v>380</v>
      </c>
      <c r="G5198">
        <v>3146</v>
      </c>
      <c r="H5198">
        <v>1565</v>
      </c>
      <c r="I5198" s="7">
        <f t="shared" si="90"/>
        <v>0.4974570883661793</v>
      </c>
      <c r="J5198" s="7">
        <v>0.7</v>
      </c>
      <c r="K5198" s="8">
        <v>7.88</v>
      </c>
      <c r="L5198">
        <v>1581</v>
      </c>
      <c r="M5198" s="9">
        <f t="shared" si="91"/>
        <v>12458.28</v>
      </c>
    </row>
    <row r="5199" spans="1:13" x14ac:dyDescent="0.3">
      <c r="A5199" t="s">
        <v>1783</v>
      </c>
      <c r="B5199" t="s">
        <v>13</v>
      </c>
      <c r="C5199" t="s">
        <v>22</v>
      </c>
      <c r="D5199" t="s">
        <v>349</v>
      </c>
      <c r="E5199" s="6" t="s">
        <v>350</v>
      </c>
      <c r="F5199" t="s">
        <v>351</v>
      </c>
      <c r="G5199">
        <v>3575</v>
      </c>
      <c r="H5199">
        <v>1780</v>
      </c>
      <c r="I5199" s="7">
        <f t="shared" si="90"/>
        <v>0.49790209790209788</v>
      </c>
      <c r="J5199" s="7">
        <v>0.7</v>
      </c>
      <c r="K5199" s="8">
        <v>7.93</v>
      </c>
      <c r="L5199">
        <v>1795</v>
      </c>
      <c r="M5199" s="9">
        <f t="shared" si="91"/>
        <v>14234.35</v>
      </c>
    </row>
    <row r="5200" spans="1:13" x14ac:dyDescent="0.3">
      <c r="A5200" t="s">
        <v>1783</v>
      </c>
      <c r="B5200" t="s">
        <v>13</v>
      </c>
      <c r="C5200" t="s">
        <v>22</v>
      </c>
      <c r="D5200" t="s">
        <v>400</v>
      </c>
      <c r="E5200" s="6" t="s">
        <v>401</v>
      </c>
      <c r="F5200" t="s">
        <v>884</v>
      </c>
      <c r="G5200">
        <v>4650</v>
      </c>
      <c r="H5200">
        <v>2521</v>
      </c>
      <c r="I5200" s="7">
        <f t="shared" si="90"/>
        <v>0.54215053763440857</v>
      </c>
      <c r="J5200" s="7">
        <v>0.7</v>
      </c>
      <c r="K5200" s="8">
        <v>7.78</v>
      </c>
      <c r="L5200">
        <v>2129</v>
      </c>
      <c r="M5200" s="9">
        <f t="shared" si="91"/>
        <v>16563.62</v>
      </c>
    </row>
    <row r="5201" spans="1:13" x14ac:dyDescent="0.3">
      <c r="A5201" t="s">
        <v>1783</v>
      </c>
      <c r="B5201" t="s">
        <v>13</v>
      </c>
      <c r="C5201" t="s">
        <v>22</v>
      </c>
      <c r="D5201" t="s">
        <v>151</v>
      </c>
      <c r="E5201" s="6" t="s">
        <v>1769</v>
      </c>
      <c r="F5201" t="s">
        <v>153</v>
      </c>
      <c r="G5201">
        <v>4895</v>
      </c>
      <c r="H5201">
        <v>2733</v>
      </c>
      <c r="I5201" s="7">
        <f t="shared" si="90"/>
        <v>0.55832482124616956</v>
      </c>
      <c r="J5201" s="7">
        <v>0.7</v>
      </c>
      <c r="K5201" s="8">
        <v>8.08</v>
      </c>
      <c r="L5201">
        <v>2162</v>
      </c>
      <c r="M5201" s="9">
        <f t="shared" si="91"/>
        <v>17468.96</v>
      </c>
    </row>
    <row r="5202" spans="1:13" x14ac:dyDescent="0.3">
      <c r="A5202" t="s">
        <v>1783</v>
      </c>
      <c r="B5202" t="s">
        <v>13</v>
      </c>
      <c r="C5202" t="s">
        <v>22</v>
      </c>
      <c r="D5202" t="s">
        <v>23</v>
      </c>
      <c r="E5202" s="6" t="s">
        <v>1753</v>
      </c>
      <c r="F5202" t="s">
        <v>25</v>
      </c>
      <c r="G5202">
        <v>2531</v>
      </c>
      <c r="H5202">
        <v>1193</v>
      </c>
      <c r="I5202" s="7">
        <f t="shared" si="90"/>
        <v>0.4713551955748716</v>
      </c>
      <c r="J5202" s="7">
        <v>0.7</v>
      </c>
      <c r="K5202" s="8">
        <v>7.84</v>
      </c>
      <c r="L5202">
        <v>1338</v>
      </c>
      <c r="M5202" s="9">
        <f t="shared" si="91"/>
        <v>10489.92</v>
      </c>
    </row>
    <row r="5203" spans="1:13" x14ac:dyDescent="0.3">
      <c r="A5203" t="s">
        <v>1783</v>
      </c>
      <c r="B5203" t="s">
        <v>13</v>
      </c>
      <c r="C5203" t="s">
        <v>117</v>
      </c>
      <c r="D5203" t="s">
        <v>118</v>
      </c>
      <c r="E5203" s="6" t="s">
        <v>159</v>
      </c>
      <c r="F5203" t="s">
        <v>160</v>
      </c>
      <c r="G5203">
        <v>4644</v>
      </c>
      <c r="H5203">
        <v>2484</v>
      </c>
      <c r="I5203" s="7">
        <f t="shared" si="90"/>
        <v>0.53488372093023251</v>
      </c>
      <c r="J5203" s="7">
        <v>0.7</v>
      </c>
      <c r="K5203" s="8">
        <v>8.58</v>
      </c>
      <c r="L5203">
        <v>2160</v>
      </c>
      <c r="M5203" s="9">
        <f t="shared" si="91"/>
        <v>18532.8</v>
      </c>
    </row>
    <row r="5204" spans="1:13" x14ac:dyDescent="0.3">
      <c r="A5204" t="s">
        <v>1783</v>
      </c>
      <c r="B5204" t="s">
        <v>13</v>
      </c>
      <c r="C5204" t="s">
        <v>18</v>
      </c>
      <c r="D5204" t="s">
        <v>19</v>
      </c>
      <c r="E5204" s="6" t="s">
        <v>639</v>
      </c>
      <c r="F5204" t="s">
        <v>640</v>
      </c>
      <c r="G5204">
        <v>5333</v>
      </c>
      <c r="H5204">
        <v>3299</v>
      </c>
      <c r="I5204" s="7">
        <f t="shared" si="90"/>
        <v>0.61860116257266085</v>
      </c>
      <c r="J5204" s="7">
        <v>0.7</v>
      </c>
      <c r="K5204" s="8">
        <v>7.09</v>
      </c>
      <c r="L5204">
        <v>2034</v>
      </c>
      <c r="M5204" s="9">
        <f t="shared" si="91"/>
        <v>14421.06</v>
      </c>
    </row>
    <row r="5205" spans="1:13" x14ac:dyDescent="0.3">
      <c r="A5205" t="s">
        <v>1783</v>
      </c>
      <c r="B5205" t="s">
        <v>13</v>
      </c>
      <c r="C5205" t="s">
        <v>171</v>
      </c>
      <c r="D5205" t="s">
        <v>172</v>
      </c>
      <c r="E5205" s="6" t="s">
        <v>661</v>
      </c>
      <c r="F5205" t="s">
        <v>662</v>
      </c>
      <c r="G5205">
        <v>3909</v>
      </c>
      <c r="H5205">
        <v>2305</v>
      </c>
      <c r="I5205" s="7">
        <f t="shared" si="90"/>
        <v>0.58966487592734718</v>
      </c>
      <c r="J5205" s="7">
        <v>0.7</v>
      </c>
      <c r="K5205" s="8">
        <v>7.74</v>
      </c>
      <c r="L5205">
        <v>1604</v>
      </c>
      <c r="M5205" s="9">
        <f t="shared" si="91"/>
        <v>12414.960000000001</v>
      </c>
    </row>
    <row r="5206" spans="1:13" x14ac:dyDescent="0.3">
      <c r="A5206" t="s">
        <v>1783</v>
      </c>
      <c r="B5206" t="s">
        <v>13</v>
      </c>
      <c r="C5206" t="s">
        <v>171</v>
      </c>
      <c r="D5206" t="s">
        <v>391</v>
      </c>
      <c r="E5206" s="6" t="s">
        <v>392</v>
      </c>
      <c r="F5206" t="s">
        <v>393</v>
      </c>
      <c r="G5206">
        <v>2728</v>
      </c>
      <c r="H5206">
        <v>1388</v>
      </c>
      <c r="I5206" s="7">
        <f t="shared" si="90"/>
        <v>0.50879765395894427</v>
      </c>
      <c r="J5206" s="7">
        <v>0.7</v>
      </c>
      <c r="K5206" s="8">
        <v>8.4499999999999993</v>
      </c>
      <c r="L5206">
        <v>1340</v>
      </c>
      <c r="M5206" s="9">
        <f t="shared" si="91"/>
        <v>11322.999999999998</v>
      </c>
    </row>
    <row r="5207" spans="1:13" x14ac:dyDescent="0.3">
      <c r="A5207" t="s">
        <v>1783</v>
      </c>
      <c r="B5207" t="s">
        <v>13</v>
      </c>
      <c r="C5207" t="s">
        <v>26</v>
      </c>
      <c r="D5207" t="s">
        <v>27</v>
      </c>
      <c r="E5207" s="6" t="s">
        <v>552</v>
      </c>
      <c r="F5207" t="s">
        <v>553</v>
      </c>
      <c r="G5207">
        <v>1970</v>
      </c>
      <c r="H5207">
        <v>1050</v>
      </c>
      <c r="I5207" s="7">
        <f t="shared" si="90"/>
        <v>0.53299492385786806</v>
      </c>
      <c r="J5207" s="7">
        <v>0.7</v>
      </c>
      <c r="K5207" s="8">
        <v>6.95</v>
      </c>
      <c r="L5207">
        <v>920</v>
      </c>
      <c r="M5207" s="9">
        <f t="shared" si="91"/>
        <v>6394</v>
      </c>
    </row>
    <row r="5208" spans="1:13" x14ac:dyDescent="0.3">
      <c r="A5208" t="s">
        <v>1783</v>
      </c>
      <c r="B5208" t="s">
        <v>13</v>
      </c>
      <c r="C5208" t="s">
        <v>14</v>
      </c>
      <c r="D5208" t="s">
        <v>588</v>
      </c>
      <c r="E5208" s="6" t="s">
        <v>589</v>
      </c>
      <c r="F5208" t="s">
        <v>590</v>
      </c>
      <c r="G5208">
        <v>3368</v>
      </c>
      <c r="H5208">
        <v>1695</v>
      </c>
      <c r="I5208" s="7">
        <f t="shared" si="90"/>
        <v>0.50326603325415675</v>
      </c>
      <c r="J5208" s="7">
        <v>0.7</v>
      </c>
      <c r="K5208" s="8">
        <v>8.2100000000000009</v>
      </c>
      <c r="L5208">
        <v>1673</v>
      </c>
      <c r="M5208" s="9">
        <f t="shared" si="91"/>
        <v>13735.330000000002</v>
      </c>
    </row>
    <row r="5209" spans="1:13" x14ac:dyDescent="0.3">
      <c r="A5209" t="s">
        <v>1783</v>
      </c>
      <c r="B5209" t="s">
        <v>13</v>
      </c>
      <c r="C5209" t="s">
        <v>209</v>
      </c>
      <c r="D5209" t="s">
        <v>597</v>
      </c>
      <c r="E5209" s="6" t="s">
        <v>598</v>
      </c>
      <c r="F5209" t="s">
        <v>599</v>
      </c>
      <c r="G5209">
        <v>3129</v>
      </c>
      <c r="H5209">
        <v>1629</v>
      </c>
      <c r="I5209" s="7">
        <f t="shared" si="90"/>
        <v>0.5206136145733461</v>
      </c>
      <c r="J5209" s="7">
        <v>0.7</v>
      </c>
      <c r="K5209" s="8">
        <v>8.4499999999999993</v>
      </c>
      <c r="L5209">
        <v>1500</v>
      </c>
      <c r="M5209" s="9">
        <f t="shared" si="91"/>
        <v>12674.999999999998</v>
      </c>
    </row>
    <row r="5210" spans="1:13" x14ac:dyDescent="0.3">
      <c r="A5210" t="s">
        <v>1783</v>
      </c>
      <c r="B5210" t="s">
        <v>13</v>
      </c>
      <c r="C5210" t="s">
        <v>88</v>
      </c>
      <c r="D5210" t="s">
        <v>89</v>
      </c>
      <c r="E5210" s="6" t="s">
        <v>90</v>
      </c>
      <c r="F5210" t="s">
        <v>91</v>
      </c>
      <c r="G5210">
        <v>2056</v>
      </c>
      <c r="H5210">
        <v>826</v>
      </c>
      <c r="I5210" s="7">
        <f t="shared" si="90"/>
        <v>0.40175097276264593</v>
      </c>
      <c r="J5210" s="7">
        <v>0.7</v>
      </c>
      <c r="K5210" s="8">
        <v>8.66</v>
      </c>
      <c r="L5210">
        <v>1230</v>
      </c>
      <c r="M5210" s="9">
        <f t="shared" si="91"/>
        <v>10651.8</v>
      </c>
    </row>
    <row r="5211" spans="1:13" x14ac:dyDescent="0.3">
      <c r="A5211" t="s">
        <v>1783</v>
      </c>
      <c r="B5211" t="s">
        <v>13</v>
      </c>
      <c r="C5211" t="s">
        <v>14</v>
      </c>
      <c r="D5211" t="s">
        <v>38</v>
      </c>
      <c r="E5211" s="6" t="s">
        <v>69</v>
      </c>
      <c r="F5211" t="s">
        <v>70</v>
      </c>
      <c r="G5211">
        <v>2920</v>
      </c>
      <c r="H5211">
        <v>1509</v>
      </c>
      <c r="I5211" s="7">
        <f t="shared" si="90"/>
        <v>0.51678082191780816</v>
      </c>
      <c r="J5211" s="7">
        <v>0.7</v>
      </c>
      <c r="K5211" s="8">
        <v>7.33</v>
      </c>
      <c r="L5211">
        <v>1411</v>
      </c>
      <c r="M5211" s="9">
        <f t="shared" si="91"/>
        <v>10342.629999999999</v>
      </c>
    </row>
    <row r="5212" spans="1:13" x14ac:dyDescent="0.3">
      <c r="A5212" t="s">
        <v>1783</v>
      </c>
      <c r="B5212" t="s">
        <v>13</v>
      </c>
      <c r="C5212" t="s">
        <v>14</v>
      </c>
      <c r="D5212" t="s">
        <v>15</v>
      </c>
      <c r="E5212" s="6" t="s">
        <v>823</v>
      </c>
      <c r="F5212" t="s">
        <v>824</v>
      </c>
      <c r="G5212">
        <v>2978</v>
      </c>
      <c r="H5212">
        <v>1870</v>
      </c>
      <c r="I5212" s="7">
        <f t="shared" si="90"/>
        <v>0.62793821356615176</v>
      </c>
      <c r="J5212" s="7">
        <v>0.7</v>
      </c>
      <c r="K5212" s="8">
        <v>7.44</v>
      </c>
      <c r="L5212">
        <v>1108</v>
      </c>
      <c r="M5212" s="9">
        <f t="shared" si="91"/>
        <v>8243.52</v>
      </c>
    </row>
    <row r="5213" spans="1:13" x14ac:dyDescent="0.3">
      <c r="A5213" t="s">
        <v>1783</v>
      </c>
      <c r="B5213" t="s">
        <v>13</v>
      </c>
      <c r="C5213" t="s">
        <v>209</v>
      </c>
      <c r="D5213" t="s">
        <v>323</v>
      </c>
      <c r="E5213" s="6" t="s">
        <v>324</v>
      </c>
      <c r="F5213" t="s">
        <v>325</v>
      </c>
      <c r="G5213">
        <v>2532</v>
      </c>
      <c r="H5213">
        <v>1322</v>
      </c>
      <c r="I5213" s="7">
        <f t="shared" si="90"/>
        <v>0.52211690363349128</v>
      </c>
      <c r="J5213" s="7">
        <v>0.7</v>
      </c>
      <c r="K5213" s="8">
        <v>7.53</v>
      </c>
      <c r="L5213">
        <v>1210</v>
      </c>
      <c r="M5213" s="9">
        <f t="shared" si="91"/>
        <v>9111.3000000000011</v>
      </c>
    </row>
    <row r="5214" spans="1:13" x14ac:dyDescent="0.3">
      <c r="A5214" t="s">
        <v>1783</v>
      </c>
      <c r="B5214" t="s">
        <v>13</v>
      </c>
      <c r="C5214" t="s">
        <v>26</v>
      </c>
      <c r="D5214" t="s">
        <v>27</v>
      </c>
      <c r="E5214" s="6" t="s">
        <v>1750</v>
      </c>
      <c r="F5214" t="s">
        <v>1751</v>
      </c>
      <c r="G5214">
        <v>1361</v>
      </c>
      <c r="H5214">
        <v>608</v>
      </c>
      <c r="I5214" s="7">
        <f t="shared" si="90"/>
        <v>0.44673034533431299</v>
      </c>
      <c r="J5214" s="7">
        <v>0.7</v>
      </c>
      <c r="K5214" s="8">
        <v>7.84</v>
      </c>
      <c r="L5214">
        <v>753</v>
      </c>
      <c r="M5214" s="9">
        <f t="shared" si="91"/>
        <v>5903.5199999999995</v>
      </c>
    </row>
    <row r="5215" spans="1:13" x14ac:dyDescent="0.3">
      <c r="A5215" t="s">
        <v>1783</v>
      </c>
      <c r="B5215" t="s">
        <v>13</v>
      </c>
      <c r="C5215" t="s">
        <v>92</v>
      </c>
      <c r="D5215" t="s">
        <v>93</v>
      </c>
      <c r="E5215" s="6" t="s">
        <v>94</v>
      </c>
      <c r="F5215" t="s">
        <v>95</v>
      </c>
      <c r="G5215">
        <v>4361</v>
      </c>
      <c r="H5215">
        <v>2641</v>
      </c>
      <c r="I5215" s="7">
        <f t="shared" si="90"/>
        <v>0.60559504700756706</v>
      </c>
      <c r="J5215" s="7">
        <v>0.7</v>
      </c>
      <c r="K5215" s="8">
        <v>8.8000000000000007</v>
      </c>
      <c r="L5215">
        <v>1720</v>
      </c>
      <c r="M5215" s="9">
        <f t="shared" si="91"/>
        <v>15136.000000000002</v>
      </c>
    </row>
    <row r="5216" spans="1:13" x14ac:dyDescent="0.3">
      <c r="A5216" t="s">
        <v>1783</v>
      </c>
      <c r="B5216" t="s">
        <v>13</v>
      </c>
      <c r="C5216" t="s">
        <v>26</v>
      </c>
      <c r="D5216" t="s">
        <v>331</v>
      </c>
      <c r="E5216" s="6" t="s">
        <v>332</v>
      </c>
      <c r="F5216" t="s">
        <v>333</v>
      </c>
      <c r="G5216">
        <v>5694</v>
      </c>
      <c r="H5216">
        <v>3644</v>
      </c>
      <c r="I5216" s="7">
        <f t="shared" si="90"/>
        <v>0.6399719002458728</v>
      </c>
      <c r="J5216" s="7">
        <v>0.7</v>
      </c>
      <c r="K5216" s="8">
        <v>10.24</v>
      </c>
      <c r="L5216">
        <v>2050</v>
      </c>
      <c r="M5216" s="9">
        <f t="shared" si="91"/>
        <v>20992</v>
      </c>
    </row>
    <row r="5217" spans="1:13" x14ac:dyDescent="0.3">
      <c r="A5217" t="s">
        <v>1783</v>
      </c>
      <c r="B5217" t="s">
        <v>13</v>
      </c>
      <c r="C5217" t="s">
        <v>228</v>
      </c>
      <c r="D5217" t="s">
        <v>238</v>
      </c>
      <c r="E5217" s="6" t="s">
        <v>239</v>
      </c>
      <c r="F5217" t="s">
        <v>240</v>
      </c>
      <c r="G5217">
        <v>1824</v>
      </c>
      <c r="H5217">
        <v>820</v>
      </c>
      <c r="I5217" s="7">
        <f t="shared" si="90"/>
        <v>0.44956140350877194</v>
      </c>
      <c r="J5217" s="7">
        <v>0.7</v>
      </c>
      <c r="K5217" s="8">
        <v>8.0399999999999991</v>
      </c>
      <c r="L5217">
        <v>1004</v>
      </c>
      <c r="M5217" s="9">
        <f t="shared" si="91"/>
        <v>8072.1599999999989</v>
      </c>
    </row>
    <row r="5218" spans="1:13" x14ac:dyDescent="0.3">
      <c r="A5218" t="s">
        <v>1783</v>
      </c>
      <c r="B5218" t="s">
        <v>13</v>
      </c>
      <c r="C5218" t="s">
        <v>14</v>
      </c>
      <c r="D5218" t="s">
        <v>605</v>
      </c>
      <c r="E5218" s="6" t="s">
        <v>606</v>
      </c>
      <c r="F5218" t="s">
        <v>607</v>
      </c>
      <c r="G5218">
        <v>3226</v>
      </c>
      <c r="H5218">
        <v>2130</v>
      </c>
      <c r="I5218" s="7">
        <f t="shared" si="90"/>
        <v>0.66026038437693735</v>
      </c>
      <c r="J5218" s="7">
        <v>0.7</v>
      </c>
      <c r="K5218" s="8">
        <v>8.1300000000000008</v>
      </c>
      <c r="L5218">
        <v>1096</v>
      </c>
      <c r="M5218" s="9">
        <f t="shared" si="91"/>
        <v>8910.4800000000014</v>
      </c>
    </row>
    <row r="5219" spans="1:13" x14ac:dyDescent="0.3">
      <c r="A5219" t="s">
        <v>1783</v>
      </c>
      <c r="B5219" t="s">
        <v>13</v>
      </c>
      <c r="C5219" t="s">
        <v>125</v>
      </c>
      <c r="D5219" t="s">
        <v>221</v>
      </c>
      <c r="E5219" s="6" t="s">
        <v>222</v>
      </c>
      <c r="F5219" t="s">
        <v>223</v>
      </c>
      <c r="G5219">
        <v>1975</v>
      </c>
      <c r="H5219">
        <v>658</v>
      </c>
      <c r="I5219" s="7">
        <f t="shared" si="90"/>
        <v>0.33316455696202529</v>
      </c>
      <c r="J5219" s="7">
        <v>0.7</v>
      </c>
      <c r="K5219" s="8">
        <v>7.68</v>
      </c>
      <c r="L5219">
        <v>1317</v>
      </c>
      <c r="M5219" s="9">
        <f t="shared" si="91"/>
        <v>10114.56</v>
      </c>
    </row>
    <row r="5220" spans="1:13" x14ac:dyDescent="0.3">
      <c r="A5220" t="s">
        <v>1783</v>
      </c>
      <c r="B5220" t="s">
        <v>13</v>
      </c>
      <c r="C5220" t="s">
        <v>45</v>
      </c>
      <c r="D5220" t="s">
        <v>684</v>
      </c>
      <c r="E5220" s="6" t="s">
        <v>685</v>
      </c>
      <c r="F5220" t="s">
        <v>686</v>
      </c>
      <c r="G5220">
        <v>2685</v>
      </c>
      <c r="H5220">
        <v>1459</v>
      </c>
      <c r="I5220" s="7">
        <f t="shared" si="90"/>
        <v>0.54338919925512108</v>
      </c>
      <c r="J5220" s="7">
        <v>0.7</v>
      </c>
      <c r="K5220" s="8">
        <v>7.94</v>
      </c>
      <c r="L5220">
        <v>1226</v>
      </c>
      <c r="M5220" s="9">
        <f t="shared" si="91"/>
        <v>9734.44</v>
      </c>
    </row>
    <row r="5221" spans="1:13" x14ac:dyDescent="0.3">
      <c r="A5221" t="s">
        <v>1783</v>
      </c>
      <c r="B5221" t="s">
        <v>13</v>
      </c>
      <c r="C5221" t="s">
        <v>117</v>
      </c>
      <c r="D5221" t="s">
        <v>519</v>
      </c>
      <c r="E5221" s="6" t="s">
        <v>1664</v>
      </c>
      <c r="F5221" t="s">
        <v>892</v>
      </c>
      <c r="G5221">
        <v>3238</v>
      </c>
      <c r="H5221">
        <v>1702</v>
      </c>
      <c r="I5221" s="7">
        <f t="shared" si="90"/>
        <v>0.525633106856084</v>
      </c>
      <c r="J5221" s="7">
        <v>0.7</v>
      </c>
      <c r="K5221" s="8">
        <v>7.56</v>
      </c>
      <c r="L5221">
        <v>1536</v>
      </c>
      <c r="M5221" s="9">
        <f t="shared" si="91"/>
        <v>11612.16</v>
      </c>
    </row>
    <row r="5222" spans="1:13" x14ac:dyDescent="0.3">
      <c r="A5222" t="s">
        <v>1783</v>
      </c>
      <c r="B5222" t="s">
        <v>13</v>
      </c>
      <c r="C5222" t="s">
        <v>117</v>
      </c>
      <c r="D5222" t="s">
        <v>510</v>
      </c>
      <c r="E5222" s="6" t="s">
        <v>511</v>
      </c>
      <c r="F5222" t="s">
        <v>902</v>
      </c>
      <c r="G5222">
        <v>3396</v>
      </c>
      <c r="H5222">
        <v>1530</v>
      </c>
      <c r="I5222" s="7">
        <f t="shared" si="90"/>
        <v>0.45053003533568903</v>
      </c>
      <c r="J5222" s="7">
        <v>0.7</v>
      </c>
      <c r="K5222" s="8">
        <v>8.39</v>
      </c>
      <c r="L5222">
        <v>1866</v>
      </c>
      <c r="M5222" s="9">
        <f t="shared" si="91"/>
        <v>15655.740000000002</v>
      </c>
    </row>
    <row r="5223" spans="1:13" x14ac:dyDescent="0.3">
      <c r="A5223" t="s">
        <v>1783</v>
      </c>
      <c r="B5223" t="s">
        <v>13</v>
      </c>
      <c r="C5223" t="s">
        <v>26</v>
      </c>
      <c r="D5223" t="s">
        <v>27</v>
      </c>
      <c r="E5223" s="6" t="s">
        <v>870</v>
      </c>
      <c r="F5223" t="s">
        <v>871</v>
      </c>
      <c r="G5223">
        <v>2839</v>
      </c>
      <c r="H5223">
        <v>1332</v>
      </c>
      <c r="I5223" s="7">
        <f t="shared" si="90"/>
        <v>0.4691792884818598</v>
      </c>
      <c r="J5223" s="7">
        <v>0.7</v>
      </c>
      <c r="K5223" s="8">
        <v>8.5</v>
      </c>
      <c r="L5223">
        <v>1507</v>
      </c>
      <c r="M5223" s="9">
        <f t="shared" si="91"/>
        <v>12809.5</v>
      </c>
    </row>
    <row r="5224" spans="1:13" x14ac:dyDescent="0.3">
      <c r="A5224" t="s">
        <v>1783</v>
      </c>
      <c r="B5224" t="s">
        <v>13</v>
      </c>
      <c r="C5224" t="s">
        <v>26</v>
      </c>
      <c r="D5224" t="s">
        <v>202</v>
      </c>
      <c r="E5224" s="6" t="s">
        <v>540</v>
      </c>
      <c r="F5224" t="s">
        <v>541</v>
      </c>
      <c r="G5224">
        <v>3570</v>
      </c>
      <c r="H5224">
        <v>1964</v>
      </c>
      <c r="I5224" s="7">
        <f t="shared" si="90"/>
        <v>0.55014005602240901</v>
      </c>
      <c r="J5224" s="7">
        <v>0.7</v>
      </c>
      <c r="K5224" s="8">
        <v>8.49</v>
      </c>
      <c r="L5224">
        <v>1606</v>
      </c>
      <c r="M5224" s="9">
        <f t="shared" si="91"/>
        <v>13634.94</v>
      </c>
    </row>
    <row r="5225" spans="1:13" x14ac:dyDescent="0.3">
      <c r="A5225" t="s">
        <v>1783</v>
      </c>
      <c r="B5225" t="s">
        <v>13</v>
      </c>
      <c r="C5225" t="s">
        <v>565</v>
      </c>
      <c r="D5225" t="s">
        <v>810</v>
      </c>
      <c r="E5225" s="6" t="s">
        <v>811</v>
      </c>
      <c r="F5225" t="s">
        <v>812</v>
      </c>
      <c r="G5225">
        <v>1655</v>
      </c>
      <c r="H5225">
        <v>701</v>
      </c>
      <c r="I5225" s="7">
        <f t="shared" si="90"/>
        <v>0.42356495468277944</v>
      </c>
      <c r="J5225" s="7">
        <v>0.7</v>
      </c>
      <c r="K5225" s="8">
        <v>8.0500000000000007</v>
      </c>
      <c r="L5225">
        <v>954</v>
      </c>
      <c r="M5225" s="9">
        <f t="shared" si="91"/>
        <v>7679.7000000000007</v>
      </c>
    </row>
    <row r="5226" spans="1:13" x14ac:dyDescent="0.3">
      <c r="A5226" t="s">
        <v>1783</v>
      </c>
      <c r="B5226" t="s">
        <v>13</v>
      </c>
      <c r="C5226" t="s">
        <v>26</v>
      </c>
      <c r="D5226" t="s">
        <v>27</v>
      </c>
      <c r="E5226" s="6" t="s">
        <v>557</v>
      </c>
      <c r="F5226" t="s">
        <v>558</v>
      </c>
      <c r="G5226">
        <v>5634</v>
      </c>
      <c r="H5226">
        <v>2874</v>
      </c>
      <c r="I5226" s="7">
        <f t="shared" si="90"/>
        <v>0.51011714589989354</v>
      </c>
      <c r="J5226" s="7">
        <v>0.7</v>
      </c>
      <c r="K5226" s="8">
        <v>8.15</v>
      </c>
      <c r="L5226">
        <v>2760</v>
      </c>
      <c r="M5226" s="9">
        <f t="shared" si="91"/>
        <v>22494</v>
      </c>
    </row>
    <row r="5227" spans="1:13" x14ac:dyDescent="0.3">
      <c r="A5227" t="s">
        <v>1783</v>
      </c>
      <c r="B5227" t="s">
        <v>13</v>
      </c>
      <c r="C5227" t="s">
        <v>45</v>
      </c>
      <c r="D5227" t="s">
        <v>46</v>
      </c>
      <c r="E5227" s="6" t="s">
        <v>689</v>
      </c>
      <c r="F5227" t="s">
        <v>690</v>
      </c>
      <c r="G5227">
        <v>3084</v>
      </c>
      <c r="H5227">
        <v>1449</v>
      </c>
      <c r="I5227" s="7">
        <f t="shared" si="90"/>
        <v>0.46984435797665369</v>
      </c>
      <c r="J5227" s="7">
        <v>0.7</v>
      </c>
      <c r="K5227" s="8">
        <v>8.94</v>
      </c>
      <c r="L5227">
        <v>1635</v>
      </c>
      <c r="M5227" s="9">
        <f t="shared" si="91"/>
        <v>14616.9</v>
      </c>
    </row>
    <row r="5228" spans="1:13" x14ac:dyDescent="0.3">
      <c r="A5228" t="s">
        <v>1783</v>
      </c>
      <c r="B5228" t="s">
        <v>13</v>
      </c>
      <c r="C5228" t="s">
        <v>92</v>
      </c>
      <c r="D5228" t="s">
        <v>305</v>
      </c>
      <c r="E5228" s="6" t="s">
        <v>306</v>
      </c>
      <c r="F5228" t="s">
        <v>307</v>
      </c>
      <c r="G5228">
        <v>3921</v>
      </c>
      <c r="H5228">
        <v>1923</v>
      </c>
      <c r="I5228" s="7">
        <f t="shared" si="90"/>
        <v>0.49043611323641928</v>
      </c>
      <c r="J5228" s="7">
        <v>0.7</v>
      </c>
      <c r="K5228" s="8">
        <v>8.6300000000000008</v>
      </c>
      <c r="L5228">
        <v>1998</v>
      </c>
      <c r="M5228" s="9">
        <f t="shared" si="91"/>
        <v>17242.740000000002</v>
      </c>
    </row>
    <row r="5229" spans="1:13" x14ac:dyDescent="0.3">
      <c r="A5229" t="s">
        <v>1783</v>
      </c>
      <c r="B5229" t="s">
        <v>13</v>
      </c>
      <c r="C5229" t="s">
        <v>117</v>
      </c>
      <c r="D5229" t="s">
        <v>1693</v>
      </c>
      <c r="E5229" s="6" t="s">
        <v>1707</v>
      </c>
      <c r="F5229" t="s">
        <v>1708</v>
      </c>
      <c r="G5229">
        <v>2284</v>
      </c>
      <c r="H5229">
        <v>1442</v>
      </c>
      <c r="I5229" s="7">
        <f t="shared" si="90"/>
        <v>0.63134851138353765</v>
      </c>
      <c r="J5229" s="7">
        <v>0.7</v>
      </c>
      <c r="K5229" s="8">
        <v>12.56</v>
      </c>
      <c r="L5229">
        <v>842</v>
      </c>
      <c r="M5229" s="9">
        <f t="shared" si="91"/>
        <v>10575.52</v>
      </c>
    </row>
    <row r="5230" spans="1:13" x14ac:dyDescent="0.3">
      <c r="A5230" t="s">
        <v>1783</v>
      </c>
      <c r="B5230" t="s">
        <v>13</v>
      </c>
      <c r="C5230" t="s">
        <v>26</v>
      </c>
      <c r="D5230" t="s">
        <v>206</v>
      </c>
      <c r="E5230" s="6" t="s">
        <v>1571</v>
      </c>
      <c r="F5230" t="s">
        <v>208</v>
      </c>
      <c r="G5230">
        <v>3077</v>
      </c>
      <c r="H5230">
        <v>1396</v>
      </c>
      <c r="I5230" s="7">
        <f t="shared" si="90"/>
        <v>0.45368865778355544</v>
      </c>
      <c r="J5230" s="7">
        <v>0.7</v>
      </c>
      <c r="K5230" s="8">
        <v>6.58</v>
      </c>
      <c r="L5230">
        <v>1681</v>
      </c>
      <c r="M5230" s="9">
        <f t="shared" si="91"/>
        <v>11060.98</v>
      </c>
    </row>
    <row r="5231" spans="1:13" x14ac:dyDescent="0.3">
      <c r="A5231" t="s">
        <v>1783</v>
      </c>
      <c r="B5231" t="s">
        <v>13</v>
      </c>
      <c r="C5231" t="s">
        <v>80</v>
      </c>
      <c r="D5231" t="s">
        <v>81</v>
      </c>
      <c r="E5231" s="6" t="s">
        <v>706</v>
      </c>
      <c r="F5231" t="s">
        <v>707</v>
      </c>
      <c r="G5231">
        <v>2755</v>
      </c>
      <c r="H5231">
        <v>1190</v>
      </c>
      <c r="I5231" s="7">
        <f t="shared" si="90"/>
        <v>0.43194192377495461</v>
      </c>
      <c r="J5231" s="7">
        <v>0.7</v>
      </c>
      <c r="K5231" s="8">
        <v>7.91</v>
      </c>
      <c r="L5231">
        <v>1565</v>
      </c>
      <c r="M5231" s="9">
        <f t="shared" si="91"/>
        <v>12379.15</v>
      </c>
    </row>
    <row r="5232" spans="1:13" x14ac:dyDescent="0.3">
      <c r="A5232" t="s">
        <v>1783</v>
      </c>
      <c r="B5232" t="s">
        <v>13</v>
      </c>
      <c r="C5232" t="s">
        <v>14</v>
      </c>
      <c r="D5232" t="s">
        <v>831</v>
      </c>
      <c r="E5232" s="6" t="s">
        <v>832</v>
      </c>
      <c r="F5232" t="s">
        <v>833</v>
      </c>
      <c r="G5232">
        <v>4069</v>
      </c>
      <c r="H5232">
        <v>2395</v>
      </c>
      <c r="I5232" s="7">
        <f t="shared" si="90"/>
        <v>0.58859670680756948</v>
      </c>
      <c r="J5232" s="7">
        <v>0.7</v>
      </c>
      <c r="K5232" s="8">
        <v>8.52</v>
      </c>
      <c r="L5232">
        <v>1674</v>
      </c>
      <c r="M5232" s="9">
        <f t="shared" si="91"/>
        <v>14262.48</v>
      </c>
    </row>
    <row r="5233" spans="1:13" x14ac:dyDescent="0.3">
      <c r="A5233" t="s">
        <v>1783</v>
      </c>
      <c r="B5233" t="s">
        <v>13</v>
      </c>
      <c r="C5233" t="s">
        <v>14</v>
      </c>
      <c r="D5233" t="s">
        <v>38</v>
      </c>
      <c r="E5233" s="6" t="s">
        <v>550</v>
      </c>
      <c r="F5233" t="s">
        <v>551</v>
      </c>
      <c r="G5233">
        <v>2367</v>
      </c>
      <c r="H5233">
        <v>1006</v>
      </c>
      <c r="I5233" s="7">
        <f t="shared" si="90"/>
        <v>0.42501056189269115</v>
      </c>
      <c r="J5233" s="7">
        <v>0.7</v>
      </c>
      <c r="K5233" s="8">
        <v>8.9</v>
      </c>
      <c r="L5233">
        <v>1361</v>
      </c>
      <c r="M5233" s="9">
        <f t="shared" si="91"/>
        <v>12112.9</v>
      </c>
    </row>
    <row r="5234" spans="1:13" x14ac:dyDescent="0.3">
      <c r="A5234" t="s">
        <v>1783</v>
      </c>
      <c r="B5234" t="s">
        <v>13</v>
      </c>
      <c r="C5234" t="s">
        <v>14</v>
      </c>
      <c r="D5234" t="s">
        <v>38</v>
      </c>
      <c r="E5234" s="6" t="s">
        <v>633</v>
      </c>
      <c r="F5234" t="s">
        <v>1588</v>
      </c>
      <c r="G5234">
        <v>3117</v>
      </c>
      <c r="H5234">
        <v>1595</v>
      </c>
      <c r="I5234" s="7">
        <f t="shared" ref="I5234:I5297" si="92">H5234/G5234</f>
        <v>0.5117099775425088</v>
      </c>
      <c r="J5234" s="7">
        <v>0.7</v>
      </c>
      <c r="K5234" s="8">
        <v>7.69</v>
      </c>
      <c r="L5234">
        <v>1522</v>
      </c>
      <c r="M5234" s="9">
        <f t="shared" si="91"/>
        <v>11704.18</v>
      </c>
    </row>
    <row r="5235" spans="1:13" x14ac:dyDescent="0.3">
      <c r="A5235" t="s">
        <v>1783</v>
      </c>
      <c r="B5235" t="s">
        <v>13</v>
      </c>
      <c r="C5235" t="s">
        <v>14</v>
      </c>
      <c r="D5235" t="s">
        <v>38</v>
      </c>
      <c r="E5235" s="6" t="s">
        <v>571</v>
      </c>
      <c r="F5235" t="s">
        <v>572</v>
      </c>
      <c r="G5235">
        <v>3253</v>
      </c>
      <c r="H5235">
        <v>1785</v>
      </c>
      <c r="I5235" s="7">
        <f t="shared" si="92"/>
        <v>0.54872425453427609</v>
      </c>
      <c r="J5235" s="7">
        <v>0.7</v>
      </c>
      <c r="K5235" s="8">
        <v>8.59</v>
      </c>
      <c r="L5235">
        <v>1468</v>
      </c>
      <c r="M5235" s="9">
        <f t="shared" si="91"/>
        <v>12610.119999999999</v>
      </c>
    </row>
    <row r="5236" spans="1:13" x14ac:dyDescent="0.3">
      <c r="A5236" t="s">
        <v>1783</v>
      </c>
      <c r="B5236" t="s">
        <v>13</v>
      </c>
      <c r="C5236" t="s">
        <v>117</v>
      </c>
      <c r="D5236" t="s">
        <v>118</v>
      </c>
      <c r="E5236" s="6" t="s">
        <v>296</v>
      </c>
      <c r="F5236" t="s">
        <v>297</v>
      </c>
      <c r="G5236">
        <v>2647</v>
      </c>
      <c r="H5236">
        <v>1173</v>
      </c>
      <c r="I5236" s="7">
        <f t="shared" si="92"/>
        <v>0.44314318095957689</v>
      </c>
      <c r="J5236" s="7">
        <v>0.7</v>
      </c>
      <c r="K5236" s="8">
        <v>8.39</v>
      </c>
      <c r="L5236">
        <v>1474</v>
      </c>
      <c r="M5236" s="9">
        <f t="shared" si="91"/>
        <v>12366.86</v>
      </c>
    </row>
    <row r="5237" spans="1:13" x14ac:dyDescent="0.3">
      <c r="A5237" t="s">
        <v>1783</v>
      </c>
      <c r="B5237" t="s">
        <v>13</v>
      </c>
      <c r="C5237" t="s">
        <v>14</v>
      </c>
      <c r="D5237" t="s">
        <v>38</v>
      </c>
      <c r="E5237" s="6" t="s">
        <v>446</v>
      </c>
      <c r="F5237" t="s">
        <v>447</v>
      </c>
      <c r="G5237">
        <v>1438</v>
      </c>
      <c r="H5237">
        <v>1067</v>
      </c>
      <c r="I5237" s="7">
        <f t="shared" si="92"/>
        <v>0.74200278164116829</v>
      </c>
      <c r="J5237" s="7">
        <v>0.7</v>
      </c>
      <c r="K5237" s="8">
        <v>8.4600000000000009</v>
      </c>
      <c r="L5237">
        <v>371</v>
      </c>
      <c r="M5237" s="9">
        <f t="shared" si="91"/>
        <v>3138.6600000000003</v>
      </c>
    </row>
    <row r="5238" spans="1:13" x14ac:dyDescent="0.3">
      <c r="A5238" t="s">
        <v>1783</v>
      </c>
      <c r="B5238" t="s">
        <v>13</v>
      </c>
      <c r="C5238" t="s">
        <v>14</v>
      </c>
      <c r="D5238" t="s">
        <v>708</v>
      </c>
      <c r="E5238" s="6" t="s">
        <v>848</v>
      </c>
      <c r="F5238" t="s">
        <v>849</v>
      </c>
      <c r="G5238">
        <v>2507</v>
      </c>
      <c r="H5238">
        <v>1513</v>
      </c>
      <c r="I5238" s="7">
        <f t="shared" si="92"/>
        <v>0.60351017151974473</v>
      </c>
      <c r="J5238" s="7">
        <v>0.7</v>
      </c>
      <c r="K5238" s="8">
        <v>8.2899999999999991</v>
      </c>
      <c r="L5238">
        <v>994</v>
      </c>
      <c r="M5238" s="9">
        <f t="shared" si="91"/>
        <v>8240.2599999999984</v>
      </c>
    </row>
    <row r="5239" spans="1:13" x14ac:dyDescent="0.3">
      <c r="A5239" t="s">
        <v>1783</v>
      </c>
      <c r="B5239" t="s">
        <v>13</v>
      </c>
      <c r="C5239" t="s">
        <v>14</v>
      </c>
      <c r="D5239" t="s">
        <v>193</v>
      </c>
      <c r="E5239" s="6" t="s">
        <v>645</v>
      </c>
      <c r="F5239" t="s">
        <v>646</v>
      </c>
      <c r="G5239">
        <v>2222</v>
      </c>
      <c r="H5239">
        <v>1022</v>
      </c>
      <c r="I5239" s="7">
        <f t="shared" si="92"/>
        <v>0.45994599459945995</v>
      </c>
      <c r="J5239" s="7">
        <v>0.7</v>
      </c>
      <c r="K5239" s="8">
        <v>8.69</v>
      </c>
      <c r="L5239">
        <v>1200</v>
      </c>
      <c r="M5239" s="9">
        <f t="shared" si="91"/>
        <v>10428</v>
      </c>
    </row>
    <row r="5240" spans="1:13" x14ac:dyDescent="0.3">
      <c r="A5240" t="s">
        <v>1783</v>
      </c>
      <c r="B5240" t="s">
        <v>13</v>
      </c>
      <c r="C5240" t="s">
        <v>117</v>
      </c>
      <c r="D5240" t="s">
        <v>118</v>
      </c>
      <c r="E5240" s="6" t="s">
        <v>119</v>
      </c>
      <c r="F5240" t="s">
        <v>120</v>
      </c>
      <c r="G5240">
        <v>3509</v>
      </c>
      <c r="H5240">
        <v>1732</v>
      </c>
      <c r="I5240" s="7">
        <f t="shared" si="92"/>
        <v>0.49358791678540898</v>
      </c>
      <c r="J5240" s="7">
        <v>0.7</v>
      </c>
      <c r="K5240" s="8">
        <v>7.85</v>
      </c>
      <c r="L5240">
        <v>1777</v>
      </c>
      <c r="M5240" s="9">
        <f t="shared" si="91"/>
        <v>13949.449999999999</v>
      </c>
    </row>
    <row r="5241" spans="1:13" x14ac:dyDescent="0.3">
      <c r="A5241" t="s">
        <v>1783</v>
      </c>
      <c r="B5241" t="s">
        <v>13</v>
      </c>
      <c r="C5241" t="s">
        <v>175</v>
      </c>
      <c r="D5241" t="s">
        <v>458</v>
      </c>
      <c r="E5241" s="6" t="s">
        <v>459</v>
      </c>
      <c r="F5241" t="s">
        <v>460</v>
      </c>
      <c r="G5241">
        <v>3232</v>
      </c>
      <c r="H5241">
        <v>2065</v>
      </c>
      <c r="I5241" s="7">
        <f t="shared" si="92"/>
        <v>0.63892326732673266</v>
      </c>
      <c r="J5241" s="7">
        <v>0.7</v>
      </c>
      <c r="K5241" s="8">
        <v>8.51</v>
      </c>
      <c r="L5241">
        <v>1167</v>
      </c>
      <c r="M5241" s="9">
        <f t="shared" si="91"/>
        <v>9931.17</v>
      </c>
    </row>
    <row r="5242" spans="1:13" x14ac:dyDescent="0.3">
      <c r="A5242" t="s">
        <v>1783</v>
      </c>
      <c r="B5242" t="s">
        <v>13</v>
      </c>
      <c r="C5242" t="s">
        <v>26</v>
      </c>
      <c r="D5242" t="s">
        <v>27</v>
      </c>
      <c r="E5242" s="6" t="s">
        <v>106</v>
      </c>
      <c r="F5242" t="s">
        <v>107</v>
      </c>
      <c r="G5242">
        <v>5418</v>
      </c>
      <c r="H5242">
        <v>3181</v>
      </c>
      <c r="I5242" s="7">
        <f t="shared" si="92"/>
        <v>0.58711701734957544</v>
      </c>
      <c r="J5242" s="7">
        <v>0.7</v>
      </c>
      <c r="K5242" s="8">
        <v>7.82</v>
      </c>
      <c r="L5242">
        <v>2237</v>
      </c>
      <c r="M5242" s="9">
        <f t="shared" si="91"/>
        <v>17493.34</v>
      </c>
    </row>
    <row r="5243" spans="1:13" x14ac:dyDescent="0.3">
      <c r="A5243" t="s">
        <v>1783</v>
      </c>
      <c r="B5243" t="s">
        <v>13</v>
      </c>
      <c r="C5243" t="s">
        <v>175</v>
      </c>
      <c r="D5243" t="s">
        <v>388</v>
      </c>
      <c r="E5243" s="6" t="s">
        <v>825</v>
      </c>
      <c r="F5243" t="s">
        <v>826</v>
      </c>
      <c r="G5243">
        <v>2473</v>
      </c>
      <c r="H5243">
        <v>1440</v>
      </c>
      <c r="I5243" s="7">
        <f t="shared" si="92"/>
        <v>0.58228871815608574</v>
      </c>
      <c r="J5243" s="7">
        <v>0.7</v>
      </c>
      <c r="K5243" s="8">
        <v>7.86</v>
      </c>
      <c r="L5243">
        <v>1033</v>
      </c>
      <c r="M5243" s="9">
        <f t="shared" si="91"/>
        <v>8119.38</v>
      </c>
    </row>
    <row r="5244" spans="1:13" x14ac:dyDescent="0.3">
      <c r="A5244" t="s">
        <v>1783</v>
      </c>
      <c r="B5244" t="s">
        <v>13</v>
      </c>
      <c r="C5244" t="s">
        <v>14</v>
      </c>
      <c r="D5244" t="s">
        <v>38</v>
      </c>
      <c r="E5244" s="6" t="s">
        <v>663</v>
      </c>
      <c r="F5244" t="s">
        <v>664</v>
      </c>
      <c r="G5244">
        <v>6096</v>
      </c>
      <c r="H5244">
        <v>3343</v>
      </c>
      <c r="I5244" s="7">
        <f t="shared" si="92"/>
        <v>0.54839238845144356</v>
      </c>
      <c r="J5244" s="7">
        <v>0.7</v>
      </c>
      <c r="K5244" s="8">
        <v>8.02</v>
      </c>
      <c r="L5244">
        <v>2753</v>
      </c>
      <c r="M5244" s="9">
        <f t="shared" si="91"/>
        <v>22079.059999999998</v>
      </c>
    </row>
    <row r="5245" spans="1:13" x14ac:dyDescent="0.3">
      <c r="A5245" t="s">
        <v>1783</v>
      </c>
      <c r="B5245" t="s">
        <v>13</v>
      </c>
      <c r="C5245" t="s">
        <v>26</v>
      </c>
      <c r="D5245" t="s">
        <v>285</v>
      </c>
      <c r="E5245" s="6" t="s">
        <v>548</v>
      </c>
      <c r="F5245" t="s">
        <v>549</v>
      </c>
      <c r="G5245">
        <v>4308</v>
      </c>
      <c r="H5245">
        <v>2245</v>
      </c>
      <c r="I5245" s="7">
        <f t="shared" si="92"/>
        <v>0.52112349117920154</v>
      </c>
      <c r="J5245" s="7">
        <v>0.7</v>
      </c>
      <c r="K5245" s="8">
        <v>6.98</v>
      </c>
      <c r="L5245">
        <v>2063</v>
      </c>
      <c r="M5245" s="9">
        <f t="shared" si="91"/>
        <v>14399.740000000002</v>
      </c>
    </row>
    <row r="5246" spans="1:13" x14ac:dyDescent="0.3">
      <c r="A5246" t="s">
        <v>1783</v>
      </c>
      <c r="B5246" t="s">
        <v>13</v>
      </c>
      <c r="C5246" t="s">
        <v>117</v>
      </c>
      <c r="D5246" t="s">
        <v>118</v>
      </c>
      <c r="E5246" s="6" t="s">
        <v>283</v>
      </c>
      <c r="F5246" t="s">
        <v>1776</v>
      </c>
      <c r="G5246">
        <v>2930</v>
      </c>
      <c r="H5246">
        <v>1149</v>
      </c>
      <c r="I5246" s="7">
        <f t="shared" si="92"/>
        <v>0.39215017064846419</v>
      </c>
      <c r="J5246" s="7">
        <v>0.7</v>
      </c>
      <c r="K5246" s="8">
        <v>8.92</v>
      </c>
      <c r="L5246">
        <v>1781</v>
      </c>
      <c r="M5246" s="9">
        <f t="shared" si="91"/>
        <v>15886.52</v>
      </c>
    </row>
    <row r="5247" spans="1:13" x14ac:dyDescent="0.3">
      <c r="A5247" t="s">
        <v>1783</v>
      </c>
      <c r="B5247" t="s">
        <v>13</v>
      </c>
      <c r="C5247" t="s">
        <v>26</v>
      </c>
      <c r="D5247" t="s">
        <v>255</v>
      </c>
      <c r="E5247" s="6" t="s">
        <v>256</v>
      </c>
      <c r="F5247" t="s">
        <v>894</v>
      </c>
      <c r="G5247">
        <v>1127</v>
      </c>
      <c r="H5247">
        <v>789</v>
      </c>
      <c r="I5247" s="7">
        <f t="shared" si="92"/>
        <v>0.70008873114463177</v>
      </c>
      <c r="J5247" s="7">
        <v>0.7</v>
      </c>
      <c r="K5247" s="8">
        <v>6.72</v>
      </c>
      <c r="L5247">
        <v>338</v>
      </c>
      <c r="M5247" s="9">
        <f t="shared" si="91"/>
        <v>2271.36</v>
      </c>
    </row>
    <row r="5248" spans="1:13" x14ac:dyDescent="0.3">
      <c r="A5248" t="s">
        <v>1783</v>
      </c>
      <c r="B5248" t="s">
        <v>13</v>
      </c>
      <c r="C5248" t="s">
        <v>117</v>
      </c>
      <c r="D5248" t="s">
        <v>647</v>
      </c>
      <c r="E5248" s="6" t="s">
        <v>648</v>
      </c>
      <c r="F5248" t="s">
        <v>649</v>
      </c>
      <c r="G5248">
        <v>3180</v>
      </c>
      <c r="H5248">
        <v>1598</v>
      </c>
      <c r="I5248" s="7">
        <f t="shared" si="92"/>
        <v>0.50251572327044025</v>
      </c>
      <c r="J5248" s="7">
        <v>0.7</v>
      </c>
      <c r="K5248" s="8">
        <v>8.1199999999999992</v>
      </c>
      <c r="L5248">
        <v>1582</v>
      </c>
      <c r="M5248" s="9">
        <f t="shared" si="91"/>
        <v>12845.839999999998</v>
      </c>
    </row>
    <row r="5249" spans="1:13" x14ac:dyDescent="0.3">
      <c r="A5249" t="s">
        <v>1783</v>
      </c>
      <c r="B5249" t="s">
        <v>13</v>
      </c>
      <c r="C5249" t="s">
        <v>26</v>
      </c>
      <c r="D5249" t="s">
        <v>422</v>
      </c>
      <c r="E5249" s="6" t="s">
        <v>423</v>
      </c>
      <c r="F5249" t="s">
        <v>424</v>
      </c>
      <c r="G5249">
        <v>3965</v>
      </c>
      <c r="H5249">
        <v>2039</v>
      </c>
      <c r="I5249" s="7">
        <f t="shared" si="92"/>
        <v>0.51424968474148802</v>
      </c>
      <c r="J5249" s="7">
        <v>0.7</v>
      </c>
      <c r="K5249" s="8">
        <v>8.1199999999999992</v>
      </c>
      <c r="L5249">
        <v>1926</v>
      </c>
      <c r="M5249" s="9">
        <f t="shared" si="91"/>
        <v>15639.119999999999</v>
      </c>
    </row>
    <row r="5250" spans="1:13" x14ac:dyDescent="0.3">
      <c r="A5250" t="s">
        <v>1783</v>
      </c>
      <c r="B5250" t="s">
        <v>13</v>
      </c>
      <c r="C5250" t="s">
        <v>80</v>
      </c>
      <c r="D5250" t="s">
        <v>81</v>
      </c>
      <c r="E5250" s="6" t="s">
        <v>702</v>
      </c>
      <c r="F5250" t="s">
        <v>703</v>
      </c>
      <c r="G5250">
        <v>1469</v>
      </c>
      <c r="H5250">
        <v>539</v>
      </c>
      <c r="I5250" s="7">
        <f t="shared" si="92"/>
        <v>0.36691626957113682</v>
      </c>
      <c r="J5250" s="7">
        <v>0.7</v>
      </c>
      <c r="K5250" s="8">
        <v>8.35</v>
      </c>
      <c r="L5250">
        <v>930</v>
      </c>
      <c r="M5250" s="9">
        <f t="shared" ref="M5250:M5313" si="93">K5250*L5250</f>
        <v>7765.5</v>
      </c>
    </row>
    <row r="5251" spans="1:13" x14ac:dyDescent="0.3">
      <c r="A5251" t="s">
        <v>1783</v>
      </c>
      <c r="B5251" t="s">
        <v>13</v>
      </c>
      <c r="C5251" t="s">
        <v>14</v>
      </c>
      <c r="D5251" t="s">
        <v>512</v>
      </c>
      <c r="E5251" s="6" t="s">
        <v>513</v>
      </c>
      <c r="F5251" t="s">
        <v>514</v>
      </c>
      <c r="G5251">
        <v>2711</v>
      </c>
      <c r="H5251">
        <v>1755</v>
      </c>
      <c r="I5251" s="7">
        <f t="shared" si="92"/>
        <v>0.64736259682773889</v>
      </c>
      <c r="J5251" s="7">
        <v>0.7</v>
      </c>
      <c r="K5251" s="8">
        <v>9.3699999999999992</v>
      </c>
      <c r="L5251">
        <v>956</v>
      </c>
      <c r="M5251" s="9">
        <f t="shared" si="93"/>
        <v>8957.7199999999993</v>
      </c>
    </row>
    <row r="5252" spans="1:13" x14ac:dyDescent="0.3">
      <c r="A5252" t="s">
        <v>1783</v>
      </c>
      <c r="B5252" t="s">
        <v>13</v>
      </c>
      <c r="C5252" t="s">
        <v>80</v>
      </c>
      <c r="D5252" t="s">
        <v>81</v>
      </c>
      <c r="E5252" s="6" t="s">
        <v>670</v>
      </c>
      <c r="F5252" t="s">
        <v>671</v>
      </c>
      <c r="G5252">
        <v>1542</v>
      </c>
      <c r="H5252">
        <v>666</v>
      </c>
      <c r="I5252" s="7">
        <f t="shared" si="92"/>
        <v>0.43190661478599224</v>
      </c>
      <c r="J5252" s="7">
        <v>0.7</v>
      </c>
      <c r="K5252" s="8">
        <v>8.0299999999999994</v>
      </c>
      <c r="L5252">
        <v>876</v>
      </c>
      <c r="M5252" s="9">
        <f t="shared" si="93"/>
        <v>7034.28</v>
      </c>
    </row>
    <row r="5253" spans="1:13" x14ac:dyDescent="0.3">
      <c r="A5253" t="s">
        <v>1783</v>
      </c>
      <c r="B5253" t="s">
        <v>13</v>
      </c>
      <c r="C5253" t="s">
        <v>14</v>
      </c>
      <c r="D5253" t="s">
        <v>720</v>
      </c>
      <c r="E5253" s="6" t="s">
        <v>721</v>
      </c>
      <c r="F5253" t="s">
        <v>722</v>
      </c>
      <c r="G5253">
        <v>2975</v>
      </c>
      <c r="H5253">
        <v>1708</v>
      </c>
      <c r="I5253" s="7">
        <f t="shared" si="92"/>
        <v>0.57411764705882351</v>
      </c>
      <c r="J5253" s="7">
        <v>0.7</v>
      </c>
      <c r="K5253" s="8">
        <v>7.64</v>
      </c>
      <c r="L5253">
        <v>1267</v>
      </c>
      <c r="M5253" s="9">
        <f t="shared" si="93"/>
        <v>9679.8799999999992</v>
      </c>
    </row>
    <row r="5254" spans="1:13" x14ac:dyDescent="0.3">
      <c r="A5254" t="s">
        <v>1783</v>
      </c>
      <c r="B5254" t="s">
        <v>13</v>
      </c>
      <c r="C5254" t="s">
        <v>117</v>
      </c>
      <c r="D5254" t="s">
        <v>658</v>
      </c>
      <c r="E5254" s="6" t="s">
        <v>659</v>
      </c>
      <c r="F5254" t="s">
        <v>660</v>
      </c>
      <c r="G5254">
        <v>2894</v>
      </c>
      <c r="H5254">
        <v>1267</v>
      </c>
      <c r="I5254" s="7">
        <f t="shared" si="92"/>
        <v>0.43780234968901177</v>
      </c>
      <c r="J5254" s="7">
        <v>0.7</v>
      </c>
      <c r="K5254" s="8">
        <v>7.44</v>
      </c>
      <c r="L5254">
        <v>1627</v>
      </c>
      <c r="M5254" s="9">
        <f t="shared" si="93"/>
        <v>12104.880000000001</v>
      </c>
    </row>
    <row r="5255" spans="1:13" x14ac:dyDescent="0.3">
      <c r="A5255" t="s">
        <v>1783</v>
      </c>
      <c r="B5255" t="s">
        <v>13</v>
      </c>
      <c r="C5255" t="s">
        <v>80</v>
      </c>
      <c r="D5255" t="s">
        <v>81</v>
      </c>
      <c r="E5255" s="6" t="s">
        <v>470</v>
      </c>
      <c r="F5255" t="s">
        <v>471</v>
      </c>
      <c r="G5255">
        <v>902</v>
      </c>
      <c r="H5255">
        <v>326</v>
      </c>
      <c r="I5255" s="7">
        <f t="shared" si="92"/>
        <v>0.36141906873614188</v>
      </c>
      <c r="J5255" s="7">
        <v>0.7</v>
      </c>
      <c r="K5255" s="8">
        <v>7.73</v>
      </c>
      <c r="L5255">
        <v>576</v>
      </c>
      <c r="M5255" s="9">
        <f t="shared" si="93"/>
        <v>4452.4800000000005</v>
      </c>
    </row>
    <row r="5256" spans="1:13" x14ac:dyDescent="0.3">
      <c r="A5256" t="s">
        <v>1783</v>
      </c>
      <c r="B5256" t="s">
        <v>13</v>
      </c>
      <c r="C5256" t="s">
        <v>26</v>
      </c>
      <c r="D5256" t="s">
        <v>285</v>
      </c>
      <c r="E5256" s="6" t="s">
        <v>286</v>
      </c>
      <c r="F5256" t="s">
        <v>287</v>
      </c>
      <c r="G5256">
        <v>2792</v>
      </c>
      <c r="H5256">
        <v>1703</v>
      </c>
      <c r="I5256" s="7">
        <f t="shared" si="92"/>
        <v>0.60995702005730656</v>
      </c>
      <c r="J5256" s="7">
        <v>0.7</v>
      </c>
      <c r="K5256" s="8">
        <v>8.4600000000000009</v>
      </c>
      <c r="L5256">
        <v>1089</v>
      </c>
      <c r="M5256" s="9">
        <f t="shared" si="93"/>
        <v>9212.94</v>
      </c>
    </row>
    <row r="5257" spans="1:13" x14ac:dyDescent="0.3">
      <c r="A5257" t="s">
        <v>1783</v>
      </c>
      <c r="B5257" t="s">
        <v>13</v>
      </c>
      <c r="C5257" t="s">
        <v>80</v>
      </c>
      <c r="D5257" t="s">
        <v>453</v>
      </c>
      <c r="E5257" s="6" t="s">
        <v>454</v>
      </c>
      <c r="F5257" t="s">
        <v>455</v>
      </c>
      <c r="G5257">
        <v>4446</v>
      </c>
      <c r="H5257">
        <v>1702</v>
      </c>
      <c r="I5257" s="7">
        <f t="shared" si="92"/>
        <v>0.38281601439496177</v>
      </c>
      <c r="J5257" s="7">
        <v>0.7</v>
      </c>
      <c r="K5257" s="8">
        <v>7.55</v>
      </c>
      <c r="L5257">
        <v>2744</v>
      </c>
      <c r="M5257" s="9">
        <f t="shared" si="93"/>
        <v>20717.2</v>
      </c>
    </row>
    <row r="5258" spans="1:13" x14ac:dyDescent="0.3">
      <c r="A5258" t="s">
        <v>1783</v>
      </c>
      <c r="B5258" t="s">
        <v>13</v>
      </c>
      <c r="C5258" t="s">
        <v>14</v>
      </c>
      <c r="D5258" t="s">
        <v>224</v>
      </c>
      <c r="E5258" s="6" t="s">
        <v>258</v>
      </c>
      <c r="F5258" t="s">
        <v>259</v>
      </c>
      <c r="G5258">
        <v>780</v>
      </c>
      <c r="H5258">
        <v>224</v>
      </c>
      <c r="I5258" s="7">
        <f t="shared" si="92"/>
        <v>0.28717948717948716</v>
      </c>
      <c r="J5258" s="7">
        <v>0.7</v>
      </c>
      <c r="K5258" s="8">
        <v>8.75</v>
      </c>
      <c r="L5258">
        <v>556</v>
      </c>
      <c r="M5258" s="9">
        <f t="shared" si="93"/>
        <v>4865</v>
      </c>
    </row>
    <row r="5259" spans="1:13" x14ac:dyDescent="0.3">
      <c r="A5259" t="s">
        <v>1783</v>
      </c>
      <c r="B5259" t="s">
        <v>13</v>
      </c>
      <c r="C5259" t="s">
        <v>80</v>
      </c>
      <c r="D5259" t="s">
        <v>453</v>
      </c>
      <c r="E5259" s="6" t="s">
        <v>766</v>
      </c>
      <c r="F5259" t="s">
        <v>767</v>
      </c>
      <c r="G5259">
        <v>2403</v>
      </c>
      <c r="H5259">
        <v>1362</v>
      </c>
      <c r="I5259" s="7">
        <f t="shared" si="92"/>
        <v>0.56679151061173538</v>
      </c>
      <c r="J5259" s="7">
        <v>0.7</v>
      </c>
      <c r="K5259" s="8">
        <v>6.87</v>
      </c>
      <c r="L5259">
        <v>1041</v>
      </c>
      <c r="M5259" s="9">
        <f t="shared" si="93"/>
        <v>7151.67</v>
      </c>
    </row>
    <row r="5260" spans="1:13" x14ac:dyDescent="0.3">
      <c r="A5260" t="s">
        <v>1783</v>
      </c>
      <c r="B5260" t="s">
        <v>13</v>
      </c>
      <c r="C5260" t="s">
        <v>117</v>
      </c>
      <c r="D5260" t="s">
        <v>232</v>
      </c>
      <c r="E5260" s="6" t="s">
        <v>802</v>
      </c>
      <c r="F5260" t="s">
        <v>803</v>
      </c>
      <c r="G5260">
        <v>5634</v>
      </c>
      <c r="H5260">
        <v>3274</v>
      </c>
      <c r="I5260" s="7">
        <f t="shared" si="92"/>
        <v>0.58111466098686548</v>
      </c>
      <c r="J5260" s="7">
        <v>0.7</v>
      </c>
      <c r="K5260" s="8">
        <v>8.07</v>
      </c>
      <c r="L5260">
        <v>2360</v>
      </c>
      <c r="M5260" s="9">
        <f t="shared" si="93"/>
        <v>19045.2</v>
      </c>
    </row>
    <row r="5261" spans="1:13" x14ac:dyDescent="0.3">
      <c r="A5261" t="s">
        <v>1783</v>
      </c>
      <c r="B5261" t="s">
        <v>13</v>
      </c>
      <c r="C5261" t="s">
        <v>14</v>
      </c>
      <c r="D5261" t="s">
        <v>224</v>
      </c>
      <c r="E5261" s="6" t="s">
        <v>827</v>
      </c>
      <c r="F5261" t="s">
        <v>828</v>
      </c>
      <c r="G5261">
        <v>5240</v>
      </c>
      <c r="H5261">
        <v>3013</v>
      </c>
      <c r="I5261" s="7">
        <f t="shared" si="92"/>
        <v>0.57499999999999996</v>
      </c>
      <c r="J5261" s="7">
        <v>0.7</v>
      </c>
      <c r="K5261" s="8">
        <v>7.9</v>
      </c>
      <c r="L5261">
        <v>2227</v>
      </c>
      <c r="M5261" s="9">
        <f t="shared" si="93"/>
        <v>17593.3</v>
      </c>
    </row>
    <row r="5262" spans="1:13" x14ac:dyDescent="0.3">
      <c r="A5262" t="s">
        <v>1783</v>
      </c>
      <c r="B5262" t="s">
        <v>13</v>
      </c>
      <c r="C5262" t="s">
        <v>117</v>
      </c>
      <c r="D5262" t="s">
        <v>232</v>
      </c>
      <c r="E5262" s="6" t="s">
        <v>479</v>
      </c>
      <c r="F5262" t="s">
        <v>480</v>
      </c>
      <c r="G5262">
        <v>4721</v>
      </c>
      <c r="H5262">
        <v>2552</v>
      </c>
      <c r="I5262" s="7">
        <f t="shared" si="92"/>
        <v>0.54056343994916334</v>
      </c>
      <c r="J5262" s="7">
        <v>0.7</v>
      </c>
      <c r="K5262" s="8">
        <v>8.01</v>
      </c>
      <c r="L5262">
        <v>2169</v>
      </c>
      <c r="M5262" s="9">
        <f t="shared" si="93"/>
        <v>17373.689999999999</v>
      </c>
    </row>
    <row r="5263" spans="1:13" x14ac:dyDescent="0.3">
      <c r="A5263" t="s">
        <v>1783</v>
      </c>
      <c r="B5263" t="s">
        <v>13</v>
      </c>
      <c r="C5263" t="s">
        <v>18</v>
      </c>
      <c r="D5263" t="s">
        <v>467</v>
      </c>
      <c r="E5263" s="6" t="s">
        <v>468</v>
      </c>
      <c r="F5263" t="s">
        <v>469</v>
      </c>
      <c r="G5263">
        <v>1872</v>
      </c>
      <c r="H5263">
        <v>932</v>
      </c>
      <c r="I5263" s="7">
        <f t="shared" si="92"/>
        <v>0.49786324786324787</v>
      </c>
      <c r="J5263" s="7">
        <v>0.7</v>
      </c>
      <c r="K5263" s="8">
        <v>9.02</v>
      </c>
      <c r="L5263">
        <v>940</v>
      </c>
      <c r="M5263" s="9">
        <f t="shared" si="93"/>
        <v>8478.7999999999993</v>
      </c>
    </row>
    <row r="5264" spans="1:13" x14ac:dyDescent="0.3">
      <c r="A5264" t="s">
        <v>1783</v>
      </c>
      <c r="B5264" t="s">
        <v>13</v>
      </c>
      <c r="C5264" t="s">
        <v>1691</v>
      </c>
      <c r="D5264" t="s">
        <v>1692</v>
      </c>
      <c r="E5264" s="6" t="s">
        <v>1705</v>
      </c>
      <c r="F5264" t="s">
        <v>1706</v>
      </c>
      <c r="G5264">
        <v>1832</v>
      </c>
      <c r="H5264">
        <v>816</v>
      </c>
      <c r="I5264" s="7">
        <f t="shared" si="92"/>
        <v>0.44541484716157204</v>
      </c>
      <c r="J5264" s="7">
        <v>0.7</v>
      </c>
      <c r="K5264" s="8">
        <v>8.24</v>
      </c>
      <c r="L5264">
        <v>1016</v>
      </c>
      <c r="M5264" s="9">
        <f t="shared" si="93"/>
        <v>8371.84</v>
      </c>
    </row>
    <row r="5265" spans="1:13" x14ac:dyDescent="0.3">
      <c r="A5265" t="s">
        <v>1783</v>
      </c>
      <c r="B5265" t="s">
        <v>13</v>
      </c>
      <c r="C5265" t="s">
        <v>14</v>
      </c>
      <c r="D5265" t="s">
        <v>834</v>
      </c>
      <c r="E5265" s="6" t="s">
        <v>885</v>
      </c>
      <c r="F5265" t="s">
        <v>835</v>
      </c>
      <c r="G5265">
        <v>1879</v>
      </c>
      <c r="H5265">
        <v>1170</v>
      </c>
      <c r="I5265" s="7">
        <f t="shared" si="92"/>
        <v>0.62267163384779134</v>
      </c>
      <c r="J5265" s="7">
        <v>0.7</v>
      </c>
      <c r="K5265" s="8">
        <v>7.61</v>
      </c>
      <c r="L5265">
        <v>709</v>
      </c>
      <c r="M5265" s="9">
        <f t="shared" si="93"/>
        <v>5395.49</v>
      </c>
    </row>
    <row r="5266" spans="1:13" x14ac:dyDescent="0.3">
      <c r="A5266" t="s">
        <v>1783</v>
      </c>
      <c r="B5266" t="s">
        <v>13</v>
      </c>
      <c r="C5266" t="s">
        <v>209</v>
      </c>
      <c r="D5266" t="s">
        <v>1406</v>
      </c>
      <c r="E5266" s="6" t="s">
        <v>1407</v>
      </c>
      <c r="F5266" t="s">
        <v>1408</v>
      </c>
      <c r="G5266">
        <v>2754</v>
      </c>
      <c r="H5266">
        <v>1711</v>
      </c>
      <c r="I5266" s="7">
        <f t="shared" si="92"/>
        <v>0.62127814088598399</v>
      </c>
      <c r="J5266" s="7">
        <v>0.7</v>
      </c>
      <c r="K5266" s="8">
        <v>7.57</v>
      </c>
      <c r="L5266">
        <v>1043</v>
      </c>
      <c r="M5266" s="9">
        <f t="shared" si="93"/>
        <v>7895.51</v>
      </c>
    </row>
    <row r="5267" spans="1:13" x14ac:dyDescent="0.3">
      <c r="A5267" t="s">
        <v>1783</v>
      </c>
      <c r="B5267" t="s">
        <v>13</v>
      </c>
      <c r="C5267" t="s">
        <v>175</v>
      </c>
      <c r="D5267" t="s">
        <v>326</v>
      </c>
      <c r="E5267" s="6" t="s">
        <v>327</v>
      </c>
      <c r="F5267" t="s">
        <v>328</v>
      </c>
      <c r="G5267">
        <v>1113</v>
      </c>
      <c r="H5267">
        <v>399</v>
      </c>
      <c r="I5267" s="7">
        <f t="shared" si="92"/>
        <v>0.35849056603773582</v>
      </c>
      <c r="J5267" s="7">
        <v>0.7</v>
      </c>
      <c r="K5267" s="8">
        <v>7.7</v>
      </c>
      <c r="L5267">
        <v>714</v>
      </c>
      <c r="M5267" s="9">
        <f t="shared" si="93"/>
        <v>5497.8</v>
      </c>
    </row>
    <row r="5268" spans="1:13" x14ac:dyDescent="0.3">
      <c r="A5268" t="s">
        <v>1783</v>
      </c>
      <c r="B5268" t="s">
        <v>13</v>
      </c>
      <c r="C5268" t="s">
        <v>209</v>
      </c>
      <c r="D5268" t="s">
        <v>630</v>
      </c>
      <c r="E5268" s="6" t="s">
        <v>631</v>
      </c>
      <c r="F5268" t="s">
        <v>632</v>
      </c>
      <c r="G5268">
        <v>1703</v>
      </c>
      <c r="H5268">
        <v>898</v>
      </c>
      <c r="I5268" s="7">
        <f t="shared" si="92"/>
        <v>0.52730475631238993</v>
      </c>
      <c r="J5268" s="7">
        <v>0.7</v>
      </c>
      <c r="K5268" s="8">
        <v>7.4</v>
      </c>
      <c r="L5268">
        <v>805</v>
      </c>
      <c r="M5268" s="9">
        <f t="shared" si="93"/>
        <v>5957</v>
      </c>
    </row>
    <row r="5269" spans="1:13" x14ac:dyDescent="0.3">
      <c r="A5269" t="s">
        <v>1783</v>
      </c>
      <c r="B5269" t="s">
        <v>13</v>
      </c>
      <c r="C5269" t="s">
        <v>80</v>
      </c>
      <c r="D5269" t="s">
        <v>453</v>
      </c>
      <c r="E5269" s="6" t="s">
        <v>586</v>
      </c>
      <c r="F5269" t="s">
        <v>587</v>
      </c>
      <c r="G5269">
        <v>2604</v>
      </c>
      <c r="H5269">
        <v>957</v>
      </c>
      <c r="I5269" s="7">
        <f t="shared" si="92"/>
        <v>0.36751152073732718</v>
      </c>
      <c r="J5269" s="7">
        <v>0.7</v>
      </c>
      <c r="K5269" s="8">
        <v>8.5299999999999994</v>
      </c>
      <c r="L5269">
        <v>1647</v>
      </c>
      <c r="M5269" s="9">
        <f t="shared" si="93"/>
        <v>14048.91</v>
      </c>
    </row>
    <row r="5270" spans="1:13" x14ac:dyDescent="0.3">
      <c r="A5270" t="s">
        <v>1783</v>
      </c>
      <c r="B5270" t="s">
        <v>13</v>
      </c>
      <c r="C5270" t="s">
        <v>175</v>
      </c>
      <c r="D5270" t="s">
        <v>244</v>
      </c>
      <c r="E5270" s="6" t="s">
        <v>245</v>
      </c>
      <c r="F5270" t="s">
        <v>246</v>
      </c>
      <c r="G5270">
        <v>1336</v>
      </c>
      <c r="H5270">
        <v>487</v>
      </c>
      <c r="I5270" s="7">
        <f t="shared" si="92"/>
        <v>0.36452095808383234</v>
      </c>
      <c r="J5270" s="7">
        <v>0.7</v>
      </c>
      <c r="K5270" s="8">
        <v>9.0500000000000007</v>
      </c>
      <c r="L5270">
        <v>849</v>
      </c>
      <c r="M5270" s="9">
        <f t="shared" si="93"/>
        <v>7683.4500000000007</v>
      </c>
    </row>
    <row r="5271" spans="1:13" x14ac:dyDescent="0.3">
      <c r="A5271" t="s">
        <v>1783</v>
      </c>
      <c r="B5271" t="s">
        <v>13</v>
      </c>
      <c r="C5271" t="s">
        <v>26</v>
      </c>
      <c r="D5271" t="s">
        <v>241</v>
      </c>
      <c r="E5271" s="6" t="s">
        <v>242</v>
      </c>
      <c r="F5271" t="s">
        <v>243</v>
      </c>
      <c r="G5271">
        <v>539</v>
      </c>
      <c r="H5271">
        <v>198</v>
      </c>
      <c r="I5271" s="7">
        <f t="shared" si="92"/>
        <v>0.36734693877551022</v>
      </c>
      <c r="J5271" s="7">
        <v>0.7</v>
      </c>
      <c r="K5271" s="8">
        <v>7.73</v>
      </c>
      <c r="L5271">
        <v>341</v>
      </c>
      <c r="M5271" s="9">
        <f t="shared" si="93"/>
        <v>2635.9300000000003</v>
      </c>
    </row>
    <row r="5272" spans="1:13" x14ac:dyDescent="0.3">
      <c r="A5272" t="s">
        <v>1783</v>
      </c>
      <c r="B5272" t="s">
        <v>13</v>
      </c>
      <c r="C5272" t="s">
        <v>117</v>
      </c>
      <c r="D5272" t="s">
        <v>118</v>
      </c>
      <c r="E5272" s="6" t="s">
        <v>352</v>
      </c>
      <c r="F5272" t="s">
        <v>353</v>
      </c>
      <c r="G5272">
        <v>3890</v>
      </c>
      <c r="H5272">
        <v>1675</v>
      </c>
      <c r="I5272" s="7">
        <f t="shared" si="92"/>
        <v>0.43059125964010281</v>
      </c>
      <c r="J5272" s="7">
        <v>0.7</v>
      </c>
      <c r="K5272" s="8">
        <v>8.16</v>
      </c>
      <c r="L5272">
        <v>2215</v>
      </c>
      <c r="M5272" s="9">
        <f t="shared" si="93"/>
        <v>18074.400000000001</v>
      </c>
    </row>
    <row r="5273" spans="1:13" x14ac:dyDescent="0.3">
      <c r="A5273" t="s">
        <v>1783</v>
      </c>
      <c r="B5273" t="s">
        <v>13</v>
      </c>
      <c r="C5273" t="s">
        <v>18</v>
      </c>
      <c r="D5273" t="s">
        <v>777</v>
      </c>
      <c r="E5273" s="6" t="s">
        <v>778</v>
      </c>
      <c r="F5273" t="s">
        <v>779</v>
      </c>
      <c r="G5273">
        <v>3916</v>
      </c>
      <c r="H5273">
        <v>2162</v>
      </c>
      <c r="I5273" s="7">
        <f t="shared" si="92"/>
        <v>0.55209397344228806</v>
      </c>
      <c r="J5273" s="7">
        <v>0.7</v>
      </c>
      <c r="K5273" s="8">
        <v>7.22</v>
      </c>
      <c r="L5273">
        <v>1754</v>
      </c>
      <c r="M5273" s="9">
        <f t="shared" si="93"/>
        <v>12663.88</v>
      </c>
    </row>
    <row r="5274" spans="1:13" x14ac:dyDescent="0.3">
      <c r="A5274" t="s">
        <v>1783</v>
      </c>
      <c r="B5274" t="s">
        <v>13</v>
      </c>
      <c r="C5274" t="s">
        <v>26</v>
      </c>
      <c r="D5274" t="s">
        <v>285</v>
      </c>
      <c r="E5274" s="6" t="s">
        <v>591</v>
      </c>
      <c r="F5274" t="s">
        <v>592</v>
      </c>
      <c r="G5274">
        <v>2529</v>
      </c>
      <c r="H5274">
        <v>1421</v>
      </c>
      <c r="I5274" s="7">
        <f t="shared" si="92"/>
        <v>0.56188216686437331</v>
      </c>
      <c r="J5274" s="7">
        <v>0.7</v>
      </c>
      <c r="K5274" s="8">
        <v>8.14</v>
      </c>
      <c r="L5274">
        <v>1108</v>
      </c>
      <c r="M5274" s="9">
        <f t="shared" si="93"/>
        <v>9019.1200000000008</v>
      </c>
    </row>
    <row r="5275" spans="1:13" x14ac:dyDescent="0.3">
      <c r="A5275" t="s">
        <v>1783</v>
      </c>
      <c r="B5275" t="s">
        <v>13</v>
      </c>
      <c r="C5275" t="s">
        <v>117</v>
      </c>
      <c r="D5275" t="s">
        <v>266</v>
      </c>
      <c r="E5275" s="6" t="s">
        <v>267</v>
      </c>
      <c r="F5275" t="s">
        <v>268</v>
      </c>
      <c r="G5275">
        <v>1378</v>
      </c>
      <c r="H5275">
        <v>624</v>
      </c>
      <c r="I5275" s="7">
        <f t="shared" si="92"/>
        <v>0.45283018867924529</v>
      </c>
      <c r="J5275" s="7">
        <v>0.7</v>
      </c>
      <c r="K5275" s="8">
        <v>7.28</v>
      </c>
      <c r="L5275">
        <v>754</v>
      </c>
      <c r="M5275" s="9">
        <f t="shared" si="93"/>
        <v>5489.12</v>
      </c>
    </row>
    <row r="5276" spans="1:13" x14ac:dyDescent="0.3">
      <c r="A5276" t="s">
        <v>1783</v>
      </c>
      <c r="B5276" t="s">
        <v>13</v>
      </c>
      <c r="C5276" t="s">
        <v>26</v>
      </c>
      <c r="D5276" t="s">
        <v>185</v>
      </c>
      <c r="E5276" s="6" t="s">
        <v>186</v>
      </c>
      <c r="F5276" t="s">
        <v>187</v>
      </c>
      <c r="G5276">
        <v>2348</v>
      </c>
      <c r="H5276">
        <v>1225</v>
      </c>
      <c r="I5276" s="7">
        <f t="shared" si="92"/>
        <v>0.52172061328790464</v>
      </c>
      <c r="J5276" s="7">
        <v>0.7</v>
      </c>
      <c r="K5276" s="8">
        <v>8.7799999999999994</v>
      </c>
      <c r="L5276">
        <v>1123</v>
      </c>
      <c r="M5276" s="9">
        <f t="shared" si="93"/>
        <v>9859.9399999999987</v>
      </c>
    </row>
    <row r="5277" spans="1:13" x14ac:dyDescent="0.3">
      <c r="A5277" t="s">
        <v>1783</v>
      </c>
      <c r="B5277" t="s">
        <v>13</v>
      </c>
      <c r="C5277" t="s">
        <v>14</v>
      </c>
      <c r="D5277" t="s">
        <v>38</v>
      </c>
      <c r="E5277" s="6" t="s">
        <v>204</v>
      </c>
      <c r="F5277" t="s">
        <v>205</v>
      </c>
      <c r="G5277">
        <v>4241</v>
      </c>
      <c r="H5277">
        <v>2140</v>
      </c>
      <c r="I5277" s="7">
        <f t="shared" si="92"/>
        <v>0.50459797217637348</v>
      </c>
      <c r="J5277" s="7">
        <v>0.7</v>
      </c>
      <c r="K5277" s="8">
        <v>8.09</v>
      </c>
      <c r="L5277">
        <v>2101</v>
      </c>
      <c r="M5277" s="9">
        <f t="shared" si="93"/>
        <v>16997.09</v>
      </c>
    </row>
    <row r="5278" spans="1:13" x14ac:dyDescent="0.3">
      <c r="A5278" t="s">
        <v>1783</v>
      </c>
      <c r="B5278" t="s">
        <v>13</v>
      </c>
      <c r="C5278" t="s">
        <v>14</v>
      </c>
      <c r="D5278" t="s">
        <v>15</v>
      </c>
      <c r="E5278" s="6" t="s">
        <v>524</v>
      </c>
      <c r="F5278" t="s">
        <v>525</v>
      </c>
      <c r="G5278">
        <v>2639</v>
      </c>
      <c r="H5278">
        <v>1471</v>
      </c>
      <c r="I5278" s="7">
        <f t="shared" si="92"/>
        <v>0.55740810913224703</v>
      </c>
      <c r="J5278" s="7">
        <v>0.7</v>
      </c>
      <c r="K5278" s="8">
        <v>8.16</v>
      </c>
      <c r="L5278">
        <v>1168</v>
      </c>
      <c r="M5278" s="9">
        <f t="shared" si="93"/>
        <v>9530.880000000001</v>
      </c>
    </row>
    <row r="5279" spans="1:13" x14ac:dyDescent="0.3">
      <c r="A5279" t="s">
        <v>1783</v>
      </c>
      <c r="B5279" t="s">
        <v>13</v>
      </c>
      <c r="C5279" t="s">
        <v>51</v>
      </c>
      <c r="D5279" t="s">
        <v>71</v>
      </c>
      <c r="E5279" s="6" t="s">
        <v>72</v>
      </c>
      <c r="F5279" t="s">
        <v>73</v>
      </c>
      <c r="G5279">
        <v>2272</v>
      </c>
      <c r="H5279">
        <v>1170</v>
      </c>
      <c r="I5279" s="7">
        <f t="shared" si="92"/>
        <v>0.51496478873239437</v>
      </c>
      <c r="J5279" s="7">
        <v>0.7</v>
      </c>
      <c r="K5279" s="8">
        <v>7.38</v>
      </c>
      <c r="L5279">
        <v>1102</v>
      </c>
      <c r="M5279" s="9">
        <f t="shared" si="93"/>
        <v>8132.76</v>
      </c>
    </row>
    <row r="5280" spans="1:13" x14ac:dyDescent="0.3">
      <c r="A5280" t="s">
        <v>1783</v>
      </c>
      <c r="B5280" t="s">
        <v>13</v>
      </c>
      <c r="C5280" t="s">
        <v>209</v>
      </c>
      <c r="D5280" t="s">
        <v>397</v>
      </c>
      <c r="E5280" s="6" t="s">
        <v>619</v>
      </c>
      <c r="F5280" t="s">
        <v>875</v>
      </c>
      <c r="G5280">
        <v>3061</v>
      </c>
      <c r="H5280">
        <v>1572</v>
      </c>
      <c r="I5280" s="7">
        <f t="shared" si="92"/>
        <v>0.51355766089513233</v>
      </c>
      <c r="J5280" s="7">
        <v>0.7</v>
      </c>
      <c r="K5280" s="8">
        <v>7.85</v>
      </c>
      <c r="L5280">
        <v>1489</v>
      </c>
      <c r="M5280" s="9">
        <f t="shared" si="93"/>
        <v>11688.65</v>
      </c>
    </row>
    <row r="5281" spans="1:13" x14ac:dyDescent="0.3">
      <c r="A5281" t="s">
        <v>1783</v>
      </c>
      <c r="B5281" t="s">
        <v>13</v>
      </c>
      <c r="C5281" t="s">
        <v>26</v>
      </c>
      <c r="D5281" t="s">
        <v>27</v>
      </c>
      <c r="E5281" s="6" t="s">
        <v>859</v>
      </c>
      <c r="F5281" t="s">
        <v>888</v>
      </c>
      <c r="G5281">
        <v>4827</v>
      </c>
      <c r="H5281">
        <v>2735</v>
      </c>
      <c r="I5281" s="7">
        <f t="shared" si="92"/>
        <v>0.56660451626268904</v>
      </c>
      <c r="J5281" s="7">
        <v>0.7</v>
      </c>
      <c r="K5281" s="8">
        <v>8.8000000000000007</v>
      </c>
      <c r="L5281">
        <v>2092</v>
      </c>
      <c r="M5281" s="9">
        <f t="shared" si="93"/>
        <v>18409.600000000002</v>
      </c>
    </row>
    <row r="5282" spans="1:13" x14ac:dyDescent="0.3">
      <c r="A5282" t="s">
        <v>1783</v>
      </c>
      <c r="B5282" t="s">
        <v>13</v>
      </c>
      <c r="C5282" t="s">
        <v>26</v>
      </c>
      <c r="D5282" t="s">
        <v>64</v>
      </c>
      <c r="E5282" s="6" t="s">
        <v>65</v>
      </c>
      <c r="F5282" t="s">
        <v>66</v>
      </c>
      <c r="G5282">
        <v>1310</v>
      </c>
      <c r="H5282">
        <v>593</v>
      </c>
      <c r="I5282" s="7">
        <f t="shared" si="92"/>
        <v>0.45267175572519086</v>
      </c>
      <c r="J5282" s="7">
        <v>0.7</v>
      </c>
      <c r="K5282" s="8">
        <v>7.36</v>
      </c>
      <c r="L5282">
        <v>717</v>
      </c>
      <c r="M5282" s="9">
        <f t="shared" si="93"/>
        <v>5277.12</v>
      </c>
    </row>
    <row r="5283" spans="1:13" x14ac:dyDescent="0.3">
      <c r="A5283" t="s">
        <v>1783</v>
      </c>
      <c r="B5283" t="s">
        <v>13</v>
      </c>
      <c r="C5283" t="s">
        <v>26</v>
      </c>
      <c r="D5283" t="s">
        <v>27</v>
      </c>
      <c r="E5283" s="6" t="s">
        <v>129</v>
      </c>
      <c r="F5283" t="s">
        <v>877</v>
      </c>
      <c r="G5283">
        <v>2163</v>
      </c>
      <c r="H5283">
        <v>1182</v>
      </c>
      <c r="I5283" s="7">
        <f t="shared" si="92"/>
        <v>0.54646324549237169</v>
      </c>
      <c r="J5283" s="7">
        <v>0.7</v>
      </c>
      <c r="K5283" s="8">
        <v>8.52</v>
      </c>
      <c r="L5283">
        <v>981</v>
      </c>
      <c r="M5283" s="9">
        <f t="shared" si="93"/>
        <v>8358.119999999999</v>
      </c>
    </row>
    <row r="5284" spans="1:13" x14ac:dyDescent="0.3">
      <c r="A5284" t="s">
        <v>1783</v>
      </c>
      <c r="B5284" t="s">
        <v>13</v>
      </c>
      <c r="C5284" t="s">
        <v>14</v>
      </c>
      <c r="D5284" t="s">
        <v>193</v>
      </c>
      <c r="E5284" s="6" t="s">
        <v>194</v>
      </c>
      <c r="F5284" t="s">
        <v>195</v>
      </c>
      <c r="G5284">
        <v>3510</v>
      </c>
      <c r="H5284">
        <v>2148</v>
      </c>
      <c r="I5284" s="7">
        <f t="shared" si="92"/>
        <v>0.61196581196581201</v>
      </c>
      <c r="J5284" s="7">
        <v>0.7</v>
      </c>
      <c r="K5284" s="8">
        <v>8.2100000000000009</v>
      </c>
      <c r="L5284">
        <v>1362</v>
      </c>
      <c r="M5284" s="9">
        <f t="shared" si="93"/>
        <v>11182.02</v>
      </c>
    </row>
    <row r="5285" spans="1:13" x14ac:dyDescent="0.3">
      <c r="A5285" t="s">
        <v>1783</v>
      </c>
      <c r="B5285" t="s">
        <v>13</v>
      </c>
      <c r="C5285" t="s">
        <v>26</v>
      </c>
      <c r="D5285" t="s">
        <v>27</v>
      </c>
      <c r="E5285" s="6" t="s">
        <v>257</v>
      </c>
      <c r="F5285" t="s">
        <v>882</v>
      </c>
      <c r="G5285">
        <v>2953</v>
      </c>
      <c r="H5285">
        <v>1775</v>
      </c>
      <c r="I5285" s="7">
        <f t="shared" si="92"/>
        <v>0.60108364375211654</v>
      </c>
      <c r="J5285" s="7">
        <v>0.7</v>
      </c>
      <c r="K5285" s="8">
        <v>8.19</v>
      </c>
      <c r="L5285">
        <v>1178</v>
      </c>
      <c r="M5285" s="9">
        <f t="shared" si="93"/>
        <v>9647.82</v>
      </c>
    </row>
    <row r="5286" spans="1:13" x14ac:dyDescent="0.3">
      <c r="A5286" t="s">
        <v>1783</v>
      </c>
      <c r="B5286" t="s">
        <v>13</v>
      </c>
      <c r="C5286" t="s">
        <v>51</v>
      </c>
      <c r="D5286" t="s">
        <v>71</v>
      </c>
      <c r="E5286" s="6" t="s">
        <v>608</v>
      </c>
      <c r="F5286" t="s">
        <v>609</v>
      </c>
      <c r="G5286">
        <v>3373</v>
      </c>
      <c r="H5286">
        <v>1335</v>
      </c>
      <c r="I5286" s="7">
        <f t="shared" si="92"/>
        <v>0.39579009783575453</v>
      </c>
      <c r="J5286" s="7">
        <v>0.7</v>
      </c>
      <c r="K5286" s="8">
        <v>8.16</v>
      </c>
      <c r="L5286">
        <v>2038</v>
      </c>
      <c r="M5286" s="9">
        <f t="shared" si="93"/>
        <v>16630.080000000002</v>
      </c>
    </row>
    <row r="5287" spans="1:13" x14ac:dyDescent="0.3">
      <c r="A5287" t="s">
        <v>1783</v>
      </c>
      <c r="B5287" t="s">
        <v>13</v>
      </c>
      <c r="C5287" t="s">
        <v>14</v>
      </c>
      <c r="D5287" t="s">
        <v>38</v>
      </c>
      <c r="E5287" s="6" t="s">
        <v>384</v>
      </c>
      <c r="F5287" t="s">
        <v>385</v>
      </c>
      <c r="G5287">
        <v>1981</v>
      </c>
      <c r="H5287">
        <v>987</v>
      </c>
      <c r="I5287" s="7">
        <f t="shared" si="92"/>
        <v>0.49823321554770317</v>
      </c>
      <c r="J5287" s="7">
        <v>0.7</v>
      </c>
      <c r="K5287" s="8">
        <v>6.96</v>
      </c>
      <c r="L5287">
        <v>994</v>
      </c>
      <c r="M5287" s="9">
        <f t="shared" si="93"/>
        <v>6918.24</v>
      </c>
    </row>
    <row r="5288" spans="1:13" x14ac:dyDescent="0.3">
      <c r="A5288" t="s">
        <v>1783</v>
      </c>
      <c r="B5288" t="s">
        <v>13</v>
      </c>
      <c r="C5288" t="s">
        <v>26</v>
      </c>
      <c r="D5288" t="s">
        <v>182</v>
      </c>
      <c r="E5288" s="6" t="s">
        <v>628</v>
      </c>
      <c r="F5288" t="s">
        <v>629</v>
      </c>
      <c r="G5288">
        <v>2374</v>
      </c>
      <c r="H5288">
        <v>1322</v>
      </c>
      <c r="I5288" s="7">
        <f t="shared" si="92"/>
        <v>0.55686604886267899</v>
      </c>
      <c r="J5288" s="7">
        <v>0.7</v>
      </c>
      <c r="K5288" s="8">
        <v>8.3000000000000007</v>
      </c>
      <c r="L5288">
        <v>1052</v>
      </c>
      <c r="M5288" s="9">
        <f t="shared" si="93"/>
        <v>8731.6</v>
      </c>
    </row>
    <row r="5289" spans="1:13" x14ac:dyDescent="0.3">
      <c r="A5289" t="s">
        <v>1783</v>
      </c>
      <c r="B5289" t="s">
        <v>13</v>
      </c>
      <c r="C5289" t="s">
        <v>148</v>
      </c>
      <c r="D5289" t="s">
        <v>850</v>
      </c>
      <c r="E5289" s="6" t="s">
        <v>851</v>
      </c>
      <c r="F5289" t="s">
        <v>852</v>
      </c>
      <c r="G5289">
        <v>1179</v>
      </c>
      <c r="H5289">
        <v>517</v>
      </c>
      <c r="I5289" s="7">
        <f t="shared" si="92"/>
        <v>0.43850720949957589</v>
      </c>
      <c r="J5289" s="7">
        <v>0.7</v>
      </c>
      <c r="K5289" s="8">
        <v>8.31</v>
      </c>
      <c r="L5289">
        <v>662</v>
      </c>
      <c r="M5289" s="9">
        <f t="shared" si="93"/>
        <v>5501.22</v>
      </c>
    </row>
    <row r="5290" spans="1:13" x14ac:dyDescent="0.3">
      <c r="A5290" t="s">
        <v>1783</v>
      </c>
      <c r="B5290" t="s">
        <v>13</v>
      </c>
      <c r="C5290" t="s">
        <v>14</v>
      </c>
      <c r="D5290" t="s">
        <v>620</v>
      </c>
      <c r="E5290" s="6" t="s">
        <v>807</v>
      </c>
      <c r="F5290" t="s">
        <v>904</v>
      </c>
      <c r="G5290">
        <v>2476</v>
      </c>
      <c r="H5290">
        <v>1190</v>
      </c>
      <c r="I5290" s="7">
        <f t="shared" si="92"/>
        <v>0.48061389337641358</v>
      </c>
      <c r="J5290" s="7">
        <v>0.7</v>
      </c>
      <c r="K5290" s="8">
        <v>8.49</v>
      </c>
      <c r="L5290">
        <v>1286</v>
      </c>
      <c r="M5290" s="9">
        <f t="shared" si="93"/>
        <v>10918.14</v>
      </c>
    </row>
    <row r="5291" spans="1:13" x14ac:dyDescent="0.3">
      <c r="A5291" t="s">
        <v>1783</v>
      </c>
      <c r="B5291" t="s">
        <v>13</v>
      </c>
      <c r="C5291" t="s">
        <v>228</v>
      </c>
      <c r="D5291" t="s">
        <v>229</v>
      </c>
      <c r="E5291" s="6" t="s">
        <v>230</v>
      </c>
      <c r="F5291" t="s">
        <v>231</v>
      </c>
      <c r="G5291">
        <v>5935</v>
      </c>
      <c r="H5291">
        <v>3157</v>
      </c>
      <c r="I5291" s="7">
        <f t="shared" si="92"/>
        <v>0.53192923336141529</v>
      </c>
      <c r="J5291" s="7">
        <v>0.7</v>
      </c>
      <c r="K5291" s="8">
        <v>8.2200000000000006</v>
      </c>
      <c r="L5291">
        <v>2778</v>
      </c>
      <c r="M5291" s="9">
        <f t="shared" si="93"/>
        <v>22835.160000000003</v>
      </c>
    </row>
    <row r="5292" spans="1:13" x14ac:dyDescent="0.3">
      <c r="A5292" t="s">
        <v>1783</v>
      </c>
      <c r="B5292" t="s">
        <v>13</v>
      </c>
      <c r="C5292" t="s">
        <v>26</v>
      </c>
      <c r="D5292" t="s">
        <v>372</v>
      </c>
      <c r="E5292" s="6" t="s">
        <v>813</v>
      </c>
      <c r="F5292" t="s">
        <v>814</v>
      </c>
      <c r="G5292">
        <v>3227</v>
      </c>
      <c r="H5292">
        <v>1566</v>
      </c>
      <c r="I5292" s="7">
        <f t="shared" si="92"/>
        <v>0.48528044623489308</v>
      </c>
      <c r="J5292" s="7">
        <v>0.7</v>
      </c>
      <c r="K5292" s="8">
        <v>8.33</v>
      </c>
      <c r="L5292">
        <v>1661</v>
      </c>
      <c r="M5292" s="9">
        <f t="shared" si="93"/>
        <v>13836.130000000001</v>
      </c>
    </row>
    <row r="5293" spans="1:13" x14ac:dyDescent="0.3">
      <c r="A5293" t="s">
        <v>1783</v>
      </c>
      <c r="B5293" t="s">
        <v>13</v>
      </c>
      <c r="C5293" t="s">
        <v>252</v>
      </c>
      <c r="D5293" t="s">
        <v>253</v>
      </c>
      <c r="E5293" s="6" t="s">
        <v>821</v>
      </c>
      <c r="F5293" t="s">
        <v>822</v>
      </c>
      <c r="G5293">
        <v>2344</v>
      </c>
      <c r="H5293">
        <v>1147</v>
      </c>
      <c r="I5293" s="7">
        <f t="shared" si="92"/>
        <v>0.48933447098976107</v>
      </c>
      <c r="J5293" s="7">
        <v>0.7</v>
      </c>
      <c r="K5293" s="8">
        <v>7.52</v>
      </c>
      <c r="L5293">
        <v>1197</v>
      </c>
      <c r="M5293" s="9">
        <f t="shared" si="93"/>
        <v>9001.4399999999987</v>
      </c>
    </row>
    <row r="5294" spans="1:13" x14ac:dyDescent="0.3">
      <c r="A5294" t="s">
        <v>1783</v>
      </c>
      <c r="B5294" t="s">
        <v>13</v>
      </c>
      <c r="C5294" t="s">
        <v>209</v>
      </c>
      <c r="D5294" t="s">
        <v>725</v>
      </c>
      <c r="E5294" s="6" t="s">
        <v>726</v>
      </c>
      <c r="F5294" t="s">
        <v>727</v>
      </c>
      <c r="G5294">
        <v>3900</v>
      </c>
      <c r="H5294">
        <v>1712</v>
      </c>
      <c r="I5294" s="7">
        <f t="shared" si="92"/>
        <v>0.43897435897435899</v>
      </c>
      <c r="J5294" s="7">
        <v>0.7</v>
      </c>
      <c r="K5294" s="8">
        <v>8.07</v>
      </c>
      <c r="L5294">
        <v>2188</v>
      </c>
      <c r="M5294" s="9">
        <f t="shared" si="93"/>
        <v>17657.16</v>
      </c>
    </row>
    <row r="5295" spans="1:13" x14ac:dyDescent="0.3">
      <c r="A5295" t="s">
        <v>1783</v>
      </c>
      <c r="B5295" t="s">
        <v>13</v>
      </c>
      <c r="C5295" t="s">
        <v>26</v>
      </c>
      <c r="D5295" t="s">
        <v>545</v>
      </c>
      <c r="E5295" s="6" t="s">
        <v>546</v>
      </c>
      <c r="F5295" t="s">
        <v>547</v>
      </c>
      <c r="G5295">
        <v>1726</v>
      </c>
      <c r="H5295">
        <v>857</v>
      </c>
      <c r="I5295" s="7">
        <f t="shared" si="92"/>
        <v>0.49652375434530704</v>
      </c>
      <c r="J5295" s="7">
        <v>0.7</v>
      </c>
      <c r="K5295" s="8">
        <v>7.09</v>
      </c>
      <c r="L5295">
        <v>869</v>
      </c>
      <c r="M5295" s="9">
        <f t="shared" si="93"/>
        <v>6161.21</v>
      </c>
    </row>
    <row r="5296" spans="1:13" x14ac:dyDescent="0.3">
      <c r="A5296" t="s">
        <v>1783</v>
      </c>
      <c r="B5296" t="s">
        <v>13</v>
      </c>
      <c r="C5296" t="s">
        <v>148</v>
      </c>
      <c r="D5296" t="s">
        <v>149</v>
      </c>
      <c r="E5296" s="6" t="s">
        <v>199</v>
      </c>
      <c r="F5296" t="s">
        <v>890</v>
      </c>
      <c r="G5296">
        <v>1858</v>
      </c>
      <c r="H5296">
        <v>699</v>
      </c>
      <c r="I5296" s="7">
        <f t="shared" si="92"/>
        <v>0.37621097954790095</v>
      </c>
      <c r="J5296" s="7">
        <v>0.7</v>
      </c>
      <c r="K5296" s="8">
        <v>7.44</v>
      </c>
      <c r="L5296">
        <v>1159</v>
      </c>
      <c r="M5296" s="9">
        <f t="shared" si="93"/>
        <v>8622.9600000000009</v>
      </c>
    </row>
    <row r="5297" spans="1:13" x14ac:dyDescent="0.3">
      <c r="A5297" t="s">
        <v>1783</v>
      </c>
      <c r="B5297" t="s">
        <v>13</v>
      </c>
      <c r="C5297" t="s">
        <v>228</v>
      </c>
      <c r="D5297" t="s">
        <v>229</v>
      </c>
      <c r="E5297" s="6" t="s">
        <v>303</v>
      </c>
      <c r="F5297" t="s">
        <v>304</v>
      </c>
      <c r="G5297">
        <v>3005</v>
      </c>
      <c r="H5297">
        <v>1107</v>
      </c>
      <c r="I5297" s="7">
        <f t="shared" si="92"/>
        <v>0.36838602329450915</v>
      </c>
      <c r="J5297" s="7">
        <v>0.7</v>
      </c>
      <c r="K5297" s="8">
        <v>7.8</v>
      </c>
      <c r="L5297">
        <v>1898</v>
      </c>
      <c r="M5297" s="9">
        <f t="shared" si="93"/>
        <v>14804.4</v>
      </c>
    </row>
    <row r="5298" spans="1:13" x14ac:dyDescent="0.3">
      <c r="A5298" t="s">
        <v>1783</v>
      </c>
      <c r="B5298" t="s">
        <v>13</v>
      </c>
      <c r="C5298" t="s">
        <v>26</v>
      </c>
      <c r="D5298" t="s">
        <v>27</v>
      </c>
      <c r="E5298" s="6" t="s">
        <v>336</v>
      </c>
      <c r="F5298" t="s">
        <v>337</v>
      </c>
      <c r="G5298">
        <v>2845</v>
      </c>
      <c r="H5298">
        <v>1365</v>
      </c>
      <c r="I5298" s="7">
        <f t="shared" ref="I5298:I5361" si="94">H5298/G5298</f>
        <v>0.47978910369068539</v>
      </c>
      <c r="J5298" s="7">
        <v>0.7</v>
      </c>
      <c r="K5298" s="8">
        <v>8.2100000000000009</v>
      </c>
      <c r="L5298">
        <v>1480</v>
      </c>
      <c r="M5298" s="9">
        <f t="shared" si="93"/>
        <v>12150.800000000001</v>
      </c>
    </row>
    <row r="5299" spans="1:13" x14ac:dyDescent="0.3">
      <c r="A5299" t="s">
        <v>1783</v>
      </c>
      <c r="B5299" t="s">
        <v>13</v>
      </c>
      <c r="C5299" t="s">
        <v>252</v>
      </c>
      <c r="D5299" t="s">
        <v>253</v>
      </c>
      <c r="E5299" s="6" t="s">
        <v>347</v>
      </c>
      <c r="F5299" t="s">
        <v>348</v>
      </c>
      <c r="G5299">
        <v>5910</v>
      </c>
      <c r="H5299">
        <v>2999</v>
      </c>
      <c r="I5299" s="7">
        <f t="shared" si="94"/>
        <v>0.50744500846023688</v>
      </c>
      <c r="J5299" s="7">
        <v>0.7</v>
      </c>
      <c r="K5299" s="8">
        <v>8.23</v>
      </c>
      <c r="L5299">
        <v>2911</v>
      </c>
      <c r="M5299" s="9">
        <f t="shared" si="93"/>
        <v>23957.530000000002</v>
      </c>
    </row>
    <row r="5300" spans="1:13" x14ac:dyDescent="0.3">
      <c r="A5300" t="s">
        <v>1783</v>
      </c>
      <c r="B5300" t="s">
        <v>13</v>
      </c>
      <c r="C5300" t="s">
        <v>26</v>
      </c>
      <c r="D5300" t="s">
        <v>612</v>
      </c>
      <c r="E5300" s="6" t="s">
        <v>613</v>
      </c>
      <c r="F5300" t="s">
        <v>614</v>
      </c>
      <c r="G5300">
        <v>1757</v>
      </c>
      <c r="H5300">
        <v>986</v>
      </c>
      <c r="I5300" s="7">
        <f t="shared" si="94"/>
        <v>0.5611838360842345</v>
      </c>
      <c r="J5300" s="7">
        <v>0.7</v>
      </c>
      <c r="K5300" s="8">
        <v>8.2100000000000009</v>
      </c>
      <c r="L5300">
        <v>771</v>
      </c>
      <c r="M5300" s="9">
        <f t="shared" si="93"/>
        <v>6329.9100000000008</v>
      </c>
    </row>
    <row r="5301" spans="1:13" x14ac:dyDescent="0.3">
      <c r="A5301" t="s">
        <v>1783</v>
      </c>
      <c r="B5301" t="s">
        <v>13</v>
      </c>
      <c r="C5301" t="s">
        <v>148</v>
      </c>
      <c r="D5301" t="s">
        <v>149</v>
      </c>
      <c r="E5301" s="6" t="s">
        <v>521</v>
      </c>
      <c r="F5301" t="s">
        <v>898</v>
      </c>
      <c r="G5301">
        <v>3486</v>
      </c>
      <c r="H5301">
        <v>2051</v>
      </c>
      <c r="I5301" s="7">
        <f t="shared" si="94"/>
        <v>0.58835341365461846</v>
      </c>
      <c r="J5301" s="7">
        <v>0.7</v>
      </c>
      <c r="K5301" s="8">
        <v>7.61</v>
      </c>
      <c r="L5301">
        <v>1435</v>
      </c>
      <c r="M5301" s="9">
        <f t="shared" si="93"/>
        <v>10920.35</v>
      </c>
    </row>
    <row r="5302" spans="1:13" x14ac:dyDescent="0.3">
      <c r="A5302" t="s">
        <v>1783</v>
      </c>
      <c r="B5302" t="s">
        <v>13</v>
      </c>
      <c r="C5302" t="s">
        <v>45</v>
      </c>
      <c r="D5302" t="s">
        <v>46</v>
      </c>
      <c r="E5302" s="6" t="s">
        <v>367</v>
      </c>
      <c r="F5302" t="s">
        <v>891</v>
      </c>
      <c r="G5302">
        <v>3097</v>
      </c>
      <c r="H5302">
        <v>1639</v>
      </c>
      <c r="I5302" s="7">
        <f t="shared" si="94"/>
        <v>0.52922182757507263</v>
      </c>
      <c r="J5302" s="7">
        <v>0.7</v>
      </c>
      <c r="K5302" s="8">
        <v>12.68</v>
      </c>
      <c r="L5302">
        <v>1458</v>
      </c>
      <c r="M5302" s="9">
        <f t="shared" si="93"/>
        <v>18487.439999999999</v>
      </c>
    </row>
    <row r="5303" spans="1:13" x14ac:dyDescent="0.3">
      <c r="A5303" t="s">
        <v>1783</v>
      </c>
      <c r="B5303" t="s">
        <v>13</v>
      </c>
      <c r="C5303" t="s">
        <v>26</v>
      </c>
      <c r="D5303" t="s">
        <v>27</v>
      </c>
      <c r="E5303" s="6" t="s">
        <v>456</v>
      </c>
      <c r="F5303" t="s">
        <v>457</v>
      </c>
      <c r="G5303">
        <v>3492</v>
      </c>
      <c r="H5303">
        <v>1743</v>
      </c>
      <c r="I5303" s="7">
        <f t="shared" si="94"/>
        <v>0.49914089347079038</v>
      </c>
      <c r="J5303" s="7">
        <v>0.7</v>
      </c>
      <c r="K5303" s="8">
        <v>8.5299999999999994</v>
      </c>
      <c r="L5303">
        <v>1749</v>
      </c>
      <c r="M5303" s="9">
        <f t="shared" si="93"/>
        <v>14918.97</v>
      </c>
    </row>
    <row r="5304" spans="1:13" x14ac:dyDescent="0.3">
      <c r="A5304" t="s">
        <v>1783</v>
      </c>
      <c r="B5304" t="s">
        <v>13</v>
      </c>
      <c r="C5304" t="s">
        <v>26</v>
      </c>
      <c r="D5304" t="s">
        <v>55</v>
      </c>
      <c r="E5304" s="6" t="s">
        <v>215</v>
      </c>
      <c r="F5304" t="s">
        <v>216</v>
      </c>
      <c r="G5304">
        <v>2801</v>
      </c>
      <c r="H5304">
        <v>1462</v>
      </c>
      <c r="I5304" s="7">
        <f t="shared" si="94"/>
        <v>0.52195644412709752</v>
      </c>
      <c r="J5304" s="7">
        <v>0.7</v>
      </c>
      <c r="K5304" s="8">
        <v>8.81</v>
      </c>
      <c r="L5304">
        <v>1339</v>
      </c>
      <c r="M5304" s="9">
        <f t="shared" si="93"/>
        <v>11796.59</v>
      </c>
    </row>
    <row r="5305" spans="1:13" x14ac:dyDescent="0.3">
      <c r="A5305" t="s">
        <v>1783</v>
      </c>
      <c r="B5305" t="s">
        <v>13</v>
      </c>
      <c r="C5305" t="s">
        <v>175</v>
      </c>
      <c r="D5305" t="s">
        <v>899</v>
      </c>
      <c r="E5305" s="6" t="s">
        <v>1704</v>
      </c>
      <c r="F5305" t="s">
        <v>901</v>
      </c>
      <c r="G5305">
        <v>211</v>
      </c>
      <c r="H5305">
        <v>58</v>
      </c>
      <c r="I5305" s="7">
        <f t="shared" si="94"/>
        <v>0.27488151658767773</v>
      </c>
      <c r="J5305" s="7">
        <v>0.7</v>
      </c>
      <c r="K5305" s="8">
        <v>10.33</v>
      </c>
      <c r="L5305">
        <v>153</v>
      </c>
      <c r="M5305" s="9">
        <f t="shared" si="93"/>
        <v>1580.49</v>
      </c>
    </row>
    <row r="5306" spans="1:13" x14ac:dyDescent="0.3">
      <c r="A5306" t="s">
        <v>1783</v>
      </c>
      <c r="B5306" t="s">
        <v>13</v>
      </c>
      <c r="C5306" t="s">
        <v>26</v>
      </c>
      <c r="D5306" t="s">
        <v>485</v>
      </c>
      <c r="E5306" s="6" t="s">
        <v>526</v>
      </c>
      <c r="F5306" t="s">
        <v>527</v>
      </c>
      <c r="G5306">
        <v>1680</v>
      </c>
      <c r="H5306">
        <v>852</v>
      </c>
      <c r="I5306" s="7">
        <f t="shared" si="94"/>
        <v>0.50714285714285712</v>
      </c>
      <c r="J5306" s="7">
        <v>0.7</v>
      </c>
      <c r="K5306" s="8">
        <v>7.4</v>
      </c>
      <c r="L5306">
        <v>828</v>
      </c>
      <c r="M5306" s="9">
        <f t="shared" si="93"/>
        <v>6127.2000000000007</v>
      </c>
    </row>
    <row r="5307" spans="1:13" x14ac:dyDescent="0.3">
      <c r="A5307" t="s">
        <v>1783</v>
      </c>
      <c r="B5307" t="s">
        <v>13</v>
      </c>
      <c r="C5307" t="s">
        <v>14</v>
      </c>
      <c r="D5307" t="s">
        <v>1742</v>
      </c>
      <c r="E5307" s="6" t="s">
        <v>1743</v>
      </c>
      <c r="F5307" t="s">
        <v>1744</v>
      </c>
      <c r="G5307">
        <v>1303</v>
      </c>
      <c r="H5307">
        <v>669</v>
      </c>
      <c r="I5307" s="7">
        <f t="shared" si="94"/>
        <v>0.51343054489639295</v>
      </c>
      <c r="J5307" s="7">
        <v>0.7</v>
      </c>
      <c r="K5307" s="8">
        <v>10.36</v>
      </c>
      <c r="L5307">
        <v>634</v>
      </c>
      <c r="M5307" s="9">
        <f t="shared" si="93"/>
        <v>6568.24</v>
      </c>
    </row>
    <row r="5308" spans="1:13" x14ac:dyDescent="0.3">
      <c r="A5308" t="s">
        <v>1783</v>
      </c>
      <c r="B5308" t="s">
        <v>13</v>
      </c>
      <c r="C5308" t="s">
        <v>26</v>
      </c>
      <c r="D5308" t="s">
        <v>33</v>
      </c>
      <c r="E5308" s="6" t="s">
        <v>757</v>
      </c>
      <c r="F5308" t="s">
        <v>758</v>
      </c>
      <c r="G5308">
        <v>4653</v>
      </c>
      <c r="H5308">
        <v>2574</v>
      </c>
      <c r="I5308" s="7">
        <f t="shared" si="94"/>
        <v>0.55319148936170215</v>
      </c>
      <c r="J5308" s="7">
        <v>0.7</v>
      </c>
      <c r="K5308" s="8">
        <v>8</v>
      </c>
      <c r="L5308">
        <v>2079</v>
      </c>
      <c r="M5308" s="9">
        <f t="shared" si="93"/>
        <v>16632</v>
      </c>
    </row>
    <row r="5309" spans="1:13" x14ac:dyDescent="0.3">
      <c r="A5309" t="s">
        <v>1783</v>
      </c>
      <c r="B5309" t="s">
        <v>13</v>
      </c>
      <c r="C5309" t="s">
        <v>117</v>
      </c>
      <c r="D5309" t="s">
        <v>665</v>
      </c>
      <c r="E5309" s="6" t="s">
        <v>666</v>
      </c>
      <c r="F5309" t="s">
        <v>667</v>
      </c>
      <c r="G5309">
        <v>2389</v>
      </c>
      <c r="H5309">
        <v>1263</v>
      </c>
      <c r="I5309" s="7">
        <f t="shared" si="94"/>
        <v>0.52867308497279197</v>
      </c>
      <c r="J5309" s="7">
        <v>0.7</v>
      </c>
      <c r="K5309" s="8">
        <v>8.1300000000000008</v>
      </c>
      <c r="L5309">
        <v>1126</v>
      </c>
      <c r="M5309" s="9">
        <f t="shared" si="93"/>
        <v>9154.380000000001</v>
      </c>
    </row>
    <row r="5310" spans="1:13" x14ac:dyDescent="0.3">
      <c r="A5310" t="s">
        <v>1783</v>
      </c>
      <c r="B5310" t="s">
        <v>13</v>
      </c>
      <c r="C5310" t="s">
        <v>26</v>
      </c>
      <c r="D5310" t="s">
        <v>196</v>
      </c>
      <c r="E5310" s="6" t="s">
        <v>197</v>
      </c>
      <c r="F5310" t="s">
        <v>198</v>
      </c>
      <c r="G5310">
        <v>2568</v>
      </c>
      <c r="H5310">
        <v>1238</v>
      </c>
      <c r="I5310" s="7">
        <f t="shared" si="94"/>
        <v>0.48208722741433024</v>
      </c>
      <c r="J5310" s="7">
        <v>0.7</v>
      </c>
      <c r="K5310" s="8">
        <v>7.1</v>
      </c>
      <c r="L5310">
        <v>1330</v>
      </c>
      <c r="M5310" s="9">
        <f t="shared" si="93"/>
        <v>9443</v>
      </c>
    </row>
    <row r="5311" spans="1:13" x14ac:dyDescent="0.3">
      <c r="A5311" t="s">
        <v>1783</v>
      </c>
      <c r="B5311" t="s">
        <v>13</v>
      </c>
      <c r="C5311" t="s">
        <v>228</v>
      </c>
      <c r="D5311" t="s">
        <v>229</v>
      </c>
      <c r="E5311" s="6" t="s">
        <v>437</v>
      </c>
      <c r="F5311" t="s">
        <v>438</v>
      </c>
      <c r="G5311">
        <v>2738</v>
      </c>
      <c r="H5311">
        <v>962</v>
      </c>
      <c r="I5311" s="7">
        <f t="shared" si="94"/>
        <v>0.35135135135135137</v>
      </c>
      <c r="J5311" s="7">
        <v>0.7</v>
      </c>
      <c r="K5311" s="8">
        <v>8.49</v>
      </c>
      <c r="L5311">
        <v>1776</v>
      </c>
      <c r="M5311" s="9">
        <f t="shared" si="93"/>
        <v>15078.24</v>
      </c>
    </row>
    <row r="5312" spans="1:13" x14ac:dyDescent="0.3">
      <c r="A5312" t="s">
        <v>1783</v>
      </c>
      <c r="B5312" t="s">
        <v>13</v>
      </c>
      <c r="C5312" t="s">
        <v>26</v>
      </c>
      <c r="D5312" t="s">
        <v>27</v>
      </c>
      <c r="E5312" s="6" t="s">
        <v>559</v>
      </c>
      <c r="F5312" t="s">
        <v>878</v>
      </c>
      <c r="G5312">
        <v>2990</v>
      </c>
      <c r="H5312">
        <v>1345</v>
      </c>
      <c r="I5312" s="7">
        <f t="shared" si="94"/>
        <v>0.44983277591973242</v>
      </c>
      <c r="J5312" s="7">
        <v>0.7</v>
      </c>
      <c r="K5312" s="8">
        <v>8.33</v>
      </c>
      <c r="L5312">
        <v>1645</v>
      </c>
      <c r="M5312" s="9">
        <f t="shared" si="93"/>
        <v>13702.85</v>
      </c>
    </row>
    <row r="5313" spans="1:13" x14ac:dyDescent="0.3">
      <c r="A5313" t="s">
        <v>1783</v>
      </c>
      <c r="B5313" t="s">
        <v>13</v>
      </c>
      <c r="C5313" t="s">
        <v>26</v>
      </c>
      <c r="D5313" t="s">
        <v>30</v>
      </c>
      <c r="E5313" s="6" t="s">
        <v>31</v>
      </c>
      <c r="F5313" t="s">
        <v>32</v>
      </c>
      <c r="G5313">
        <v>1738</v>
      </c>
      <c r="H5313">
        <v>813</v>
      </c>
      <c r="I5313" s="7">
        <f t="shared" si="94"/>
        <v>0.46777905638665135</v>
      </c>
      <c r="J5313" s="7">
        <v>0.7</v>
      </c>
      <c r="K5313" s="8">
        <v>7.11</v>
      </c>
      <c r="L5313">
        <v>925</v>
      </c>
      <c r="M5313" s="9">
        <f t="shared" si="93"/>
        <v>6576.75</v>
      </c>
    </row>
    <row r="5314" spans="1:13" x14ac:dyDescent="0.3">
      <c r="A5314" t="s">
        <v>1783</v>
      </c>
      <c r="B5314" t="s">
        <v>13</v>
      </c>
      <c r="C5314" t="s">
        <v>26</v>
      </c>
      <c r="D5314" t="s">
        <v>27</v>
      </c>
      <c r="E5314" s="6" t="s">
        <v>504</v>
      </c>
      <c r="F5314" t="s">
        <v>881</v>
      </c>
      <c r="G5314">
        <v>3019</v>
      </c>
      <c r="H5314">
        <v>1613</v>
      </c>
      <c r="I5314" s="7">
        <f t="shared" si="94"/>
        <v>0.53428287512421335</v>
      </c>
      <c r="J5314" s="7">
        <v>0.7</v>
      </c>
      <c r="K5314" s="8">
        <v>7.68</v>
      </c>
      <c r="L5314">
        <v>1406</v>
      </c>
      <c r="M5314" s="9">
        <f t="shared" ref="M5314:M5377" si="95">K5314*L5314</f>
        <v>10798.08</v>
      </c>
    </row>
    <row r="5315" spans="1:13" x14ac:dyDescent="0.3">
      <c r="A5315" t="s">
        <v>1783</v>
      </c>
      <c r="B5315" t="s">
        <v>13</v>
      </c>
      <c r="C5315" t="s">
        <v>117</v>
      </c>
      <c r="D5315" t="s">
        <v>448</v>
      </c>
      <c r="E5315" s="6" t="s">
        <v>728</v>
      </c>
      <c r="F5315" t="s">
        <v>729</v>
      </c>
      <c r="G5315">
        <v>1238</v>
      </c>
      <c r="H5315">
        <v>474</v>
      </c>
      <c r="I5315" s="7">
        <f t="shared" si="94"/>
        <v>0.38287560581583197</v>
      </c>
      <c r="J5315" s="7">
        <v>0.7</v>
      </c>
      <c r="K5315" s="8">
        <v>7.38</v>
      </c>
      <c r="L5315">
        <v>764</v>
      </c>
      <c r="M5315" s="9">
        <f t="shared" si="95"/>
        <v>5638.32</v>
      </c>
    </row>
    <row r="5316" spans="1:13" x14ac:dyDescent="0.3">
      <c r="A5316" t="s">
        <v>1783</v>
      </c>
      <c r="B5316" t="s">
        <v>13</v>
      </c>
      <c r="C5316" t="s">
        <v>26</v>
      </c>
      <c r="D5316" t="s">
        <v>27</v>
      </c>
      <c r="E5316" s="6" t="s">
        <v>1621</v>
      </c>
      <c r="F5316" t="s">
        <v>1622</v>
      </c>
      <c r="G5316">
        <v>1784</v>
      </c>
      <c r="H5316">
        <v>621</v>
      </c>
      <c r="I5316" s="7">
        <f t="shared" si="94"/>
        <v>0.34809417040358742</v>
      </c>
      <c r="J5316" s="7">
        <v>0.7</v>
      </c>
      <c r="K5316" s="8">
        <v>9.75</v>
      </c>
      <c r="L5316">
        <v>1163</v>
      </c>
      <c r="M5316" s="9">
        <f t="shared" si="95"/>
        <v>11339.25</v>
      </c>
    </row>
    <row r="5317" spans="1:13" x14ac:dyDescent="0.3">
      <c r="A5317" t="s">
        <v>1783</v>
      </c>
      <c r="B5317" t="s">
        <v>13</v>
      </c>
      <c r="C5317" t="s">
        <v>14</v>
      </c>
      <c r="D5317" t="s">
        <v>38</v>
      </c>
      <c r="E5317" s="6" t="s">
        <v>716</v>
      </c>
      <c r="F5317" t="s">
        <v>717</v>
      </c>
      <c r="G5317">
        <v>7293</v>
      </c>
      <c r="H5317">
        <v>3742</v>
      </c>
      <c r="I5317" s="7">
        <f t="shared" si="94"/>
        <v>0.51309474838886604</v>
      </c>
      <c r="J5317" s="7">
        <v>0.7</v>
      </c>
      <c r="K5317" s="8">
        <v>8.44</v>
      </c>
      <c r="L5317">
        <v>3551</v>
      </c>
      <c r="M5317" s="9">
        <f t="shared" si="95"/>
        <v>29970.44</v>
      </c>
    </row>
    <row r="5318" spans="1:13" x14ac:dyDescent="0.3">
      <c r="A5318" t="s">
        <v>1783</v>
      </c>
      <c r="B5318" t="s">
        <v>13</v>
      </c>
      <c r="C5318" t="s">
        <v>26</v>
      </c>
      <c r="D5318" t="s">
        <v>156</v>
      </c>
      <c r="E5318" s="6" t="s">
        <v>157</v>
      </c>
      <c r="F5318" t="s">
        <v>158</v>
      </c>
      <c r="G5318">
        <v>3901</v>
      </c>
      <c r="H5318">
        <v>1637</v>
      </c>
      <c r="I5318" s="7">
        <f t="shared" si="94"/>
        <v>0.41963599077159702</v>
      </c>
      <c r="J5318" s="7">
        <v>0.7</v>
      </c>
      <c r="K5318" s="8">
        <v>8.2899999999999991</v>
      </c>
      <c r="L5318">
        <v>2264</v>
      </c>
      <c r="M5318" s="9">
        <f t="shared" si="95"/>
        <v>18768.559999999998</v>
      </c>
    </row>
    <row r="5319" spans="1:13" x14ac:dyDescent="0.3">
      <c r="A5319" t="s">
        <v>1783</v>
      </c>
      <c r="B5319" t="s">
        <v>13</v>
      </c>
      <c r="C5319" t="s">
        <v>14</v>
      </c>
      <c r="D5319" t="s">
        <v>58</v>
      </c>
      <c r="E5319" s="6" t="s">
        <v>59</v>
      </c>
      <c r="F5319" t="s">
        <v>60</v>
      </c>
      <c r="G5319">
        <v>2448</v>
      </c>
      <c r="H5319">
        <v>1454</v>
      </c>
      <c r="I5319" s="7">
        <f t="shared" si="94"/>
        <v>0.59395424836601307</v>
      </c>
      <c r="J5319" s="7">
        <v>0.7</v>
      </c>
      <c r="K5319" s="8">
        <v>8.25</v>
      </c>
      <c r="L5319">
        <v>994</v>
      </c>
      <c r="M5319" s="9">
        <f t="shared" si="95"/>
        <v>8200.5</v>
      </c>
    </row>
    <row r="5320" spans="1:13" x14ac:dyDescent="0.3">
      <c r="A5320" t="s">
        <v>1783</v>
      </c>
      <c r="B5320" t="s">
        <v>13</v>
      </c>
      <c r="C5320" t="s">
        <v>26</v>
      </c>
      <c r="D5320" t="s">
        <v>804</v>
      </c>
      <c r="E5320" s="6" t="s">
        <v>805</v>
      </c>
      <c r="F5320" t="s">
        <v>806</v>
      </c>
      <c r="G5320">
        <v>3057</v>
      </c>
      <c r="H5320">
        <v>1453</v>
      </c>
      <c r="I5320" s="7">
        <f t="shared" si="94"/>
        <v>0.47530258423290805</v>
      </c>
      <c r="J5320" s="7">
        <v>0.7</v>
      </c>
      <c r="K5320" s="8">
        <v>8.7799999999999994</v>
      </c>
      <c r="L5320">
        <v>1604</v>
      </c>
      <c r="M5320" s="9">
        <f t="shared" si="95"/>
        <v>14083.119999999999</v>
      </c>
    </row>
    <row r="5321" spans="1:13" x14ac:dyDescent="0.3">
      <c r="A5321" t="s">
        <v>1783</v>
      </c>
      <c r="B5321" t="s">
        <v>13</v>
      </c>
      <c r="C5321" t="s">
        <v>26</v>
      </c>
      <c r="D5321" t="s">
        <v>331</v>
      </c>
      <c r="E5321" s="6" t="s">
        <v>113</v>
      </c>
      <c r="F5321" t="s">
        <v>114</v>
      </c>
      <c r="G5321">
        <v>2305</v>
      </c>
      <c r="H5321">
        <v>1005</v>
      </c>
      <c r="I5321" s="7">
        <f t="shared" si="94"/>
        <v>0.43600867678958788</v>
      </c>
      <c r="J5321" s="7">
        <v>0.7</v>
      </c>
      <c r="K5321" s="8">
        <v>8.75</v>
      </c>
      <c r="L5321">
        <v>1300</v>
      </c>
      <c r="M5321" s="9">
        <f t="shared" si="95"/>
        <v>11375</v>
      </c>
    </row>
    <row r="5322" spans="1:13" x14ac:dyDescent="0.3">
      <c r="A5322" t="s">
        <v>1783</v>
      </c>
      <c r="B5322" t="s">
        <v>13</v>
      </c>
      <c r="C5322" t="s">
        <v>26</v>
      </c>
      <c r="D5322" t="s">
        <v>872</v>
      </c>
      <c r="E5322" s="6" t="s">
        <v>873</v>
      </c>
      <c r="F5322" t="s">
        <v>876</v>
      </c>
      <c r="G5322">
        <v>1945</v>
      </c>
      <c r="H5322">
        <v>934</v>
      </c>
      <c r="I5322" s="7">
        <f t="shared" si="94"/>
        <v>0.48020565552699229</v>
      </c>
      <c r="J5322" s="7">
        <v>0.7</v>
      </c>
      <c r="K5322" s="8">
        <v>6.51</v>
      </c>
      <c r="L5322">
        <v>1011</v>
      </c>
      <c r="M5322" s="9">
        <f t="shared" si="95"/>
        <v>6581.61</v>
      </c>
    </row>
    <row r="5323" spans="1:13" x14ac:dyDescent="0.3">
      <c r="A5323" t="s">
        <v>1783</v>
      </c>
      <c r="B5323" t="s">
        <v>13</v>
      </c>
      <c r="C5323" t="s">
        <v>74</v>
      </c>
      <c r="D5323" t="s">
        <v>75</v>
      </c>
      <c r="E5323" s="6" t="s">
        <v>498</v>
      </c>
      <c r="F5323" t="s">
        <v>499</v>
      </c>
      <c r="G5323">
        <v>1809</v>
      </c>
      <c r="H5323">
        <v>768</v>
      </c>
      <c r="I5323" s="7">
        <f t="shared" si="94"/>
        <v>0.42454394693200664</v>
      </c>
      <c r="J5323" s="7">
        <v>0.7</v>
      </c>
      <c r="K5323" s="8">
        <v>8.06</v>
      </c>
      <c r="L5323">
        <v>1041</v>
      </c>
      <c r="M5323" s="9">
        <f t="shared" si="95"/>
        <v>8390.4600000000009</v>
      </c>
    </row>
    <row r="5324" spans="1:13" x14ac:dyDescent="0.3">
      <c r="A5324" t="s">
        <v>1783</v>
      </c>
      <c r="B5324" t="s">
        <v>13</v>
      </c>
      <c r="C5324" t="s">
        <v>26</v>
      </c>
      <c r="D5324" t="s">
        <v>98</v>
      </c>
      <c r="E5324" s="6" t="s">
        <v>99</v>
      </c>
      <c r="F5324" t="s">
        <v>100</v>
      </c>
      <c r="G5324">
        <v>1112</v>
      </c>
      <c r="H5324">
        <v>639</v>
      </c>
      <c r="I5324" s="7">
        <f t="shared" si="94"/>
        <v>0.57464028776978415</v>
      </c>
      <c r="J5324" s="7">
        <v>0.7</v>
      </c>
      <c r="K5324" s="8">
        <v>8.2899999999999991</v>
      </c>
      <c r="L5324">
        <v>473</v>
      </c>
      <c r="M5324" s="9">
        <f t="shared" si="95"/>
        <v>3921.1699999999996</v>
      </c>
    </row>
    <row r="5325" spans="1:13" x14ac:dyDescent="0.3">
      <c r="A5325" t="s">
        <v>1783</v>
      </c>
      <c r="B5325" t="s">
        <v>13</v>
      </c>
      <c r="C5325" t="s">
        <v>228</v>
      </c>
      <c r="D5325" t="s">
        <v>1403</v>
      </c>
      <c r="E5325" s="6" t="s">
        <v>1404</v>
      </c>
      <c r="F5325" t="s">
        <v>1405</v>
      </c>
      <c r="G5325">
        <v>45</v>
      </c>
      <c r="H5325">
        <v>25</v>
      </c>
      <c r="I5325" s="7">
        <f t="shared" si="94"/>
        <v>0.55555555555555558</v>
      </c>
      <c r="J5325" s="7">
        <v>0.7</v>
      </c>
      <c r="K5325" s="8">
        <v>7.77</v>
      </c>
      <c r="L5325">
        <v>20</v>
      </c>
      <c r="M5325" s="9">
        <f t="shared" si="95"/>
        <v>155.39999999999998</v>
      </c>
    </row>
    <row r="5326" spans="1:13" x14ac:dyDescent="0.3">
      <c r="A5326" t="s">
        <v>1783</v>
      </c>
      <c r="B5326" t="s">
        <v>13</v>
      </c>
      <c r="C5326" t="s">
        <v>26</v>
      </c>
      <c r="D5326" t="s">
        <v>96</v>
      </c>
      <c r="E5326" s="6" t="s">
        <v>97</v>
      </c>
      <c r="F5326" t="s">
        <v>909</v>
      </c>
      <c r="G5326">
        <v>3033</v>
      </c>
      <c r="H5326">
        <v>1854</v>
      </c>
      <c r="I5326" s="7">
        <f t="shared" si="94"/>
        <v>0.61127596439169141</v>
      </c>
      <c r="J5326" s="7">
        <v>0.7</v>
      </c>
      <c r="K5326" s="8">
        <v>8.3000000000000007</v>
      </c>
      <c r="L5326">
        <v>1179</v>
      </c>
      <c r="M5326" s="9">
        <f t="shared" si="95"/>
        <v>9785.7000000000007</v>
      </c>
    </row>
    <row r="5327" spans="1:13" x14ac:dyDescent="0.3">
      <c r="A5327" t="s">
        <v>1783</v>
      </c>
      <c r="B5327" t="s">
        <v>13</v>
      </c>
      <c r="C5327" t="s">
        <v>80</v>
      </c>
      <c r="D5327" t="s">
        <v>81</v>
      </c>
      <c r="E5327" s="6" t="s">
        <v>1109</v>
      </c>
      <c r="F5327" t="s">
        <v>1754</v>
      </c>
      <c r="G5327">
        <v>489</v>
      </c>
      <c r="H5327">
        <v>129</v>
      </c>
      <c r="I5327" s="7">
        <f t="shared" si="94"/>
        <v>0.26380368098159507</v>
      </c>
      <c r="J5327" s="7">
        <v>0.7</v>
      </c>
      <c r="K5327" s="8">
        <v>8.3800000000000008</v>
      </c>
      <c r="L5327">
        <v>360</v>
      </c>
      <c r="M5327" s="9">
        <f t="shared" si="95"/>
        <v>3016.8</v>
      </c>
    </row>
    <row r="5328" spans="1:13" x14ac:dyDescent="0.3">
      <c r="A5328" t="s">
        <v>1783</v>
      </c>
      <c r="B5328" t="s">
        <v>13</v>
      </c>
      <c r="C5328" t="s">
        <v>26</v>
      </c>
      <c r="D5328" t="s">
        <v>179</v>
      </c>
      <c r="E5328" s="6" t="s">
        <v>180</v>
      </c>
      <c r="F5328" t="s">
        <v>181</v>
      </c>
      <c r="G5328">
        <v>2227</v>
      </c>
      <c r="H5328">
        <v>1243</v>
      </c>
      <c r="I5328" s="7">
        <f t="shared" si="94"/>
        <v>0.55814997754827123</v>
      </c>
      <c r="J5328" s="7">
        <v>0.7</v>
      </c>
      <c r="K5328" s="8">
        <v>8.57</v>
      </c>
      <c r="L5328">
        <v>984</v>
      </c>
      <c r="M5328" s="9">
        <f t="shared" si="95"/>
        <v>8432.880000000001</v>
      </c>
    </row>
    <row r="5329" spans="1:13" x14ac:dyDescent="0.3">
      <c r="A5329" t="s">
        <v>1783</v>
      </c>
      <c r="B5329" t="s">
        <v>13</v>
      </c>
      <c r="C5329" t="s">
        <v>110</v>
      </c>
      <c r="D5329" t="s">
        <v>272</v>
      </c>
      <c r="E5329" s="6" t="s">
        <v>874</v>
      </c>
      <c r="F5329" t="s">
        <v>883</v>
      </c>
      <c r="G5329">
        <v>2064</v>
      </c>
      <c r="H5329">
        <v>1116</v>
      </c>
      <c r="I5329" s="7">
        <f t="shared" si="94"/>
        <v>0.54069767441860461</v>
      </c>
      <c r="J5329" s="7">
        <v>0.7</v>
      </c>
      <c r="K5329" s="8">
        <v>6.91</v>
      </c>
      <c r="L5329">
        <v>948</v>
      </c>
      <c r="M5329" s="9">
        <f t="shared" si="95"/>
        <v>6550.68</v>
      </c>
    </row>
    <row r="5330" spans="1:13" x14ac:dyDescent="0.3">
      <c r="A5330" t="s">
        <v>1783</v>
      </c>
      <c r="B5330" t="s">
        <v>13</v>
      </c>
      <c r="C5330" t="s">
        <v>80</v>
      </c>
      <c r="D5330" t="s">
        <v>81</v>
      </c>
      <c r="E5330" s="6" t="s">
        <v>415</v>
      </c>
      <c r="F5330" t="s">
        <v>416</v>
      </c>
      <c r="G5330">
        <v>3278</v>
      </c>
      <c r="H5330">
        <v>1705</v>
      </c>
      <c r="I5330" s="7">
        <f t="shared" si="94"/>
        <v>0.52013422818791943</v>
      </c>
      <c r="J5330" s="7">
        <v>0.7</v>
      </c>
      <c r="K5330" s="8">
        <v>8</v>
      </c>
      <c r="L5330">
        <v>1573</v>
      </c>
      <c r="M5330" s="9">
        <f t="shared" si="95"/>
        <v>12584</v>
      </c>
    </row>
    <row r="5331" spans="1:13" x14ac:dyDescent="0.3">
      <c r="A5331" t="s">
        <v>1783</v>
      </c>
      <c r="B5331" t="s">
        <v>13</v>
      </c>
      <c r="C5331" t="s">
        <v>117</v>
      </c>
      <c r="D5331" t="s">
        <v>118</v>
      </c>
      <c r="E5331" s="6" t="s">
        <v>439</v>
      </c>
      <c r="F5331" t="s">
        <v>440</v>
      </c>
      <c r="G5331">
        <v>5654</v>
      </c>
      <c r="H5331">
        <v>2805</v>
      </c>
      <c r="I5331" s="7">
        <f t="shared" si="94"/>
        <v>0.49610894941634243</v>
      </c>
      <c r="J5331" s="7">
        <v>0.7</v>
      </c>
      <c r="K5331" s="8">
        <v>8.19</v>
      </c>
      <c r="L5331">
        <v>2849</v>
      </c>
      <c r="M5331" s="9">
        <f t="shared" si="95"/>
        <v>23333.309999999998</v>
      </c>
    </row>
    <row r="5332" spans="1:13" x14ac:dyDescent="0.3">
      <c r="A5332" t="s">
        <v>1783</v>
      </c>
      <c r="B5332" t="s">
        <v>13</v>
      </c>
      <c r="C5332" t="s">
        <v>117</v>
      </c>
      <c r="D5332" t="s">
        <v>895</v>
      </c>
      <c r="E5332" s="6" t="s">
        <v>896</v>
      </c>
      <c r="F5332" t="s">
        <v>1590</v>
      </c>
      <c r="G5332">
        <v>2378</v>
      </c>
      <c r="H5332">
        <v>1216</v>
      </c>
      <c r="I5332" s="7">
        <f t="shared" si="94"/>
        <v>0.51135407905803199</v>
      </c>
      <c r="J5332" s="7">
        <v>0.7</v>
      </c>
      <c r="K5332" s="8">
        <v>7.63</v>
      </c>
      <c r="L5332">
        <v>1162</v>
      </c>
      <c r="M5332" s="9">
        <f t="shared" si="95"/>
        <v>8866.06</v>
      </c>
    </row>
    <row r="5333" spans="1:13" x14ac:dyDescent="0.3">
      <c r="A5333" t="s">
        <v>1783</v>
      </c>
      <c r="B5333" t="s">
        <v>13</v>
      </c>
      <c r="C5333" t="s">
        <v>26</v>
      </c>
      <c r="D5333" t="s">
        <v>188</v>
      </c>
      <c r="E5333" s="6" t="s">
        <v>189</v>
      </c>
      <c r="F5333" t="s">
        <v>190</v>
      </c>
      <c r="G5333">
        <v>3403</v>
      </c>
      <c r="H5333">
        <v>1585</v>
      </c>
      <c r="I5333" s="7">
        <f t="shared" si="94"/>
        <v>0.46576550102850428</v>
      </c>
      <c r="J5333" s="7">
        <v>0.7</v>
      </c>
      <c r="K5333" s="8">
        <v>8.67</v>
      </c>
      <c r="L5333">
        <v>1818</v>
      </c>
      <c r="M5333" s="9">
        <f t="shared" si="95"/>
        <v>15762.06</v>
      </c>
    </row>
    <row r="5334" spans="1:13" x14ac:dyDescent="0.3">
      <c r="A5334" t="s">
        <v>1783</v>
      </c>
      <c r="B5334" t="s">
        <v>13</v>
      </c>
      <c r="C5334" t="s">
        <v>117</v>
      </c>
      <c r="D5334" t="s">
        <v>730</v>
      </c>
      <c r="E5334" s="6" t="s">
        <v>1540</v>
      </c>
      <c r="F5334" t="s">
        <v>1541</v>
      </c>
      <c r="G5334">
        <v>2157</v>
      </c>
      <c r="H5334">
        <v>1148</v>
      </c>
      <c r="I5334" s="7">
        <f t="shared" si="94"/>
        <v>0.53222067686601759</v>
      </c>
      <c r="J5334" s="7">
        <v>0.7</v>
      </c>
      <c r="K5334" s="8">
        <v>8.57</v>
      </c>
      <c r="L5334">
        <v>1009</v>
      </c>
      <c r="M5334" s="9">
        <f t="shared" si="95"/>
        <v>8647.130000000001</v>
      </c>
    </row>
    <row r="5335" spans="1:13" x14ac:dyDescent="0.3">
      <c r="A5335" t="s">
        <v>1783</v>
      </c>
      <c r="B5335" t="s">
        <v>13</v>
      </c>
      <c r="C5335" t="s">
        <v>209</v>
      </c>
      <c r="D5335" t="s">
        <v>836</v>
      </c>
      <c r="E5335" s="6" t="s">
        <v>1312</v>
      </c>
      <c r="F5335" t="s">
        <v>1319</v>
      </c>
      <c r="G5335">
        <v>3719</v>
      </c>
      <c r="H5335">
        <v>2180</v>
      </c>
      <c r="I5335" s="7">
        <f t="shared" si="94"/>
        <v>0.58617908039795641</v>
      </c>
      <c r="J5335" s="7">
        <v>0.7</v>
      </c>
      <c r="K5335" s="8">
        <v>6.86</v>
      </c>
      <c r="L5335">
        <v>1539</v>
      </c>
      <c r="M5335" s="9">
        <f t="shared" si="95"/>
        <v>10557.54</v>
      </c>
    </row>
    <row r="5336" spans="1:13" x14ac:dyDescent="0.3">
      <c r="A5336" t="s">
        <v>1783</v>
      </c>
      <c r="B5336" t="s">
        <v>13</v>
      </c>
      <c r="C5336" t="s">
        <v>148</v>
      </c>
      <c r="D5336" t="s">
        <v>149</v>
      </c>
      <c r="E5336" s="6" t="s">
        <v>481</v>
      </c>
      <c r="F5336" t="s">
        <v>482</v>
      </c>
      <c r="G5336">
        <v>3481</v>
      </c>
      <c r="H5336">
        <v>1568</v>
      </c>
      <c r="I5336" s="7">
        <f t="shared" si="94"/>
        <v>0.45044527434645215</v>
      </c>
      <c r="J5336" s="7">
        <v>0.7</v>
      </c>
      <c r="K5336" s="8">
        <v>7.67</v>
      </c>
      <c r="L5336">
        <v>1913</v>
      </c>
      <c r="M5336" s="9">
        <f t="shared" si="95"/>
        <v>14672.71</v>
      </c>
    </row>
    <row r="5337" spans="1:13" x14ac:dyDescent="0.3">
      <c r="A5337" t="s">
        <v>1783</v>
      </c>
      <c r="B5337" t="s">
        <v>13</v>
      </c>
      <c r="C5337" t="s">
        <v>209</v>
      </c>
      <c r="D5337" t="s">
        <v>1304</v>
      </c>
      <c r="E5337" s="6" t="s">
        <v>1305</v>
      </c>
      <c r="F5337" t="s">
        <v>1533</v>
      </c>
      <c r="G5337">
        <v>1875</v>
      </c>
      <c r="H5337">
        <v>1097</v>
      </c>
      <c r="I5337" s="7">
        <f t="shared" si="94"/>
        <v>0.58506666666666662</v>
      </c>
      <c r="J5337" s="7">
        <v>0.7</v>
      </c>
      <c r="K5337" s="8">
        <v>7.29</v>
      </c>
      <c r="L5337">
        <v>778</v>
      </c>
      <c r="M5337" s="9">
        <f t="shared" si="95"/>
        <v>5671.62</v>
      </c>
    </row>
    <row r="5338" spans="1:13" x14ac:dyDescent="0.3">
      <c r="A5338" t="s">
        <v>1783</v>
      </c>
      <c r="B5338" t="s">
        <v>13</v>
      </c>
      <c r="C5338" t="s">
        <v>80</v>
      </c>
      <c r="D5338" t="s">
        <v>81</v>
      </c>
      <c r="E5338" s="6" t="s">
        <v>1410</v>
      </c>
      <c r="F5338" t="s">
        <v>142</v>
      </c>
      <c r="G5338">
        <v>742</v>
      </c>
      <c r="H5338">
        <v>273</v>
      </c>
      <c r="I5338" s="7">
        <f t="shared" si="94"/>
        <v>0.36792452830188677</v>
      </c>
      <c r="J5338" s="7">
        <v>0.7</v>
      </c>
      <c r="K5338" s="8">
        <v>7.72</v>
      </c>
      <c r="L5338">
        <v>469</v>
      </c>
      <c r="M5338" s="9">
        <f t="shared" si="95"/>
        <v>3620.68</v>
      </c>
    </row>
    <row r="5339" spans="1:13" x14ac:dyDescent="0.3">
      <c r="A5339" t="s">
        <v>1783</v>
      </c>
      <c r="B5339" t="s">
        <v>13</v>
      </c>
      <c r="C5339" t="s">
        <v>14</v>
      </c>
      <c r="D5339" t="s">
        <v>224</v>
      </c>
      <c r="E5339" s="6" t="s">
        <v>879</v>
      </c>
      <c r="F5339" t="s">
        <v>225</v>
      </c>
      <c r="G5339">
        <v>3314</v>
      </c>
      <c r="H5339">
        <v>1560</v>
      </c>
      <c r="I5339" s="7">
        <f t="shared" si="94"/>
        <v>0.47073023536511766</v>
      </c>
      <c r="J5339" s="7">
        <v>0.7</v>
      </c>
      <c r="K5339" s="8">
        <v>8.5299999999999994</v>
      </c>
      <c r="L5339">
        <v>1754</v>
      </c>
      <c r="M5339" s="9">
        <f t="shared" si="95"/>
        <v>14961.619999999999</v>
      </c>
    </row>
    <row r="5340" spans="1:13" x14ac:dyDescent="0.3">
      <c r="A5340" t="s">
        <v>1783</v>
      </c>
      <c r="B5340" t="s">
        <v>13</v>
      </c>
      <c r="C5340" t="s">
        <v>209</v>
      </c>
      <c r="D5340" t="s">
        <v>1306</v>
      </c>
      <c r="E5340" s="6" t="s">
        <v>1307</v>
      </c>
      <c r="F5340" t="s">
        <v>1316</v>
      </c>
      <c r="G5340">
        <v>2056</v>
      </c>
      <c r="H5340">
        <v>954</v>
      </c>
      <c r="I5340" s="7">
        <f t="shared" si="94"/>
        <v>0.46400778210116733</v>
      </c>
      <c r="J5340" s="7">
        <v>0.7</v>
      </c>
      <c r="K5340" s="8">
        <v>6.76</v>
      </c>
      <c r="L5340">
        <v>1102</v>
      </c>
      <c r="M5340" s="9">
        <f t="shared" si="95"/>
        <v>7449.5199999999995</v>
      </c>
    </row>
    <row r="5341" spans="1:13" x14ac:dyDescent="0.3">
      <c r="A5341" t="s">
        <v>1783</v>
      </c>
      <c r="B5341" t="s">
        <v>13</v>
      </c>
      <c r="C5341" t="s">
        <v>737</v>
      </c>
      <c r="D5341" t="s">
        <v>738</v>
      </c>
      <c r="E5341" s="6" t="s">
        <v>1575</v>
      </c>
      <c r="F5341" t="s">
        <v>796</v>
      </c>
      <c r="G5341">
        <v>919</v>
      </c>
      <c r="H5341">
        <v>170</v>
      </c>
      <c r="I5341" s="7">
        <f t="shared" si="94"/>
        <v>0.18498367791077258</v>
      </c>
      <c r="J5341" s="7">
        <v>0.7</v>
      </c>
      <c r="K5341" s="8">
        <v>9.73</v>
      </c>
      <c r="L5341">
        <v>749</v>
      </c>
      <c r="M5341" s="9">
        <f t="shared" si="95"/>
        <v>7287.77</v>
      </c>
    </row>
    <row r="5342" spans="1:13" x14ac:dyDescent="0.3">
      <c r="A5342" t="s">
        <v>1783</v>
      </c>
      <c r="B5342" t="s">
        <v>13</v>
      </c>
      <c r="C5342" t="s">
        <v>26</v>
      </c>
      <c r="D5342" t="s">
        <v>372</v>
      </c>
      <c r="E5342" s="6" t="s">
        <v>1667</v>
      </c>
      <c r="F5342" t="s">
        <v>673</v>
      </c>
      <c r="G5342">
        <v>3996</v>
      </c>
      <c r="H5342">
        <v>1831</v>
      </c>
      <c r="I5342" s="7">
        <f t="shared" si="94"/>
        <v>0.45820820820820823</v>
      </c>
      <c r="J5342" s="7">
        <v>0.7</v>
      </c>
      <c r="K5342" s="8">
        <v>8.93</v>
      </c>
      <c r="L5342">
        <v>2165</v>
      </c>
      <c r="M5342" s="9">
        <f t="shared" si="95"/>
        <v>19333.45</v>
      </c>
    </row>
    <row r="5343" spans="1:13" x14ac:dyDescent="0.3">
      <c r="A5343" t="s">
        <v>1783</v>
      </c>
      <c r="B5343" t="s">
        <v>13</v>
      </c>
      <c r="C5343" t="s">
        <v>26</v>
      </c>
      <c r="D5343" t="s">
        <v>179</v>
      </c>
      <c r="E5343" s="6" t="s">
        <v>906</v>
      </c>
      <c r="F5343" t="s">
        <v>855</v>
      </c>
      <c r="G5343">
        <v>2952</v>
      </c>
      <c r="H5343">
        <v>1712</v>
      </c>
      <c r="I5343" s="7">
        <f t="shared" si="94"/>
        <v>0.57994579945799463</v>
      </c>
      <c r="J5343" s="7">
        <v>0.7</v>
      </c>
      <c r="K5343" s="8">
        <v>8.94</v>
      </c>
      <c r="L5343">
        <v>1240</v>
      </c>
      <c r="M5343" s="9">
        <f t="shared" si="95"/>
        <v>11085.599999999999</v>
      </c>
    </row>
    <row r="5344" spans="1:13" x14ac:dyDescent="0.3">
      <c r="A5344" t="s">
        <v>1783</v>
      </c>
      <c r="B5344" t="s">
        <v>13</v>
      </c>
      <c r="C5344" t="s">
        <v>148</v>
      </c>
      <c r="D5344" t="s">
        <v>149</v>
      </c>
      <c r="E5344" s="6" t="s">
        <v>1401</v>
      </c>
      <c r="F5344" t="s">
        <v>1535</v>
      </c>
      <c r="G5344">
        <v>2548</v>
      </c>
      <c r="H5344">
        <v>1480</v>
      </c>
      <c r="I5344" s="7">
        <f t="shared" si="94"/>
        <v>0.58084772370486659</v>
      </c>
      <c r="J5344" s="7">
        <v>0.7</v>
      </c>
      <c r="K5344" s="8">
        <v>6.8</v>
      </c>
      <c r="L5344">
        <v>1068</v>
      </c>
      <c r="M5344" s="9">
        <f t="shared" si="95"/>
        <v>7262.4</v>
      </c>
    </row>
    <row r="5345" spans="1:13" x14ac:dyDescent="0.3">
      <c r="A5345" t="s">
        <v>1783</v>
      </c>
      <c r="B5345" t="s">
        <v>13</v>
      </c>
      <c r="C5345" t="s">
        <v>110</v>
      </c>
      <c r="D5345" t="s">
        <v>1509</v>
      </c>
      <c r="E5345" s="6" t="s">
        <v>1514</v>
      </c>
      <c r="F5345" t="s">
        <v>1515</v>
      </c>
      <c r="G5345">
        <v>1385</v>
      </c>
      <c r="H5345">
        <v>829</v>
      </c>
      <c r="I5345" s="7">
        <f t="shared" si="94"/>
        <v>0.59855595667870032</v>
      </c>
      <c r="J5345" s="7">
        <v>0.7</v>
      </c>
      <c r="K5345" s="8">
        <v>7.09</v>
      </c>
      <c r="L5345">
        <v>556</v>
      </c>
      <c r="M5345" s="9">
        <f t="shared" si="95"/>
        <v>3942.04</v>
      </c>
    </row>
    <row r="5346" spans="1:13" x14ac:dyDescent="0.3">
      <c r="A5346" t="s">
        <v>1783</v>
      </c>
      <c r="B5346" t="s">
        <v>13</v>
      </c>
      <c r="C5346" t="s">
        <v>110</v>
      </c>
      <c r="D5346" t="s">
        <v>1313</v>
      </c>
      <c r="E5346" s="6" t="s">
        <v>1314</v>
      </c>
      <c r="F5346" t="s">
        <v>1320</v>
      </c>
      <c r="G5346">
        <v>1319</v>
      </c>
      <c r="H5346">
        <v>708</v>
      </c>
      <c r="I5346" s="7">
        <f t="shared" si="94"/>
        <v>0.5367702805155421</v>
      </c>
      <c r="J5346" s="7">
        <v>0.7</v>
      </c>
      <c r="K5346" s="8">
        <v>7.42</v>
      </c>
      <c r="L5346">
        <v>611</v>
      </c>
      <c r="M5346" s="9">
        <f t="shared" si="95"/>
        <v>4533.62</v>
      </c>
    </row>
    <row r="5347" spans="1:13" x14ac:dyDescent="0.3">
      <c r="A5347" t="s">
        <v>1783</v>
      </c>
      <c r="B5347" t="s">
        <v>13</v>
      </c>
      <c r="C5347" t="s">
        <v>26</v>
      </c>
      <c r="D5347" t="s">
        <v>1585</v>
      </c>
      <c r="E5347" s="6" t="s">
        <v>1586</v>
      </c>
      <c r="F5347" t="s">
        <v>1587</v>
      </c>
      <c r="G5347">
        <v>1290</v>
      </c>
      <c r="H5347">
        <v>644</v>
      </c>
      <c r="I5347" s="7">
        <f t="shared" si="94"/>
        <v>0.49922480620155041</v>
      </c>
      <c r="J5347" s="7">
        <v>0.7</v>
      </c>
      <c r="K5347" s="8">
        <v>7.45</v>
      </c>
      <c r="L5347">
        <v>646</v>
      </c>
      <c r="M5347" s="9">
        <f t="shared" si="95"/>
        <v>4812.7</v>
      </c>
    </row>
    <row r="5348" spans="1:13" x14ac:dyDescent="0.3">
      <c r="A5348" t="s">
        <v>1783</v>
      </c>
      <c r="B5348" t="s">
        <v>13</v>
      </c>
      <c r="C5348" t="s">
        <v>26</v>
      </c>
      <c r="D5348" t="s">
        <v>1096</v>
      </c>
      <c r="E5348" s="6" t="s">
        <v>1411</v>
      </c>
      <c r="F5348" t="s">
        <v>1412</v>
      </c>
      <c r="G5348">
        <v>1586</v>
      </c>
      <c r="H5348">
        <v>758</v>
      </c>
      <c r="I5348" s="7">
        <f t="shared" si="94"/>
        <v>0.47793190416141235</v>
      </c>
      <c r="J5348" s="7">
        <v>0.7</v>
      </c>
      <c r="K5348" s="8">
        <v>8.4700000000000006</v>
      </c>
      <c r="L5348">
        <v>828</v>
      </c>
      <c r="M5348" s="9">
        <f t="shared" si="95"/>
        <v>7013.1600000000008</v>
      </c>
    </row>
    <row r="5349" spans="1:13" x14ac:dyDescent="0.3">
      <c r="A5349" t="s">
        <v>1783</v>
      </c>
      <c r="B5349" t="s">
        <v>13</v>
      </c>
      <c r="C5349" t="s">
        <v>26</v>
      </c>
      <c r="D5349" t="s">
        <v>1310</v>
      </c>
      <c r="E5349" s="6" t="s">
        <v>1311</v>
      </c>
      <c r="F5349" t="s">
        <v>1318</v>
      </c>
      <c r="G5349">
        <v>2059</v>
      </c>
      <c r="H5349">
        <v>1147</v>
      </c>
      <c r="I5349" s="7">
        <f t="shared" si="94"/>
        <v>0.55706653715395826</v>
      </c>
      <c r="J5349" s="7">
        <v>0.7</v>
      </c>
      <c r="K5349" s="8">
        <v>8.59</v>
      </c>
      <c r="L5349">
        <v>912</v>
      </c>
      <c r="M5349" s="9">
        <f t="shared" si="95"/>
        <v>7834.08</v>
      </c>
    </row>
    <row r="5350" spans="1:13" x14ac:dyDescent="0.3">
      <c r="A5350" t="s">
        <v>1783</v>
      </c>
      <c r="B5350" t="s">
        <v>13</v>
      </c>
      <c r="C5350" t="s">
        <v>26</v>
      </c>
      <c r="D5350" t="s">
        <v>27</v>
      </c>
      <c r="E5350" s="6" t="s">
        <v>1409</v>
      </c>
      <c r="F5350" t="s">
        <v>539</v>
      </c>
      <c r="G5350">
        <v>2605</v>
      </c>
      <c r="H5350">
        <v>1384</v>
      </c>
      <c r="I5350" s="7">
        <f t="shared" si="94"/>
        <v>0.53128598848368525</v>
      </c>
      <c r="J5350" s="7">
        <v>0.7</v>
      </c>
      <c r="K5350" s="8">
        <v>8.1199999999999992</v>
      </c>
      <c r="L5350">
        <v>1221</v>
      </c>
      <c r="M5350" s="9">
        <f t="shared" si="95"/>
        <v>9914.5199999999986</v>
      </c>
    </row>
    <row r="5351" spans="1:13" x14ac:dyDescent="0.3">
      <c r="A5351" t="s">
        <v>1783</v>
      </c>
      <c r="B5351" t="s">
        <v>13</v>
      </c>
      <c r="C5351" t="s">
        <v>45</v>
      </c>
      <c r="D5351" t="s">
        <v>443</v>
      </c>
      <c r="E5351" s="6" t="s">
        <v>1559</v>
      </c>
      <c r="F5351" t="s">
        <v>1574</v>
      </c>
      <c r="G5351">
        <v>2439</v>
      </c>
      <c r="H5351">
        <v>1160</v>
      </c>
      <c r="I5351" s="7">
        <f t="shared" si="94"/>
        <v>0.47560475604756047</v>
      </c>
      <c r="J5351" s="7">
        <v>0.7</v>
      </c>
      <c r="K5351" s="8">
        <v>8.01</v>
      </c>
      <c r="L5351">
        <v>1279</v>
      </c>
      <c r="M5351" s="9">
        <f t="shared" si="95"/>
        <v>10244.789999999999</v>
      </c>
    </row>
    <row r="5352" spans="1:13" x14ac:dyDescent="0.3">
      <c r="A5352" t="s">
        <v>1783</v>
      </c>
      <c r="B5352" t="s">
        <v>13</v>
      </c>
      <c r="C5352" t="s">
        <v>345</v>
      </c>
      <c r="D5352" t="s">
        <v>346</v>
      </c>
      <c r="E5352" s="6" t="s">
        <v>1512</v>
      </c>
      <c r="F5352" t="s">
        <v>1513</v>
      </c>
      <c r="G5352">
        <v>4628</v>
      </c>
      <c r="H5352">
        <v>2390</v>
      </c>
      <c r="I5352" s="7">
        <f t="shared" si="94"/>
        <v>0.51642178046672427</v>
      </c>
      <c r="J5352" s="7">
        <v>0.7</v>
      </c>
      <c r="K5352" s="8">
        <v>7.49</v>
      </c>
      <c r="L5352">
        <v>2238</v>
      </c>
      <c r="M5352" s="9">
        <f t="shared" si="95"/>
        <v>16762.62</v>
      </c>
    </row>
    <row r="5353" spans="1:13" x14ac:dyDescent="0.3">
      <c r="A5353" t="s">
        <v>1783</v>
      </c>
      <c r="B5353" t="s">
        <v>13</v>
      </c>
      <c r="C5353" t="s">
        <v>345</v>
      </c>
      <c r="D5353" t="s">
        <v>346</v>
      </c>
      <c r="E5353" s="6" t="s">
        <v>1694</v>
      </c>
      <c r="F5353" t="s">
        <v>1703</v>
      </c>
      <c r="G5353">
        <v>3556</v>
      </c>
      <c r="H5353">
        <v>1555</v>
      </c>
      <c r="I5353" s="7">
        <f t="shared" si="94"/>
        <v>0.43728908886389201</v>
      </c>
      <c r="J5353" s="7">
        <v>0.7</v>
      </c>
      <c r="K5353" s="8">
        <v>8.02</v>
      </c>
      <c r="L5353">
        <v>2001</v>
      </c>
      <c r="M5353" s="9">
        <f t="shared" si="95"/>
        <v>16048.019999999999</v>
      </c>
    </row>
    <row r="5354" spans="1:13" x14ac:dyDescent="0.3">
      <c r="A5354" t="s">
        <v>1783</v>
      </c>
      <c r="B5354" t="s">
        <v>13</v>
      </c>
      <c r="C5354" t="s">
        <v>26</v>
      </c>
      <c r="D5354" t="s">
        <v>179</v>
      </c>
      <c r="E5354" s="6" t="s">
        <v>1510</v>
      </c>
      <c r="F5354" t="s">
        <v>1511</v>
      </c>
      <c r="G5354">
        <v>2232</v>
      </c>
      <c r="H5354">
        <v>917</v>
      </c>
      <c r="I5354" s="7">
        <f t="shared" si="94"/>
        <v>0.41084229390681004</v>
      </c>
      <c r="J5354" s="7">
        <v>0.7</v>
      </c>
      <c r="K5354" s="8">
        <v>7.9</v>
      </c>
      <c r="L5354">
        <v>1315</v>
      </c>
      <c r="M5354" s="9">
        <f t="shared" si="95"/>
        <v>10388.5</v>
      </c>
    </row>
    <row r="5355" spans="1:13" x14ac:dyDescent="0.3">
      <c r="A5355" t="s">
        <v>1783</v>
      </c>
      <c r="B5355" t="s">
        <v>13</v>
      </c>
      <c r="C5355" t="s">
        <v>26</v>
      </c>
      <c r="D5355" t="s">
        <v>101</v>
      </c>
      <c r="E5355" s="6" t="s">
        <v>1561</v>
      </c>
      <c r="F5355" t="s">
        <v>1562</v>
      </c>
      <c r="G5355">
        <v>2314</v>
      </c>
      <c r="H5355">
        <v>1453</v>
      </c>
      <c r="I5355" s="7">
        <f t="shared" si="94"/>
        <v>0.62791702679343131</v>
      </c>
      <c r="J5355" s="7">
        <v>0.7</v>
      </c>
      <c r="K5355" s="8">
        <v>8.4</v>
      </c>
      <c r="L5355">
        <v>861</v>
      </c>
      <c r="M5355" s="9">
        <f t="shared" si="95"/>
        <v>7232.4000000000005</v>
      </c>
    </row>
    <row r="5356" spans="1:13" x14ac:dyDescent="0.3">
      <c r="A5356" t="s">
        <v>1783</v>
      </c>
      <c r="B5356" t="s">
        <v>13</v>
      </c>
      <c r="C5356" t="s">
        <v>22</v>
      </c>
      <c r="D5356" t="s">
        <v>378</v>
      </c>
      <c r="E5356" s="6" t="s">
        <v>1611</v>
      </c>
      <c r="F5356" t="s">
        <v>1612</v>
      </c>
      <c r="G5356">
        <v>733</v>
      </c>
      <c r="H5356">
        <v>382</v>
      </c>
      <c r="I5356" s="7">
        <f t="shared" si="94"/>
        <v>0.52114597544338337</v>
      </c>
      <c r="J5356" s="7">
        <v>0.7</v>
      </c>
      <c r="K5356" s="8">
        <v>9.8699999999999992</v>
      </c>
      <c r="L5356">
        <v>351</v>
      </c>
      <c r="M5356" s="9">
        <f t="shared" si="95"/>
        <v>3464.37</v>
      </c>
    </row>
    <row r="5357" spans="1:13" x14ac:dyDescent="0.3">
      <c r="A5357" t="s">
        <v>1783</v>
      </c>
      <c r="B5357" t="s">
        <v>13</v>
      </c>
      <c r="C5357" t="s">
        <v>18</v>
      </c>
      <c r="D5357" t="s">
        <v>1595</v>
      </c>
      <c r="E5357" s="6" t="s">
        <v>1596</v>
      </c>
      <c r="F5357" t="s">
        <v>1597</v>
      </c>
      <c r="G5357">
        <v>2673</v>
      </c>
      <c r="H5357">
        <v>1629</v>
      </c>
      <c r="I5357" s="7">
        <f t="shared" si="94"/>
        <v>0.60942760942760943</v>
      </c>
      <c r="J5357" s="7">
        <v>0.7</v>
      </c>
      <c r="K5357" s="8">
        <v>6.66</v>
      </c>
      <c r="L5357">
        <v>1044</v>
      </c>
      <c r="M5357" s="9">
        <f t="shared" si="95"/>
        <v>6953.04</v>
      </c>
    </row>
    <row r="5358" spans="1:13" x14ac:dyDescent="0.3">
      <c r="A5358" t="s">
        <v>1783</v>
      </c>
      <c r="B5358" t="s">
        <v>13</v>
      </c>
      <c r="C5358" t="s">
        <v>117</v>
      </c>
      <c r="D5358" t="s">
        <v>1736</v>
      </c>
      <c r="E5358" s="6" t="s">
        <v>1737</v>
      </c>
      <c r="F5358" t="s">
        <v>1738</v>
      </c>
      <c r="G5358">
        <v>2097</v>
      </c>
      <c r="H5358">
        <v>1281</v>
      </c>
      <c r="I5358" s="7">
        <f t="shared" si="94"/>
        <v>0.6108726752503576</v>
      </c>
      <c r="J5358" s="7">
        <v>0.7</v>
      </c>
      <c r="K5358" s="8">
        <v>7.92</v>
      </c>
      <c r="L5358">
        <v>816</v>
      </c>
      <c r="M5358" s="9">
        <f t="shared" si="95"/>
        <v>6462.72</v>
      </c>
    </row>
    <row r="5359" spans="1:13" x14ac:dyDescent="0.3">
      <c r="A5359" t="s">
        <v>1783</v>
      </c>
      <c r="B5359" t="s">
        <v>13</v>
      </c>
      <c r="C5359" t="s">
        <v>26</v>
      </c>
      <c r="D5359" t="s">
        <v>412</v>
      </c>
      <c r="E5359" s="6" t="s">
        <v>1536</v>
      </c>
      <c r="F5359" t="s">
        <v>414</v>
      </c>
      <c r="G5359">
        <v>2023</v>
      </c>
      <c r="H5359">
        <v>1165</v>
      </c>
      <c r="I5359" s="7">
        <f t="shared" si="94"/>
        <v>0.57587740978744439</v>
      </c>
      <c r="J5359" s="7">
        <v>0.7</v>
      </c>
      <c r="K5359" s="8">
        <v>8.74</v>
      </c>
      <c r="L5359">
        <v>858</v>
      </c>
      <c r="M5359" s="9">
        <f t="shared" si="95"/>
        <v>7498.92</v>
      </c>
    </row>
    <row r="5360" spans="1:13" x14ac:dyDescent="0.3">
      <c r="A5360" t="s">
        <v>1783</v>
      </c>
      <c r="B5360" t="s">
        <v>13</v>
      </c>
      <c r="C5360" t="s">
        <v>14</v>
      </c>
      <c r="D5360" t="s">
        <v>38</v>
      </c>
      <c r="E5360" s="6" t="s">
        <v>1652</v>
      </c>
      <c r="F5360" t="s">
        <v>509</v>
      </c>
      <c r="G5360">
        <v>3842</v>
      </c>
      <c r="H5360">
        <v>2395</v>
      </c>
      <c r="I5360" s="7">
        <f t="shared" si="94"/>
        <v>0.62337324310255071</v>
      </c>
      <c r="J5360" s="7">
        <v>0.7</v>
      </c>
      <c r="K5360" s="8">
        <v>8.39</v>
      </c>
      <c r="L5360">
        <v>1447</v>
      </c>
      <c r="M5360" s="9">
        <f t="shared" si="95"/>
        <v>12140.33</v>
      </c>
    </row>
    <row r="5361" spans="1:13" x14ac:dyDescent="0.3">
      <c r="A5361" t="s">
        <v>1783</v>
      </c>
      <c r="B5361" t="s">
        <v>13</v>
      </c>
      <c r="C5361" t="s">
        <v>228</v>
      </c>
      <c r="D5361" t="s">
        <v>229</v>
      </c>
      <c r="E5361" s="6" t="s">
        <v>1701</v>
      </c>
      <c r="F5361" t="s">
        <v>1702</v>
      </c>
      <c r="G5361">
        <v>2799</v>
      </c>
      <c r="H5361">
        <v>1397</v>
      </c>
      <c r="I5361" s="7">
        <f t="shared" si="94"/>
        <v>0.49910682386566629</v>
      </c>
      <c r="J5361" s="7">
        <v>0.7</v>
      </c>
      <c r="K5361" s="8">
        <v>8.74</v>
      </c>
      <c r="L5361">
        <v>1402</v>
      </c>
      <c r="M5361" s="9">
        <f t="shared" si="95"/>
        <v>12253.48</v>
      </c>
    </row>
    <row r="5362" spans="1:13" x14ac:dyDescent="0.3">
      <c r="A5362" t="s">
        <v>1783</v>
      </c>
      <c r="B5362" t="s">
        <v>13</v>
      </c>
      <c r="C5362" t="s">
        <v>51</v>
      </c>
      <c r="D5362" t="s">
        <v>556</v>
      </c>
      <c r="E5362" s="6" t="s">
        <v>1557</v>
      </c>
      <c r="F5362" t="s">
        <v>1558</v>
      </c>
      <c r="G5362">
        <v>2420</v>
      </c>
      <c r="H5362">
        <v>1119</v>
      </c>
      <c r="I5362" s="7">
        <f t="shared" ref="I5362:I5425" si="96">H5362/G5362</f>
        <v>0.46239669421487606</v>
      </c>
      <c r="J5362" s="7">
        <v>0.7</v>
      </c>
      <c r="K5362" s="8">
        <v>7.42</v>
      </c>
      <c r="L5362">
        <v>1301</v>
      </c>
      <c r="M5362" s="9">
        <f t="shared" si="95"/>
        <v>9653.42</v>
      </c>
    </row>
    <row r="5363" spans="1:13" x14ac:dyDescent="0.3">
      <c r="A5363" t="s">
        <v>1783</v>
      </c>
      <c r="B5363" t="s">
        <v>13</v>
      </c>
      <c r="C5363" t="s">
        <v>26</v>
      </c>
      <c r="D5363" t="s">
        <v>1623</v>
      </c>
      <c r="E5363" s="6" t="s">
        <v>1624</v>
      </c>
      <c r="F5363" t="s">
        <v>1625</v>
      </c>
      <c r="G5363">
        <v>2092</v>
      </c>
      <c r="H5363">
        <v>1242</v>
      </c>
      <c r="I5363" s="7">
        <f t="shared" si="96"/>
        <v>0.59369024856596553</v>
      </c>
      <c r="J5363" s="7">
        <v>0.7</v>
      </c>
      <c r="K5363" s="8">
        <v>8.43</v>
      </c>
      <c r="L5363">
        <v>850</v>
      </c>
      <c r="M5363" s="9">
        <f t="shared" si="95"/>
        <v>7165.5</v>
      </c>
    </row>
    <row r="5364" spans="1:13" x14ac:dyDescent="0.3">
      <c r="A5364" t="s">
        <v>1783</v>
      </c>
      <c r="B5364" t="s">
        <v>13</v>
      </c>
      <c r="C5364" t="s">
        <v>125</v>
      </c>
      <c r="D5364" t="s">
        <v>126</v>
      </c>
      <c r="E5364" s="6" t="s">
        <v>1613</v>
      </c>
      <c r="F5364" t="s">
        <v>431</v>
      </c>
      <c r="G5364">
        <v>1042</v>
      </c>
      <c r="H5364">
        <v>515</v>
      </c>
      <c r="I5364" s="7">
        <f t="shared" si="96"/>
        <v>0.49424184261036469</v>
      </c>
      <c r="J5364" s="7">
        <v>0.7</v>
      </c>
      <c r="K5364" s="8">
        <v>9.2799999999999994</v>
      </c>
      <c r="L5364">
        <v>527</v>
      </c>
      <c r="M5364" s="9">
        <f t="shared" si="95"/>
        <v>4890.5599999999995</v>
      </c>
    </row>
    <row r="5365" spans="1:13" x14ac:dyDescent="0.3">
      <c r="A5365" t="s">
        <v>1783</v>
      </c>
      <c r="B5365" t="s">
        <v>13</v>
      </c>
      <c r="C5365" t="s">
        <v>26</v>
      </c>
      <c r="D5365" t="s">
        <v>1055</v>
      </c>
      <c r="E5365" s="6" t="s">
        <v>1618</v>
      </c>
      <c r="F5365" t="s">
        <v>1700</v>
      </c>
      <c r="G5365">
        <v>1515</v>
      </c>
      <c r="H5365">
        <v>688</v>
      </c>
      <c r="I5365" s="7">
        <f t="shared" si="96"/>
        <v>0.4541254125412541</v>
      </c>
      <c r="J5365" s="7">
        <v>0.7</v>
      </c>
      <c r="K5365" s="8">
        <v>7.48</v>
      </c>
      <c r="L5365">
        <v>827</v>
      </c>
      <c r="M5365" s="9">
        <f t="shared" si="95"/>
        <v>6185.96</v>
      </c>
    </row>
    <row r="5366" spans="1:13" x14ac:dyDescent="0.3">
      <c r="A5366" t="s">
        <v>1783</v>
      </c>
      <c r="B5366" t="s">
        <v>13</v>
      </c>
      <c r="C5366" t="s">
        <v>26</v>
      </c>
      <c r="D5366" t="s">
        <v>27</v>
      </c>
      <c r="E5366" s="6" t="s">
        <v>1626</v>
      </c>
      <c r="F5366" t="s">
        <v>1627</v>
      </c>
      <c r="G5366">
        <v>2545</v>
      </c>
      <c r="H5366">
        <v>1287</v>
      </c>
      <c r="I5366" s="7">
        <f t="shared" si="96"/>
        <v>0.50569744597249511</v>
      </c>
      <c r="J5366" s="7">
        <v>0.7</v>
      </c>
      <c r="K5366" s="8">
        <v>8.2899999999999991</v>
      </c>
      <c r="L5366">
        <v>1258</v>
      </c>
      <c r="M5366" s="9">
        <f t="shared" si="95"/>
        <v>10428.82</v>
      </c>
    </row>
    <row r="5367" spans="1:13" x14ac:dyDescent="0.3">
      <c r="A5367" t="s">
        <v>1783</v>
      </c>
      <c r="B5367" t="s">
        <v>13</v>
      </c>
      <c r="C5367" t="s">
        <v>117</v>
      </c>
      <c r="D5367" t="s">
        <v>132</v>
      </c>
      <c r="E5367" s="6" t="s">
        <v>1572</v>
      </c>
      <c r="F5367" t="s">
        <v>134</v>
      </c>
      <c r="G5367">
        <v>2207</v>
      </c>
      <c r="H5367">
        <v>1225</v>
      </c>
      <c r="I5367" s="7">
        <f t="shared" si="96"/>
        <v>0.55505210693248752</v>
      </c>
      <c r="J5367" s="7">
        <v>0.7</v>
      </c>
      <c r="K5367" s="8">
        <v>8.61</v>
      </c>
      <c r="L5367">
        <v>982</v>
      </c>
      <c r="M5367" s="9">
        <f t="shared" si="95"/>
        <v>8455.0199999999986</v>
      </c>
    </row>
    <row r="5368" spans="1:13" x14ac:dyDescent="0.3">
      <c r="A5368" t="s">
        <v>1783</v>
      </c>
      <c r="B5368" t="s">
        <v>13</v>
      </c>
      <c r="C5368" t="s">
        <v>14</v>
      </c>
      <c r="D5368" t="s">
        <v>15</v>
      </c>
      <c r="E5368" s="6" t="s">
        <v>1573</v>
      </c>
      <c r="F5368" t="s">
        <v>17</v>
      </c>
      <c r="G5368">
        <v>2488</v>
      </c>
      <c r="H5368">
        <v>1419</v>
      </c>
      <c r="I5368" s="7">
        <f t="shared" si="96"/>
        <v>0.57033762057877813</v>
      </c>
      <c r="J5368" s="7">
        <v>0.7</v>
      </c>
      <c r="K5368" s="8">
        <v>7.31</v>
      </c>
      <c r="L5368">
        <v>1069</v>
      </c>
      <c r="M5368" s="9">
        <f t="shared" si="95"/>
        <v>7814.3899999999994</v>
      </c>
    </row>
    <row r="5369" spans="1:13" x14ac:dyDescent="0.3">
      <c r="A5369" t="s">
        <v>1783</v>
      </c>
      <c r="B5369" t="s">
        <v>13</v>
      </c>
      <c r="C5369" t="s">
        <v>117</v>
      </c>
      <c r="D5369" t="s">
        <v>1614</v>
      </c>
      <c r="E5369" s="6" t="s">
        <v>1615</v>
      </c>
      <c r="F5369" t="s">
        <v>1616</v>
      </c>
      <c r="G5369">
        <v>2114</v>
      </c>
      <c r="H5369">
        <v>1070</v>
      </c>
      <c r="I5369" s="7">
        <f t="shared" si="96"/>
        <v>0.50614947965941348</v>
      </c>
      <c r="J5369" s="7">
        <v>0.7</v>
      </c>
      <c r="K5369" s="8">
        <v>7.53</v>
      </c>
      <c r="L5369">
        <v>1044</v>
      </c>
      <c r="M5369" s="9">
        <f t="shared" si="95"/>
        <v>7861.3200000000006</v>
      </c>
    </row>
    <row r="5370" spans="1:13" x14ac:dyDescent="0.3">
      <c r="A5370" t="s">
        <v>1783</v>
      </c>
      <c r="B5370" t="s">
        <v>13</v>
      </c>
      <c r="C5370" t="s">
        <v>209</v>
      </c>
      <c r="D5370" t="s">
        <v>397</v>
      </c>
      <c r="E5370" s="6" t="s">
        <v>1668</v>
      </c>
      <c r="F5370" t="s">
        <v>1673</v>
      </c>
      <c r="G5370">
        <v>3008</v>
      </c>
      <c r="H5370">
        <v>1500</v>
      </c>
      <c r="I5370" s="7">
        <f t="shared" si="96"/>
        <v>0.49867021276595747</v>
      </c>
      <c r="J5370" s="7">
        <v>0.7</v>
      </c>
      <c r="K5370" s="8">
        <v>8.07</v>
      </c>
      <c r="L5370">
        <v>1508</v>
      </c>
      <c r="M5370" s="9">
        <f t="shared" si="95"/>
        <v>12169.560000000001</v>
      </c>
    </row>
    <row r="5371" spans="1:13" x14ac:dyDescent="0.3">
      <c r="A5371" t="s">
        <v>1783</v>
      </c>
      <c r="B5371" t="s">
        <v>13</v>
      </c>
      <c r="C5371" t="s">
        <v>26</v>
      </c>
      <c r="D5371" t="s">
        <v>699</v>
      </c>
      <c r="E5371" s="6" t="s">
        <v>1594</v>
      </c>
      <c r="F5371" t="s">
        <v>701</v>
      </c>
      <c r="G5371">
        <v>2274</v>
      </c>
      <c r="H5371">
        <v>1343</v>
      </c>
      <c r="I5371" s="7">
        <f t="shared" si="96"/>
        <v>0.59058927000879502</v>
      </c>
      <c r="J5371" s="7">
        <v>0.7</v>
      </c>
      <c r="K5371" s="8">
        <v>8.6999999999999993</v>
      </c>
      <c r="L5371">
        <v>931</v>
      </c>
      <c r="M5371" s="9">
        <f t="shared" si="95"/>
        <v>8099.6999999999989</v>
      </c>
    </row>
    <row r="5372" spans="1:13" x14ac:dyDescent="0.3">
      <c r="A5372" t="s">
        <v>1783</v>
      </c>
      <c r="B5372" t="s">
        <v>13</v>
      </c>
      <c r="C5372" t="s">
        <v>148</v>
      </c>
      <c r="D5372" t="s">
        <v>149</v>
      </c>
      <c r="E5372" s="6" t="s">
        <v>1589</v>
      </c>
      <c r="F5372" t="s">
        <v>317</v>
      </c>
      <c r="G5372">
        <v>1365</v>
      </c>
      <c r="H5372">
        <v>642</v>
      </c>
      <c r="I5372" s="7">
        <f t="shared" si="96"/>
        <v>0.47032967032967032</v>
      </c>
      <c r="J5372" s="7">
        <v>0.7</v>
      </c>
      <c r="K5372" s="8">
        <v>7.3</v>
      </c>
      <c r="L5372">
        <v>723</v>
      </c>
      <c r="M5372" s="9">
        <f t="shared" si="95"/>
        <v>5277.9</v>
      </c>
    </row>
    <row r="5373" spans="1:13" x14ac:dyDescent="0.3">
      <c r="A5373" t="s">
        <v>1783</v>
      </c>
      <c r="B5373" t="s">
        <v>13</v>
      </c>
      <c r="C5373" t="s">
        <v>14</v>
      </c>
      <c r="D5373" t="s">
        <v>512</v>
      </c>
      <c r="E5373" s="6" t="s">
        <v>1698</v>
      </c>
      <c r="F5373" t="s">
        <v>1699</v>
      </c>
      <c r="G5373">
        <v>2646</v>
      </c>
      <c r="H5373">
        <v>1748</v>
      </c>
      <c r="I5373" s="7">
        <f t="shared" si="96"/>
        <v>0.66061980347694638</v>
      </c>
      <c r="J5373" s="7">
        <v>0.7</v>
      </c>
      <c r="K5373" s="8">
        <v>7.82</v>
      </c>
      <c r="L5373">
        <v>898</v>
      </c>
      <c r="M5373" s="9">
        <f t="shared" si="95"/>
        <v>7022.3600000000006</v>
      </c>
    </row>
    <row r="5374" spans="1:13" x14ac:dyDescent="0.3">
      <c r="A5374" t="s">
        <v>1783</v>
      </c>
      <c r="B5374" t="s">
        <v>13</v>
      </c>
      <c r="C5374" t="s">
        <v>171</v>
      </c>
      <c r="D5374" t="s">
        <v>172</v>
      </c>
      <c r="E5374" s="6" t="s">
        <v>1651</v>
      </c>
      <c r="F5374" t="s">
        <v>1653</v>
      </c>
      <c r="G5374">
        <v>5548</v>
      </c>
      <c r="H5374">
        <v>2751</v>
      </c>
      <c r="I5374" s="7">
        <f t="shared" si="96"/>
        <v>0.49585436193222782</v>
      </c>
      <c r="J5374" s="7">
        <v>0.7</v>
      </c>
      <c r="K5374" s="8">
        <v>9.1300000000000008</v>
      </c>
      <c r="L5374">
        <v>2797</v>
      </c>
      <c r="M5374" s="9">
        <f t="shared" si="95"/>
        <v>25536.61</v>
      </c>
    </row>
    <row r="5375" spans="1:13" x14ac:dyDescent="0.3">
      <c r="A5375" t="s">
        <v>1783</v>
      </c>
      <c r="B5375" t="s">
        <v>13</v>
      </c>
      <c r="C5375" t="s">
        <v>171</v>
      </c>
      <c r="D5375" t="s">
        <v>172</v>
      </c>
      <c r="E5375" s="6" t="s">
        <v>1617</v>
      </c>
      <c r="F5375" t="s">
        <v>1697</v>
      </c>
      <c r="G5375">
        <v>3372</v>
      </c>
      <c r="H5375">
        <v>1807</v>
      </c>
      <c r="I5375" s="7">
        <f t="shared" si="96"/>
        <v>0.53588374851720044</v>
      </c>
      <c r="J5375" s="7">
        <v>0.7</v>
      </c>
      <c r="K5375" s="8">
        <v>8.17</v>
      </c>
      <c r="L5375">
        <v>1565</v>
      </c>
      <c r="M5375" s="9">
        <f t="shared" si="95"/>
        <v>12786.05</v>
      </c>
    </row>
    <row r="5376" spans="1:13" x14ac:dyDescent="0.3">
      <c r="A5376" t="s">
        <v>1783</v>
      </c>
      <c r="B5376" t="s">
        <v>13</v>
      </c>
      <c r="C5376" t="s">
        <v>171</v>
      </c>
      <c r="D5376" t="s">
        <v>172</v>
      </c>
      <c r="E5376" s="6" t="s">
        <v>1767</v>
      </c>
      <c r="F5376" t="s">
        <v>1768</v>
      </c>
      <c r="G5376">
        <v>3423</v>
      </c>
      <c r="H5376">
        <v>1438</v>
      </c>
      <c r="I5376" s="7">
        <f t="shared" si="96"/>
        <v>0.42009932807478823</v>
      </c>
      <c r="J5376" s="7">
        <v>0.7</v>
      </c>
      <c r="K5376" s="8">
        <v>9.4499999999999993</v>
      </c>
      <c r="L5376">
        <v>1985</v>
      </c>
      <c r="M5376" s="9">
        <f t="shared" si="95"/>
        <v>18758.25</v>
      </c>
    </row>
    <row r="5377" spans="1:13" x14ac:dyDescent="0.3">
      <c r="A5377" t="s">
        <v>1783</v>
      </c>
      <c r="B5377" t="s">
        <v>13</v>
      </c>
      <c r="C5377" t="s">
        <v>171</v>
      </c>
      <c r="D5377" t="s">
        <v>172</v>
      </c>
      <c r="E5377" s="6" t="s">
        <v>1765</v>
      </c>
      <c r="F5377" t="s">
        <v>1766</v>
      </c>
      <c r="G5377">
        <v>1872</v>
      </c>
      <c r="H5377">
        <v>961</v>
      </c>
      <c r="I5377" s="7">
        <f t="shared" si="96"/>
        <v>0.51335470085470081</v>
      </c>
      <c r="J5377" s="7">
        <v>0.7</v>
      </c>
      <c r="K5377" s="8">
        <v>8.31</v>
      </c>
      <c r="L5377">
        <v>911</v>
      </c>
      <c r="M5377" s="9">
        <f t="shared" si="95"/>
        <v>7570.4100000000008</v>
      </c>
    </row>
    <row r="5378" spans="1:13" x14ac:dyDescent="0.3">
      <c r="A5378" t="s">
        <v>1783</v>
      </c>
      <c r="B5378" t="s">
        <v>13</v>
      </c>
      <c r="C5378" t="s">
        <v>14</v>
      </c>
      <c r="D5378" t="s">
        <v>38</v>
      </c>
      <c r="E5378" s="6" t="s">
        <v>1620</v>
      </c>
      <c r="F5378" t="s">
        <v>131</v>
      </c>
      <c r="G5378">
        <v>3167</v>
      </c>
      <c r="H5378">
        <v>1986</v>
      </c>
      <c r="I5378" s="7">
        <f t="shared" si="96"/>
        <v>0.62709188506473001</v>
      </c>
      <c r="J5378" s="7">
        <v>0.7</v>
      </c>
      <c r="K5378" s="8">
        <v>7.77</v>
      </c>
      <c r="L5378">
        <v>1181</v>
      </c>
      <c r="M5378" s="9">
        <f t="shared" ref="M5378:M5441" si="97">K5378*L5378</f>
        <v>9176.369999999999</v>
      </c>
    </row>
    <row r="5379" spans="1:13" x14ac:dyDescent="0.3">
      <c r="A5379" t="s">
        <v>1783</v>
      </c>
      <c r="B5379" t="s">
        <v>13</v>
      </c>
      <c r="C5379" t="s">
        <v>565</v>
      </c>
      <c r="D5379" t="s">
        <v>1663</v>
      </c>
      <c r="E5379" s="6" t="s">
        <v>1666</v>
      </c>
      <c r="F5379" t="s">
        <v>1672</v>
      </c>
      <c r="G5379">
        <v>2622</v>
      </c>
      <c r="H5379">
        <v>1770</v>
      </c>
      <c r="I5379" s="7">
        <f t="shared" si="96"/>
        <v>0.67505720823798632</v>
      </c>
      <c r="J5379" s="7">
        <v>0.7</v>
      </c>
      <c r="K5379" s="8">
        <v>8.35</v>
      </c>
      <c r="L5379">
        <v>852</v>
      </c>
      <c r="M5379" s="9">
        <f t="shared" si="97"/>
        <v>7114.2</v>
      </c>
    </row>
    <row r="5380" spans="1:13" x14ac:dyDescent="0.3">
      <c r="A5380" t="s">
        <v>1783</v>
      </c>
      <c r="B5380" t="s">
        <v>13</v>
      </c>
      <c r="C5380" t="s">
        <v>737</v>
      </c>
      <c r="D5380" t="s">
        <v>738</v>
      </c>
      <c r="E5380" s="6" t="s">
        <v>1649</v>
      </c>
      <c r="F5380" t="s">
        <v>740</v>
      </c>
      <c r="G5380">
        <v>3187</v>
      </c>
      <c r="H5380">
        <v>1657</v>
      </c>
      <c r="I5380" s="7">
        <f t="shared" si="96"/>
        <v>0.51992469406965802</v>
      </c>
      <c r="J5380" s="7">
        <v>0.7</v>
      </c>
      <c r="K5380" s="8">
        <v>7.14</v>
      </c>
      <c r="L5380">
        <v>1530</v>
      </c>
      <c r="M5380" s="9">
        <f t="shared" si="97"/>
        <v>10924.199999999999</v>
      </c>
    </row>
    <row r="5381" spans="1:13" x14ac:dyDescent="0.3">
      <c r="A5381" t="s">
        <v>1783</v>
      </c>
      <c r="B5381" t="s">
        <v>13</v>
      </c>
      <c r="C5381" t="s">
        <v>45</v>
      </c>
      <c r="D5381" t="s">
        <v>1690</v>
      </c>
      <c r="E5381" s="6" t="s">
        <v>1695</v>
      </c>
      <c r="F5381" t="s">
        <v>1696</v>
      </c>
      <c r="G5381">
        <v>1451</v>
      </c>
      <c r="H5381">
        <v>893</v>
      </c>
      <c r="I5381" s="7">
        <f t="shared" si="96"/>
        <v>0.61543762922122669</v>
      </c>
      <c r="J5381" s="7">
        <v>0.7</v>
      </c>
      <c r="K5381" s="8">
        <v>7.09</v>
      </c>
      <c r="L5381">
        <v>558</v>
      </c>
      <c r="M5381" s="9">
        <f t="shared" si="97"/>
        <v>3956.22</v>
      </c>
    </row>
    <row r="5382" spans="1:13" x14ac:dyDescent="0.3">
      <c r="A5382" t="s">
        <v>1783</v>
      </c>
      <c r="B5382" t="s">
        <v>13</v>
      </c>
      <c r="C5382" t="s">
        <v>117</v>
      </c>
      <c r="D5382" t="s">
        <v>1745</v>
      </c>
      <c r="E5382" s="6" t="s">
        <v>1746</v>
      </c>
      <c r="F5382" t="s">
        <v>1747</v>
      </c>
      <c r="G5382">
        <v>2368</v>
      </c>
      <c r="H5382">
        <v>1160</v>
      </c>
      <c r="I5382" s="7">
        <f t="shared" si="96"/>
        <v>0.48986486486486486</v>
      </c>
      <c r="J5382" s="7">
        <v>0.7</v>
      </c>
      <c r="K5382" s="8">
        <v>7.51</v>
      </c>
      <c r="L5382">
        <v>1208</v>
      </c>
      <c r="M5382" s="9">
        <f t="shared" si="97"/>
        <v>9072.08</v>
      </c>
    </row>
    <row r="5383" spans="1:13" x14ac:dyDescent="0.3">
      <c r="A5383" t="s">
        <v>1783</v>
      </c>
      <c r="B5383" t="s">
        <v>13</v>
      </c>
      <c r="C5383" t="s">
        <v>148</v>
      </c>
      <c r="D5383" t="s">
        <v>1739</v>
      </c>
      <c r="E5383" s="6" t="s">
        <v>1740</v>
      </c>
      <c r="F5383" t="s">
        <v>1741</v>
      </c>
      <c r="G5383">
        <v>1118</v>
      </c>
      <c r="H5383">
        <v>588</v>
      </c>
      <c r="I5383" s="7">
        <f t="shared" si="96"/>
        <v>0.5259391771019678</v>
      </c>
      <c r="J5383" s="7">
        <v>0.7</v>
      </c>
      <c r="K5383" s="8">
        <v>7.99</v>
      </c>
      <c r="L5383">
        <v>530</v>
      </c>
      <c r="M5383" s="9">
        <f t="shared" si="97"/>
        <v>4234.7</v>
      </c>
    </row>
    <row r="5384" spans="1:13" x14ac:dyDescent="0.3">
      <c r="A5384" t="s">
        <v>1783</v>
      </c>
      <c r="B5384" t="s">
        <v>13</v>
      </c>
      <c r="C5384" t="s">
        <v>209</v>
      </c>
      <c r="D5384" t="s">
        <v>1295</v>
      </c>
      <c r="E5384" s="6" t="s">
        <v>1771</v>
      </c>
      <c r="F5384" t="s">
        <v>1772</v>
      </c>
      <c r="G5384">
        <v>2523</v>
      </c>
      <c r="H5384">
        <v>1543</v>
      </c>
      <c r="I5384" s="7">
        <f t="shared" si="96"/>
        <v>0.61157352358303607</v>
      </c>
      <c r="J5384" s="7">
        <v>0.7</v>
      </c>
      <c r="K5384" s="8">
        <v>7.34</v>
      </c>
      <c r="L5384">
        <v>980</v>
      </c>
      <c r="M5384" s="9">
        <f t="shared" si="97"/>
        <v>7193.2</v>
      </c>
    </row>
    <row r="5385" spans="1:13" x14ac:dyDescent="0.3">
      <c r="A5385" t="s">
        <v>1783</v>
      </c>
      <c r="B5385" t="s">
        <v>13</v>
      </c>
      <c r="C5385" t="s">
        <v>26</v>
      </c>
      <c r="D5385" t="s">
        <v>1641</v>
      </c>
      <c r="E5385" s="6" t="s">
        <v>1748</v>
      </c>
      <c r="F5385" t="s">
        <v>1749</v>
      </c>
      <c r="G5385">
        <v>539</v>
      </c>
      <c r="H5385">
        <v>270</v>
      </c>
      <c r="I5385" s="7">
        <f t="shared" si="96"/>
        <v>0.5009276437847866</v>
      </c>
      <c r="J5385" s="7">
        <v>0.7</v>
      </c>
      <c r="K5385" s="8">
        <v>8.26</v>
      </c>
      <c r="L5385">
        <v>269</v>
      </c>
      <c r="M5385" s="9">
        <f t="shared" si="97"/>
        <v>2221.94</v>
      </c>
    </row>
    <row r="5386" spans="1:13" x14ac:dyDescent="0.3">
      <c r="A5386" t="s">
        <v>1783</v>
      </c>
      <c r="B5386" t="s">
        <v>13</v>
      </c>
      <c r="C5386" t="s">
        <v>14</v>
      </c>
      <c r="D5386" t="s">
        <v>38</v>
      </c>
      <c r="E5386" s="6" t="s">
        <v>1777</v>
      </c>
      <c r="F5386" t="s">
        <v>889</v>
      </c>
      <c r="G5386">
        <v>1980</v>
      </c>
      <c r="H5386">
        <v>874</v>
      </c>
      <c r="I5386" s="7">
        <f t="shared" si="96"/>
        <v>0.44141414141414143</v>
      </c>
      <c r="J5386" s="7">
        <v>0.7</v>
      </c>
      <c r="K5386" s="8">
        <v>8.31</v>
      </c>
      <c r="L5386">
        <v>1106</v>
      </c>
      <c r="M5386" s="9">
        <f t="shared" si="97"/>
        <v>9190.86</v>
      </c>
    </row>
    <row r="5387" spans="1:13" x14ac:dyDescent="0.3">
      <c r="A5387" t="s">
        <v>1783</v>
      </c>
      <c r="B5387" t="s">
        <v>13</v>
      </c>
      <c r="C5387" t="s">
        <v>14</v>
      </c>
      <c r="D5387" t="s">
        <v>38</v>
      </c>
      <c r="E5387" s="6" t="s">
        <v>1775</v>
      </c>
      <c r="F5387" t="s">
        <v>791</v>
      </c>
      <c r="G5387">
        <v>4242</v>
      </c>
      <c r="H5387">
        <v>2282</v>
      </c>
      <c r="I5387" s="7">
        <f t="shared" si="96"/>
        <v>0.53795379537953791</v>
      </c>
      <c r="J5387" s="7">
        <v>0.7</v>
      </c>
      <c r="K5387" s="8">
        <v>7.64</v>
      </c>
      <c r="L5387">
        <v>1960</v>
      </c>
      <c r="M5387" s="9">
        <f t="shared" si="97"/>
        <v>14974.4</v>
      </c>
    </row>
    <row r="5388" spans="1:13" x14ac:dyDescent="0.3">
      <c r="A5388" t="s">
        <v>1783</v>
      </c>
      <c r="B5388" t="s">
        <v>13</v>
      </c>
      <c r="C5388" t="s">
        <v>26</v>
      </c>
      <c r="D5388" t="s">
        <v>1308</v>
      </c>
      <c r="E5388" s="6" t="s">
        <v>1784</v>
      </c>
      <c r="F5388" t="s">
        <v>1317</v>
      </c>
      <c r="G5388">
        <v>1860</v>
      </c>
      <c r="H5388">
        <v>930</v>
      </c>
      <c r="I5388" s="7">
        <f t="shared" si="96"/>
        <v>0.5</v>
      </c>
      <c r="J5388" s="7">
        <v>0.7</v>
      </c>
      <c r="K5388" s="8">
        <v>8.8699999999999992</v>
      </c>
      <c r="L5388">
        <v>930</v>
      </c>
      <c r="M5388" s="9">
        <f t="shared" si="97"/>
        <v>8249.0999999999985</v>
      </c>
    </row>
    <row r="5389" spans="1:13" x14ac:dyDescent="0.3">
      <c r="A5389" t="s">
        <v>1783</v>
      </c>
      <c r="B5389" t="s">
        <v>13</v>
      </c>
      <c r="C5389" t="s">
        <v>92</v>
      </c>
      <c r="D5389" t="s">
        <v>305</v>
      </c>
      <c r="E5389" s="6" t="s">
        <v>370</v>
      </c>
      <c r="F5389" t="s">
        <v>371</v>
      </c>
      <c r="G5389">
        <v>2891</v>
      </c>
      <c r="H5389">
        <v>1570</v>
      </c>
      <c r="I5389" s="7">
        <f t="shared" si="96"/>
        <v>0.54306468350051884</v>
      </c>
      <c r="J5389" s="7">
        <v>0.7</v>
      </c>
      <c r="K5389" s="8">
        <v>8.6999999999999993</v>
      </c>
      <c r="L5389">
        <v>1321</v>
      </c>
      <c r="M5389" s="9">
        <f t="shared" si="97"/>
        <v>11492.699999999999</v>
      </c>
    </row>
    <row r="5390" spans="1:13" x14ac:dyDescent="0.3">
      <c r="A5390" t="s">
        <v>1783</v>
      </c>
      <c r="B5390" t="s">
        <v>13</v>
      </c>
      <c r="C5390" t="s">
        <v>565</v>
      </c>
      <c r="D5390" t="s">
        <v>566</v>
      </c>
      <c r="E5390" s="6" t="s">
        <v>567</v>
      </c>
      <c r="F5390" t="s">
        <v>568</v>
      </c>
      <c r="G5390">
        <v>2284</v>
      </c>
      <c r="H5390">
        <v>1415</v>
      </c>
      <c r="I5390" s="7">
        <f t="shared" si="96"/>
        <v>0.61952714535901932</v>
      </c>
      <c r="J5390" s="7">
        <v>0.7</v>
      </c>
      <c r="K5390" s="8">
        <v>7.82</v>
      </c>
      <c r="L5390">
        <v>869</v>
      </c>
      <c r="M5390" s="9">
        <f t="shared" si="97"/>
        <v>6795.58</v>
      </c>
    </row>
    <row r="5391" spans="1:13" x14ac:dyDescent="0.3">
      <c r="A5391" t="s">
        <v>1791</v>
      </c>
      <c r="B5391" t="s">
        <v>13</v>
      </c>
      <c r="C5391" t="s">
        <v>26</v>
      </c>
      <c r="D5391" t="s">
        <v>179</v>
      </c>
      <c r="E5391" s="6" t="s">
        <v>517</v>
      </c>
      <c r="F5391" t="s">
        <v>518</v>
      </c>
      <c r="G5391">
        <v>4770</v>
      </c>
      <c r="H5391">
        <v>3423</v>
      </c>
      <c r="I5391" s="7">
        <f t="shared" si="96"/>
        <v>0.71761006289308171</v>
      </c>
      <c r="J5391" s="7">
        <v>0.7</v>
      </c>
      <c r="K5391">
        <v>8.76</v>
      </c>
      <c r="L5391">
        <v>1347</v>
      </c>
      <c r="M5391" s="9">
        <f t="shared" si="97"/>
        <v>11799.72</v>
      </c>
    </row>
    <row r="5392" spans="1:13" x14ac:dyDescent="0.3">
      <c r="A5392" t="s">
        <v>1791</v>
      </c>
      <c r="B5392" t="s">
        <v>13</v>
      </c>
      <c r="C5392" t="s">
        <v>14</v>
      </c>
      <c r="D5392" t="s">
        <v>38</v>
      </c>
      <c r="E5392" s="6" t="s">
        <v>492</v>
      </c>
      <c r="F5392" t="s">
        <v>493</v>
      </c>
      <c r="G5392">
        <v>4601</v>
      </c>
      <c r="H5392">
        <v>3235</v>
      </c>
      <c r="I5392" s="7">
        <f t="shared" si="96"/>
        <v>0.70310801999565309</v>
      </c>
      <c r="J5392" s="7">
        <v>0.7</v>
      </c>
      <c r="K5392">
        <v>8.43</v>
      </c>
      <c r="L5392">
        <v>1366</v>
      </c>
      <c r="M5392" s="9">
        <f t="shared" si="97"/>
        <v>11515.38</v>
      </c>
    </row>
    <row r="5393" spans="1:13" x14ac:dyDescent="0.3">
      <c r="A5393" t="s">
        <v>1791</v>
      </c>
      <c r="B5393" t="s">
        <v>13</v>
      </c>
      <c r="C5393" t="s">
        <v>18</v>
      </c>
      <c r="D5393" t="s">
        <v>19</v>
      </c>
      <c r="E5393" s="6" t="s">
        <v>1272</v>
      </c>
      <c r="F5393" t="s">
        <v>1321</v>
      </c>
      <c r="G5393">
        <v>1395</v>
      </c>
      <c r="H5393">
        <v>479</v>
      </c>
      <c r="I5393" s="7">
        <f t="shared" si="96"/>
        <v>0.34336917562724012</v>
      </c>
      <c r="J5393" s="7">
        <v>0.7</v>
      </c>
      <c r="K5393">
        <v>8.15</v>
      </c>
      <c r="L5393">
        <v>916</v>
      </c>
      <c r="M5393" s="9">
        <f t="shared" si="97"/>
        <v>7465.4000000000005</v>
      </c>
    </row>
    <row r="5394" spans="1:13" x14ac:dyDescent="0.3">
      <c r="A5394" t="s">
        <v>1791</v>
      </c>
      <c r="B5394" t="s">
        <v>13</v>
      </c>
      <c r="C5394" t="s">
        <v>26</v>
      </c>
      <c r="D5394" t="s">
        <v>235</v>
      </c>
      <c r="E5394" s="6" t="s">
        <v>288</v>
      </c>
      <c r="F5394" t="s">
        <v>289</v>
      </c>
      <c r="G5394">
        <v>5899</v>
      </c>
      <c r="H5394">
        <v>3449</v>
      </c>
      <c r="I5394" s="7">
        <f t="shared" si="96"/>
        <v>0.58467536870656045</v>
      </c>
      <c r="J5394" s="7">
        <v>0.7</v>
      </c>
      <c r="K5394">
        <v>8.08</v>
      </c>
      <c r="L5394">
        <v>2450</v>
      </c>
      <c r="M5394" s="9">
        <f t="shared" si="97"/>
        <v>19796</v>
      </c>
    </row>
    <row r="5395" spans="1:13" x14ac:dyDescent="0.3">
      <c r="A5395" t="s">
        <v>1791</v>
      </c>
      <c r="B5395" t="s">
        <v>13</v>
      </c>
      <c r="C5395" t="s">
        <v>14</v>
      </c>
      <c r="D5395" t="s">
        <v>38</v>
      </c>
      <c r="E5395" s="6" t="s">
        <v>579</v>
      </c>
      <c r="F5395" t="s">
        <v>580</v>
      </c>
      <c r="G5395">
        <v>5834</v>
      </c>
      <c r="H5395">
        <v>2495</v>
      </c>
      <c r="I5395" s="7">
        <f t="shared" si="96"/>
        <v>0.42766540966746658</v>
      </c>
      <c r="J5395" s="7">
        <v>0.7</v>
      </c>
      <c r="K5395">
        <v>9.0500000000000007</v>
      </c>
      <c r="L5395">
        <v>3339</v>
      </c>
      <c r="M5395" s="9">
        <f t="shared" si="97"/>
        <v>30217.95</v>
      </c>
    </row>
    <row r="5396" spans="1:13" x14ac:dyDescent="0.3">
      <c r="A5396" t="s">
        <v>1791</v>
      </c>
      <c r="B5396" t="s">
        <v>13</v>
      </c>
      <c r="C5396" t="s">
        <v>14</v>
      </c>
      <c r="D5396" t="s">
        <v>605</v>
      </c>
      <c r="E5396" s="6" t="s">
        <v>748</v>
      </c>
      <c r="F5396" t="s">
        <v>749</v>
      </c>
      <c r="G5396">
        <v>1948</v>
      </c>
      <c r="H5396">
        <v>1300</v>
      </c>
      <c r="I5396" s="7">
        <f t="shared" si="96"/>
        <v>0.66735112936344965</v>
      </c>
      <c r="J5396" s="7">
        <v>0.7</v>
      </c>
      <c r="K5396">
        <v>8.51</v>
      </c>
      <c r="L5396">
        <v>648</v>
      </c>
      <c r="M5396" s="9">
        <f t="shared" si="97"/>
        <v>5514.48</v>
      </c>
    </row>
    <row r="5397" spans="1:13" x14ac:dyDescent="0.3">
      <c r="A5397" t="s">
        <v>1791</v>
      </c>
      <c r="B5397" t="s">
        <v>13</v>
      </c>
      <c r="C5397" t="s">
        <v>14</v>
      </c>
      <c r="D5397" t="s">
        <v>38</v>
      </c>
      <c r="E5397" s="6" t="s">
        <v>364</v>
      </c>
      <c r="F5397" t="s">
        <v>1534</v>
      </c>
      <c r="G5397">
        <v>4992</v>
      </c>
      <c r="H5397">
        <v>3455</v>
      </c>
      <c r="I5397" s="7">
        <f t="shared" si="96"/>
        <v>0.69210737179487181</v>
      </c>
      <c r="J5397" s="7">
        <v>0.7</v>
      </c>
      <c r="K5397">
        <v>9.19</v>
      </c>
      <c r="L5397">
        <v>1537</v>
      </c>
      <c r="M5397" s="9">
        <f t="shared" si="97"/>
        <v>14125.029999999999</v>
      </c>
    </row>
    <row r="5398" spans="1:13" x14ac:dyDescent="0.3">
      <c r="A5398" t="s">
        <v>1791</v>
      </c>
      <c r="B5398" t="s">
        <v>13</v>
      </c>
      <c r="C5398" t="s">
        <v>209</v>
      </c>
      <c r="D5398" t="s">
        <v>210</v>
      </c>
      <c r="E5398" s="6" t="s">
        <v>211</v>
      </c>
      <c r="F5398" t="s">
        <v>212</v>
      </c>
      <c r="G5398">
        <v>4720</v>
      </c>
      <c r="H5398">
        <v>2551</v>
      </c>
      <c r="I5398" s="7">
        <f t="shared" si="96"/>
        <v>0.54046610169491527</v>
      </c>
      <c r="J5398" s="7">
        <v>0.7</v>
      </c>
      <c r="K5398">
        <v>7.53</v>
      </c>
      <c r="L5398">
        <v>2169</v>
      </c>
      <c r="M5398" s="9">
        <f t="shared" si="97"/>
        <v>16332.57</v>
      </c>
    </row>
    <row r="5399" spans="1:13" x14ac:dyDescent="0.3">
      <c r="A5399" t="s">
        <v>1791</v>
      </c>
      <c r="B5399" t="s">
        <v>13</v>
      </c>
      <c r="C5399" t="s">
        <v>14</v>
      </c>
      <c r="D5399" t="s">
        <v>38</v>
      </c>
      <c r="E5399" s="6" t="s">
        <v>67</v>
      </c>
      <c r="F5399" t="s">
        <v>68</v>
      </c>
      <c r="G5399">
        <v>6277</v>
      </c>
      <c r="H5399">
        <v>3738</v>
      </c>
      <c r="I5399" s="7">
        <f t="shared" si="96"/>
        <v>0.59550740799745105</v>
      </c>
      <c r="J5399" s="7">
        <v>0.7</v>
      </c>
      <c r="K5399">
        <v>8.31</v>
      </c>
      <c r="L5399">
        <v>2539</v>
      </c>
      <c r="M5399" s="9">
        <f t="shared" si="97"/>
        <v>21099.09</v>
      </c>
    </row>
    <row r="5400" spans="1:13" x14ac:dyDescent="0.3">
      <c r="A5400" t="s">
        <v>1791</v>
      </c>
      <c r="B5400" t="s">
        <v>13</v>
      </c>
      <c r="C5400" t="s">
        <v>26</v>
      </c>
      <c r="D5400" t="s">
        <v>137</v>
      </c>
      <c r="E5400" s="6" t="s">
        <v>138</v>
      </c>
      <c r="F5400" t="s">
        <v>139</v>
      </c>
      <c r="G5400">
        <v>3963</v>
      </c>
      <c r="H5400">
        <v>1882</v>
      </c>
      <c r="I5400" s="7">
        <f t="shared" si="96"/>
        <v>0.47489275801160735</v>
      </c>
      <c r="J5400" s="7">
        <v>0.7</v>
      </c>
      <c r="K5400">
        <v>9.2100000000000009</v>
      </c>
      <c r="L5400">
        <v>2081</v>
      </c>
      <c r="M5400" s="9">
        <f t="shared" si="97"/>
        <v>19166.010000000002</v>
      </c>
    </row>
    <row r="5401" spans="1:13" x14ac:dyDescent="0.3">
      <c r="A5401" t="s">
        <v>1791</v>
      </c>
      <c r="B5401" t="s">
        <v>13</v>
      </c>
      <c r="C5401" t="s">
        <v>14</v>
      </c>
      <c r="D5401" t="s">
        <v>38</v>
      </c>
      <c r="E5401" s="6" t="s">
        <v>140</v>
      </c>
      <c r="F5401" t="s">
        <v>141</v>
      </c>
      <c r="G5401">
        <v>4577</v>
      </c>
      <c r="H5401">
        <v>2554</v>
      </c>
      <c r="I5401" s="7">
        <f t="shared" si="96"/>
        <v>0.55800742844658069</v>
      </c>
      <c r="J5401" s="7">
        <v>0.7</v>
      </c>
      <c r="K5401">
        <v>7.67</v>
      </c>
      <c r="L5401">
        <v>2023</v>
      </c>
      <c r="M5401" s="9">
        <f t="shared" si="97"/>
        <v>15516.41</v>
      </c>
    </row>
    <row r="5402" spans="1:13" x14ac:dyDescent="0.3">
      <c r="A5402" t="s">
        <v>1791</v>
      </c>
      <c r="B5402" t="s">
        <v>13</v>
      </c>
      <c r="C5402" t="s">
        <v>92</v>
      </c>
      <c r="D5402" t="s">
        <v>305</v>
      </c>
      <c r="E5402" s="6" t="s">
        <v>735</v>
      </c>
      <c r="F5402" t="s">
        <v>736</v>
      </c>
      <c r="G5402">
        <v>5209</v>
      </c>
      <c r="H5402">
        <v>2468</v>
      </c>
      <c r="I5402" s="7">
        <f t="shared" si="96"/>
        <v>0.47379535419466307</v>
      </c>
      <c r="J5402" s="7">
        <v>0.7</v>
      </c>
      <c r="K5402">
        <v>8.4</v>
      </c>
      <c r="L5402">
        <v>2741</v>
      </c>
      <c r="M5402" s="9">
        <f t="shared" si="97"/>
        <v>23024.400000000001</v>
      </c>
    </row>
    <row r="5403" spans="1:13" x14ac:dyDescent="0.3">
      <c r="A5403" t="s">
        <v>1791</v>
      </c>
      <c r="B5403" t="s">
        <v>13</v>
      </c>
      <c r="C5403" t="s">
        <v>14</v>
      </c>
      <c r="D5403" t="s">
        <v>38</v>
      </c>
      <c r="E5403" s="6" t="s">
        <v>623</v>
      </c>
      <c r="F5403" t="s">
        <v>624</v>
      </c>
      <c r="G5403">
        <v>4988</v>
      </c>
      <c r="H5403">
        <v>2915</v>
      </c>
      <c r="I5403" s="7">
        <f t="shared" si="96"/>
        <v>0.58440256615878106</v>
      </c>
      <c r="J5403" s="7">
        <v>0.7</v>
      </c>
      <c r="K5403">
        <v>8.34</v>
      </c>
      <c r="L5403">
        <v>2073</v>
      </c>
      <c r="M5403" s="9">
        <f t="shared" si="97"/>
        <v>17288.82</v>
      </c>
    </row>
    <row r="5404" spans="1:13" x14ac:dyDescent="0.3">
      <c r="A5404" t="s">
        <v>1791</v>
      </c>
      <c r="B5404" t="s">
        <v>13</v>
      </c>
      <c r="C5404" t="s">
        <v>14</v>
      </c>
      <c r="D5404" t="s">
        <v>38</v>
      </c>
      <c r="E5404" s="6" t="s">
        <v>502</v>
      </c>
      <c r="F5404" t="s">
        <v>503</v>
      </c>
      <c r="G5404">
        <v>1857</v>
      </c>
      <c r="H5404">
        <v>914</v>
      </c>
      <c r="I5404" s="7">
        <f t="shared" si="96"/>
        <v>0.49219170705438881</v>
      </c>
      <c r="J5404" s="7">
        <v>0.7</v>
      </c>
      <c r="K5404">
        <v>8.1300000000000008</v>
      </c>
      <c r="L5404">
        <v>943</v>
      </c>
      <c r="M5404" s="9">
        <f t="shared" si="97"/>
        <v>7666.5900000000011</v>
      </c>
    </row>
    <row r="5405" spans="1:13" x14ac:dyDescent="0.3">
      <c r="A5405" t="s">
        <v>1791</v>
      </c>
      <c r="B5405" t="s">
        <v>13</v>
      </c>
      <c r="C5405" t="s">
        <v>14</v>
      </c>
      <c r="D5405" t="s">
        <v>38</v>
      </c>
      <c r="E5405" s="6" t="s">
        <v>461</v>
      </c>
      <c r="F5405" t="s">
        <v>462</v>
      </c>
      <c r="G5405">
        <v>5596</v>
      </c>
      <c r="H5405">
        <v>3199</v>
      </c>
      <c r="I5405" s="7">
        <f t="shared" si="96"/>
        <v>0.57165832737669764</v>
      </c>
      <c r="J5405" s="7">
        <v>0.7</v>
      </c>
      <c r="K5405">
        <v>7.7</v>
      </c>
      <c r="L5405">
        <v>2397</v>
      </c>
      <c r="M5405" s="9">
        <f t="shared" si="97"/>
        <v>18456.900000000001</v>
      </c>
    </row>
    <row r="5406" spans="1:13" x14ac:dyDescent="0.3">
      <c r="A5406" t="s">
        <v>1791</v>
      </c>
      <c r="B5406" t="s">
        <v>13</v>
      </c>
      <c r="C5406" t="s">
        <v>14</v>
      </c>
      <c r="D5406" t="s">
        <v>38</v>
      </c>
      <c r="E5406" s="6" t="s">
        <v>1031</v>
      </c>
      <c r="F5406" t="s">
        <v>147</v>
      </c>
      <c r="G5406">
        <v>4061</v>
      </c>
      <c r="H5406">
        <v>2875</v>
      </c>
      <c r="I5406" s="7">
        <f t="shared" si="96"/>
        <v>0.70795370598374785</v>
      </c>
      <c r="J5406" s="7">
        <v>0.7</v>
      </c>
      <c r="K5406">
        <v>8.32</v>
      </c>
      <c r="L5406">
        <v>1186</v>
      </c>
      <c r="M5406" s="9">
        <f t="shared" si="97"/>
        <v>9867.52</v>
      </c>
    </row>
    <row r="5407" spans="1:13" x14ac:dyDescent="0.3">
      <c r="A5407" t="s">
        <v>1791</v>
      </c>
      <c r="B5407" t="s">
        <v>13</v>
      </c>
      <c r="C5407" t="s">
        <v>14</v>
      </c>
      <c r="D5407" t="s">
        <v>38</v>
      </c>
      <c r="E5407" s="6" t="s">
        <v>404</v>
      </c>
      <c r="F5407" t="s">
        <v>405</v>
      </c>
      <c r="G5407">
        <v>7353</v>
      </c>
      <c r="H5407">
        <v>4708</v>
      </c>
      <c r="I5407" s="7">
        <f t="shared" si="96"/>
        <v>0.64028287773697812</v>
      </c>
      <c r="J5407" s="7">
        <v>0.7</v>
      </c>
      <c r="K5407">
        <v>9.09</v>
      </c>
      <c r="L5407">
        <v>2645</v>
      </c>
      <c r="M5407" s="9">
        <f t="shared" si="97"/>
        <v>24043.05</v>
      </c>
    </row>
    <row r="5408" spans="1:13" x14ac:dyDescent="0.3">
      <c r="A5408" t="s">
        <v>1791</v>
      </c>
      <c r="B5408" t="s">
        <v>13</v>
      </c>
      <c r="C5408" t="s">
        <v>14</v>
      </c>
      <c r="D5408" t="s">
        <v>752</v>
      </c>
      <c r="E5408" s="6" t="s">
        <v>753</v>
      </c>
      <c r="F5408" t="s">
        <v>754</v>
      </c>
      <c r="G5408">
        <v>9046</v>
      </c>
      <c r="H5408">
        <v>5347</v>
      </c>
      <c r="I5408" s="7">
        <f t="shared" si="96"/>
        <v>0.59108998452354633</v>
      </c>
      <c r="J5408" s="7">
        <v>0.7</v>
      </c>
      <c r="K5408">
        <v>8.8000000000000007</v>
      </c>
      <c r="L5408">
        <v>3699</v>
      </c>
      <c r="M5408" s="9">
        <f t="shared" si="97"/>
        <v>32551.200000000004</v>
      </c>
    </row>
    <row r="5409" spans="1:13" x14ac:dyDescent="0.3">
      <c r="A5409" t="s">
        <v>1791</v>
      </c>
      <c r="B5409" t="s">
        <v>13</v>
      </c>
      <c r="C5409" t="s">
        <v>14</v>
      </c>
      <c r="D5409" t="s">
        <v>38</v>
      </c>
      <c r="E5409" s="6" t="s">
        <v>868</v>
      </c>
      <c r="F5409" t="s">
        <v>869</v>
      </c>
      <c r="G5409">
        <v>6108</v>
      </c>
      <c r="H5409">
        <v>3365</v>
      </c>
      <c r="I5409" s="7">
        <f t="shared" si="96"/>
        <v>0.55091683038637851</v>
      </c>
      <c r="J5409" s="7">
        <v>0.7</v>
      </c>
      <c r="K5409">
        <v>8.48</v>
      </c>
      <c r="L5409">
        <v>2743</v>
      </c>
      <c r="M5409" s="9">
        <f t="shared" si="97"/>
        <v>23260.639999999999</v>
      </c>
    </row>
    <row r="5410" spans="1:13" x14ac:dyDescent="0.3">
      <c r="A5410" t="s">
        <v>1791</v>
      </c>
      <c r="B5410" t="s">
        <v>13</v>
      </c>
      <c r="C5410" t="s">
        <v>14</v>
      </c>
      <c r="D5410" t="s">
        <v>38</v>
      </c>
      <c r="E5410" s="6" t="s">
        <v>451</v>
      </c>
      <c r="F5410" t="s">
        <v>452</v>
      </c>
      <c r="G5410">
        <v>5147</v>
      </c>
      <c r="H5410">
        <v>2862</v>
      </c>
      <c r="I5410" s="7">
        <f t="shared" si="96"/>
        <v>0.55605206916650474</v>
      </c>
      <c r="J5410" s="7">
        <v>0.7</v>
      </c>
      <c r="K5410">
        <v>7.07</v>
      </c>
      <c r="L5410">
        <v>2285</v>
      </c>
      <c r="M5410" s="9">
        <f t="shared" si="97"/>
        <v>16154.95</v>
      </c>
    </row>
    <row r="5411" spans="1:13" x14ac:dyDescent="0.3">
      <c r="A5411" t="s">
        <v>1791</v>
      </c>
      <c r="B5411" t="s">
        <v>13</v>
      </c>
      <c r="C5411" t="s">
        <v>14</v>
      </c>
      <c r="D5411" t="s">
        <v>711</v>
      </c>
      <c r="E5411" s="6" t="s">
        <v>712</v>
      </c>
      <c r="F5411" t="s">
        <v>713</v>
      </c>
      <c r="G5411">
        <v>3866</v>
      </c>
      <c r="H5411">
        <v>2114</v>
      </c>
      <c r="I5411" s="7">
        <f t="shared" si="96"/>
        <v>0.5468184169684428</v>
      </c>
      <c r="J5411" s="7">
        <v>0.7</v>
      </c>
      <c r="K5411">
        <v>8.9600000000000009</v>
      </c>
      <c r="L5411">
        <v>1752</v>
      </c>
      <c r="M5411" s="9">
        <f t="shared" si="97"/>
        <v>15697.920000000002</v>
      </c>
    </row>
    <row r="5412" spans="1:13" x14ac:dyDescent="0.3">
      <c r="A5412" t="s">
        <v>1791</v>
      </c>
      <c r="B5412" t="s">
        <v>13</v>
      </c>
      <c r="C5412" t="s">
        <v>26</v>
      </c>
      <c r="D5412" t="s">
        <v>27</v>
      </c>
      <c r="E5412" s="6" t="s">
        <v>360</v>
      </c>
      <c r="F5412" t="s">
        <v>361</v>
      </c>
      <c r="G5412">
        <v>9710</v>
      </c>
      <c r="H5412">
        <v>5466</v>
      </c>
      <c r="I5412" s="7">
        <f t="shared" si="96"/>
        <v>0.56292481977342945</v>
      </c>
      <c r="J5412" s="7">
        <v>0.7</v>
      </c>
      <c r="K5412">
        <v>8.24</v>
      </c>
      <c r="L5412">
        <v>4244</v>
      </c>
      <c r="M5412" s="9">
        <f t="shared" si="97"/>
        <v>34970.559999999998</v>
      </c>
    </row>
    <row r="5413" spans="1:13" x14ac:dyDescent="0.3">
      <c r="A5413" t="s">
        <v>1791</v>
      </c>
      <c r="B5413" t="s">
        <v>13</v>
      </c>
      <c r="C5413" t="s">
        <v>80</v>
      </c>
      <c r="D5413" t="s">
        <v>741</v>
      </c>
      <c r="E5413" s="6" t="s">
        <v>742</v>
      </c>
      <c r="F5413" t="s">
        <v>743</v>
      </c>
      <c r="G5413">
        <v>4909</v>
      </c>
      <c r="H5413">
        <v>2617</v>
      </c>
      <c r="I5413" s="7">
        <f t="shared" si="96"/>
        <v>0.53310246486046042</v>
      </c>
      <c r="J5413" s="7">
        <v>0.7</v>
      </c>
      <c r="K5413">
        <v>8.11</v>
      </c>
      <c r="L5413">
        <v>2292</v>
      </c>
      <c r="M5413" s="9">
        <f t="shared" si="97"/>
        <v>18588.12</v>
      </c>
    </row>
    <row r="5414" spans="1:13" x14ac:dyDescent="0.3">
      <c r="A5414" t="s">
        <v>1791</v>
      </c>
      <c r="B5414" t="s">
        <v>13</v>
      </c>
      <c r="C5414" t="s">
        <v>26</v>
      </c>
      <c r="D5414" t="s">
        <v>27</v>
      </c>
      <c r="E5414" s="6" t="s">
        <v>36</v>
      </c>
      <c r="F5414" t="s">
        <v>37</v>
      </c>
      <c r="G5414">
        <v>4799</v>
      </c>
      <c r="H5414">
        <v>2237</v>
      </c>
      <c r="I5414" s="7">
        <f t="shared" si="96"/>
        <v>0.4661387789122734</v>
      </c>
      <c r="J5414" s="7">
        <v>0.7</v>
      </c>
      <c r="K5414">
        <v>7.79</v>
      </c>
      <c r="L5414">
        <v>2562</v>
      </c>
      <c r="M5414" s="9">
        <f t="shared" si="97"/>
        <v>19957.98</v>
      </c>
    </row>
    <row r="5415" spans="1:13" x14ac:dyDescent="0.3">
      <c r="A5415" t="s">
        <v>1791</v>
      </c>
      <c r="B5415" t="s">
        <v>13</v>
      </c>
      <c r="C5415" t="s">
        <v>45</v>
      </c>
      <c r="D5415" t="s">
        <v>46</v>
      </c>
      <c r="E5415" s="6" t="s">
        <v>650</v>
      </c>
      <c r="F5415" t="s">
        <v>651</v>
      </c>
      <c r="G5415">
        <v>7235</v>
      </c>
      <c r="H5415">
        <v>4379</v>
      </c>
      <c r="I5415" s="7">
        <f t="shared" si="96"/>
        <v>0.60525224602626126</v>
      </c>
      <c r="J5415" s="7">
        <v>0.7</v>
      </c>
      <c r="K5415">
        <v>7.8</v>
      </c>
      <c r="L5415">
        <v>2856</v>
      </c>
      <c r="M5415" s="9">
        <f t="shared" si="97"/>
        <v>22276.799999999999</v>
      </c>
    </row>
    <row r="5416" spans="1:13" x14ac:dyDescent="0.3">
      <c r="A5416" t="s">
        <v>1791</v>
      </c>
      <c r="B5416" t="s">
        <v>13</v>
      </c>
      <c r="C5416" t="s">
        <v>26</v>
      </c>
      <c r="D5416" t="s">
        <v>27</v>
      </c>
      <c r="E5416" s="6" t="s">
        <v>775</v>
      </c>
      <c r="F5416" t="s">
        <v>776</v>
      </c>
      <c r="G5416">
        <v>4894</v>
      </c>
      <c r="H5416">
        <v>2725</v>
      </c>
      <c r="I5416" s="7">
        <f t="shared" si="96"/>
        <v>0.55680425010216594</v>
      </c>
      <c r="J5416" s="7">
        <v>0.7</v>
      </c>
      <c r="K5416">
        <v>8.84</v>
      </c>
      <c r="L5416">
        <v>2169</v>
      </c>
      <c r="M5416" s="9">
        <f t="shared" si="97"/>
        <v>19173.96</v>
      </c>
    </row>
    <row r="5417" spans="1:13" x14ac:dyDescent="0.3">
      <c r="A5417" t="s">
        <v>1791</v>
      </c>
      <c r="B5417" t="s">
        <v>13</v>
      </c>
      <c r="C5417" t="s">
        <v>117</v>
      </c>
      <c r="D5417" t="s">
        <v>118</v>
      </c>
      <c r="E5417" s="6" t="s">
        <v>247</v>
      </c>
      <c r="F5417" t="s">
        <v>248</v>
      </c>
      <c r="G5417">
        <v>6446</v>
      </c>
      <c r="H5417">
        <v>2914</v>
      </c>
      <c r="I5417" s="7">
        <f t="shared" si="96"/>
        <v>0.45206329506670806</v>
      </c>
      <c r="J5417" s="7">
        <v>0.7</v>
      </c>
      <c r="K5417">
        <v>8.0399999999999991</v>
      </c>
      <c r="L5417">
        <v>3532</v>
      </c>
      <c r="M5417" s="9">
        <f t="shared" si="97"/>
        <v>28397.279999999995</v>
      </c>
    </row>
    <row r="5418" spans="1:13" x14ac:dyDescent="0.3">
      <c r="A5418" t="s">
        <v>1791</v>
      </c>
      <c r="B5418" t="s">
        <v>13</v>
      </c>
      <c r="C5418" t="s">
        <v>26</v>
      </c>
      <c r="D5418" t="s">
        <v>55</v>
      </c>
      <c r="E5418" s="6" t="s">
        <v>780</v>
      </c>
      <c r="F5418" t="s">
        <v>781</v>
      </c>
      <c r="G5418">
        <v>5711</v>
      </c>
      <c r="H5418">
        <v>2923</v>
      </c>
      <c r="I5418" s="7">
        <f t="shared" si="96"/>
        <v>0.51181929609525478</v>
      </c>
      <c r="J5418" s="7">
        <v>0.7</v>
      </c>
      <c r="K5418">
        <v>7.62</v>
      </c>
      <c r="L5418">
        <v>2788</v>
      </c>
      <c r="M5418" s="9">
        <f t="shared" si="97"/>
        <v>21244.560000000001</v>
      </c>
    </row>
    <row r="5419" spans="1:13" x14ac:dyDescent="0.3">
      <c r="A5419" t="s">
        <v>1791</v>
      </c>
      <c r="B5419" t="s">
        <v>13</v>
      </c>
      <c r="C5419" t="s">
        <v>45</v>
      </c>
      <c r="D5419" t="s">
        <v>46</v>
      </c>
      <c r="E5419" s="6" t="s">
        <v>47</v>
      </c>
      <c r="F5419" t="s">
        <v>48</v>
      </c>
      <c r="G5419">
        <v>4804</v>
      </c>
      <c r="H5419">
        <v>2442</v>
      </c>
      <c r="I5419" s="7">
        <f t="shared" si="96"/>
        <v>0.50832639467110741</v>
      </c>
      <c r="J5419" s="7">
        <v>0.7</v>
      </c>
      <c r="K5419">
        <v>8.66</v>
      </c>
      <c r="L5419">
        <v>2362</v>
      </c>
      <c r="M5419" s="9">
        <f t="shared" si="97"/>
        <v>20454.920000000002</v>
      </c>
    </row>
    <row r="5420" spans="1:13" x14ac:dyDescent="0.3">
      <c r="A5420" t="s">
        <v>1791</v>
      </c>
      <c r="B5420" t="s">
        <v>13</v>
      </c>
      <c r="C5420" t="s">
        <v>26</v>
      </c>
      <c r="D5420" t="s">
        <v>27</v>
      </c>
      <c r="E5420" s="6" t="s">
        <v>28</v>
      </c>
      <c r="F5420" t="s">
        <v>29</v>
      </c>
      <c r="G5420">
        <v>7746</v>
      </c>
      <c r="H5420">
        <v>4215</v>
      </c>
      <c r="I5420" s="7">
        <f t="shared" si="96"/>
        <v>0.5441518202943455</v>
      </c>
      <c r="J5420" s="7">
        <v>0.7</v>
      </c>
      <c r="K5420">
        <v>7.83</v>
      </c>
      <c r="L5420">
        <v>3531</v>
      </c>
      <c r="M5420" s="9">
        <f t="shared" si="97"/>
        <v>27647.73</v>
      </c>
    </row>
    <row r="5421" spans="1:13" x14ac:dyDescent="0.3">
      <c r="A5421" t="s">
        <v>1791</v>
      </c>
      <c r="B5421" t="s">
        <v>13</v>
      </c>
      <c r="C5421" t="s">
        <v>14</v>
      </c>
      <c r="D5421" t="s">
        <v>708</v>
      </c>
      <c r="E5421" s="6" t="s">
        <v>709</v>
      </c>
      <c r="F5421" t="s">
        <v>710</v>
      </c>
      <c r="G5421">
        <v>5946</v>
      </c>
      <c r="H5421">
        <v>2406</v>
      </c>
      <c r="I5421" s="7">
        <f t="shared" si="96"/>
        <v>0.4046417759838547</v>
      </c>
      <c r="J5421" s="7">
        <v>0.7</v>
      </c>
      <c r="K5421">
        <v>7.84</v>
      </c>
      <c r="L5421">
        <v>3540</v>
      </c>
      <c r="M5421" s="9">
        <f t="shared" si="97"/>
        <v>27753.599999999999</v>
      </c>
    </row>
    <row r="5422" spans="1:13" x14ac:dyDescent="0.3">
      <c r="A5422" t="s">
        <v>1791</v>
      </c>
      <c r="B5422" t="s">
        <v>13</v>
      </c>
      <c r="C5422" t="s">
        <v>14</v>
      </c>
      <c r="D5422" t="s">
        <v>38</v>
      </c>
      <c r="E5422" s="6" t="s">
        <v>773</v>
      </c>
      <c r="F5422" t="s">
        <v>774</v>
      </c>
      <c r="G5422">
        <v>8479</v>
      </c>
      <c r="H5422">
        <v>4935</v>
      </c>
      <c r="I5422" s="7">
        <f t="shared" si="96"/>
        <v>0.58202618233282222</v>
      </c>
      <c r="J5422" s="7">
        <v>0.7</v>
      </c>
      <c r="K5422">
        <v>6.67</v>
      </c>
      <c r="L5422">
        <v>3544</v>
      </c>
      <c r="M5422" s="9">
        <f t="shared" si="97"/>
        <v>23638.48</v>
      </c>
    </row>
    <row r="5423" spans="1:13" x14ac:dyDescent="0.3">
      <c r="A5423" t="s">
        <v>1791</v>
      </c>
      <c r="B5423" t="s">
        <v>13</v>
      </c>
      <c r="C5423" t="s">
        <v>26</v>
      </c>
      <c r="D5423" t="s">
        <v>27</v>
      </c>
      <c r="E5423" s="6" t="s">
        <v>610</v>
      </c>
      <c r="F5423" t="s">
        <v>611</v>
      </c>
      <c r="G5423">
        <v>5622</v>
      </c>
      <c r="H5423">
        <v>3342</v>
      </c>
      <c r="I5423" s="7">
        <f t="shared" si="96"/>
        <v>0.5944503735325507</v>
      </c>
      <c r="J5423" s="7">
        <v>0.7</v>
      </c>
      <c r="K5423">
        <v>7.1</v>
      </c>
      <c r="L5423">
        <v>2280</v>
      </c>
      <c r="M5423" s="9">
        <f t="shared" si="97"/>
        <v>16188</v>
      </c>
    </row>
    <row r="5424" spans="1:13" x14ac:dyDescent="0.3">
      <c r="A5424" t="s">
        <v>1791</v>
      </c>
      <c r="B5424" t="s">
        <v>13</v>
      </c>
      <c r="C5424" t="s">
        <v>26</v>
      </c>
      <c r="D5424" t="s">
        <v>27</v>
      </c>
      <c r="E5424" s="6" t="s">
        <v>104</v>
      </c>
      <c r="F5424" t="s">
        <v>105</v>
      </c>
      <c r="G5424">
        <v>9396</v>
      </c>
      <c r="H5424">
        <v>5418</v>
      </c>
      <c r="I5424" s="7">
        <f t="shared" si="96"/>
        <v>0.57662835249042144</v>
      </c>
      <c r="J5424" s="7">
        <v>0.7</v>
      </c>
      <c r="K5424">
        <v>7.95</v>
      </c>
      <c r="L5424">
        <v>3978</v>
      </c>
      <c r="M5424" s="9">
        <f t="shared" si="97"/>
        <v>31625.100000000002</v>
      </c>
    </row>
    <row r="5425" spans="1:13" x14ac:dyDescent="0.3">
      <c r="A5425" t="s">
        <v>1791</v>
      </c>
      <c r="B5425" t="s">
        <v>13</v>
      </c>
      <c r="C5425" t="s">
        <v>14</v>
      </c>
      <c r="D5425" t="s">
        <v>620</v>
      </c>
      <c r="E5425" s="6" t="s">
        <v>843</v>
      </c>
      <c r="F5425" t="s">
        <v>844</v>
      </c>
      <c r="G5425">
        <v>2738</v>
      </c>
      <c r="H5425">
        <v>1677</v>
      </c>
      <c r="I5425" s="7">
        <f t="shared" si="96"/>
        <v>0.61249086924762597</v>
      </c>
      <c r="J5425" s="7">
        <v>0.7</v>
      </c>
      <c r="K5425">
        <v>8.4600000000000009</v>
      </c>
      <c r="L5425">
        <v>1061</v>
      </c>
      <c r="M5425" s="9">
        <f t="shared" si="97"/>
        <v>8976.0600000000013</v>
      </c>
    </row>
    <row r="5426" spans="1:13" x14ac:dyDescent="0.3">
      <c r="A5426" t="s">
        <v>1791</v>
      </c>
      <c r="B5426" t="s">
        <v>13</v>
      </c>
      <c r="C5426" t="s">
        <v>228</v>
      </c>
      <c r="D5426" t="s">
        <v>229</v>
      </c>
      <c r="E5426" s="6" t="s">
        <v>617</v>
      </c>
      <c r="F5426" t="s">
        <v>618</v>
      </c>
      <c r="G5426">
        <v>7907</v>
      </c>
      <c r="H5426">
        <v>4127</v>
      </c>
      <c r="I5426" s="7">
        <f t="shared" ref="I5426:I5489" si="98">H5426/G5426</f>
        <v>0.52194258252181613</v>
      </c>
      <c r="J5426" s="7">
        <v>0.7</v>
      </c>
      <c r="K5426">
        <v>10.36</v>
      </c>
      <c r="L5426">
        <v>3780</v>
      </c>
      <c r="M5426" s="9">
        <f t="shared" si="97"/>
        <v>39160.799999999996</v>
      </c>
    </row>
    <row r="5427" spans="1:13" x14ac:dyDescent="0.3">
      <c r="A5427" t="s">
        <v>1791</v>
      </c>
      <c r="B5427" t="s">
        <v>13</v>
      </c>
      <c r="C5427" t="s">
        <v>26</v>
      </c>
      <c r="D5427" t="s">
        <v>311</v>
      </c>
      <c r="E5427" s="6" t="s">
        <v>312</v>
      </c>
      <c r="F5427" t="s">
        <v>313</v>
      </c>
      <c r="G5427">
        <v>4580</v>
      </c>
      <c r="H5427">
        <v>2189</v>
      </c>
      <c r="I5427" s="7">
        <f t="shared" si="98"/>
        <v>0.4779475982532751</v>
      </c>
      <c r="J5427" s="7">
        <v>0.7</v>
      </c>
      <c r="K5427">
        <v>7.95</v>
      </c>
      <c r="L5427">
        <v>2391</v>
      </c>
      <c r="M5427" s="9">
        <f t="shared" si="97"/>
        <v>19008.45</v>
      </c>
    </row>
    <row r="5428" spans="1:13" x14ac:dyDescent="0.3">
      <c r="A5428" t="s">
        <v>1791</v>
      </c>
      <c r="B5428" t="s">
        <v>13</v>
      </c>
      <c r="C5428" t="s">
        <v>26</v>
      </c>
      <c r="D5428" t="s">
        <v>202</v>
      </c>
      <c r="E5428" s="6" t="s">
        <v>203</v>
      </c>
      <c r="F5428" t="s">
        <v>886</v>
      </c>
      <c r="G5428">
        <v>5334</v>
      </c>
      <c r="H5428">
        <v>3168</v>
      </c>
      <c r="I5428" s="7">
        <f t="shared" si="98"/>
        <v>0.59392575928008995</v>
      </c>
      <c r="J5428" s="7">
        <v>0.7</v>
      </c>
      <c r="K5428">
        <v>7.79</v>
      </c>
      <c r="L5428">
        <v>2166</v>
      </c>
      <c r="M5428" s="9">
        <f t="shared" si="97"/>
        <v>16873.14</v>
      </c>
    </row>
    <row r="5429" spans="1:13" x14ac:dyDescent="0.3">
      <c r="A5429" t="s">
        <v>1791</v>
      </c>
      <c r="B5429" t="s">
        <v>13</v>
      </c>
      <c r="C5429" t="s">
        <v>26</v>
      </c>
      <c r="D5429" t="s">
        <v>235</v>
      </c>
      <c r="E5429" s="6" t="s">
        <v>236</v>
      </c>
      <c r="F5429" t="s">
        <v>237</v>
      </c>
      <c r="G5429">
        <v>4177</v>
      </c>
      <c r="H5429">
        <v>2187</v>
      </c>
      <c r="I5429" s="7">
        <f t="shared" si="98"/>
        <v>0.52358151783576734</v>
      </c>
      <c r="J5429" s="7">
        <v>0.7</v>
      </c>
      <c r="K5429">
        <v>8.76</v>
      </c>
      <c r="L5429">
        <v>1990</v>
      </c>
      <c r="M5429" s="9">
        <f t="shared" si="97"/>
        <v>17432.399999999998</v>
      </c>
    </row>
    <row r="5430" spans="1:13" x14ac:dyDescent="0.3">
      <c r="A5430" t="s">
        <v>1791</v>
      </c>
      <c r="B5430" t="s">
        <v>13</v>
      </c>
      <c r="C5430" t="s">
        <v>80</v>
      </c>
      <c r="D5430" t="s">
        <v>81</v>
      </c>
      <c r="E5430" s="6" t="s">
        <v>86</v>
      </c>
      <c r="F5430" t="s">
        <v>87</v>
      </c>
      <c r="G5430">
        <v>4875</v>
      </c>
      <c r="H5430">
        <v>3008</v>
      </c>
      <c r="I5430" s="7">
        <f t="shared" si="98"/>
        <v>0.61702564102564106</v>
      </c>
      <c r="J5430" s="7">
        <v>0.7</v>
      </c>
      <c r="K5430">
        <v>8.07</v>
      </c>
      <c r="L5430">
        <v>1867</v>
      </c>
      <c r="M5430" s="9">
        <f t="shared" si="97"/>
        <v>15066.69</v>
      </c>
    </row>
    <row r="5431" spans="1:13" x14ac:dyDescent="0.3">
      <c r="A5431" t="s">
        <v>1791</v>
      </c>
      <c r="B5431" t="s">
        <v>13</v>
      </c>
      <c r="C5431" t="s">
        <v>26</v>
      </c>
      <c r="D5431" t="s">
        <v>375</v>
      </c>
      <c r="E5431" s="6" t="s">
        <v>376</v>
      </c>
      <c r="F5431" t="s">
        <v>377</v>
      </c>
      <c r="G5431">
        <v>5537</v>
      </c>
      <c r="H5431">
        <v>2963</v>
      </c>
      <c r="I5431" s="7">
        <f t="shared" si="98"/>
        <v>0.53512732526638973</v>
      </c>
      <c r="J5431" s="7">
        <v>0.7</v>
      </c>
      <c r="K5431">
        <v>8.1199999999999992</v>
      </c>
      <c r="L5431">
        <v>2574</v>
      </c>
      <c r="M5431" s="9">
        <f t="shared" si="97"/>
        <v>20900.879999999997</v>
      </c>
    </row>
    <row r="5432" spans="1:13" x14ac:dyDescent="0.3">
      <c r="A5432" t="s">
        <v>1791</v>
      </c>
      <c r="B5432" t="s">
        <v>13</v>
      </c>
      <c r="C5432" t="s">
        <v>26</v>
      </c>
      <c r="D5432" t="s">
        <v>55</v>
      </c>
      <c r="E5432" s="6" t="s">
        <v>56</v>
      </c>
      <c r="F5432" t="s">
        <v>57</v>
      </c>
      <c r="G5432">
        <v>7071</v>
      </c>
      <c r="H5432">
        <v>3692</v>
      </c>
      <c r="I5432" s="7">
        <f t="shared" si="98"/>
        <v>0.52213265450431334</v>
      </c>
      <c r="J5432" s="7">
        <v>0.7</v>
      </c>
      <c r="K5432">
        <v>7.78</v>
      </c>
      <c r="L5432">
        <v>3379</v>
      </c>
      <c r="M5432" s="9">
        <f t="shared" si="97"/>
        <v>26288.620000000003</v>
      </c>
    </row>
    <row r="5433" spans="1:13" x14ac:dyDescent="0.3">
      <c r="A5433" t="s">
        <v>1791</v>
      </c>
      <c r="B5433" t="s">
        <v>13</v>
      </c>
      <c r="C5433" t="s">
        <v>26</v>
      </c>
      <c r="D5433" t="s">
        <v>27</v>
      </c>
      <c r="E5433" s="6" t="s">
        <v>356</v>
      </c>
      <c r="F5433" t="s">
        <v>357</v>
      </c>
      <c r="G5433">
        <v>3670</v>
      </c>
      <c r="H5433">
        <v>1935</v>
      </c>
      <c r="I5433" s="7">
        <f t="shared" si="98"/>
        <v>0.52724795640326971</v>
      </c>
      <c r="J5433" s="7">
        <v>0.7</v>
      </c>
      <c r="K5433">
        <v>8.75</v>
      </c>
      <c r="L5433">
        <v>1735</v>
      </c>
      <c r="M5433" s="9">
        <f t="shared" si="97"/>
        <v>15181.25</v>
      </c>
    </row>
    <row r="5434" spans="1:13" x14ac:dyDescent="0.3">
      <c r="A5434" t="s">
        <v>1791</v>
      </c>
      <c r="B5434" t="s">
        <v>13</v>
      </c>
      <c r="C5434" t="s">
        <v>26</v>
      </c>
      <c r="D5434" t="s">
        <v>27</v>
      </c>
      <c r="E5434" s="6" t="s">
        <v>714</v>
      </c>
      <c r="F5434" t="s">
        <v>715</v>
      </c>
      <c r="G5434">
        <v>118</v>
      </c>
      <c r="H5434">
        <v>54</v>
      </c>
      <c r="I5434" s="7">
        <f t="shared" si="98"/>
        <v>0.4576271186440678</v>
      </c>
      <c r="J5434" s="7">
        <v>0.7</v>
      </c>
      <c r="K5434">
        <v>8.6199999999999992</v>
      </c>
      <c r="L5434">
        <v>64</v>
      </c>
      <c r="M5434" s="9">
        <f t="shared" si="97"/>
        <v>551.67999999999995</v>
      </c>
    </row>
    <row r="5435" spans="1:13" x14ac:dyDescent="0.3">
      <c r="A5435" t="s">
        <v>1791</v>
      </c>
      <c r="B5435" t="s">
        <v>13</v>
      </c>
      <c r="C5435" t="s">
        <v>45</v>
      </c>
      <c r="D5435" t="s">
        <v>46</v>
      </c>
      <c r="E5435" s="6" t="s">
        <v>279</v>
      </c>
      <c r="F5435" t="s">
        <v>280</v>
      </c>
      <c r="G5435">
        <v>6074</v>
      </c>
      <c r="H5435">
        <v>2964</v>
      </c>
      <c r="I5435" s="7">
        <f t="shared" si="98"/>
        <v>0.48798156075074084</v>
      </c>
      <c r="J5435" s="7">
        <v>0.7</v>
      </c>
      <c r="K5435">
        <v>8.66</v>
      </c>
      <c r="L5435">
        <v>3110</v>
      </c>
      <c r="M5435" s="9">
        <f t="shared" si="97"/>
        <v>26932.600000000002</v>
      </c>
    </row>
    <row r="5436" spans="1:13" x14ac:dyDescent="0.3">
      <c r="A5436" t="s">
        <v>1791</v>
      </c>
      <c r="B5436" t="s">
        <v>13</v>
      </c>
      <c r="C5436" t="s">
        <v>228</v>
      </c>
      <c r="D5436" t="s">
        <v>229</v>
      </c>
      <c r="E5436" s="6" t="s">
        <v>537</v>
      </c>
      <c r="F5436" t="s">
        <v>538</v>
      </c>
      <c r="G5436">
        <v>3467</v>
      </c>
      <c r="H5436">
        <v>1489</v>
      </c>
      <c r="I5436" s="7">
        <f t="shared" si="98"/>
        <v>0.42947793481396018</v>
      </c>
      <c r="J5436" s="7">
        <v>0.7</v>
      </c>
      <c r="K5436">
        <v>10.130000000000001</v>
      </c>
      <c r="L5436">
        <v>1978</v>
      </c>
      <c r="M5436" s="9">
        <f t="shared" si="97"/>
        <v>20037.140000000003</v>
      </c>
    </row>
    <row r="5437" spans="1:13" x14ac:dyDescent="0.3">
      <c r="A5437" t="s">
        <v>1791</v>
      </c>
      <c r="B5437" t="s">
        <v>13</v>
      </c>
      <c r="C5437" t="s">
        <v>80</v>
      </c>
      <c r="D5437" t="s">
        <v>81</v>
      </c>
      <c r="E5437" s="6" t="s">
        <v>432</v>
      </c>
      <c r="F5437" t="s">
        <v>433</v>
      </c>
      <c r="G5437">
        <v>3719</v>
      </c>
      <c r="H5437">
        <v>1204</v>
      </c>
      <c r="I5437" s="7">
        <f t="shared" si="98"/>
        <v>0.32374294165098144</v>
      </c>
      <c r="J5437" s="7">
        <v>0.7</v>
      </c>
      <c r="K5437">
        <v>7.98</v>
      </c>
      <c r="L5437">
        <v>2515</v>
      </c>
      <c r="M5437" s="9">
        <f t="shared" si="97"/>
        <v>20069.7</v>
      </c>
    </row>
    <row r="5438" spans="1:13" x14ac:dyDescent="0.3">
      <c r="A5438" t="s">
        <v>1791</v>
      </c>
      <c r="B5438" t="s">
        <v>13</v>
      </c>
      <c r="C5438" t="s">
        <v>26</v>
      </c>
      <c r="D5438" t="s">
        <v>425</v>
      </c>
      <c r="E5438" s="6" t="s">
        <v>426</v>
      </c>
      <c r="F5438" t="s">
        <v>427</v>
      </c>
      <c r="G5438">
        <v>4059</v>
      </c>
      <c r="H5438">
        <v>2045</v>
      </c>
      <c r="I5438" s="7">
        <f t="shared" si="98"/>
        <v>0.50381867455038187</v>
      </c>
      <c r="J5438" s="7">
        <v>0.7</v>
      </c>
      <c r="K5438">
        <v>7.78</v>
      </c>
      <c r="L5438">
        <v>2014</v>
      </c>
      <c r="M5438" s="9">
        <f t="shared" si="97"/>
        <v>15668.92</v>
      </c>
    </row>
    <row r="5439" spans="1:13" x14ac:dyDescent="0.3">
      <c r="A5439" t="s">
        <v>1791</v>
      </c>
      <c r="B5439" t="s">
        <v>13</v>
      </c>
      <c r="C5439" t="s">
        <v>26</v>
      </c>
      <c r="D5439" t="s">
        <v>61</v>
      </c>
      <c r="E5439" s="6" t="s">
        <v>334</v>
      </c>
      <c r="F5439" t="s">
        <v>335</v>
      </c>
      <c r="G5439">
        <v>5761</v>
      </c>
      <c r="H5439">
        <v>2945</v>
      </c>
      <c r="I5439" s="7">
        <f t="shared" si="98"/>
        <v>0.51119597292136787</v>
      </c>
      <c r="J5439" s="7">
        <v>0.7</v>
      </c>
      <c r="K5439">
        <v>8.43</v>
      </c>
      <c r="L5439">
        <v>2816</v>
      </c>
      <c r="M5439" s="9">
        <f t="shared" si="97"/>
        <v>23738.879999999997</v>
      </c>
    </row>
    <row r="5440" spans="1:13" x14ac:dyDescent="0.3">
      <c r="A5440" t="s">
        <v>1791</v>
      </c>
      <c r="B5440" t="s">
        <v>13</v>
      </c>
      <c r="C5440" t="s">
        <v>26</v>
      </c>
      <c r="D5440" t="s">
        <v>27</v>
      </c>
      <c r="E5440" s="6" t="s">
        <v>226</v>
      </c>
      <c r="F5440" t="s">
        <v>227</v>
      </c>
      <c r="G5440">
        <v>2511</v>
      </c>
      <c r="H5440">
        <v>1409</v>
      </c>
      <c r="I5440" s="7">
        <f t="shared" si="98"/>
        <v>0.56113102349661492</v>
      </c>
      <c r="J5440" s="7">
        <v>0.7</v>
      </c>
      <c r="K5440">
        <v>8.23</v>
      </c>
      <c r="L5440">
        <v>1102</v>
      </c>
      <c r="M5440" s="9">
        <f t="shared" si="97"/>
        <v>9069.4600000000009</v>
      </c>
    </row>
    <row r="5441" spans="1:13" x14ac:dyDescent="0.3">
      <c r="A5441" t="s">
        <v>1791</v>
      </c>
      <c r="B5441" t="s">
        <v>13</v>
      </c>
      <c r="C5441" t="s">
        <v>117</v>
      </c>
      <c r="D5441" t="s">
        <v>581</v>
      </c>
      <c r="E5441" s="6" t="s">
        <v>582</v>
      </c>
      <c r="F5441" t="s">
        <v>583</v>
      </c>
      <c r="G5441">
        <v>5007</v>
      </c>
      <c r="H5441">
        <v>2044</v>
      </c>
      <c r="I5441" s="7">
        <f t="shared" si="98"/>
        <v>0.40822848012782104</v>
      </c>
      <c r="J5441" s="7">
        <v>0.7</v>
      </c>
      <c r="K5441">
        <v>9.49</v>
      </c>
      <c r="L5441">
        <v>2963</v>
      </c>
      <c r="M5441" s="9">
        <f t="shared" si="97"/>
        <v>28118.87</v>
      </c>
    </row>
    <row r="5442" spans="1:13" x14ac:dyDescent="0.3">
      <c r="A5442" t="s">
        <v>1791</v>
      </c>
      <c r="B5442" t="s">
        <v>13</v>
      </c>
      <c r="C5442" t="s">
        <v>74</v>
      </c>
      <c r="D5442" t="s">
        <v>602</v>
      </c>
      <c r="E5442" s="6" t="s">
        <v>603</v>
      </c>
      <c r="F5442" t="s">
        <v>604</v>
      </c>
      <c r="G5442">
        <v>10172</v>
      </c>
      <c r="H5442">
        <v>5281</v>
      </c>
      <c r="I5442" s="7">
        <f t="shared" si="98"/>
        <v>0.51917027133307114</v>
      </c>
      <c r="J5442" s="7">
        <v>0.7</v>
      </c>
      <c r="K5442">
        <v>6.93</v>
      </c>
      <c r="L5442">
        <v>4891</v>
      </c>
      <c r="M5442" s="9">
        <f t="shared" ref="M5442:M5505" si="99">K5442*L5442</f>
        <v>33894.629999999997</v>
      </c>
    </row>
    <row r="5443" spans="1:13" x14ac:dyDescent="0.3">
      <c r="A5443" t="s">
        <v>1791</v>
      </c>
      <c r="B5443" t="s">
        <v>13</v>
      </c>
      <c r="C5443" t="s">
        <v>26</v>
      </c>
      <c r="D5443" t="s">
        <v>576</v>
      </c>
      <c r="E5443" s="6" t="s">
        <v>577</v>
      </c>
      <c r="F5443" t="s">
        <v>578</v>
      </c>
      <c r="G5443">
        <v>2835</v>
      </c>
      <c r="H5443">
        <v>1388</v>
      </c>
      <c r="I5443" s="7">
        <f t="shared" si="98"/>
        <v>0.48959435626102293</v>
      </c>
      <c r="J5443" s="7">
        <v>0.7</v>
      </c>
      <c r="K5443">
        <v>8.6</v>
      </c>
      <c r="L5443">
        <v>1447</v>
      </c>
      <c r="M5443" s="9">
        <f t="shared" si="99"/>
        <v>12444.199999999999</v>
      </c>
    </row>
    <row r="5444" spans="1:13" x14ac:dyDescent="0.3">
      <c r="A5444" t="s">
        <v>1791</v>
      </c>
      <c r="B5444" t="s">
        <v>13</v>
      </c>
      <c r="C5444" t="s">
        <v>26</v>
      </c>
      <c r="D5444" t="s">
        <v>168</v>
      </c>
      <c r="E5444" s="6" t="s">
        <v>169</v>
      </c>
      <c r="F5444" t="s">
        <v>170</v>
      </c>
      <c r="G5444">
        <v>3664</v>
      </c>
      <c r="H5444">
        <v>1943</v>
      </c>
      <c r="I5444" s="7">
        <f t="shared" si="98"/>
        <v>0.53029475982532748</v>
      </c>
      <c r="J5444" s="7">
        <v>0.7</v>
      </c>
      <c r="K5444">
        <v>7.23</v>
      </c>
      <c r="L5444">
        <v>1721</v>
      </c>
      <c r="M5444" s="9">
        <f t="shared" si="99"/>
        <v>12442.83</v>
      </c>
    </row>
    <row r="5445" spans="1:13" x14ac:dyDescent="0.3">
      <c r="A5445" t="s">
        <v>1791</v>
      </c>
      <c r="B5445" t="s">
        <v>13</v>
      </c>
      <c r="C5445" t="s">
        <v>26</v>
      </c>
      <c r="D5445" t="s">
        <v>168</v>
      </c>
      <c r="E5445" s="6" t="s">
        <v>759</v>
      </c>
      <c r="F5445" t="s">
        <v>760</v>
      </c>
      <c r="G5445">
        <v>3775</v>
      </c>
      <c r="H5445">
        <v>2245</v>
      </c>
      <c r="I5445" s="7">
        <f t="shared" si="98"/>
        <v>0.59470198675496688</v>
      </c>
      <c r="J5445" s="7">
        <v>0.7</v>
      </c>
      <c r="K5445">
        <v>7.2</v>
      </c>
      <c r="L5445">
        <v>1530</v>
      </c>
      <c r="M5445" s="9">
        <f t="shared" si="99"/>
        <v>11016</v>
      </c>
    </row>
    <row r="5446" spans="1:13" x14ac:dyDescent="0.3">
      <c r="A5446" t="s">
        <v>1791</v>
      </c>
      <c r="B5446" t="s">
        <v>13</v>
      </c>
      <c r="C5446" t="s">
        <v>26</v>
      </c>
      <c r="D5446" t="s">
        <v>182</v>
      </c>
      <c r="E5446" s="6" t="s">
        <v>183</v>
      </c>
      <c r="F5446" t="s">
        <v>184</v>
      </c>
      <c r="G5446">
        <v>5537</v>
      </c>
      <c r="H5446">
        <v>2720</v>
      </c>
      <c r="I5446" s="7">
        <f t="shared" si="98"/>
        <v>0.49124074408524471</v>
      </c>
      <c r="J5446" s="7">
        <v>0.7</v>
      </c>
      <c r="K5446">
        <v>7.89</v>
      </c>
      <c r="L5446">
        <v>2817</v>
      </c>
      <c r="M5446" s="9">
        <f t="shared" si="99"/>
        <v>22226.129999999997</v>
      </c>
    </row>
    <row r="5447" spans="1:13" x14ac:dyDescent="0.3">
      <c r="A5447" t="s">
        <v>1791</v>
      </c>
      <c r="B5447" t="s">
        <v>13</v>
      </c>
      <c r="C5447" t="s">
        <v>26</v>
      </c>
      <c r="D5447" t="s">
        <v>27</v>
      </c>
      <c r="E5447" s="6" t="s">
        <v>494</v>
      </c>
      <c r="F5447" t="s">
        <v>495</v>
      </c>
      <c r="G5447">
        <v>4146</v>
      </c>
      <c r="H5447">
        <v>2390</v>
      </c>
      <c r="I5447" s="7">
        <f t="shared" si="98"/>
        <v>0.57645923781958519</v>
      </c>
      <c r="J5447" s="7">
        <v>0.7</v>
      </c>
      <c r="K5447">
        <v>9.59</v>
      </c>
      <c r="L5447">
        <v>1756</v>
      </c>
      <c r="M5447" s="9">
        <f t="shared" si="99"/>
        <v>16840.04</v>
      </c>
    </row>
    <row r="5448" spans="1:13" x14ac:dyDescent="0.3">
      <c r="A5448" t="s">
        <v>1791</v>
      </c>
      <c r="B5448" t="s">
        <v>13</v>
      </c>
      <c r="C5448" t="s">
        <v>26</v>
      </c>
      <c r="D5448" t="s">
        <v>33</v>
      </c>
      <c r="E5448" s="6" t="s">
        <v>704</v>
      </c>
      <c r="F5448" t="s">
        <v>705</v>
      </c>
      <c r="G5448">
        <v>3615</v>
      </c>
      <c r="H5448">
        <v>1963</v>
      </c>
      <c r="I5448" s="7">
        <f t="shared" si="98"/>
        <v>0.54301521438450895</v>
      </c>
      <c r="J5448" s="7">
        <v>0.7</v>
      </c>
      <c r="K5448">
        <v>7.26</v>
      </c>
      <c r="L5448">
        <v>1652</v>
      </c>
      <c r="M5448" s="9">
        <f t="shared" si="99"/>
        <v>11993.52</v>
      </c>
    </row>
    <row r="5449" spans="1:13" x14ac:dyDescent="0.3">
      <c r="A5449" t="s">
        <v>1791</v>
      </c>
      <c r="B5449" t="s">
        <v>13</v>
      </c>
      <c r="C5449" t="s">
        <v>117</v>
      </c>
      <c r="D5449" t="s">
        <v>118</v>
      </c>
      <c r="E5449" s="6" t="s">
        <v>488</v>
      </c>
      <c r="F5449" t="s">
        <v>489</v>
      </c>
      <c r="G5449">
        <v>8152</v>
      </c>
      <c r="H5449">
        <v>4249</v>
      </c>
      <c r="I5449" s="7">
        <f t="shared" si="98"/>
        <v>0.52122178606476943</v>
      </c>
      <c r="J5449" s="7">
        <v>0.7</v>
      </c>
      <c r="K5449">
        <v>7.99</v>
      </c>
      <c r="L5449">
        <v>3903</v>
      </c>
      <c r="M5449" s="9">
        <f t="shared" si="99"/>
        <v>31184.97</v>
      </c>
    </row>
    <row r="5450" spans="1:13" x14ac:dyDescent="0.3">
      <c r="A5450" t="s">
        <v>1791</v>
      </c>
      <c r="B5450" t="s">
        <v>13</v>
      </c>
      <c r="C5450" t="s">
        <v>117</v>
      </c>
      <c r="D5450" t="s">
        <v>730</v>
      </c>
      <c r="E5450" s="6" t="s">
        <v>731</v>
      </c>
      <c r="F5450" t="s">
        <v>732</v>
      </c>
      <c r="G5450">
        <v>3892</v>
      </c>
      <c r="H5450">
        <v>1979</v>
      </c>
      <c r="I5450" s="7">
        <f t="shared" si="98"/>
        <v>0.50847893114080167</v>
      </c>
      <c r="J5450" s="7">
        <v>0.7</v>
      </c>
      <c r="K5450">
        <v>7.69</v>
      </c>
      <c r="L5450">
        <v>1913</v>
      </c>
      <c r="M5450" s="9">
        <f t="shared" si="99"/>
        <v>14710.970000000001</v>
      </c>
    </row>
    <row r="5451" spans="1:13" x14ac:dyDescent="0.3">
      <c r="A5451" t="s">
        <v>1791</v>
      </c>
      <c r="B5451" t="s">
        <v>13</v>
      </c>
      <c r="C5451" t="s">
        <v>14</v>
      </c>
      <c r="D5451" t="s">
        <v>38</v>
      </c>
      <c r="E5451" s="6" t="s">
        <v>108</v>
      </c>
      <c r="F5451" t="s">
        <v>109</v>
      </c>
      <c r="G5451">
        <v>4808</v>
      </c>
      <c r="H5451">
        <v>2666</v>
      </c>
      <c r="I5451" s="7">
        <f t="shared" si="98"/>
        <v>0.55449251247920128</v>
      </c>
      <c r="J5451" s="7">
        <v>0.7</v>
      </c>
      <c r="K5451">
        <v>7.73</v>
      </c>
      <c r="L5451">
        <v>2142</v>
      </c>
      <c r="M5451" s="9">
        <f t="shared" si="99"/>
        <v>16557.66</v>
      </c>
    </row>
    <row r="5452" spans="1:13" x14ac:dyDescent="0.3">
      <c r="A5452" t="s">
        <v>1791</v>
      </c>
      <c r="B5452" t="s">
        <v>13</v>
      </c>
      <c r="C5452" t="s">
        <v>26</v>
      </c>
      <c r="D5452" t="s">
        <v>101</v>
      </c>
      <c r="E5452" s="6" t="s">
        <v>102</v>
      </c>
      <c r="F5452" t="s">
        <v>103</v>
      </c>
      <c r="G5452">
        <v>5573</v>
      </c>
      <c r="H5452">
        <v>2927</v>
      </c>
      <c r="I5452" s="7">
        <f t="shared" si="98"/>
        <v>0.52521083796877799</v>
      </c>
      <c r="J5452" s="7">
        <v>0.7</v>
      </c>
      <c r="K5452">
        <v>8.68</v>
      </c>
      <c r="L5452">
        <v>2646</v>
      </c>
      <c r="M5452" s="9">
        <f t="shared" si="99"/>
        <v>22967.279999999999</v>
      </c>
    </row>
    <row r="5453" spans="1:13" x14ac:dyDescent="0.3">
      <c r="A5453" t="s">
        <v>1791</v>
      </c>
      <c r="B5453" t="s">
        <v>13</v>
      </c>
      <c r="C5453" t="s">
        <v>80</v>
      </c>
      <c r="D5453" t="s">
        <v>81</v>
      </c>
      <c r="E5453" s="6" t="s">
        <v>82</v>
      </c>
      <c r="F5453" t="s">
        <v>83</v>
      </c>
      <c r="G5453">
        <v>3135</v>
      </c>
      <c r="H5453">
        <v>1478</v>
      </c>
      <c r="I5453" s="7">
        <f t="shared" si="98"/>
        <v>0.47145135566188195</v>
      </c>
      <c r="J5453" s="7">
        <v>0.7</v>
      </c>
      <c r="K5453">
        <v>8.31</v>
      </c>
      <c r="L5453">
        <v>1657</v>
      </c>
      <c r="M5453" s="9">
        <f t="shared" si="99"/>
        <v>13769.67</v>
      </c>
    </row>
    <row r="5454" spans="1:13" x14ac:dyDescent="0.3">
      <c r="A5454" t="s">
        <v>1791</v>
      </c>
      <c r="B5454" t="s">
        <v>13</v>
      </c>
      <c r="C5454" t="s">
        <v>26</v>
      </c>
      <c r="D5454" t="s">
        <v>562</v>
      </c>
      <c r="E5454" s="6" t="s">
        <v>563</v>
      </c>
      <c r="F5454" t="s">
        <v>564</v>
      </c>
      <c r="G5454">
        <v>4588</v>
      </c>
      <c r="H5454">
        <v>2361</v>
      </c>
      <c r="I5454" s="7">
        <f t="shared" si="98"/>
        <v>0.51460331299040973</v>
      </c>
      <c r="J5454" s="7">
        <v>0.7</v>
      </c>
      <c r="K5454">
        <v>7.97</v>
      </c>
      <c r="L5454">
        <v>2227</v>
      </c>
      <c r="M5454" s="9">
        <f t="shared" si="99"/>
        <v>17749.189999999999</v>
      </c>
    </row>
    <row r="5455" spans="1:13" x14ac:dyDescent="0.3">
      <c r="A5455" t="s">
        <v>1791</v>
      </c>
      <c r="B5455" t="s">
        <v>13</v>
      </c>
      <c r="C5455" t="s">
        <v>117</v>
      </c>
      <c r="D5455" t="s">
        <v>417</v>
      </c>
      <c r="E5455" s="6" t="s">
        <v>418</v>
      </c>
      <c r="F5455" t="s">
        <v>419</v>
      </c>
      <c r="G5455">
        <v>4800</v>
      </c>
      <c r="H5455">
        <v>2758</v>
      </c>
      <c r="I5455" s="7">
        <f t="shared" si="98"/>
        <v>0.57458333333333333</v>
      </c>
      <c r="J5455" s="7">
        <v>0.7</v>
      </c>
      <c r="K5455">
        <v>8.3800000000000008</v>
      </c>
      <c r="L5455">
        <v>2042</v>
      </c>
      <c r="M5455" s="9">
        <f t="shared" si="99"/>
        <v>17111.960000000003</v>
      </c>
    </row>
    <row r="5456" spans="1:13" x14ac:dyDescent="0.3">
      <c r="A5456" t="s">
        <v>1791</v>
      </c>
      <c r="B5456" t="s">
        <v>13</v>
      </c>
      <c r="C5456" t="s">
        <v>14</v>
      </c>
      <c r="D5456" t="s">
        <v>38</v>
      </c>
      <c r="E5456" s="6" t="s">
        <v>200</v>
      </c>
      <c r="F5456" t="s">
        <v>201</v>
      </c>
      <c r="G5456">
        <v>2495</v>
      </c>
      <c r="H5456">
        <v>1384</v>
      </c>
      <c r="I5456" s="7">
        <f t="shared" si="98"/>
        <v>0.55470941883767533</v>
      </c>
      <c r="J5456" s="7">
        <v>0.7</v>
      </c>
      <c r="K5456">
        <v>8.01</v>
      </c>
      <c r="L5456">
        <v>1111</v>
      </c>
      <c r="M5456" s="9">
        <f t="shared" si="99"/>
        <v>8899.11</v>
      </c>
    </row>
    <row r="5457" spans="1:13" x14ac:dyDescent="0.3">
      <c r="A5457" t="s">
        <v>1791</v>
      </c>
      <c r="B5457" t="s">
        <v>13</v>
      </c>
      <c r="C5457" t="s">
        <v>26</v>
      </c>
      <c r="D5457" t="s">
        <v>485</v>
      </c>
      <c r="E5457" s="6" t="s">
        <v>486</v>
      </c>
      <c r="F5457" t="s">
        <v>487</v>
      </c>
      <c r="G5457">
        <v>3820</v>
      </c>
      <c r="H5457">
        <v>2117</v>
      </c>
      <c r="I5457" s="7">
        <f t="shared" si="98"/>
        <v>0.5541884816753927</v>
      </c>
      <c r="J5457" s="7">
        <v>0.7</v>
      </c>
      <c r="K5457">
        <v>8.11</v>
      </c>
      <c r="L5457">
        <v>1703</v>
      </c>
      <c r="M5457" s="9">
        <f t="shared" si="99"/>
        <v>13811.33</v>
      </c>
    </row>
    <row r="5458" spans="1:13" x14ac:dyDescent="0.3">
      <c r="A5458" t="s">
        <v>1791</v>
      </c>
      <c r="B5458" t="s">
        <v>13</v>
      </c>
      <c r="C5458" t="s">
        <v>26</v>
      </c>
      <c r="D5458" t="s">
        <v>285</v>
      </c>
      <c r="E5458" s="6" t="s">
        <v>755</v>
      </c>
      <c r="F5458" t="s">
        <v>756</v>
      </c>
      <c r="G5458">
        <v>2014</v>
      </c>
      <c r="H5458">
        <v>974</v>
      </c>
      <c r="I5458" s="7">
        <f t="shared" si="98"/>
        <v>0.48361469712015887</v>
      </c>
      <c r="J5458" s="7">
        <v>0.7</v>
      </c>
      <c r="K5458">
        <v>9.6</v>
      </c>
      <c r="L5458">
        <v>1040</v>
      </c>
      <c r="M5458" s="9">
        <f t="shared" si="99"/>
        <v>9984</v>
      </c>
    </row>
    <row r="5459" spans="1:13" x14ac:dyDescent="0.3">
      <c r="A5459" t="s">
        <v>1791</v>
      </c>
      <c r="B5459" t="s">
        <v>13</v>
      </c>
      <c r="C5459" t="s">
        <v>92</v>
      </c>
      <c r="D5459" t="s">
        <v>305</v>
      </c>
      <c r="E5459" s="6" t="s">
        <v>797</v>
      </c>
      <c r="F5459" t="s">
        <v>798</v>
      </c>
      <c r="G5459">
        <v>6070</v>
      </c>
      <c r="H5459">
        <v>1842</v>
      </c>
      <c r="I5459" s="7">
        <f t="shared" si="98"/>
        <v>0.30345963756177924</v>
      </c>
      <c r="J5459" s="7">
        <v>0.7</v>
      </c>
      <c r="K5459">
        <v>8.4499999999999993</v>
      </c>
      <c r="L5459">
        <v>4228</v>
      </c>
      <c r="M5459" s="9">
        <f t="shared" si="99"/>
        <v>35726.6</v>
      </c>
    </row>
    <row r="5460" spans="1:13" x14ac:dyDescent="0.3">
      <c r="A5460" t="s">
        <v>1791</v>
      </c>
      <c r="B5460" t="s">
        <v>13</v>
      </c>
      <c r="C5460" t="s">
        <v>26</v>
      </c>
      <c r="D5460" t="s">
        <v>33</v>
      </c>
      <c r="E5460" s="6" t="s">
        <v>34</v>
      </c>
      <c r="F5460" t="s">
        <v>35</v>
      </c>
      <c r="G5460">
        <v>4185</v>
      </c>
      <c r="H5460">
        <v>1952</v>
      </c>
      <c r="I5460" s="7">
        <f t="shared" si="98"/>
        <v>0.46642771804062128</v>
      </c>
      <c r="J5460" s="7">
        <v>0.7</v>
      </c>
      <c r="K5460">
        <v>8.4</v>
      </c>
      <c r="L5460">
        <v>2233</v>
      </c>
      <c r="M5460" s="9">
        <f t="shared" si="99"/>
        <v>18757.2</v>
      </c>
    </row>
    <row r="5461" spans="1:13" x14ac:dyDescent="0.3">
      <c r="A5461" t="s">
        <v>1791</v>
      </c>
      <c r="B5461" t="s">
        <v>13</v>
      </c>
      <c r="C5461" t="s">
        <v>80</v>
      </c>
      <c r="D5461" t="s">
        <v>81</v>
      </c>
      <c r="E5461" s="6" t="s">
        <v>691</v>
      </c>
      <c r="F5461" t="s">
        <v>1413</v>
      </c>
      <c r="G5461">
        <v>6076</v>
      </c>
      <c r="H5461">
        <v>3465</v>
      </c>
      <c r="I5461" s="7">
        <f t="shared" si="98"/>
        <v>0.57027649769585254</v>
      </c>
      <c r="J5461" s="7">
        <v>0.7</v>
      </c>
      <c r="K5461">
        <v>8.1199999999999992</v>
      </c>
      <c r="L5461">
        <v>2611</v>
      </c>
      <c r="M5461" s="9">
        <f t="shared" si="99"/>
        <v>21201.32</v>
      </c>
    </row>
    <row r="5462" spans="1:13" x14ac:dyDescent="0.3">
      <c r="A5462" t="s">
        <v>1791</v>
      </c>
      <c r="B5462" t="s">
        <v>13</v>
      </c>
      <c r="C5462" t="s">
        <v>26</v>
      </c>
      <c r="D5462" t="s">
        <v>27</v>
      </c>
      <c r="E5462" s="6" t="s">
        <v>135</v>
      </c>
      <c r="F5462" t="s">
        <v>136</v>
      </c>
      <c r="G5462">
        <v>3463</v>
      </c>
      <c r="H5462">
        <v>2007</v>
      </c>
      <c r="I5462" s="7">
        <f t="shared" si="98"/>
        <v>0.57955529887380886</v>
      </c>
      <c r="J5462" s="7">
        <v>0.7</v>
      </c>
      <c r="K5462">
        <v>7.8</v>
      </c>
      <c r="L5462">
        <v>1456</v>
      </c>
      <c r="M5462" s="9">
        <f t="shared" si="99"/>
        <v>11356.8</v>
      </c>
    </row>
    <row r="5463" spans="1:13" x14ac:dyDescent="0.3">
      <c r="A5463" t="s">
        <v>1791</v>
      </c>
      <c r="B5463" t="s">
        <v>13</v>
      </c>
      <c r="C5463" t="s">
        <v>80</v>
      </c>
      <c r="D5463" t="s">
        <v>81</v>
      </c>
      <c r="E5463" s="6" t="s">
        <v>593</v>
      </c>
      <c r="F5463" t="s">
        <v>594</v>
      </c>
      <c r="G5463">
        <v>5713</v>
      </c>
      <c r="H5463">
        <v>3022</v>
      </c>
      <c r="I5463" s="7">
        <f t="shared" si="98"/>
        <v>0.52896901802905649</v>
      </c>
      <c r="J5463" s="7">
        <v>0.7</v>
      </c>
      <c r="K5463">
        <v>8.4499999999999993</v>
      </c>
      <c r="L5463">
        <v>2691</v>
      </c>
      <c r="M5463" s="9">
        <f t="shared" si="99"/>
        <v>22738.949999999997</v>
      </c>
    </row>
    <row r="5464" spans="1:13" x14ac:dyDescent="0.3">
      <c r="A5464" t="s">
        <v>1791</v>
      </c>
      <c r="B5464" t="s">
        <v>13</v>
      </c>
      <c r="C5464" t="s">
        <v>26</v>
      </c>
      <c r="D5464" t="s">
        <v>27</v>
      </c>
      <c r="E5464" s="6" t="s">
        <v>643</v>
      </c>
      <c r="F5464" t="s">
        <v>644</v>
      </c>
      <c r="G5464">
        <v>3651</v>
      </c>
      <c r="H5464">
        <v>2014</v>
      </c>
      <c r="I5464" s="7">
        <f t="shared" si="98"/>
        <v>0.55162969049575461</v>
      </c>
      <c r="J5464" s="7">
        <v>0.7</v>
      </c>
      <c r="K5464">
        <v>8.4700000000000006</v>
      </c>
      <c r="L5464">
        <v>1637</v>
      </c>
      <c r="M5464" s="9">
        <f t="shared" si="99"/>
        <v>13865.390000000001</v>
      </c>
    </row>
    <row r="5465" spans="1:13" x14ac:dyDescent="0.3">
      <c r="A5465" t="s">
        <v>1791</v>
      </c>
      <c r="B5465" t="s">
        <v>13</v>
      </c>
      <c r="C5465" t="s">
        <v>26</v>
      </c>
      <c r="D5465" t="s">
        <v>137</v>
      </c>
      <c r="E5465" s="6" t="s">
        <v>682</v>
      </c>
      <c r="F5465" t="s">
        <v>683</v>
      </c>
      <c r="G5465">
        <v>5821</v>
      </c>
      <c r="H5465">
        <v>3609</v>
      </c>
      <c r="I5465" s="7">
        <f t="shared" si="98"/>
        <v>0.61999656416423299</v>
      </c>
      <c r="J5465" s="7">
        <v>0.7</v>
      </c>
      <c r="K5465">
        <v>7.4</v>
      </c>
      <c r="L5465">
        <v>2212</v>
      </c>
      <c r="M5465" s="9">
        <f t="shared" si="99"/>
        <v>16368.800000000001</v>
      </c>
    </row>
    <row r="5466" spans="1:13" x14ac:dyDescent="0.3">
      <c r="A5466" t="s">
        <v>1791</v>
      </c>
      <c r="B5466" t="s">
        <v>13</v>
      </c>
      <c r="C5466" t="s">
        <v>26</v>
      </c>
      <c r="D5466" t="s">
        <v>761</v>
      </c>
      <c r="E5466" s="6" t="s">
        <v>762</v>
      </c>
      <c r="F5466" t="s">
        <v>763</v>
      </c>
      <c r="G5466">
        <v>5706</v>
      </c>
      <c r="H5466">
        <v>2961</v>
      </c>
      <c r="I5466" s="7">
        <f t="shared" si="98"/>
        <v>0.51892744479495267</v>
      </c>
      <c r="J5466" s="7">
        <v>0.7</v>
      </c>
      <c r="K5466">
        <v>8.6199999999999992</v>
      </c>
      <c r="L5466">
        <v>2745</v>
      </c>
      <c r="M5466" s="9">
        <f t="shared" si="99"/>
        <v>23661.899999999998</v>
      </c>
    </row>
    <row r="5467" spans="1:13" x14ac:dyDescent="0.3">
      <c r="A5467" t="s">
        <v>1791</v>
      </c>
      <c r="B5467" t="s">
        <v>13</v>
      </c>
      <c r="C5467" t="s">
        <v>26</v>
      </c>
      <c r="D5467" t="s">
        <v>27</v>
      </c>
      <c r="E5467" s="6" t="s">
        <v>275</v>
      </c>
      <c r="F5467" t="s">
        <v>276</v>
      </c>
      <c r="G5467">
        <v>4197</v>
      </c>
      <c r="H5467">
        <v>2017</v>
      </c>
      <c r="I5467" s="7">
        <f t="shared" si="98"/>
        <v>0.48058136764355491</v>
      </c>
      <c r="J5467" s="7">
        <v>0.7</v>
      </c>
      <c r="K5467">
        <v>8.4700000000000006</v>
      </c>
      <c r="L5467">
        <v>2180</v>
      </c>
      <c r="M5467" s="9">
        <f t="shared" si="99"/>
        <v>18464.600000000002</v>
      </c>
    </row>
    <row r="5468" spans="1:13" x14ac:dyDescent="0.3">
      <c r="A5468" t="s">
        <v>1791</v>
      </c>
      <c r="B5468" t="s">
        <v>13</v>
      </c>
      <c r="C5468" t="s">
        <v>51</v>
      </c>
      <c r="D5468" t="s">
        <v>52</v>
      </c>
      <c r="E5468" s="6" t="s">
        <v>1665</v>
      </c>
      <c r="F5468" t="s">
        <v>1669</v>
      </c>
      <c r="G5468">
        <v>1156</v>
      </c>
      <c r="H5468">
        <v>715</v>
      </c>
      <c r="I5468" s="7">
        <f t="shared" si="98"/>
        <v>0.61851211072664358</v>
      </c>
      <c r="J5468" s="7">
        <v>0.7</v>
      </c>
      <c r="K5468">
        <v>12.81</v>
      </c>
      <c r="L5468">
        <v>441</v>
      </c>
      <c r="M5468" s="9">
        <f t="shared" si="99"/>
        <v>5649.21</v>
      </c>
    </row>
    <row r="5469" spans="1:13" x14ac:dyDescent="0.3">
      <c r="A5469" t="s">
        <v>1791</v>
      </c>
      <c r="B5469" t="s">
        <v>13</v>
      </c>
      <c r="C5469" t="s">
        <v>22</v>
      </c>
      <c r="D5469" t="s">
        <v>143</v>
      </c>
      <c r="E5469" s="6" t="s">
        <v>144</v>
      </c>
      <c r="F5469" t="s">
        <v>145</v>
      </c>
      <c r="G5469">
        <v>3872</v>
      </c>
      <c r="H5469">
        <v>2192</v>
      </c>
      <c r="I5469" s="7">
        <f t="shared" si="98"/>
        <v>0.56611570247933884</v>
      </c>
      <c r="J5469" s="7">
        <v>0.7</v>
      </c>
      <c r="K5469">
        <v>7.28</v>
      </c>
      <c r="L5469">
        <v>1680</v>
      </c>
      <c r="M5469" s="9">
        <f t="shared" si="99"/>
        <v>12230.4</v>
      </c>
    </row>
    <row r="5470" spans="1:13" x14ac:dyDescent="0.3">
      <c r="A5470" t="s">
        <v>1791</v>
      </c>
      <c r="B5470" t="s">
        <v>13</v>
      </c>
      <c r="C5470" t="s">
        <v>14</v>
      </c>
      <c r="D5470" t="s">
        <v>38</v>
      </c>
      <c r="E5470" s="6" t="s">
        <v>354</v>
      </c>
      <c r="F5470" t="s">
        <v>355</v>
      </c>
      <c r="G5470">
        <v>10803</v>
      </c>
      <c r="H5470">
        <v>6605</v>
      </c>
      <c r="I5470" s="7">
        <f t="shared" si="98"/>
        <v>0.61140423956308432</v>
      </c>
      <c r="J5470" s="7">
        <v>0.7</v>
      </c>
      <c r="K5470">
        <v>9.17</v>
      </c>
      <c r="L5470">
        <v>4198</v>
      </c>
      <c r="M5470" s="9">
        <f t="shared" si="99"/>
        <v>38495.659999999996</v>
      </c>
    </row>
    <row r="5471" spans="1:13" x14ac:dyDescent="0.3">
      <c r="A5471" t="s">
        <v>1791</v>
      </c>
      <c r="B5471" t="s">
        <v>13</v>
      </c>
      <c r="C5471" t="s">
        <v>26</v>
      </c>
      <c r="D5471" t="s">
        <v>27</v>
      </c>
      <c r="E5471" s="6" t="s">
        <v>522</v>
      </c>
      <c r="F5471" t="s">
        <v>523</v>
      </c>
      <c r="G5471">
        <v>4193</v>
      </c>
      <c r="H5471">
        <v>2172</v>
      </c>
      <c r="I5471" s="7">
        <f t="shared" si="98"/>
        <v>0.51800620081087523</v>
      </c>
      <c r="J5471" s="7">
        <v>0.7</v>
      </c>
      <c r="K5471">
        <v>8.6199999999999992</v>
      </c>
      <c r="L5471">
        <v>2021</v>
      </c>
      <c r="M5471" s="9">
        <f t="shared" si="99"/>
        <v>17421.019999999997</v>
      </c>
    </row>
    <row r="5472" spans="1:13" x14ac:dyDescent="0.3">
      <c r="A5472" t="s">
        <v>1791</v>
      </c>
      <c r="B5472" t="s">
        <v>13</v>
      </c>
      <c r="C5472" t="s">
        <v>26</v>
      </c>
      <c r="D5472" t="s">
        <v>27</v>
      </c>
      <c r="E5472" s="6" t="s">
        <v>560</v>
      </c>
      <c r="F5472" t="s">
        <v>561</v>
      </c>
      <c r="G5472">
        <v>7302</v>
      </c>
      <c r="H5472">
        <v>3728</v>
      </c>
      <c r="I5472" s="7">
        <f t="shared" si="98"/>
        <v>0.51054505614900025</v>
      </c>
      <c r="J5472" s="7">
        <v>0.7</v>
      </c>
      <c r="K5472">
        <v>8.33</v>
      </c>
      <c r="L5472">
        <v>3574</v>
      </c>
      <c r="M5472" s="9">
        <f t="shared" si="99"/>
        <v>29771.420000000002</v>
      </c>
    </row>
    <row r="5473" spans="1:13" x14ac:dyDescent="0.3">
      <c r="A5473" t="s">
        <v>1791</v>
      </c>
      <c r="B5473" t="s">
        <v>13</v>
      </c>
      <c r="C5473" t="s">
        <v>26</v>
      </c>
      <c r="D5473" t="s">
        <v>787</v>
      </c>
      <c r="E5473" s="6" t="s">
        <v>788</v>
      </c>
      <c r="F5473" t="s">
        <v>789</v>
      </c>
      <c r="G5473">
        <v>5009</v>
      </c>
      <c r="H5473">
        <v>2593</v>
      </c>
      <c r="I5473" s="7">
        <f t="shared" si="98"/>
        <v>0.51766819724495905</v>
      </c>
      <c r="J5473" s="7">
        <v>0.7</v>
      </c>
      <c r="K5473">
        <v>7.25</v>
      </c>
      <c r="L5473">
        <v>2416</v>
      </c>
      <c r="M5473" s="9">
        <f t="shared" si="99"/>
        <v>17516</v>
      </c>
    </row>
    <row r="5474" spans="1:13" x14ac:dyDescent="0.3">
      <c r="A5474" t="s">
        <v>1791</v>
      </c>
      <c r="B5474" t="s">
        <v>13</v>
      </c>
      <c r="C5474" t="s">
        <v>92</v>
      </c>
      <c r="D5474" t="s">
        <v>305</v>
      </c>
      <c r="E5474" s="6" t="s">
        <v>362</v>
      </c>
      <c r="F5474" t="s">
        <v>363</v>
      </c>
      <c r="G5474">
        <v>6736</v>
      </c>
      <c r="H5474">
        <v>4211</v>
      </c>
      <c r="I5474" s="7">
        <f t="shared" si="98"/>
        <v>0.62514845605700708</v>
      </c>
      <c r="J5474" s="7">
        <v>0.7</v>
      </c>
      <c r="K5474">
        <v>8.44</v>
      </c>
      <c r="L5474">
        <v>2525</v>
      </c>
      <c r="M5474" s="9">
        <f t="shared" si="99"/>
        <v>21311</v>
      </c>
    </row>
    <row r="5475" spans="1:13" x14ac:dyDescent="0.3">
      <c r="A5475" t="s">
        <v>1791</v>
      </c>
      <c r="B5475" t="s">
        <v>13</v>
      </c>
      <c r="C5475" t="s">
        <v>26</v>
      </c>
      <c r="D5475" t="s">
        <v>27</v>
      </c>
      <c r="E5475" s="6" t="s">
        <v>321</v>
      </c>
      <c r="F5475" t="s">
        <v>322</v>
      </c>
      <c r="G5475">
        <v>3404</v>
      </c>
      <c r="H5475">
        <v>1818</v>
      </c>
      <c r="I5475" s="7">
        <f t="shared" si="98"/>
        <v>0.53407755581668626</v>
      </c>
      <c r="J5475" s="7">
        <v>0.7</v>
      </c>
      <c r="K5475">
        <v>7.41</v>
      </c>
      <c r="L5475">
        <v>1586</v>
      </c>
      <c r="M5475" s="9">
        <f t="shared" si="99"/>
        <v>11752.26</v>
      </c>
    </row>
    <row r="5476" spans="1:13" x14ac:dyDescent="0.3">
      <c r="A5476" t="s">
        <v>1791</v>
      </c>
      <c r="B5476" t="s">
        <v>13</v>
      </c>
      <c r="C5476" t="s">
        <v>26</v>
      </c>
      <c r="D5476" t="s">
        <v>27</v>
      </c>
      <c r="E5476" s="6" t="s">
        <v>641</v>
      </c>
      <c r="F5476" t="s">
        <v>642</v>
      </c>
      <c r="G5476">
        <v>6437</v>
      </c>
      <c r="H5476">
        <v>3180</v>
      </c>
      <c r="I5476" s="7">
        <f t="shared" si="98"/>
        <v>0.49401895292838277</v>
      </c>
      <c r="J5476" s="7">
        <v>0.7</v>
      </c>
      <c r="K5476">
        <v>8.7100000000000009</v>
      </c>
      <c r="L5476">
        <v>3257</v>
      </c>
      <c r="M5476" s="9">
        <f t="shared" si="99"/>
        <v>28368.47</v>
      </c>
    </row>
    <row r="5477" spans="1:13" x14ac:dyDescent="0.3">
      <c r="A5477" t="s">
        <v>1791</v>
      </c>
      <c r="B5477" t="s">
        <v>13</v>
      </c>
      <c r="C5477" t="s">
        <v>26</v>
      </c>
      <c r="D5477" t="s">
        <v>249</v>
      </c>
      <c r="E5477" s="6" t="s">
        <v>250</v>
      </c>
      <c r="F5477" t="s">
        <v>251</v>
      </c>
      <c r="G5477">
        <v>2688</v>
      </c>
      <c r="H5477">
        <v>1871</v>
      </c>
      <c r="I5477" s="7">
        <f t="shared" si="98"/>
        <v>0.69605654761904767</v>
      </c>
      <c r="J5477" s="7">
        <v>0.7</v>
      </c>
      <c r="K5477">
        <v>7.72</v>
      </c>
      <c r="L5477">
        <v>817</v>
      </c>
      <c r="M5477" s="9">
        <f t="shared" si="99"/>
        <v>6307.24</v>
      </c>
    </row>
    <row r="5478" spans="1:13" x14ac:dyDescent="0.3">
      <c r="A5478" t="s">
        <v>1791</v>
      </c>
      <c r="B5478" t="s">
        <v>13</v>
      </c>
      <c r="C5478" t="s">
        <v>80</v>
      </c>
      <c r="D5478" t="s">
        <v>81</v>
      </c>
      <c r="E5478" s="6" t="s">
        <v>408</v>
      </c>
      <c r="F5478" t="s">
        <v>409</v>
      </c>
      <c r="G5478">
        <v>4978</v>
      </c>
      <c r="H5478">
        <v>2911</v>
      </c>
      <c r="I5478" s="7">
        <f t="shared" si="98"/>
        <v>0.58477300120530329</v>
      </c>
      <c r="J5478" s="7">
        <v>0.7</v>
      </c>
      <c r="K5478">
        <v>7.84</v>
      </c>
      <c r="L5478">
        <v>2067</v>
      </c>
      <c r="M5478" s="9">
        <f t="shared" si="99"/>
        <v>16205.279999999999</v>
      </c>
    </row>
    <row r="5479" spans="1:13" x14ac:dyDescent="0.3">
      <c r="A5479" t="s">
        <v>1791</v>
      </c>
      <c r="B5479" t="s">
        <v>13</v>
      </c>
      <c r="C5479" t="s">
        <v>148</v>
      </c>
      <c r="D5479" t="s">
        <v>149</v>
      </c>
      <c r="E5479" s="6" t="s">
        <v>292</v>
      </c>
      <c r="F5479" t="s">
        <v>293</v>
      </c>
      <c r="G5479">
        <v>3684</v>
      </c>
      <c r="H5479">
        <v>1877</v>
      </c>
      <c r="I5479" s="7">
        <f t="shared" si="98"/>
        <v>0.50950054288816504</v>
      </c>
      <c r="J5479" s="7">
        <v>0.7</v>
      </c>
      <c r="K5479">
        <v>7.42</v>
      </c>
      <c r="L5479">
        <v>1807</v>
      </c>
      <c r="M5479" s="9">
        <f t="shared" si="99"/>
        <v>13407.94</v>
      </c>
    </row>
    <row r="5480" spans="1:13" x14ac:dyDescent="0.3">
      <c r="A5480" t="s">
        <v>1791</v>
      </c>
      <c r="B5480" t="s">
        <v>13</v>
      </c>
      <c r="C5480" t="s">
        <v>228</v>
      </c>
      <c r="D5480" t="s">
        <v>856</v>
      </c>
      <c r="E5480" s="6" t="s">
        <v>857</v>
      </c>
      <c r="F5480" t="s">
        <v>858</v>
      </c>
      <c r="G5480">
        <v>2155</v>
      </c>
      <c r="H5480">
        <v>980</v>
      </c>
      <c r="I5480" s="7">
        <f t="shared" si="98"/>
        <v>0.45475638051044082</v>
      </c>
      <c r="J5480" s="7">
        <v>0.7</v>
      </c>
      <c r="K5480">
        <v>8.06</v>
      </c>
      <c r="L5480">
        <v>1175</v>
      </c>
      <c r="M5480" s="9">
        <f t="shared" si="99"/>
        <v>9470.5</v>
      </c>
    </row>
    <row r="5481" spans="1:13" x14ac:dyDescent="0.3">
      <c r="A5481" t="s">
        <v>1791</v>
      </c>
      <c r="B5481" t="s">
        <v>13</v>
      </c>
      <c r="C5481" t="s">
        <v>26</v>
      </c>
      <c r="D5481" t="s">
        <v>179</v>
      </c>
      <c r="E5481" s="6" t="s">
        <v>441</v>
      </c>
      <c r="F5481" t="s">
        <v>442</v>
      </c>
      <c r="G5481">
        <v>4798</v>
      </c>
      <c r="H5481">
        <v>2970</v>
      </c>
      <c r="I5481" s="7">
        <f t="shared" si="98"/>
        <v>0.61900791996665272</v>
      </c>
      <c r="J5481" s="7">
        <v>0.7</v>
      </c>
      <c r="K5481">
        <v>8.7200000000000006</v>
      </c>
      <c r="L5481">
        <v>1828</v>
      </c>
      <c r="M5481" s="9">
        <f t="shared" si="99"/>
        <v>15940.160000000002</v>
      </c>
    </row>
    <row r="5482" spans="1:13" x14ac:dyDescent="0.3">
      <c r="A5482" t="s">
        <v>1791</v>
      </c>
      <c r="B5482" t="s">
        <v>13</v>
      </c>
      <c r="C5482" t="s">
        <v>26</v>
      </c>
      <c r="D5482" t="s">
        <v>331</v>
      </c>
      <c r="E5482" s="6" t="s">
        <v>477</v>
      </c>
      <c r="F5482" t="s">
        <v>478</v>
      </c>
      <c r="G5482">
        <v>5412</v>
      </c>
      <c r="H5482">
        <v>3024</v>
      </c>
      <c r="I5482" s="7">
        <f t="shared" si="98"/>
        <v>0.55875831485587579</v>
      </c>
      <c r="J5482" s="7">
        <v>0.7</v>
      </c>
      <c r="K5482">
        <v>9.77</v>
      </c>
      <c r="L5482">
        <v>2388</v>
      </c>
      <c r="M5482" s="9">
        <f t="shared" si="99"/>
        <v>23330.76</v>
      </c>
    </row>
    <row r="5483" spans="1:13" x14ac:dyDescent="0.3">
      <c r="A5483" t="s">
        <v>1791</v>
      </c>
      <c r="B5483" t="s">
        <v>13</v>
      </c>
      <c r="C5483" t="s">
        <v>26</v>
      </c>
      <c r="D5483" t="s">
        <v>27</v>
      </c>
      <c r="E5483" s="6" t="s">
        <v>500</v>
      </c>
      <c r="F5483" t="s">
        <v>501</v>
      </c>
      <c r="G5483">
        <v>3095</v>
      </c>
      <c r="H5483">
        <v>1624</v>
      </c>
      <c r="I5483" s="7">
        <f t="shared" si="98"/>
        <v>0.52471728594507272</v>
      </c>
      <c r="J5483" s="7">
        <v>0.7</v>
      </c>
      <c r="K5483">
        <v>8.33</v>
      </c>
      <c r="L5483">
        <v>1471</v>
      </c>
      <c r="M5483" s="9">
        <f t="shared" si="99"/>
        <v>12253.43</v>
      </c>
    </row>
    <row r="5484" spans="1:13" x14ac:dyDescent="0.3">
      <c r="A5484" t="s">
        <v>1791</v>
      </c>
      <c r="B5484" t="s">
        <v>13</v>
      </c>
      <c r="C5484" t="s">
        <v>117</v>
      </c>
      <c r="D5484" t="s">
        <v>118</v>
      </c>
      <c r="E5484" s="6" t="s">
        <v>368</v>
      </c>
      <c r="F5484" t="s">
        <v>369</v>
      </c>
      <c r="G5484">
        <v>7392</v>
      </c>
      <c r="H5484">
        <v>4219</v>
      </c>
      <c r="I5484" s="7">
        <f t="shared" si="98"/>
        <v>0.57075216450216448</v>
      </c>
      <c r="J5484" s="7">
        <v>0.7</v>
      </c>
      <c r="K5484">
        <v>7.94</v>
      </c>
      <c r="L5484">
        <v>3173</v>
      </c>
      <c r="M5484" s="9">
        <f t="shared" si="99"/>
        <v>25193.620000000003</v>
      </c>
    </row>
    <row r="5485" spans="1:13" x14ac:dyDescent="0.3">
      <c r="A5485" t="s">
        <v>1791</v>
      </c>
      <c r="B5485" t="s">
        <v>13</v>
      </c>
      <c r="C5485" t="s">
        <v>26</v>
      </c>
      <c r="D5485" t="s">
        <v>27</v>
      </c>
      <c r="E5485" s="6" t="s">
        <v>290</v>
      </c>
      <c r="F5485" t="s">
        <v>291</v>
      </c>
      <c r="G5485">
        <v>3019</v>
      </c>
      <c r="H5485">
        <v>1637</v>
      </c>
      <c r="I5485" s="7">
        <f t="shared" si="98"/>
        <v>0.54223252732692939</v>
      </c>
      <c r="J5485" s="7">
        <v>0.7</v>
      </c>
      <c r="K5485">
        <v>8.68</v>
      </c>
      <c r="L5485">
        <v>1382</v>
      </c>
      <c r="M5485" s="9">
        <f t="shared" si="99"/>
        <v>11995.76</v>
      </c>
    </row>
    <row r="5486" spans="1:13" x14ac:dyDescent="0.3">
      <c r="A5486" t="s">
        <v>1791</v>
      </c>
      <c r="B5486" t="s">
        <v>13</v>
      </c>
      <c r="C5486" t="s">
        <v>14</v>
      </c>
      <c r="D5486" t="s">
        <v>620</v>
      </c>
      <c r="E5486" s="6" t="s">
        <v>621</v>
      </c>
      <c r="F5486" t="s">
        <v>622</v>
      </c>
      <c r="G5486">
        <v>3780</v>
      </c>
      <c r="H5486">
        <v>2158</v>
      </c>
      <c r="I5486" s="7">
        <f t="shared" si="98"/>
        <v>0.57089947089947091</v>
      </c>
      <c r="J5486" s="7">
        <v>0.7</v>
      </c>
      <c r="K5486">
        <v>8.4</v>
      </c>
      <c r="L5486">
        <v>1622</v>
      </c>
      <c r="M5486" s="9">
        <f t="shared" si="99"/>
        <v>13624.800000000001</v>
      </c>
    </row>
    <row r="5487" spans="1:13" x14ac:dyDescent="0.3">
      <c r="A5487" t="s">
        <v>1791</v>
      </c>
      <c r="B5487" t="s">
        <v>13</v>
      </c>
      <c r="C5487" t="s">
        <v>26</v>
      </c>
      <c r="D5487" t="s">
        <v>27</v>
      </c>
      <c r="E5487" s="6" t="s">
        <v>115</v>
      </c>
      <c r="F5487" t="s">
        <v>116</v>
      </c>
      <c r="G5487">
        <v>4907</v>
      </c>
      <c r="H5487">
        <v>2871</v>
      </c>
      <c r="I5487" s="7">
        <f t="shared" si="98"/>
        <v>0.58508253515386188</v>
      </c>
      <c r="J5487" s="7">
        <v>0.7</v>
      </c>
      <c r="K5487">
        <v>8.0299999999999994</v>
      </c>
      <c r="L5487">
        <v>2036</v>
      </c>
      <c r="M5487" s="9">
        <f t="shared" si="99"/>
        <v>16349.079999999998</v>
      </c>
    </row>
    <row r="5488" spans="1:13" x14ac:dyDescent="0.3">
      <c r="A5488" t="s">
        <v>1791</v>
      </c>
      <c r="B5488" t="s">
        <v>13</v>
      </c>
      <c r="C5488" t="s">
        <v>74</v>
      </c>
      <c r="D5488" t="s">
        <v>75</v>
      </c>
      <c r="E5488" s="6" t="s">
        <v>76</v>
      </c>
      <c r="F5488" t="s">
        <v>77</v>
      </c>
      <c r="G5488">
        <v>4519</v>
      </c>
      <c r="H5488">
        <v>2195</v>
      </c>
      <c r="I5488" s="7">
        <f t="shared" si="98"/>
        <v>0.48572693073688872</v>
      </c>
      <c r="J5488" s="7">
        <v>0.7</v>
      </c>
      <c r="K5488">
        <v>7.86</v>
      </c>
      <c r="L5488">
        <v>2324</v>
      </c>
      <c r="M5488" s="9">
        <f t="shared" si="99"/>
        <v>18266.64</v>
      </c>
    </row>
    <row r="5489" spans="1:13" x14ac:dyDescent="0.3">
      <c r="A5489" t="s">
        <v>1791</v>
      </c>
      <c r="B5489" t="s">
        <v>13</v>
      </c>
      <c r="C5489" t="s">
        <v>14</v>
      </c>
      <c r="D5489" t="s">
        <v>38</v>
      </c>
      <c r="E5489" s="6" t="s">
        <v>483</v>
      </c>
      <c r="F5489" t="s">
        <v>484</v>
      </c>
      <c r="G5489">
        <v>2256</v>
      </c>
      <c r="H5489">
        <v>973</v>
      </c>
      <c r="I5489" s="7">
        <f t="shared" si="98"/>
        <v>0.43129432624113473</v>
      </c>
      <c r="J5489" s="7">
        <v>0.7</v>
      </c>
      <c r="K5489">
        <v>8.42</v>
      </c>
      <c r="L5489">
        <v>1283</v>
      </c>
      <c r="M5489" s="9">
        <f t="shared" si="99"/>
        <v>10802.86</v>
      </c>
    </row>
    <row r="5490" spans="1:13" x14ac:dyDescent="0.3">
      <c r="A5490" t="s">
        <v>1791</v>
      </c>
      <c r="B5490" t="s">
        <v>13</v>
      </c>
      <c r="C5490" t="s">
        <v>26</v>
      </c>
      <c r="D5490" t="s">
        <v>318</v>
      </c>
      <c r="E5490" s="6" t="s">
        <v>319</v>
      </c>
      <c r="F5490" t="s">
        <v>320</v>
      </c>
      <c r="G5490">
        <v>4934</v>
      </c>
      <c r="H5490">
        <v>2416</v>
      </c>
      <c r="I5490" s="7">
        <f t="shared" ref="I5490:I5553" si="100">H5490/G5490</f>
        <v>0.48966355897851643</v>
      </c>
      <c r="J5490" s="7">
        <v>0.7</v>
      </c>
      <c r="K5490">
        <v>7.76</v>
      </c>
      <c r="L5490">
        <v>2518</v>
      </c>
      <c r="M5490" s="9">
        <f t="shared" si="99"/>
        <v>19539.68</v>
      </c>
    </row>
    <row r="5491" spans="1:13" x14ac:dyDescent="0.3">
      <c r="A5491" t="s">
        <v>1791</v>
      </c>
      <c r="B5491" t="s">
        <v>13</v>
      </c>
      <c r="C5491" t="s">
        <v>26</v>
      </c>
      <c r="D5491" t="s">
        <v>27</v>
      </c>
      <c r="E5491" s="6" t="s">
        <v>123</v>
      </c>
      <c r="F5491" t="s">
        <v>124</v>
      </c>
      <c r="G5491">
        <v>2687</v>
      </c>
      <c r="H5491">
        <v>1167</v>
      </c>
      <c r="I5491" s="7">
        <f t="shared" si="100"/>
        <v>0.43431336062523263</v>
      </c>
      <c r="J5491" s="7">
        <v>0.7</v>
      </c>
      <c r="K5491">
        <v>8.56</v>
      </c>
      <c r="L5491">
        <v>1520</v>
      </c>
      <c r="M5491" s="9">
        <f t="shared" si="99"/>
        <v>13011.2</v>
      </c>
    </row>
    <row r="5492" spans="1:13" x14ac:dyDescent="0.3">
      <c r="A5492" t="s">
        <v>1791</v>
      </c>
      <c r="B5492" t="s">
        <v>13</v>
      </c>
      <c r="C5492" t="s">
        <v>26</v>
      </c>
      <c r="D5492" t="s">
        <v>573</v>
      </c>
      <c r="E5492" s="6" t="s">
        <v>574</v>
      </c>
      <c r="F5492" t="s">
        <v>575</v>
      </c>
      <c r="G5492">
        <v>3949</v>
      </c>
      <c r="H5492">
        <v>2048</v>
      </c>
      <c r="I5492" s="7">
        <f t="shared" si="100"/>
        <v>0.51861230691314253</v>
      </c>
      <c r="J5492" s="7">
        <v>0.7</v>
      </c>
      <c r="K5492">
        <v>8.3000000000000007</v>
      </c>
      <c r="L5492">
        <v>1901</v>
      </c>
      <c r="M5492" s="9">
        <f t="shared" si="99"/>
        <v>15778.300000000001</v>
      </c>
    </row>
    <row r="5493" spans="1:13" x14ac:dyDescent="0.3">
      <c r="A5493" t="s">
        <v>1791</v>
      </c>
      <c r="B5493" t="s">
        <v>13</v>
      </c>
      <c r="C5493" t="s">
        <v>26</v>
      </c>
      <c r="D5493" t="s">
        <v>235</v>
      </c>
      <c r="E5493" s="6" t="s">
        <v>496</v>
      </c>
      <c r="F5493" t="s">
        <v>497</v>
      </c>
      <c r="G5493">
        <v>2450</v>
      </c>
      <c r="H5493">
        <v>1151</v>
      </c>
      <c r="I5493" s="7">
        <f t="shared" si="100"/>
        <v>0.46979591836734697</v>
      </c>
      <c r="J5493" s="7">
        <v>0.7</v>
      </c>
      <c r="K5493">
        <v>8.74</v>
      </c>
      <c r="L5493">
        <v>1299</v>
      </c>
      <c r="M5493" s="9">
        <f t="shared" si="99"/>
        <v>11353.26</v>
      </c>
    </row>
    <row r="5494" spans="1:13" x14ac:dyDescent="0.3">
      <c r="A5494" t="s">
        <v>1791</v>
      </c>
      <c r="B5494" t="s">
        <v>13</v>
      </c>
      <c r="C5494" t="s">
        <v>14</v>
      </c>
      <c r="D5494" t="s">
        <v>512</v>
      </c>
      <c r="E5494" s="6" t="s">
        <v>554</v>
      </c>
      <c r="F5494" t="s">
        <v>555</v>
      </c>
      <c r="G5494">
        <v>2458</v>
      </c>
      <c r="H5494">
        <v>1155</v>
      </c>
      <c r="I5494" s="7">
        <f t="shared" si="100"/>
        <v>0.46989422294548411</v>
      </c>
      <c r="J5494" s="7">
        <v>0.7</v>
      </c>
      <c r="K5494">
        <v>8.77</v>
      </c>
      <c r="L5494">
        <v>1303</v>
      </c>
      <c r="M5494" s="9">
        <f t="shared" si="99"/>
        <v>11427.31</v>
      </c>
    </row>
    <row r="5495" spans="1:13" x14ac:dyDescent="0.3">
      <c r="A5495" t="s">
        <v>1791</v>
      </c>
      <c r="B5495" t="s">
        <v>13</v>
      </c>
      <c r="C5495" t="s">
        <v>175</v>
      </c>
      <c r="D5495" t="s">
        <v>792</v>
      </c>
      <c r="E5495" s="6" t="s">
        <v>793</v>
      </c>
      <c r="F5495" t="s">
        <v>794</v>
      </c>
      <c r="G5495">
        <v>3405</v>
      </c>
      <c r="H5495">
        <v>2036</v>
      </c>
      <c r="I5495" s="7">
        <f t="shared" si="100"/>
        <v>0.59794419970631429</v>
      </c>
      <c r="J5495" s="7">
        <v>0.7</v>
      </c>
      <c r="K5495">
        <v>8.24</v>
      </c>
      <c r="L5495">
        <v>1369</v>
      </c>
      <c r="M5495" s="9">
        <f t="shared" si="99"/>
        <v>11280.56</v>
      </c>
    </row>
    <row r="5496" spans="1:13" x14ac:dyDescent="0.3">
      <c r="A5496" t="s">
        <v>1791</v>
      </c>
      <c r="B5496" t="s">
        <v>13</v>
      </c>
      <c r="C5496" t="s">
        <v>14</v>
      </c>
      <c r="D5496" t="s">
        <v>528</v>
      </c>
      <c r="E5496" s="6" t="s">
        <v>529</v>
      </c>
      <c r="F5496" t="s">
        <v>1795</v>
      </c>
      <c r="G5496">
        <v>1479</v>
      </c>
      <c r="H5496">
        <v>967</v>
      </c>
      <c r="I5496" s="7">
        <f t="shared" si="100"/>
        <v>0.65382014874915484</v>
      </c>
      <c r="J5496" s="7">
        <v>0.7</v>
      </c>
      <c r="K5496">
        <v>6.22</v>
      </c>
      <c r="L5496">
        <v>512</v>
      </c>
      <c r="M5496" s="9">
        <f t="shared" si="99"/>
        <v>3184.64</v>
      </c>
    </row>
    <row r="5497" spans="1:13" x14ac:dyDescent="0.3">
      <c r="A5497" t="s">
        <v>1791</v>
      </c>
      <c r="B5497" t="s">
        <v>13</v>
      </c>
      <c r="C5497" t="s">
        <v>26</v>
      </c>
      <c r="D5497" t="s">
        <v>27</v>
      </c>
      <c r="E5497" s="6" t="s">
        <v>410</v>
      </c>
      <c r="F5497" t="s">
        <v>411</v>
      </c>
      <c r="G5497">
        <v>5378</v>
      </c>
      <c r="H5497">
        <v>3004</v>
      </c>
      <c r="I5497" s="7">
        <f t="shared" si="100"/>
        <v>0.55857195983637042</v>
      </c>
      <c r="J5497" s="7">
        <v>0.7</v>
      </c>
      <c r="K5497">
        <v>8.6199999999999992</v>
      </c>
      <c r="L5497">
        <v>2374</v>
      </c>
      <c r="M5497" s="9">
        <f t="shared" si="99"/>
        <v>20463.879999999997</v>
      </c>
    </row>
    <row r="5498" spans="1:13" x14ac:dyDescent="0.3">
      <c r="A5498" t="s">
        <v>1791</v>
      </c>
      <c r="B5498" t="s">
        <v>13</v>
      </c>
      <c r="C5498" t="s">
        <v>14</v>
      </c>
      <c r="D5498" t="s">
        <v>224</v>
      </c>
      <c r="E5498" s="6" t="s">
        <v>746</v>
      </c>
      <c r="F5498" t="s">
        <v>747</v>
      </c>
      <c r="G5498">
        <v>4159</v>
      </c>
      <c r="H5498">
        <v>1945</v>
      </c>
      <c r="I5498" s="7">
        <f t="shared" si="100"/>
        <v>0.46766049531137294</v>
      </c>
      <c r="J5498" s="7">
        <v>0.7</v>
      </c>
      <c r="K5498">
        <v>7.77</v>
      </c>
      <c r="L5498">
        <v>2214</v>
      </c>
      <c r="M5498" s="9">
        <f t="shared" si="99"/>
        <v>17202.78</v>
      </c>
    </row>
    <row r="5499" spans="1:13" x14ac:dyDescent="0.3">
      <c r="A5499" t="s">
        <v>1791</v>
      </c>
      <c r="B5499" t="s">
        <v>13</v>
      </c>
      <c r="C5499" t="s">
        <v>26</v>
      </c>
      <c r="D5499" t="s">
        <v>434</v>
      </c>
      <c r="E5499" s="6" t="s">
        <v>435</v>
      </c>
      <c r="F5499" t="s">
        <v>436</v>
      </c>
      <c r="G5499">
        <v>7180</v>
      </c>
      <c r="H5499">
        <v>3878</v>
      </c>
      <c r="I5499" s="7">
        <f t="shared" si="100"/>
        <v>0.54011142061281336</v>
      </c>
      <c r="J5499" s="7">
        <v>0.7</v>
      </c>
      <c r="K5499">
        <v>7.7</v>
      </c>
      <c r="L5499">
        <v>3302</v>
      </c>
      <c r="M5499" s="9">
        <f t="shared" si="99"/>
        <v>25425.4</v>
      </c>
    </row>
    <row r="5500" spans="1:13" x14ac:dyDescent="0.3">
      <c r="A5500" t="s">
        <v>1791</v>
      </c>
      <c r="B5500" t="s">
        <v>13</v>
      </c>
      <c r="C5500" t="s">
        <v>26</v>
      </c>
      <c r="D5500" t="s">
        <v>331</v>
      </c>
      <c r="E5500" s="6" t="s">
        <v>862</v>
      </c>
      <c r="F5500" t="s">
        <v>863</v>
      </c>
      <c r="G5500">
        <v>4761</v>
      </c>
      <c r="H5500">
        <v>2228</v>
      </c>
      <c r="I5500" s="7">
        <f t="shared" si="100"/>
        <v>0.4679689140936778</v>
      </c>
      <c r="J5500" s="7">
        <v>0.7</v>
      </c>
      <c r="K5500">
        <v>9.61</v>
      </c>
      <c r="L5500">
        <v>2533</v>
      </c>
      <c r="M5500" s="9">
        <f t="shared" si="99"/>
        <v>24342.129999999997</v>
      </c>
    </row>
    <row r="5501" spans="1:13" x14ac:dyDescent="0.3">
      <c r="A5501" t="s">
        <v>1791</v>
      </c>
      <c r="B5501" t="s">
        <v>13</v>
      </c>
      <c r="C5501" t="s">
        <v>14</v>
      </c>
      <c r="D5501" t="s">
        <v>38</v>
      </c>
      <c r="E5501" s="6" t="s">
        <v>301</v>
      </c>
      <c r="F5501" t="s">
        <v>302</v>
      </c>
      <c r="G5501">
        <v>3329</v>
      </c>
      <c r="H5501">
        <v>1563</v>
      </c>
      <c r="I5501" s="7">
        <f t="shared" si="100"/>
        <v>0.46951036347251429</v>
      </c>
      <c r="J5501" s="7">
        <v>0.7</v>
      </c>
      <c r="K5501">
        <v>9.06</v>
      </c>
      <c r="L5501">
        <v>1766</v>
      </c>
      <c r="M5501" s="9">
        <f t="shared" si="99"/>
        <v>15999.960000000001</v>
      </c>
    </row>
    <row r="5502" spans="1:13" x14ac:dyDescent="0.3">
      <c r="A5502" t="s">
        <v>1791</v>
      </c>
      <c r="B5502" t="s">
        <v>13</v>
      </c>
      <c r="C5502" t="s">
        <v>209</v>
      </c>
      <c r="D5502" t="s">
        <v>397</v>
      </c>
      <c r="E5502" s="6" t="s">
        <v>398</v>
      </c>
      <c r="F5502" t="s">
        <v>399</v>
      </c>
      <c r="G5502">
        <v>2893</v>
      </c>
      <c r="H5502">
        <v>1508</v>
      </c>
      <c r="I5502" s="7">
        <f t="shared" si="100"/>
        <v>0.52125820947113721</v>
      </c>
      <c r="J5502" s="7">
        <v>0.7</v>
      </c>
      <c r="K5502">
        <v>8.41</v>
      </c>
      <c r="L5502">
        <v>1385</v>
      </c>
      <c r="M5502" s="9">
        <f t="shared" si="99"/>
        <v>11647.85</v>
      </c>
    </row>
    <row r="5503" spans="1:13" x14ac:dyDescent="0.3">
      <c r="A5503" t="s">
        <v>1791</v>
      </c>
      <c r="B5503" t="s">
        <v>13</v>
      </c>
      <c r="C5503" t="s">
        <v>252</v>
      </c>
      <c r="D5503" t="s">
        <v>253</v>
      </c>
      <c r="E5503" s="6" t="s">
        <v>254</v>
      </c>
      <c r="F5503" t="s">
        <v>905</v>
      </c>
      <c r="G5503">
        <v>7502</v>
      </c>
      <c r="H5503">
        <v>4924</v>
      </c>
      <c r="I5503" s="7">
        <f t="shared" si="100"/>
        <v>0.65635830445214605</v>
      </c>
      <c r="J5503" s="7">
        <v>0.7</v>
      </c>
      <c r="K5503">
        <v>6.64</v>
      </c>
      <c r="L5503">
        <v>2578</v>
      </c>
      <c r="M5503" s="9">
        <f t="shared" si="99"/>
        <v>17117.919999999998</v>
      </c>
    </row>
    <row r="5504" spans="1:13" x14ac:dyDescent="0.3">
      <c r="A5504" t="s">
        <v>1791</v>
      </c>
      <c r="B5504" t="s">
        <v>13</v>
      </c>
      <c r="C5504" t="s">
        <v>26</v>
      </c>
      <c r="D5504" t="s">
        <v>101</v>
      </c>
      <c r="E5504" s="6" t="s">
        <v>692</v>
      </c>
      <c r="F5504" t="s">
        <v>693</v>
      </c>
      <c r="G5504">
        <v>7235</v>
      </c>
      <c r="H5504">
        <v>4195</v>
      </c>
      <c r="I5504" s="7">
        <f t="shared" si="100"/>
        <v>0.5798203178991016</v>
      </c>
      <c r="J5504" s="7">
        <v>0.7</v>
      </c>
      <c r="K5504">
        <v>8.6</v>
      </c>
      <c r="L5504">
        <v>3040</v>
      </c>
      <c r="M5504" s="9">
        <f t="shared" si="99"/>
        <v>26144</v>
      </c>
    </row>
    <row r="5505" spans="1:13" x14ac:dyDescent="0.3">
      <c r="A5505" t="s">
        <v>1791</v>
      </c>
      <c r="B5505" t="s">
        <v>13</v>
      </c>
      <c r="C5505" t="s">
        <v>14</v>
      </c>
      <c r="D5505" t="s">
        <v>38</v>
      </c>
      <c r="E5505" s="6" t="s">
        <v>595</v>
      </c>
      <c r="F5505" t="s">
        <v>596</v>
      </c>
      <c r="G5505">
        <v>4555</v>
      </c>
      <c r="H5505">
        <v>2327</v>
      </c>
      <c r="I5505" s="7">
        <f t="shared" si="100"/>
        <v>0.51086717892425904</v>
      </c>
      <c r="J5505" s="7">
        <v>0.7</v>
      </c>
      <c r="K5505">
        <v>7.33</v>
      </c>
      <c r="L5505">
        <v>2228</v>
      </c>
      <c r="M5505" s="9">
        <f t="shared" si="99"/>
        <v>16331.24</v>
      </c>
    </row>
    <row r="5506" spans="1:13" x14ac:dyDescent="0.3">
      <c r="A5506" t="s">
        <v>1791</v>
      </c>
      <c r="B5506" t="s">
        <v>13</v>
      </c>
      <c r="C5506" t="s">
        <v>45</v>
      </c>
      <c r="D5506" t="s">
        <v>845</v>
      </c>
      <c r="E5506" s="6" t="s">
        <v>846</v>
      </c>
      <c r="F5506" t="s">
        <v>847</v>
      </c>
      <c r="G5506">
        <v>3297</v>
      </c>
      <c r="H5506">
        <v>1934</v>
      </c>
      <c r="I5506" s="7">
        <f t="shared" si="100"/>
        <v>0.58659387321807699</v>
      </c>
      <c r="J5506" s="7">
        <v>0.7</v>
      </c>
      <c r="K5506">
        <v>6.98</v>
      </c>
      <c r="L5506">
        <v>1363</v>
      </c>
      <c r="M5506" s="9">
        <f t="shared" ref="M5506:M5569" si="101">K5506*L5506</f>
        <v>9513.74</v>
      </c>
    </row>
    <row r="5507" spans="1:13" x14ac:dyDescent="0.3">
      <c r="A5507" t="s">
        <v>1791</v>
      </c>
      <c r="B5507" t="s">
        <v>13</v>
      </c>
      <c r="C5507" t="s">
        <v>14</v>
      </c>
      <c r="D5507" t="s">
        <v>625</v>
      </c>
      <c r="E5507" s="6" t="s">
        <v>626</v>
      </c>
      <c r="F5507" t="s">
        <v>627</v>
      </c>
      <c r="G5507">
        <v>1027</v>
      </c>
      <c r="H5507">
        <v>717</v>
      </c>
      <c r="I5507" s="7">
        <f t="shared" si="100"/>
        <v>0.6981499513145083</v>
      </c>
      <c r="J5507" s="7">
        <v>0.7</v>
      </c>
      <c r="K5507">
        <v>7.02</v>
      </c>
      <c r="L5507">
        <v>310</v>
      </c>
      <c r="M5507" s="9">
        <f t="shared" si="101"/>
        <v>2176.1999999999998</v>
      </c>
    </row>
    <row r="5508" spans="1:13" x14ac:dyDescent="0.3">
      <c r="A5508" t="s">
        <v>1791</v>
      </c>
      <c r="B5508" t="s">
        <v>13</v>
      </c>
      <c r="C5508" t="s">
        <v>26</v>
      </c>
      <c r="D5508" t="s">
        <v>372</v>
      </c>
      <c r="E5508" s="6" t="s">
        <v>373</v>
      </c>
      <c r="F5508" t="s">
        <v>374</v>
      </c>
      <c r="G5508">
        <v>5559</v>
      </c>
      <c r="H5508">
        <v>2565</v>
      </c>
      <c r="I5508" s="7">
        <f t="shared" si="100"/>
        <v>0.46141392336751214</v>
      </c>
      <c r="J5508" s="7">
        <v>0.7</v>
      </c>
      <c r="K5508">
        <v>7.91</v>
      </c>
      <c r="L5508">
        <v>2994</v>
      </c>
      <c r="M5508" s="9">
        <f t="shared" si="101"/>
        <v>23682.54</v>
      </c>
    </row>
    <row r="5509" spans="1:13" x14ac:dyDescent="0.3">
      <c r="A5509" t="s">
        <v>1791</v>
      </c>
      <c r="B5509" t="s">
        <v>13</v>
      </c>
      <c r="C5509" t="s">
        <v>14</v>
      </c>
      <c r="D5509" t="s">
        <v>38</v>
      </c>
      <c r="E5509" s="6" t="s">
        <v>420</v>
      </c>
      <c r="F5509" t="s">
        <v>421</v>
      </c>
      <c r="G5509">
        <v>2692</v>
      </c>
      <c r="H5509">
        <v>1599</v>
      </c>
      <c r="I5509" s="7">
        <f t="shared" si="100"/>
        <v>0.59398216939078752</v>
      </c>
      <c r="J5509" s="7">
        <v>0.7</v>
      </c>
      <c r="K5509">
        <v>8.44</v>
      </c>
      <c r="L5509">
        <v>1093</v>
      </c>
      <c r="M5509" s="9">
        <f t="shared" si="101"/>
        <v>9224.92</v>
      </c>
    </row>
    <row r="5510" spans="1:13" x14ac:dyDescent="0.3">
      <c r="A5510" t="s">
        <v>1791</v>
      </c>
      <c r="B5510" t="s">
        <v>13</v>
      </c>
      <c r="C5510" t="s">
        <v>14</v>
      </c>
      <c r="D5510" t="s">
        <v>224</v>
      </c>
      <c r="E5510" s="6" t="s">
        <v>465</v>
      </c>
      <c r="F5510" t="s">
        <v>466</v>
      </c>
      <c r="G5510">
        <v>4801</v>
      </c>
      <c r="H5510">
        <v>2808</v>
      </c>
      <c r="I5510" s="7">
        <f t="shared" si="100"/>
        <v>0.58487815038533641</v>
      </c>
      <c r="J5510" s="7">
        <v>0.7</v>
      </c>
      <c r="K5510">
        <v>6.81</v>
      </c>
      <c r="L5510">
        <v>1993</v>
      </c>
      <c r="M5510" s="9">
        <f t="shared" si="101"/>
        <v>13572.33</v>
      </c>
    </row>
    <row r="5511" spans="1:13" x14ac:dyDescent="0.3">
      <c r="A5511" t="s">
        <v>1791</v>
      </c>
      <c r="B5511" t="s">
        <v>13</v>
      </c>
      <c r="C5511" t="s">
        <v>26</v>
      </c>
      <c r="D5511" t="s">
        <v>311</v>
      </c>
      <c r="E5511" s="6" t="s">
        <v>817</v>
      </c>
      <c r="F5511" t="s">
        <v>818</v>
      </c>
      <c r="G5511">
        <v>1882</v>
      </c>
      <c r="H5511">
        <v>1125</v>
      </c>
      <c r="I5511" s="7">
        <f t="shared" si="100"/>
        <v>0.59776833156216791</v>
      </c>
      <c r="J5511" s="7">
        <v>0.7</v>
      </c>
      <c r="K5511">
        <v>8.02</v>
      </c>
      <c r="L5511">
        <v>757</v>
      </c>
      <c r="M5511" s="9">
        <f t="shared" si="101"/>
        <v>6071.1399999999994</v>
      </c>
    </row>
    <row r="5512" spans="1:13" x14ac:dyDescent="0.3">
      <c r="A5512" t="s">
        <v>1791</v>
      </c>
      <c r="B5512" t="s">
        <v>13</v>
      </c>
      <c r="C5512" t="s">
        <v>14</v>
      </c>
      <c r="D5512" t="s">
        <v>38</v>
      </c>
      <c r="E5512" s="6" t="s">
        <v>1537</v>
      </c>
      <c r="F5512" t="s">
        <v>1752</v>
      </c>
      <c r="G5512">
        <v>4242</v>
      </c>
      <c r="H5512">
        <v>2031</v>
      </c>
      <c r="I5512" s="7">
        <f t="shared" si="100"/>
        <v>0.47878359264497877</v>
      </c>
      <c r="J5512" s="7">
        <v>0.7</v>
      </c>
      <c r="K5512">
        <v>8.5299999999999994</v>
      </c>
      <c r="L5512">
        <v>2211</v>
      </c>
      <c r="M5512" s="9">
        <f t="shared" si="101"/>
        <v>18859.829999999998</v>
      </c>
    </row>
    <row r="5513" spans="1:13" x14ac:dyDescent="0.3">
      <c r="A5513" t="s">
        <v>1791</v>
      </c>
      <c r="B5513" t="s">
        <v>13</v>
      </c>
      <c r="C5513" t="s">
        <v>14</v>
      </c>
      <c r="D5513" t="s">
        <v>542</v>
      </c>
      <c r="E5513" s="6" t="s">
        <v>543</v>
      </c>
      <c r="F5513" t="s">
        <v>544</v>
      </c>
      <c r="G5513">
        <v>2169</v>
      </c>
      <c r="H5513">
        <v>817</v>
      </c>
      <c r="I5513" s="7">
        <f t="shared" si="100"/>
        <v>0.37667127708621484</v>
      </c>
      <c r="J5513" s="7">
        <v>0.7</v>
      </c>
      <c r="K5513">
        <v>9.41</v>
      </c>
      <c r="L5513">
        <v>1352</v>
      </c>
      <c r="M5513" s="9">
        <f t="shared" si="101"/>
        <v>12722.32</v>
      </c>
    </row>
    <row r="5514" spans="1:13" x14ac:dyDescent="0.3">
      <c r="A5514" t="s">
        <v>1791</v>
      </c>
      <c r="B5514" t="s">
        <v>13</v>
      </c>
      <c r="C5514" t="s">
        <v>26</v>
      </c>
      <c r="D5514" t="s">
        <v>27</v>
      </c>
      <c r="E5514" s="6" t="s">
        <v>154</v>
      </c>
      <c r="F5514" t="s">
        <v>155</v>
      </c>
      <c r="G5514">
        <v>3678</v>
      </c>
      <c r="H5514">
        <v>1807</v>
      </c>
      <c r="I5514" s="7">
        <f t="shared" si="100"/>
        <v>0.49129961935834693</v>
      </c>
      <c r="J5514" s="7">
        <v>0.7</v>
      </c>
      <c r="K5514">
        <v>8.82</v>
      </c>
      <c r="L5514">
        <v>1871</v>
      </c>
      <c r="M5514" s="9">
        <f t="shared" si="101"/>
        <v>16502.22</v>
      </c>
    </row>
    <row r="5515" spans="1:13" x14ac:dyDescent="0.3">
      <c r="A5515" t="s">
        <v>1791</v>
      </c>
      <c r="B5515" t="s">
        <v>13</v>
      </c>
      <c r="C5515" t="s">
        <v>117</v>
      </c>
      <c r="D5515" t="s">
        <v>448</v>
      </c>
      <c r="E5515" s="6" t="s">
        <v>449</v>
      </c>
      <c r="F5515" t="s">
        <v>450</v>
      </c>
      <c r="G5515">
        <v>2640</v>
      </c>
      <c r="H5515">
        <v>1588</v>
      </c>
      <c r="I5515" s="7">
        <f t="shared" si="100"/>
        <v>0.60151515151515156</v>
      </c>
      <c r="J5515" s="7">
        <v>0.7</v>
      </c>
      <c r="K5515">
        <v>7.19</v>
      </c>
      <c r="L5515">
        <v>1052</v>
      </c>
      <c r="M5515" s="9">
        <f t="shared" si="101"/>
        <v>7563.88</v>
      </c>
    </row>
    <row r="5516" spans="1:13" x14ac:dyDescent="0.3">
      <c r="A5516" t="s">
        <v>1791</v>
      </c>
      <c r="B5516" t="s">
        <v>13</v>
      </c>
      <c r="C5516" t="s">
        <v>117</v>
      </c>
      <c r="D5516" t="s">
        <v>308</v>
      </c>
      <c r="E5516" s="6" t="s">
        <v>309</v>
      </c>
      <c r="F5516" t="s">
        <v>310</v>
      </c>
      <c r="G5516">
        <v>3118</v>
      </c>
      <c r="H5516">
        <v>1733</v>
      </c>
      <c r="I5516" s="7">
        <f t="shared" si="100"/>
        <v>0.55580500320718407</v>
      </c>
      <c r="J5516" s="7">
        <v>0.7</v>
      </c>
      <c r="K5516">
        <v>6.33</v>
      </c>
      <c r="L5516">
        <v>1385</v>
      </c>
      <c r="M5516" s="9">
        <f t="shared" si="101"/>
        <v>8767.0499999999993</v>
      </c>
    </row>
    <row r="5517" spans="1:13" x14ac:dyDescent="0.3">
      <c r="A5517" t="s">
        <v>1791</v>
      </c>
      <c r="B5517" t="s">
        <v>13</v>
      </c>
      <c r="C5517" t="s">
        <v>14</v>
      </c>
      <c r="D5517" t="s">
        <v>38</v>
      </c>
      <c r="E5517" s="6" t="s">
        <v>841</v>
      </c>
      <c r="F5517" t="s">
        <v>842</v>
      </c>
      <c r="G5517">
        <v>5194</v>
      </c>
      <c r="H5517">
        <v>2729</v>
      </c>
      <c r="I5517" s="7">
        <f t="shared" si="100"/>
        <v>0.52541393916056989</v>
      </c>
      <c r="J5517" s="7">
        <v>0.7</v>
      </c>
      <c r="K5517">
        <v>7.3</v>
      </c>
      <c r="L5517">
        <v>2465</v>
      </c>
      <c r="M5517" s="9">
        <f t="shared" si="101"/>
        <v>17994.5</v>
      </c>
    </row>
    <row r="5518" spans="1:13" x14ac:dyDescent="0.3">
      <c r="A5518" t="s">
        <v>1791</v>
      </c>
      <c r="B5518" t="s">
        <v>13</v>
      </c>
      <c r="C5518" t="s">
        <v>74</v>
      </c>
      <c r="D5518" t="s">
        <v>75</v>
      </c>
      <c r="E5518" s="6" t="s">
        <v>358</v>
      </c>
      <c r="F5518" t="s">
        <v>359</v>
      </c>
      <c r="G5518">
        <v>1690</v>
      </c>
      <c r="H5518">
        <v>993</v>
      </c>
      <c r="I5518" s="7">
        <f t="shared" si="100"/>
        <v>0.58757396449704147</v>
      </c>
      <c r="J5518" s="7">
        <v>0.7</v>
      </c>
      <c r="K5518">
        <v>7.29</v>
      </c>
      <c r="L5518">
        <v>697</v>
      </c>
      <c r="M5518" s="9">
        <f t="shared" si="101"/>
        <v>5081.13</v>
      </c>
    </row>
    <row r="5519" spans="1:13" x14ac:dyDescent="0.3">
      <c r="A5519" t="s">
        <v>1791</v>
      </c>
      <c r="B5519" t="s">
        <v>13</v>
      </c>
      <c r="C5519" t="s">
        <v>45</v>
      </c>
      <c r="D5519" t="s">
        <v>263</v>
      </c>
      <c r="E5519" s="6" t="s">
        <v>264</v>
      </c>
      <c r="F5519" t="s">
        <v>265</v>
      </c>
      <c r="G5519">
        <v>3734</v>
      </c>
      <c r="H5519">
        <v>2012</v>
      </c>
      <c r="I5519" s="7">
        <f t="shared" si="100"/>
        <v>0.53883235136582752</v>
      </c>
      <c r="J5519" s="7">
        <v>0.7</v>
      </c>
      <c r="K5519">
        <v>7.56</v>
      </c>
      <c r="L5519">
        <v>1722</v>
      </c>
      <c r="M5519" s="9">
        <f t="shared" si="101"/>
        <v>13018.32</v>
      </c>
    </row>
    <row r="5520" spans="1:13" x14ac:dyDescent="0.3">
      <c r="A5520" t="s">
        <v>1791</v>
      </c>
      <c r="B5520" t="s">
        <v>13</v>
      </c>
      <c r="C5520" t="s">
        <v>80</v>
      </c>
      <c r="D5520" t="s">
        <v>81</v>
      </c>
      <c r="E5520" s="6" t="s">
        <v>428</v>
      </c>
      <c r="F5520" t="s">
        <v>429</v>
      </c>
      <c r="G5520">
        <v>217</v>
      </c>
      <c r="H5520">
        <v>98</v>
      </c>
      <c r="I5520" s="7">
        <f t="shared" si="100"/>
        <v>0.45161290322580644</v>
      </c>
      <c r="J5520" s="7">
        <v>0.7</v>
      </c>
      <c r="K5520">
        <v>6.56</v>
      </c>
      <c r="L5520">
        <v>119</v>
      </c>
      <c r="M5520" s="9">
        <f t="shared" si="101"/>
        <v>780.64</v>
      </c>
    </row>
    <row r="5521" spans="1:13" x14ac:dyDescent="0.3">
      <c r="A5521" t="s">
        <v>1791</v>
      </c>
      <c r="B5521" t="s">
        <v>13</v>
      </c>
      <c r="C5521" t="s">
        <v>45</v>
      </c>
      <c r="D5521" t="s">
        <v>46</v>
      </c>
      <c r="E5521" s="6" t="s">
        <v>515</v>
      </c>
      <c r="F5521" t="s">
        <v>516</v>
      </c>
      <c r="G5521">
        <v>4339</v>
      </c>
      <c r="H5521">
        <v>2100</v>
      </c>
      <c r="I5521" s="7">
        <f t="shared" si="100"/>
        <v>0.48398248444342012</v>
      </c>
      <c r="J5521" s="7">
        <v>0.7</v>
      </c>
      <c r="K5521">
        <v>8.24</v>
      </c>
      <c r="L5521">
        <v>2239</v>
      </c>
      <c r="M5521" s="9">
        <f t="shared" si="101"/>
        <v>18449.36</v>
      </c>
    </row>
    <row r="5522" spans="1:13" x14ac:dyDescent="0.3">
      <c r="A5522" t="s">
        <v>1791</v>
      </c>
      <c r="B5522" t="s">
        <v>13</v>
      </c>
      <c r="C5522" t="s">
        <v>175</v>
      </c>
      <c r="D5522" t="s">
        <v>388</v>
      </c>
      <c r="E5522" s="6" t="s">
        <v>389</v>
      </c>
      <c r="F5522" t="s">
        <v>390</v>
      </c>
      <c r="G5522">
        <v>2827</v>
      </c>
      <c r="H5522">
        <v>1303</v>
      </c>
      <c r="I5522" s="7">
        <f t="shared" si="100"/>
        <v>0.46091262822780332</v>
      </c>
      <c r="J5522" s="7">
        <v>0.7</v>
      </c>
      <c r="K5522">
        <v>8.76</v>
      </c>
      <c r="L5522">
        <v>1524</v>
      </c>
      <c r="M5522" s="9">
        <f t="shared" si="101"/>
        <v>13350.24</v>
      </c>
    </row>
    <row r="5523" spans="1:13" x14ac:dyDescent="0.3">
      <c r="A5523" t="s">
        <v>1791</v>
      </c>
      <c r="B5523" t="s">
        <v>13</v>
      </c>
      <c r="C5523" t="s">
        <v>209</v>
      </c>
      <c r="D5523" t="s">
        <v>397</v>
      </c>
      <c r="E5523" s="6" t="s">
        <v>406</v>
      </c>
      <c r="F5523" t="s">
        <v>407</v>
      </c>
      <c r="G5523">
        <v>4609</v>
      </c>
      <c r="H5523">
        <v>2492</v>
      </c>
      <c r="I5523" s="7">
        <f t="shared" si="100"/>
        <v>0.54068127576480796</v>
      </c>
      <c r="J5523" s="7">
        <v>0.7</v>
      </c>
      <c r="K5523">
        <v>7.77</v>
      </c>
      <c r="L5523">
        <v>2117</v>
      </c>
      <c r="M5523" s="9">
        <f t="shared" si="101"/>
        <v>16449.09</v>
      </c>
    </row>
    <row r="5524" spans="1:13" x14ac:dyDescent="0.3">
      <c r="A5524" t="s">
        <v>1791</v>
      </c>
      <c r="B5524" t="s">
        <v>13</v>
      </c>
      <c r="C5524" t="s">
        <v>14</v>
      </c>
      <c r="D5524" t="s">
        <v>38</v>
      </c>
      <c r="E5524" s="6" t="s">
        <v>78</v>
      </c>
      <c r="F5524" t="s">
        <v>79</v>
      </c>
      <c r="G5524">
        <v>2008</v>
      </c>
      <c r="H5524">
        <v>1129</v>
      </c>
      <c r="I5524" s="7">
        <f t="shared" si="100"/>
        <v>0.5622509960159362</v>
      </c>
      <c r="J5524" s="7">
        <v>0.7</v>
      </c>
      <c r="K5524">
        <v>7.86</v>
      </c>
      <c r="L5524">
        <v>879</v>
      </c>
      <c r="M5524" s="9">
        <f t="shared" si="101"/>
        <v>6908.9400000000005</v>
      </c>
    </row>
    <row r="5525" spans="1:13" x14ac:dyDescent="0.3">
      <c r="A5525" t="s">
        <v>1791</v>
      </c>
      <c r="B5525" t="s">
        <v>13</v>
      </c>
      <c r="C5525" t="s">
        <v>14</v>
      </c>
      <c r="D5525" t="s">
        <v>269</v>
      </c>
      <c r="E5525" s="6" t="s">
        <v>270</v>
      </c>
      <c r="F5525" t="s">
        <v>271</v>
      </c>
      <c r="G5525">
        <v>5926</v>
      </c>
      <c r="H5525">
        <v>3725</v>
      </c>
      <c r="I5525" s="7">
        <f t="shared" si="100"/>
        <v>0.62858589267634157</v>
      </c>
      <c r="J5525" s="7">
        <v>0.7</v>
      </c>
      <c r="K5525">
        <v>7.45</v>
      </c>
      <c r="L5525">
        <v>2201</v>
      </c>
      <c r="M5525" s="9">
        <f t="shared" si="101"/>
        <v>16397.45</v>
      </c>
    </row>
    <row r="5526" spans="1:13" x14ac:dyDescent="0.3">
      <c r="A5526" t="s">
        <v>1791</v>
      </c>
      <c r="B5526" t="s">
        <v>13</v>
      </c>
      <c r="C5526" t="s">
        <v>26</v>
      </c>
      <c r="D5526" t="s">
        <v>531</v>
      </c>
      <c r="E5526" s="6" t="s">
        <v>532</v>
      </c>
      <c r="F5526" t="s">
        <v>533</v>
      </c>
      <c r="G5526">
        <v>2740</v>
      </c>
      <c r="H5526">
        <v>1310</v>
      </c>
      <c r="I5526" s="7">
        <f t="shared" si="100"/>
        <v>0.47810218978102192</v>
      </c>
      <c r="J5526" s="7">
        <v>0.7</v>
      </c>
      <c r="K5526">
        <v>7.8</v>
      </c>
      <c r="L5526">
        <v>1430</v>
      </c>
      <c r="M5526" s="9">
        <f t="shared" si="101"/>
        <v>11154</v>
      </c>
    </row>
    <row r="5527" spans="1:13" x14ac:dyDescent="0.3">
      <c r="A5527" t="s">
        <v>1791</v>
      </c>
      <c r="B5527" t="s">
        <v>13</v>
      </c>
      <c r="C5527" t="s">
        <v>14</v>
      </c>
      <c r="D5527" t="s">
        <v>38</v>
      </c>
      <c r="E5527" s="6" t="s">
        <v>668</v>
      </c>
      <c r="F5527" t="s">
        <v>669</v>
      </c>
      <c r="G5527">
        <v>3559</v>
      </c>
      <c r="H5527">
        <v>1820</v>
      </c>
      <c r="I5527" s="7">
        <f t="shared" si="100"/>
        <v>0.51137960101152014</v>
      </c>
      <c r="J5527" s="7">
        <v>0.7</v>
      </c>
      <c r="K5527">
        <v>7.21</v>
      </c>
      <c r="L5527">
        <v>1739</v>
      </c>
      <c r="M5527" s="9">
        <f t="shared" si="101"/>
        <v>12538.19</v>
      </c>
    </row>
    <row r="5528" spans="1:13" x14ac:dyDescent="0.3">
      <c r="A5528" t="s">
        <v>1791</v>
      </c>
      <c r="B5528" t="s">
        <v>13</v>
      </c>
      <c r="C5528" t="s">
        <v>18</v>
      </c>
      <c r="D5528" t="s">
        <v>19</v>
      </c>
      <c r="E5528" s="6" t="s">
        <v>20</v>
      </c>
      <c r="F5528" t="s">
        <v>21</v>
      </c>
      <c r="G5528">
        <v>3162</v>
      </c>
      <c r="H5528">
        <v>1478</v>
      </c>
      <c r="I5528" s="7">
        <f t="shared" si="100"/>
        <v>0.4674256799493991</v>
      </c>
      <c r="J5528" s="7">
        <v>0.7</v>
      </c>
      <c r="K5528">
        <v>7.28</v>
      </c>
      <c r="L5528">
        <v>1684</v>
      </c>
      <c r="M5528" s="9">
        <f t="shared" si="101"/>
        <v>12259.52</v>
      </c>
    </row>
    <row r="5529" spans="1:13" x14ac:dyDescent="0.3">
      <c r="A5529" t="s">
        <v>1791</v>
      </c>
      <c r="B5529" t="s">
        <v>13</v>
      </c>
      <c r="C5529" t="s">
        <v>14</v>
      </c>
      <c r="D5529" t="s">
        <v>38</v>
      </c>
      <c r="E5529" s="6" t="s">
        <v>121</v>
      </c>
      <c r="F5529" t="s">
        <v>122</v>
      </c>
      <c r="G5529">
        <v>6332</v>
      </c>
      <c r="H5529">
        <v>3736</v>
      </c>
      <c r="I5529" s="7">
        <f t="shared" si="100"/>
        <v>0.59001895135818072</v>
      </c>
      <c r="J5529" s="7">
        <v>0.7</v>
      </c>
      <c r="K5529">
        <v>7.98</v>
      </c>
      <c r="L5529">
        <v>2596</v>
      </c>
      <c r="M5529" s="9">
        <f t="shared" si="101"/>
        <v>20716.080000000002</v>
      </c>
    </row>
    <row r="5530" spans="1:13" x14ac:dyDescent="0.3">
      <c r="A5530" t="s">
        <v>1791</v>
      </c>
      <c r="B5530" t="s">
        <v>13</v>
      </c>
      <c r="C5530" t="s">
        <v>26</v>
      </c>
      <c r="D5530" t="s">
        <v>260</v>
      </c>
      <c r="E5530" s="6" t="s">
        <v>1516</v>
      </c>
      <c r="F5530" t="s">
        <v>262</v>
      </c>
      <c r="G5530">
        <v>3699</v>
      </c>
      <c r="H5530">
        <v>1886</v>
      </c>
      <c r="I5530" s="7">
        <f t="shared" si="100"/>
        <v>0.50986753176534194</v>
      </c>
      <c r="J5530" s="7">
        <v>0.7</v>
      </c>
      <c r="K5530">
        <v>8.2100000000000009</v>
      </c>
      <c r="L5530">
        <v>1813</v>
      </c>
      <c r="M5530" s="9">
        <f t="shared" si="101"/>
        <v>14884.730000000001</v>
      </c>
    </row>
    <row r="5531" spans="1:13" x14ac:dyDescent="0.3">
      <c r="A5531" t="s">
        <v>1791</v>
      </c>
      <c r="B5531" t="s">
        <v>13</v>
      </c>
      <c r="C5531" t="s">
        <v>26</v>
      </c>
      <c r="D5531" t="s">
        <v>61</v>
      </c>
      <c r="E5531" s="6" t="s">
        <v>281</v>
      </c>
      <c r="F5531" t="s">
        <v>282</v>
      </c>
      <c r="G5531">
        <v>2393</v>
      </c>
      <c r="H5531">
        <v>1141</v>
      </c>
      <c r="I5531" s="7">
        <f t="shared" si="100"/>
        <v>0.47680735478478897</v>
      </c>
      <c r="J5531" s="7">
        <v>0.7</v>
      </c>
      <c r="K5531">
        <v>8.5399999999999991</v>
      </c>
      <c r="L5531">
        <v>1252</v>
      </c>
      <c r="M5531" s="9">
        <f t="shared" si="101"/>
        <v>10692.079999999998</v>
      </c>
    </row>
    <row r="5532" spans="1:13" x14ac:dyDescent="0.3">
      <c r="A5532" t="s">
        <v>1791</v>
      </c>
      <c r="B5532" t="s">
        <v>13</v>
      </c>
      <c r="C5532" t="s">
        <v>117</v>
      </c>
      <c r="D5532" t="s">
        <v>730</v>
      </c>
      <c r="E5532" s="6" t="s">
        <v>839</v>
      </c>
      <c r="F5532" t="s">
        <v>840</v>
      </c>
      <c r="G5532">
        <v>3778</v>
      </c>
      <c r="H5532">
        <v>1867</v>
      </c>
      <c r="I5532" s="7">
        <f t="shared" si="100"/>
        <v>0.49417681312863948</v>
      </c>
      <c r="J5532" s="7">
        <v>0.7</v>
      </c>
      <c r="K5532">
        <v>6.91</v>
      </c>
      <c r="L5532">
        <v>1911</v>
      </c>
      <c r="M5532" s="9">
        <f t="shared" si="101"/>
        <v>13205.01</v>
      </c>
    </row>
    <row r="5533" spans="1:13" x14ac:dyDescent="0.3">
      <c r="A5533" t="s">
        <v>1791</v>
      </c>
      <c r="B5533" t="s">
        <v>13</v>
      </c>
      <c r="C5533" t="s">
        <v>26</v>
      </c>
      <c r="D5533" t="s">
        <v>61</v>
      </c>
      <c r="E5533" s="6" t="s">
        <v>62</v>
      </c>
      <c r="F5533" t="s">
        <v>63</v>
      </c>
      <c r="G5533">
        <v>3612</v>
      </c>
      <c r="H5533">
        <v>1981</v>
      </c>
      <c r="I5533" s="7">
        <f t="shared" si="100"/>
        <v>0.54844961240310075</v>
      </c>
      <c r="J5533" s="7">
        <v>0.7</v>
      </c>
      <c r="K5533">
        <v>8.17</v>
      </c>
      <c r="L5533">
        <v>1631</v>
      </c>
      <c r="M5533" s="9">
        <f t="shared" si="101"/>
        <v>13325.27</v>
      </c>
    </row>
    <row r="5534" spans="1:13" x14ac:dyDescent="0.3">
      <c r="A5534" t="s">
        <v>1791</v>
      </c>
      <c r="B5534" t="s">
        <v>13</v>
      </c>
      <c r="C5534" t="s">
        <v>45</v>
      </c>
      <c r="D5534" t="s">
        <v>770</v>
      </c>
      <c r="E5534" s="6" t="s">
        <v>771</v>
      </c>
      <c r="F5534" t="s">
        <v>772</v>
      </c>
      <c r="G5534">
        <v>1782</v>
      </c>
      <c r="H5534">
        <v>849</v>
      </c>
      <c r="I5534" s="7">
        <f t="shared" si="100"/>
        <v>0.47643097643097643</v>
      </c>
      <c r="J5534" s="7">
        <v>0.7</v>
      </c>
      <c r="K5534">
        <v>7.08</v>
      </c>
      <c r="L5534">
        <v>933</v>
      </c>
      <c r="M5534" s="9">
        <f t="shared" si="101"/>
        <v>6605.64</v>
      </c>
    </row>
    <row r="5535" spans="1:13" x14ac:dyDescent="0.3">
      <c r="A5535" t="s">
        <v>1791</v>
      </c>
      <c r="B5535" t="s">
        <v>13</v>
      </c>
      <c r="C5535" t="s">
        <v>80</v>
      </c>
      <c r="D5535" t="s">
        <v>81</v>
      </c>
      <c r="E5535" s="6" t="s">
        <v>338</v>
      </c>
      <c r="F5535" t="s">
        <v>339</v>
      </c>
      <c r="G5535">
        <v>2059</v>
      </c>
      <c r="H5535">
        <v>1070</v>
      </c>
      <c r="I5535" s="7">
        <f t="shared" si="100"/>
        <v>0.51966974259349197</v>
      </c>
      <c r="J5535" s="7">
        <v>0.7</v>
      </c>
      <c r="K5535">
        <v>7.83</v>
      </c>
      <c r="L5535">
        <v>989</v>
      </c>
      <c r="M5535" s="9">
        <f t="shared" si="101"/>
        <v>7743.87</v>
      </c>
    </row>
    <row r="5536" spans="1:13" x14ac:dyDescent="0.3">
      <c r="A5536" t="s">
        <v>1791</v>
      </c>
      <c r="B5536" t="s">
        <v>13</v>
      </c>
      <c r="C5536" t="s">
        <v>14</v>
      </c>
      <c r="D5536" t="s">
        <v>38</v>
      </c>
      <c r="E5536" s="6" t="s">
        <v>39</v>
      </c>
      <c r="F5536" t="s">
        <v>40</v>
      </c>
      <c r="G5536">
        <v>4881</v>
      </c>
      <c r="H5536">
        <v>1931</v>
      </c>
      <c r="I5536" s="7">
        <f t="shared" si="100"/>
        <v>0.39561565253021924</v>
      </c>
      <c r="J5536" s="7">
        <v>0.7</v>
      </c>
      <c r="K5536">
        <v>8.27</v>
      </c>
      <c r="L5536">
        <v>2950</v>
      </c>
      <c r="M5536" s="9">
        <f t="shared" si="101"/>
        <v>24396.5</v>
      </c>
    </row>
    <row r="5537" spans="1:13" x14ac:dyDescent="0.3">
      <c r="A5537" t="s">
        <v>1791</v>
      </c>
      <c r="B5537" t="s">
        <v>13</v>
      </c>
      <c r="C5537" t="s">
        <v>14</v>
      </c>
      <c r="D5537" t="s">
        <v>298</v>
      </c>
      <c r="E5537" s="6" t="s">
        <v>299</v>
      </c>
      <c r="F5537" t="s">
        <v>300</v>
      </c>
      <c r="G5537">
        <v>3865</v>
      </c>
      <c r="H5537">
        <v>2066</v>
      </c>
      <c r="I5537" s="7">
        <f t="shared" si="100"/>
        <v>0.5345407503234153</v>
      </c>
      <c r="J5537" s="7">
        <v>0.7</v>
      </c>
      <c r="K5537">
        <v>8.18</v>
      </c>
      <c r="L5537">
        <v>1799</v>
      </c>
      <c r="M5537" s="9">
        <f t="shared" si="101"/>
        <v>14715.82</v>
      </c>
    </row>
    <row r="5538" spans="1:13" x14ac:dyDescent="0.3">
      <c r="A5538" t="s">
        <v>1791</v>
      </c>
      <c r="B5538" t="s">
        <v>13</v>
      </c>
      <c r="C5538" t="s">
        <v>14</v>
      </c>
      <c r="D5538" t="s">
        <v>298</v>
      </c>
      <c r="E5538" s="6" t="s">
        <v>880</v>
      </c>
      <c r="F5538" t="s">
        <v>903</v>
      </c>
      <c r="G5538">
        <v>530</v>
      </c>
      <c r="H5538">
        <v>255</v>
      </c>
      <c r="I5538" s="7">
        <f t="shared" si="100"/>
        <v>0.48113207547169812</v>
      </c>
      <c r="J5538" s="7">
        <v>0.7</v>
      </c>
      <c r="K5538">
        <v>6.37</v>
      </c>
      <c r="L5538">
        <v>275</v>
      </c>
      <c r="M5538" s="9">
        <f t="shared" si="101"/>
        <v>1751.75</v>
      </c>
    </row>
    <row r="5539" spans="1:13" x14ac:dyDescent="0.3">
      <c r="A5539" t="s">
        <v>1791</v>
      </c>
      <c r="B5539" t="s">
        <v>13</v>
      </c>
      <c r="C5539" t="s">
        <v>14</v>
      </c>
      <c r="D5539" t="s">
        <v>224</v>
      </c>
      <c r="E5539" s="6" t="s">
        <v>718</v>
      </c>
      <c r="F5539" t="s">
        <v>719</v>
      </c>
      <c r="G5539">
        <v>5687</v>
      </c>
      <c r="H5539">
        <v>3312</v>
      </c>
      <c r="I5539" s="7">
        <f t="shared" si="100"/>
        <v>0.58238086864779326</v>
      </c>
      <c r="J5539" s="7">
        <v>0.7</v>
      </c>
      <c r="K5539">
        <v>8.85</v>
      </c>
      <c r="L5539">
        <v>2375</v>
      </c>
      <c r="M5539" s="9">
        <f t="shared" si="101"/>
        <v>21018.75</v>
      </c>
    </row>
    <row r="5540" spans="1:13" x14ac:dyDescent="0.3">
      <c r="A5540" t="s">
        <v>1791</v>
      </c>
      <c r="B5540" t="s">
        <v>13</v>
      </c>
      <c r="C5540" t="s">
        <v>26</v>
      </c>
      <c r="D5540" t="s">
        <v>179</v>
      </c>
      <c r="E5540" s="6" t="s">
        <v>697</v>
      </c>
      <c r="F5540" t="s">
        <v>698</v>
      </c>
      <c r="G5540">
        <v>4368</v>
      </c>
      <c r="H5540">
        <v>2664</v>
      </c>
      <c r="I5540" s="7">
        <f t="shared" si="100"/>
        <v>0.60989010989010994</v>
      </c>
      <c r="J5540" s="7">
        <v>0.7</v>
      </c>
      <c r="K5540">
        <v>12.93</v>
      </c>
      <c r="L5540">
        <v>1704</v>
      </c>
      <c r="M5540" s="9">
        <f t="shared" si="101"/>
        <v>22032.720000000001</v>
      </c>
    </row>
    <row r="5541" spans="1:13" x14ac:dyDescent="0.3">
      <c r="A5541" t="s">
        <v>1791</v>
      </c>
      <c r="B5541" t="s">
        <v>13</v>
      </c>
      <c r="C5541" t="s">
        <v>110</v>
      </c>
      <c r="D5541" t="s">
        <v>272</v>
      </c>
      <c r="E5541" s="6" t="s">
        <v>273</v>
      </c>
      <c r="F5541" t="s">
        <v>274</v>
      </c>
      <c r="G5541">
        <v>3415</v>
      </c>
      <c r="H5541">
        <v>2149</v>
      </c>
      <c r="I5541" s="7">
        <f t="shared" si="100"/>
        <v>0.62928257686676425</v>
      </c>
      <c r="J5541" s="7">
        <v>0.7</v>
      </c>
      <c r="K5541">
        <v>7.44</v>
      </c>
      <c r="L5541">
        <v>1266</v>
      </c>
      <c r="M5541" s="9">
        <f t="shared" si="101"/>
        <v>9419.0400000000009</v>
      </c>
    </row>
    <row r="5542" spans="1:13" x14ac:dyDescent="0.3">
      <c r="A5542" t="s">
        <v>1791</v>
      </c>
      <c r="B5542" t="s">
        <v>13</v>
      </c>
      <c r="C5542" t="s">
        <v>117</v>
      </c>
      <c r="D5542" t="s">
        <v>799</v>
      </c>
      <c r="E5542" s="6" t="s">
        <v>800</v>
      </c>
      <c r="F5542" t="s">
        <v>801</v>
      </c>
      <c r="G5542">
        <v>4028</v>
      </c>
      <c r="H5542">
        <v>1939</v>
      </c>
      <c r="I5542" s="7">
        <f t="shared" si="100"/>
        <v>0.4813803376365442</v>
      </c>
      <c r="J5542" s="7">
        <v>0.7</v>
      </c>
      <c r="K5542">
        <v>8.61</v>
      </c>
      <c r="L5542">
        <v>2089</v>
      </c>
      <c r="M5542" s="9">
        <f t="shared" si="101"/>
        <v>17986.289999999997</v>
      </c>
    </row>
    <row r="5543" spans="1:13" x14ac:dyDescent="0.3">
      <c r="A5543" t="s">
        <v>1791</v>
      </c>
      <c r="B5543" t="s">
        <v>13</v>
      </c>
      <c r="C5543" t="s">
        <v>175</v>
      </c>
      <c r="D5543" t="s">
        <v>176</v>
      </c>
      <c r="E5543" s="6" t="s">
        <v>177</v>
      </c>
      <c r="F5543" t="s">
        <v>178</v>
      </c>
      <c r="G5543">
        <v>2626</v>
      </c>
      <c r="H5543">
        <v>1408</v>
      </c>
      <c r="I5543" s="7">
        <f t="shared" si="100"/>
        <v>0.53617669459253614</v>
      </c>
      <c r="J5543" s="7">
        <v>0.7</v>
      </c>
      <c r="K5543">
        <v>7.89</v>
      </c>
      <c r="L5543">
        <v>1218</v>
      </c>
      <c r="M5543" s="9">
        <f t="shared" si="101"/>
        <v>9610.02</v>
      </c>
    </row>
    <row r="5544" spans="1:13" x14ac:dyDescent="0.3">
      <c r="A5544" t="s">
        <v>1791</v>
      </c>
      <c r="B5544" t="s">
        <v>13</v>
      </c>
      <c r="C5544" t="s">
        <v>252</v>
      </c>
      <c r="D5544" t="s">
        <v>253</v>
      </c>
      <c r="E5544" s="6" t="s">
        <v>819</v>
      </c>
      <c r="F5544" t="s">
        <v>820</v>
      </c>
      <c r="G5544">
        <v>4351</v>
      </c>
      <c r="H5544">
        <v>2836</v>
      </c>
      <c r="I5544" s="7">
        <f t="shared" si="100"/>
        <v>0.65180418294644904</v>
      </c>
      <c r="J5544" s="7">
        <v>0.7</v>
      </c>
      <c r="K5544">
        <v>9.06</v>
      </c>
      <c r="L5544">
        <v>1515</v>
      </c>
      <c r="M5544" s="9">
        <f t="shared" si="101"/>
        <v>13725.900000000001</v>
      </c>
    </row>
    <row r="5545" spans="1:13" x14ac:dyDescent="0.3">
      <c r="A5545" t="s">
        <v>1791</v>
      </c>
      <c r="B5545" t="s">
        <v>13</v>
      </c>
      <c r="C5545" t="s">
        <v>41</v>
      </c>
      <c r="D5545" t="s">
        <v>42</v>
      </c>
      <c r="E5545" s="6" t="s">
        <v>43</v>
      </c>
      <c r="F5545" t="s">
        <v>44</v>
      </c>
      <c r="G5545">
        <v>5394</v>
      </c>
      <c r="H5545">
        <v>2698</v>
      </c>
      <c r="I5545" s="7">
        <f t="shared" si="100"/>
        <v>0.50018539117538008</v>
      </c>
      <c r="J5545" s="7">
        <v>0.7</v>
      </c>
      <c r="K5545">
        <v>6.62</v>
      </c>
      <c r="L5545">
        <v>2696</v>
      </c>
      <c r="M5545" s="9">
        <f t="shared" si="101"/>
        <v>17847.52</v>
      </c>
    </row>
    <row r="5546" spans="1:13" x14ac:dyDescent="0.3">
      <c r="A5546" t="s">
        <v>1791</v>
      </c>
      <c r="B5546" t="s">
        <v>13</v>
      </c>
      <c r="C5546" t="s">
        <v>14</v>
      </c>
      <c r="D5546" t="s">
        <v>38</v>
      </c>
      <c r="E5546" s="6" t="s">
        <v>164</v>
      </c>
      <c r="F5546" t="s">
        <v>165</v>
      </c>
      <c r="G5546">
        <v>2465</v>
      </c>
      <c r="H5546">
        <v>1734</v>
      </c>
      <c r="I5546" s="7">
        <f t="shared" si="100"/>
        <v>0.70344827586206893</v>
      </c>
      <c r="J5546" s="7">
        <v>0.7</v>
      </c>
      <c r="K5546">
        <v>7.01</v>
      </c>
      <c r="L5546">
        <v>731</v>
      </c>
      <c r="M5546" s="9">
        <f t="shared" si="101"/>
        <v>5124.3099999999995</v>
      </c>
    </row>
    <row r="5547" spans="1:13" x14ac:dyDescent="0.3">
      <c r="A5547" t="s">
        <v>1791</v>
      </c>
      <c r="B5547" t="s">
        <v>13</v>
      </c>
      <c r="C5547" t="s">
        <v>22</v>
      </c>
      <c r="D5547" t="s">
        <v>151</v>
      </c>
      <c r="E5547" s="6" t="s">
        <v>860</v>
      </c>
      <c r="F5547" t="s">
        <v>861</v>
      </c>
      <c r="G5547">
        <v>3949</v>
      </c>
      <c r="H5547">
        <v>2266</v>
      </c>
      <c r="I5547" s="7">
        <f t="shared" si="100"/>
        <v>0.57381615598885793</v>
      </c>
      <c r="J5547" s="7">
        <v>0.7</v>
      </c>
      <c r="K5547">
        <v>8.5399999999999991</v>
      </c>
      <c r="L5547">
        <v>1683</v>
      </c>
      <c r="M5547" s="9">
        <f t="shared" si="101"/>
        <v>14372.819999999998</v>
      </c>
    </row>
    <row r="5548" spans="1:13" x14ac:dyDescent="0.3">
      <c r="A5548" t="s">
        <v>1791</v>
      </c>
      <c r="B5548" t="s">
        <v>13</v>
      </c>
      <c r="C5548" t="s">
        <v>654</v>
      </c>
      <c r="D5548" t="s">
        <v>655</v>
      </c>
      <c r="E5548" s="6" t="s">
        <v>656</v>
      </c>
      <c r="F5548" t="s">
        <v>657</v>
      </c>
      <c r="G5548">
        <v>5646</v>
      </c>
      <c r="H5548">
        <v>2733</v>
      </c>
      <c r="I5548" s="7">
        <f t="shared" si="100"/>
        <v>0.48405951115834217</v>
      </c>
      <c r="J5548" s="7">
        <v>0.7</v>
      </c>
      <c r="K5548">
        <v>7.27</v>
      </c>
      <c r="L5548">
        <v>2913</v>
      </c>
      <c r="M5548" s="9">
        <f t="shared" si="101"/>
        <v>21177.51</v>
      </c>
    </row>
    <row r="5549" spans="1:13" x14ac:dyDescent="0.3">
      <c r="A5549" t="s">
        <v>1791</v>
      </c>
      <c r="B5549" t="s">
        <v>13</v>
      </c>
      <c r="C5549" t="s">
        <v>80</v>
      </c>
      <c r="D5549" t="s">
        <v>81</v>
      </c>
      <c r="E5549" s="6" t="s">
        <v>1650</v>
      </c>
      <c r="F5549" t="s">
        <v>167</v>
      </c>
      <c r="G5549">
        <v>1943</v>
      </c>
      <c r="H5549">
        <v>1023</v>
      </c>
      <c r="I5549" s="7">
        <f t="shared" si="100"/>
        <v>0.52650540401441071</v>
      </c>
      <c r="J5549" s="7">
        <v>0.7</v>
      </c>
      <c r="K5549">
        <v>8.67</v>
      </c>
      <c r="L5549">
        <v>920</v>
      </c>
      <c r="M5549" s="9">
        <f t="shared" si="101"/>
        <v>7976.4</v>
      </c>
    </row>
    <row r="5550" spans="1:13" x14ac:dyDescent="0.3">
      <c r="A5550" t="s">
        <v>1791</v>
      </c>
      <c r="B5550" t="s">
        <v>13</v>
      </c>
      <c r="C5550" t="s">
        <v>80</v>
      </c>
      <c r="D5550" t="s">
        <v>81</v>
      </c>
      <c r="E5550" s="6" t="s">
        <v>569</v>
      </c>
      <c r="F5550" t="s">
        <v>570</v>
      </c>
      <c r="G5550">
        <v>1198</v>
      </c>
      <c r="H5550">
        <v>555</v>
      </c>
      <c r="I5550" s="7">
        <f t="shared" si="100"/>
        <v>0.46327212020033387</v>
      </c>
      <c r="J5550" s="7">
        <v>0.7</v>
      </c>
      <c r="K5550">
        <v>8.1300000000000008</v>
      </c>
      <c r="L5550">
        <v>643</v>
      </c>
      <c r="M5550" s="9">
        <f t="shared" si="101"/>
        <v>5227.59</v>
      </c>
    </row>
    <row r="5551" spans="1:13" x14ac:dyDescent="0.3">
      <c r="A5551" t="s">
        <v>1791</v>
      </c>
      <c r="B5551" t="s">
        <v>13</v>
      </c>
      <c r="C5551" t="s">
        <v>14</v>
      </c>
      <c r="D5551" t="s">
        <v>38</v>
      </c>
      <c r="E5551" s="6" t="s">
        <v>744</v>
      </c>
      <c r="F5551" t="s">
        <v>745</v>
      </c>
      <c r="G5551">
        <v>6104</v>
      </c>
      <c r="H5551">
        <v>3898</v>
      </c>
      <c r="I5551" s="7">
        <f t="shared" si="100"/>
        <v>0.63859764089121884</v>
      </c>
      <c r="J5551" s="7">
        <v>0.7</v>
      </c>
      <c r="K5551">
        <v>8.44</v>
      </c>
      <c r="L5551">
        <v>2206</v>
      </c>
      <c r="M5551" s="9">
        <f t="shared" si="101"/>
        <v>18618.64</v>
      </c>
    </row>
    <row r="5552" spans="1:13" x14ac:dyDescent="0.3">
      <c r="A5552" t="s">
        <v>1791</v>
      </c>
      <c r="B5552" t="s">
        <v>13</v>
      </c>
      <c r="C5552" t="s">
        <v>148</v>
      </c>
      <c r="D5552" t="s">
        <v>474</v>
      </c>
      <c r="E5552" s="6" t="s">
        <v>475</v>
      </c>
      <c r="F5552" t="s">
        <v>476</v>
      </c>
      <c r="G5552">
        <v>3008</v>
      </c>
      <c r="H5552">
        <v>1820</v>
      </c>
      <c r="I5552" s="7">
        <f t="shared" si="100"/>
        <v>0.60505319148936165</v>
      </c>
      <c r="J5552" s="7">
        <v>0.7</v>
      </c>
      <c r="K5552">
        <v>6.18</v>
      </c>
      <c r="L5552">
        <v>1188</v>
      </c>
      <c r="M5552" s="9">
        <f t="shared" si="101"/>
        <v>7341.8399999999992</v>
      </c>
    </row>
    <row r="5553" spans="1:13" x14ac:dyDescent="0.3">
      <c r="A5553" t="s">
        <v>1791</v>
      </c>
      <c r="B5553" t="s">
        <v>13</v>
      </c>
      <c r="C5553" t="s">
        <v>148</v>
      </c>
      <c r="D5553" t="s">
        <v>149</v>
      </c>
      <c r="E5553" s="6" t="s">
        <v>150</v>
      </c>
      <c r="F5553" t="s">
        <v>893</v>
      </c>
      <c r="G5553">
        <v>3592</v>
      </c>
      <c r="H5553">
        <v>2054</v>
      </c>
      <c r="I5553" s="7">
        <f t="shared" si="100"/>
        <v>0.57182628062360796</v>
      </c>
      <c r="J5553" s="7">
        <v>0.7</v>
      </c>
      <c r="K5553">
        <v>6.59</v>
      </c>
      <c r="L5553">
        <v>1538</v>
      </c>
      <c r="M5553" s="9">
        <f t="shared" si="101"/>
        <v>10135.42</v>
      </c>
    </row>
    <row r="5554" spans="1:13" x14ac:dyDescent="0.3">
      <c r="A5554" t="s">
        <v>1791</v>
      </c>
      <c r="B5554" t="s">
        <v>13</v>
      </c>
      <c r="C5554" t="s">
        <v>88</v>
      </c>
      <c r="D5554" t="s">
        <v>89</v>
      </c>
      <c r="E5554" s="6" t="s">
        <v>386</v>
      </c>
      <c r="F5554" t="s">
        <v>387</v>
      </c>
      <c r="G5554">
        <v>3948</v>
      </c>
      <c r="H5554">
        <v>2213</v>
      </c>
      <c r="I5554" s="7">
        <f t="shared" ref="I5554:I5617" si="102">H5554/G5554</f>
        <v>0.56053698074974667</v>
      </c>
      <c r="J5554" s="7">
        <v>0.7</v>
      </c>
      <c r="K5554">
        <v>8.41</v>
      </c>
      <c r="L5554">
        <v>1735</v>
      </c>
      <c r="M5554" s="9">
        <f t="shared" si="101"/>
        <v>14591.35</v>
      </c>
    </row>
    <row r="5555" spans="1:13" x14ac:dyDescent="0.3">
      <c r="A5555" t="s">
        <v>1791</v>
      </c>
      <c r="B5555" t="s">
        <v>13</v>
      </c>
      <c r="C5555" t="s">
        <v>252</v>
      </c>
      <c r="D5555" t="s">
        <v>253</v>
      </c>
      <c r="E5555" s="6" t="s">
        <v>637</v>
      </c>
      <c r="F5555" t="s">
        <v>638</v>
      </c>
      <c r="G5555">
        <v>5246</v>
      </c>
      <c r="H5555">
        <v>2601</v>
      </c>
      <c r="I5555" s="7">
        <f t="shared" si="102"/>
        <v>0.49580632863133817</v>
      </c>
      <c r="J5555" s="7">
        <v>0.7</v>
      </c>
      <c r="K5555">
        <v>6.68</v>
      </c>
      <c r="L5555">
        <v>2645</v>
      </c>
      <c r="M5555" s="9">
        <f t="shared" si="101"/>
        <v>17668.599999999999</v>
      </c>
    </row>
    <row r="5556" spans="1:13" x14ac:dyDescent="0.3">
      <c r="A5556" t="s">
        <v>1791</v>
      </c>
      <c r="B5556" t="s">
        <v>13</v>
      </c>
      <c r="C5556" t="s">
        <v>26</v>
      </c>
      <c r="D5556" t="s">
        <v>27</v>
      </c>
      <c r="E5556" s="6" t="s">
        <v>680</v>
      </c>
      <c r="F5556" t="s">
        <v>681</v>
      </c>
      <c r="G5556">
        <v>5888</v>
      </c>
      <c r="H5556">
        <v>3137</v>
      </c>
      <c r="I5556" s="7">
        <f t="shared" si="102"/>
        <v>0.53277853260869568</v>
      </c>
      <c r="J5556" s="7">
        <v>0.7</v>
      </c>
      <c r="K5556">
        <v>7.64</v>
      </c>
      <c r="L5556">
        <v>2751</v>
      </c>
      <c r="M5556" s="9">
        <f t="shared" si="101"/>
        <v>21017.64</v>
      </c>
    </row>
    <row r="5557" spans="1:13" x14ac:dyDescent="0.3">
      <c r="A5557" t="s">
        <v>1791</v>
      </c>
      <c r="B5557" t="s">
        <v>13</v>
      </c>
      <c r="C5557" t="s">
        <v>80</v>
      </c>
      <c r="D5557" t="s">
        <v>81</v>
      </c>
      <c r="E5557" s="6" t="s">
        <v>584</v>
      </c>
      <c r="F5557" t="s">
        <v>585</v>
      </c>
      <c r="G5557">
        <v>5032</v>
      </c>
      <c r="H5557">
        <v>2546</v>
      </c>
      <c r="I5557" s="7">
        <f t="shared" si="102"/>
        <v>0.5059618441971383</v>
      </c>
      <c r="J5557" s="7">
        <v>0.7</v>
      </c>
      <c r="K5557">
        <v>8.1</v>
      </c>
      <c r="L5557">
        <v>2486</v>
      </c>
      <c r="M5557" s="9">
        <f t="shared" si="101"/>
        <v>20136.599999999999</v>
      </c>
    </row>
    <row r="5558" spans="1:13" x14ac:dyDescent="0.3">
      <c r="A5558" t="s">
        <v>1791</v>
      </c>
      <c r="B5558" t="s">
        <v>13</v>
      </c>
      <c r="C5558" t="s">
        <v>209</v>
      </c>
      <c r="D5558" t="s">
        <v>836</v>
      </c>
      <c r="E5558" s="6" t="s">
        <v>837</v>
      </c>
      <c r="F5558" t="s">
        <v>838</v>
      </c>
      <c r="G5558">
        <v>2397</v>
      </c>
      <c r="H5558">
        <v>1150</v>
      </c>
      <c r="I5558" s="7">
        <f t="shared" si="102"/>
        <v>0.47976637463496036</v>
      </c>
      <c r="J5558" s="7">
        <v>0.7</v>
      </c>
      <c r="K5558">
        <v>7.46</v>
      </c>
      <c r="L5558">
        <v>1247</v>
      </c>
      <c r="M5558" s="9">
        <f t="shared" si="101"/>
        <v>9302.6200000000008</v>
      </c>
    </row>
    <row r="5559" spans="1:13" x14ac:dyDescent="0.3">
      <c r="A5559" t="s">
        <v>1791</v>
      </c>
      <c r="B5559" t="s">
        <v>13</v>
      </c>
      <c r="C5559" t="s">
        <v>41</v>
      </c>
      <c r="D5559" t="s">
        <v>42</v>
      </c>
      <c r="E5559" s="6" t="s">
        <v>402</v>
      </c>
      <c r="F5559" t="s">
        <v>403</v>
      </c>
      <c r="G5559">
        <v>4720</v>
      </c>
      <c r="H5559">
        <v>2914</v>
      </c>
      <c r="I5559" s="7">
        <f t="shared" si="102"/>
        <v>0.61737288135593216</v>
      </c>
      <c r="J5559" s="7">
        <v>0.7</v>
      </c>
      <c r="K5559">
        <v>6.24</v>
      </c>
      <c r="L5559">
        <v>1806</v>
      </c>
      <c r="M5559" s="9">
        <f t="shared" si="101"/>
        <v>11269.44</v>
      </c>
    </row>
    <row r="5560" spans="1:13" x14ac:dyDescent="0.3">
      <c r="A5560" t="s">
        <v>1791</v>
      </c>
      <c r="B5560" t="s">
        <v>13</v>
      </c>
      <c r="C5560" t="s">
        <v>26</v>
      </c>
      <c r="D5560" t="s">
        <v>27</v>
      </c>
      <c r="E5560" s="6" t="s">
        <v>829</v>
      </c>
      <c r="F5560" t="s">
        <v>830</v>
      </c>
      <c r="G5560">
        <v>4062</v>
      </c>
      <c r="H5560">
        <v>1874</v>
      </c>
      <c r="I5560" s="7">
        <f t="shared" si="102"/>
        <v>0.46134908911866074</v>
      </c>
      <c r="J5560" s="7">
        <v>0.7</v>
      </c>
      <c r="K5560">
        <v>8.07</v>
      </c>
      <c r="L5560">
        <v>2188</v>
      </c>
      <c r="M5560" s="9">
        <f t="shared" si="101"/>
        <v>17657.16</v>
      </c>
    </row>
    <row r="5561" spans="1:13" x14ac:dyDescent="0.3">
      <c r="A5561" t="s">
        <v>1791</v>
      </c>
      <c r="B5561" t="s">
        <v>13</v>
      </c>
      <c r="C5561" t="s">
        <v>80</v>
      </c>
      <c r="D5561" t="s">
        <v>81</v>
      </c>
      <c r="E5561" s="6" t="s">
        <v>329</v>
      </c>
      <c r="F5561" t="s">
        <v>330</v>
      </c>
      <c r="G5561">
        <v>1869</v>
      </c>
      <c r="H5561">
        <v>971</v>
      </c>
      <c r="I5561" s="7">
        <f t="shared" si="102"/>
        <v>0.51952915997859817</v>
      </c>
      <c r="J5561" s="7">
        <v>0.7</v>
      </c>
      <c r="K5561">
        <v>6.74</v>
      </c>
      <c r="L5561">
        <v>898</v>
      </c>
      <c r="M5561" s="9">
        <f t="shared" si="101"/>
        <v>6052.52</v>
      </c>
    </row>
    <row r="5562" spans="1:13" x14ac:dyDescent="0.3">
      <c r="A5562" t="s">
        <v>1791</v>
      </c>
      <c r="B5562" t="s">
        <v>13</v>
      </c>
      <c r="C5562" t="s">
        <v>14</v>
      </c>
      <c r="D5562" t="s">
        <v>38</v>
      </c>
      <c r="E5562" s="6" t="s">
        <v>764</v>
      </c>
      <c r="F5562" t="s">
        <v>765</v>
      </c>
      <c r="G5562">
        <v>4256</v>
      </c>
      <c r="H5562">
        <v>2115</v>
      </c>
      <c r="I5562" s="7">
        <f t="shared" si="102"/>
        <v>0.4969454887218045</v>
      </c>
      <c r="J5562" s="7">
        <v>0.7</v>
      </c>
      <c r="K5562">
        <v>7.83</v>
      </c>
      <c r="L5562">
        <v>2141</v>
      </c>
      <c r="M5562" s="9">
        <f t="shared" si="101"/>
        <v>16764.03</v>
      </c>
    </row>
    <row r="5563" spans="1:13" x14ac:dyDescent="0.3">
      <c r="A5563" t="s">
        <v>1791</v>
      </c>
      <c r="B5563" t="s">
        <v>13</v>
      </c>
      <c r="C5563" t="s">
        <v>26</v>
      </c>
      <c r="D5563" t="s">
        <v>235</v>
      </c>
      <c r="E5563" s="6" t="s">
        <v>853</v>
      </c>
      <c r="F5563" t="s">
        <v>854</v>
      </c>
      <c r="G5563">
        <v>3516</v>
      </c>
      <c r="H5563">
        <v>2001</v>
      </c>
      <c r="I5563" s="7">
        <f t="shared" si="102"/>
        <v>0.5691126279863481</v>
      </c>
      <c r="J5563" s="7">
        <v>0.7</v>
      </c>
      <c r="K5563">
        <v>7.85</v>
      </c>
      <c r="L5563">
        <v>1515</v>
      </c>
      <c r="M5563" s="9">
        <f t="shared" si="101"/>
        <v>11892.75</v>
      </c>
    </row>
    <row r="5564" spans="1:13" x14ac:dyDescent="0.3">
      <c r="A5564" t="s">
        <v>1791</v>
      </c>
      <c r="B5564" t="s">
        <v>13</v>
      </c>
      <c r="C5564" t="s">
        <v>26</v>
      </c>
      <c r="D5564" t="s">
        <v>1591</v>
      </c>
      <c r="E5564" s="6" t="s">
        <v>1592</v>
      </c>
      <c r="F5564" t="s">
        <v>1593</v>
      </c>
      <c r="G5564">
        <v>3098</v>
      </c>
      <c r="H5564">
        <v>1888</v>
      </c>
      <c r="I5564" s="7">
        <f t="shared" si="102"/>
        <v>0.60942543576500974</v>
      </c>
      <c r="J5564" s="7">
        <v>0.7</v>
      </c>
      <c r="K5564">
        <v>9.0399999999999991</v>
      </c>
      <c r="L5564">
        <v>1210</v>
      </c>
      <c r="M5564" s="9">
        <f t="shared" si="101"/>
        <v>10938.4</v>
      </c>
    </row>
    <row r="5565" spans="1:13" x14ac:dyDescent="0.3">
      <c r="A5565" t="s">
        <v>1791</v>
      </c>
      <c r="B5565" t="s">
        <v>13</v>
      </c>
      <c r="C5565" t="s">
        <v>80</v>
      </c>
      <c r="D5565" t="s">
        <v>81</v>
      </c>
      <c r="E5565" s="6" t="s">
        <v>213</v>
      </c>
      <c r="F5565" t="s">
        <v>214</v>
      </c>
      <c r="G5565">
        <v>2390</v>
      </c>
      <c r="H5565">
        <v>1477</v>
      </c>
      <c r="I5565" s="7">
        <f t="shared" si="102"/>
        <v>0.61799163179916317</v>
      </c>
      <c r="J5565" s="7">
        <v>0.7</v>
      </c>
      <c r="K5565">
        <v>6.69</v>
      </c>
      <c r="L5565">
        <v>913</v>
      </c>
      <c r="M5565" s="9">
        <f t="shared" si="101"/>
        <v>6107.97</v>
      </c>
    </row>
    <row r="5566" spans="1:13" x14ac:dyDescent="0.3">
      <c r="A5566" t="s">
        <v>1791</v>
      </c>
      <c r="B5566" t="s">
        <v>13</v>
      </c>
      <c r="C5566" t="s">
        <v>228</v>
      </c>
      <c r="D5566" t="s">
        <v>229</v>
      </c>
      <c r="E5566" s="6" t="s">
        <v>277</v>
      </c>
      <c r="F5566" t="s">
        <v>278</v>
      </c>
      <c r="G5566">
        <v>3122</v>
      </c>
      <c r="H5566">
        <v>1721</v>
      </c>
      <c r="I5566" s="7">
        <f t="shared" si="102"/>
        <v>0.55124919923126203</v>
      </c>
      <c r="J5566" s="7">
        <v>0.7</v>
      </c>
      <c r="K5566">
        <v>8.1300000000000008</v>
      </c>
      <c r="L5566">
        <v>1401</v>
      </c>
      <c r="M5566" s="9">
        <f t="shared" si="101"/>
        <v>11390.130000000001</v>
      </c>
    </row>
    <row r="5567" spans="1:13" x14ac:dyDescent="0.3">
      <c r="A5567" t="s">
        <v>1791</v>
      </c>
      <c r="B5567" t="s">
        <v>13</v>
      </c>
      <c r="C5567" t="s">
        <v>175</v>
      </c>
      <c r="D5567" t="s">
        <v>505</v>
      </c>
      <c r="E5567" s="6" t="s">
        <v>506</v>
      </c>
      <c r="F5567" t="s">
        <v>507</v>
      </c>
      <c r="G5567">
        <v>4012</v>
      </c>
      <c r="H5567">
        <v>2119</v>
      </c>
      <c r="I5567" s="7">
        <f t="shared" si="102"/>
        <v>0.5281655034895314</v>
      </c>
      <c r="J5567" s="7">
        <v>0.7</v>
      </c>
      <c r="K5567">
        <v>7.83</v>
      </c>
      <c r="L5567">
        <v>1893</v>
      </c>
      <c r="M5567" s="9">
        <f t="shared" si="101"/>
        <v>14822.19</v>
      </c>
    </row>
    <row r="5568" spans="1:13" x14ac:dyDescent="0.3">
      <c r="A5568" t="s">
        <v>1791</v>
      </c>
      <c r="B5568" t="s">
        <v>13</v>
      </c>
      <c r="C5568" t="s">
        <v>26</v>
      </c>
      <c r="D5568" t="s">
        <v>342</v>
      </c>
      <c r="E5568" s="6" t="s">
        <v>343</v>
      </c>
      <c r="F5568" t="s">
        <v>344</v>
      </c>
      <c r="G5568">
        <v>3036</v>
      </c>
      <c r="H5568">
        <v>1326</v>
      </c>
      <c r="I5568" s="7">
        <f t="shared" si="102"/>
        <v>0.43675889328063239</v>
      </c>
      <c r="J5568" s="7">
        <v>0.7</v>
      </c>
      <c r="K5568">
        <v>7.98</v>
      </c>
      <c r="L5568">
        <v>1710</v>
      </c>
      <c r="M5568" s="9">
        <f t="shared" si="101"/>
        <v>13645.800000000001</v>
      </c>
    </row>
    <row r="5569" spans="1:13" x14ac:dyDescent="0.3">
      <c r="A5569" t="s">
        <v>1791</v>
      </c>
      <c r="B5569" t="s">
        <v>13</v>
      </c>
      <c r="C5569" t="s">
        <v>14</v>
      </c>
      <c r="D5569" t="s">
        <v>38</v>
      </c>
      <c r="E5569" s="6" t="s">
        <v>808</v>
      </c>
      <c r="F5569" t="s">
        <v>809</v>
      </c>
      <c r="G5569">
        <v>3821</v>
      </c>
      <c r="H5569">
        <v>1337</v>
      </c>
      <c r="I5569" s="7">
        <f t="shared" si="102"/>
        <v>0.34990840094216175</v>
      </c>
      <c r="J5569" s="7">
        <v>0.7</v>
      </c>
      <c r="K5569">
        <v>8.89</v>
      </c>
      <c r="L5569">
        <v>2484</v>
      </c>
      <c r="M5569" s="9">
        <f t="shared" si="101"/>
        <v>22082.760000000002</v>
      </c>
    </row>
    <row r="5570" spans="1:13" x14ac:dyDescent="0.3">
      <c r="A5570" t="s">
        <v>1791</v>
      </c>
      <c r="B5570" t="s">
        <v>13</v>
      </c>
      <c r="C5570" t="s">
        <v>117</v>
      </c>
      <c r="D5570" t="s">
        <v>118</v>
      </c>
      <c r="E5570" s="6" t="s">
        <v>294</v>
      </c>
      <c r="F5570" t="s">
        <v>295</v>
      </c>
      <c r="G5570">
        <v>2081</v>
      </c>
      <c r="H5570">
        <v>841</v>
      </c>
      <c r="I5570" s="7">
        <f t="shared" si="102"/>
        <v>0.40413262854396925</v>
      </c>
      <c r="J5570" s="7">
        <v>0.7</v>
      </c>
      <c r="K5570">
        <v>9.18</v>
      </c>
      <c r="L5570">
        <v>1240</v>
      </c>
      <c r="M5570" s="9">
        <f t="shared" ref="M5570:M5633" si="103">K5570*L5570</f>
        <v>11383.199999999999</v>
      </c>
    </row>
    <row r="5571" spans="1:13" x14ac:dyDescent="0.3">
      <c r="A5571" t="s">
        <v>1791</v>
      </c>
      <c r="B5571" t="s">
        <v>13</v>
      </c>
      <c r="C5571" t="s">
        <v>26</v>
      </c>
      <c r="D5571" t="s">
        <v>27</v>
      </c>
      <c r="E5571" s="6" t="s">
        <v>219</v>
      </c>
      <c r="F5571" t="s">
        <v>220</v>
      </c>
      <c r="G5571">
        <v>8793</v>
      </c>
      <c r="H5571">
        <v>5397</v>
      </c>
      <c r="I5571" s="7">
        <f t="shared" si="102"/>
        <v>0.61378369157284207</v>
      </c>
      <c r="J5571" s="7">
        <v>0.7</v>
      </c>
      <c r="K5571">
        <v>8.4600000000000009</v>
      </c>
      <c r="L5571">
        <v>3396</v>
      </c>
      <c r="M5571" s="9">
        <f t="shared" si="103"/>
        <v>28730.160000000003</v>
      </c>
    </row>
    <row r="5572" spans="1:13" x14ac:dyDescent="0.3">
      <c r="A5572" t="s">
        <v>1791</v>
      </c>
      <c r="B5572" t="s">
        <v>13</v>
      </c>
      <c r="C5572" t="s">
        <v>26</v>
      </c>
      <c r="D5572" t="s">
        <v>27</v>
      </c>
      <c r="E5572" s="6" t="s">
        <v>217</v>
      </c>
      <c r="F5572" t="s">
        <v>218</v>
      </c>
      <c r="G5572">
        <v>6224</v>
      </c>
      <c r="H5572">
        <v>3960</v>
      </c>
      <c r="I5572" s="7">
        <f t="shared" si="102"/>
        <v>0.63624678663239076</v>
      </c>
      <c r="J5572" s="7">
        <v>0.7</v>
      </c>
      <c r="K5572">
        <v>8.49</v>
      </c>
      <c r="L5572">
        <v>2264</v>
      </c>
      <c r="M5572" s="9">
        <f t="shared" si="103"/>
        <v>19221.36</v>
      </c>
    </row>
    <row r="5573" spans="1:13" x14ac:dyDescent="0.3">
      <c r="A5573" t="s">
        <v>1791</v>
      </c>
      <c r="B5573" t="s">
        <v>13</v>
      </c>
      <c r="C5573" t="s">
        <v>26</v>
      </c>
      <c r="D5573" t="s">
        <v>27</v>
      </c>
      <c r="E5573" s="6" t="s">
        <v>463</v>
      </c>
      <c r="F5573" t="s">
        <v>464</v>
      </c>
      <c r="G5573">
        <v>5281</v>
      </c>
      <c r="H5573">
        <v>3163</v>
      </c>
      <c r="I5573" s="7">
        <f t="shared" si="102"/>
        <v>0.59893959477371705</v>
      </c>
      <c r="J5573" s="7">
        <v>0.7</v>
      </c>
      <c r="K5573">
        <v>8.64</v>
      </c>
      <c r="L5573">
        <v>2118</v>
      </c>
      <c r="M5573" s="9">
        <f t="shared" si="103"/>
        <v>18299.52</v>
      </c>
    </row>
    <row r="5574" spans="1:13" x14ac:dyDescent="0.3">
      <c r="A5574" t="s">
        <v>1791</v>
      </c>
      <c r="B5574" t="s">
        <v>13</v>
      </c>
      <c r="C5574" t="s">
        <v>26</v>
      </c>
      <c r="D5574" t="s">
        <v>394</v>
      </c>
      <c r="E5574" s="6" t="s">
        <v>395</v>
      </c>
      <c r="F5574" t="s">
        <v>396</v>
      </c>
      <c r="G5574">
        <v>1742</v>
      </c>
      <c r="H5574">
        <v>680</v>
      </c>
      <c r="I5574" s="7">
        <f t="shared" si="102"/>
        <v>0.39035591274397247</v>
      </c>
      <c r="J5574" s="7">
        <v>0.7</v>
      </c>
      <c r="K5574">
        <v>9.52</v>
      </c>
      <c r="L5574">
        <v>1062</v>
      </c>
      <c r="M5574" s="9">
        <f t="shared" si="103"/>
        <v>10110.24</v>
      </c>
    </row>
    <row r="5575" spans="1:13" x14ac:dyDescent="0.3">
      <c r="A5575" t="s">
        <v>1791</v>
      </c>
      <c r="B5575" t="s">
        <v>13</v>
      </c>
      <c r="C5575" t="s">
        <v>117</v>
      </c>
      <c r="D5575" t="s">
        <v>232</v>
      </c>
      <c r="E5575" s="6" t="s">
        <v>233</v>
      </c>
      <c r="F5575" t="s">
        <v>234</v>
      </c>
      <c r="G5575">
        <v>3729</v>
      </c>
      <c r="H5575">
        <v>2107</v>
      </c>
      <c r="I5575" s="7">
        <f t="shared" si="102"/>
        <v>0.56503083936712251</v>
      </c>
      <c r="J5575" s="7">
        <v>0.7</v>
      </c>
      <c r="K5575">
        <v>8.18</v>
      </c>
      <c r="L5575">
        <v>1622</v>
      </c>
      <c r="M5575" s="9">
        <f t="shared" si="103"/>
        <v>13267.96</v>
      </c>
    </row>
    <row r="5576" spans="1:13" x14ac:dyDescent="0.3">
      <c r="A5576" t="s">
        <v>1791</v>
      </c>
      <c r="B5576" t="s">
        <v>13</v>
      </c>
      <c r="C5576" t="s">
        <v>228</v>
      </c>
      <c r="D5576" t="s">
        <v>229</v>
      </c>
      <c r="E5576" s="6" t="s">
        <v>652</v>
      </c>
      <c r="F5576" t="s">
        <v>653</v>
      </c>
      <c r="G5576">
        <v>2603</v>
      </c>
      <c r="H5576">
        <v>1350</v>
      </c>
      <c r="I5576" s="7">
        <f t="shared" si="102"/>
        <v>0.51863234729158658</v>
      </c>
      <c r="J5576" s="7">
        <v>0.7</v>
      </c>
      <c r="K5576">
        <v>7.85</v>
      </c>
      <c r="L5576">
        <v>1253</v>
      </c>
      <c r="M5576" s="9">
        <f t="shared" si="103"/>
        <v>9836.0499999999993</v>
      </c>
    </row>
    <row r="5577" spans="1:13" x14ac:dyDescent="0.3">
      <c r="A5577" t="s">
        <v>1791</v>
      </c>
      <c r="B5577" t="s">
        <v>13</v>
      </c>
      <c r="C5577" t="s">
        <v>228</v>
      </c>
      <c r="D5577" t="s">
        <v>238</v>
      </c>
      <c r="E5577" s="6" t="s">
        <v>864</v>
      </c>
      <c r="F5577" t="s">
        <v>865</v>
      </c>
      <c r="G5577">
        <v>3174</v>
      </c>
      <c r="H5577">
        <v>1488</v>
      </c>
      <c r="I5577" s="7">
        <f t="shared" si="102"/>
        <v>0.46880907372400754</v>
      </c>
      <c r="J5577" s="7">
        <v>0.7</v>
      </c>
      <c r="K5577">
        <v>8.15</v>
      </c>
      <c r="L5577">
        <v>1686</v>
      </c>
      <c r="M5577" s="9">
        <f t="shared" si="103"/>
        <v>13740.900000000001</v>
      </c>
    </row>
    <row r="5578" spans="1:13" x14ac:dyDescent="0.3">
      <c r="A5578" t="s">
        <v>1791</v>
      </c>
      <c r="B5578" t="s">
        <v>13</v>
      </c>
      <c r="C5578" t="s">
        <v>26</v>
      </c>
      <c r="D5578" t="s">
        <v>27</v>
      </c>
      <c r="E5578" s="6" t="s">
        <v>1570</v>
      </c>
      <c r="F5578" t="s">
        <v>601</v>
      </c>
      <c r="G5578">
        <v>2353</v>
      </c>
      <c r="H5578">
        <v>954</v>
      </c>
      <c r="I5578" s="7">
        <f t="shared" si="102"/>
        <v>0.40543986400339993</v>
      </c>
      <c r="J5578" s="7">
        <v>0.7</v>
      </c>
      <c r="K5578">
        <v>7.77</v>
      </c>
      <c r="L5578">
        <v>1399</v>
      </c>
      <c r="M5578" s="9">
        <f t="shared" si="103"/>
        <v>10870.23</v>
      </c>
    </row>
    <row r="5579" spans="1:13" x14ac:dyDescent="0.3">
      <c r="A5579" t="s">
        <v>1791</v>
      </c>
      <c r="B5579" t="s">
        <v>13</v>
      </c>
      <c r="C5579" t="s">
        <v>14</v>
      </c>
      <c r="D5579" t="s">
        <v>38</v>
      </c>
      <c r="E5579" s="6" t="s">
        <v>635</v>
      </c>
      <c r="F5579" t="s">
        <v>636</v>
      </c>
      <c r="G5579">
        <v>5033</v>
      </c>
      <c r="H5579">
        <v>2399</v>
      </c>
      <c r="I5579" s="7">
        <f t="shared" si="102"/>
        <v>0.47665408305185775</v>
      </c>
      <c r="J5579" s="7">
        <v>0.7</v>
      </c>
      <c r="K5579">
        <v>8.75</v>
      </c>
      <c r="L5579">
        <v>2634</v>
      </c>
      <c r="M5579" s="9">
        <f t="shared" si="103"/>
        <v>23047.5</v>
      </c>
    </row>
    <row r="5580" spans="1:13" x14ac:dyDescent="0.3">
      <c r="A5580" t="s">
        <v>1791</v>
      </c>
      <c r="B5580" t="s">
        <v>13</v>
      </c>
      <c r="C5580" t="s">
        <v>148</v>
      </c>
      <c r="D5580" t="s">
        <v>161</v>
      </c>
      <c r="E5580" s="6" t="s">
        <v>162</v>
      </c>
      <c r="F5580" t="s">
        <v>163</v>
      </c>
      <c r="G5580">
        <v>1897</v>
      </c>
      <c r="H5580">
        <v>1104</v>
      </c>
      <c r="I5580" s="7">
        <f t="shared" si="102"/>
        <v>0.58197153400105428</v>
      </c>
      <c r="J5580" s="7">
        <v>0.7</v>
      </c>
      <c r="K5580">
        <v>8.26</v>
      </c>
      <c r="L5580">
        <v>793</v>
      </c>
      <c r="M5580" s="9">
        <f t="shared" si="103"/>
        <v>6550.1799999999994</v>
      </c>
    </row>
    <row r="5581" spans="1:13" x14ac:dyDescent="0.3">
      <c r="A5581" t="s">
        <v>1791</v>
      </c>
      <c r="B5581" t="s">
        <v>13</v>
      </c>
      <c r="C5581" t="s">
        <v>14</v>
      </c>
      <c r="D5581" t="s">
        <v>708</v>
      </c>
      <c r="E5581" s="6" t="s">
        <v>750</v>
      </c>
      <c r="F5581" t="s">
        <v>751</v>
      </c>
      <c r="G5581">
        <v>3940</v>
      </c>
      <c r="H5581">
        <v>2435</v>
      </c>
      <c r="I5581" s="7">
        <f t="shared" si="102"/>
        <v>0.61802030456852797</v>
      </c>
      <c r="J5581" s="7">
        <v>0.7</v>
      </c>
      <c r="K5581">
        <v>7.52</v>
      </c>
      <c r="L5581">
        <v>1505</v>
      </c>
      <c r="M5581" s="9">
        <f t="shared" si="103"/>
        <v>11317.599999999999</v>
      </c>
    </row>
    <row r="5582" spans="1:13" x14ac:dyDescent="0.3">
      <c r="A5582" t="s">
        <v>1791</v>
      </c>
      <c r="B5582" t="s">
        <v>13</v>
      </c>
      <c r="C5582" t="s">
        <v>92</v>
      </c>
      <c r="D5582" t="s">
        <v>305</v>
      </c>
      <c r="E5582" s="6" t="s">
        <v>768</v>
      </c>
      <c r="F5582" t="s">
        <v>769</v>
      </c>
      <c r="G5582">
        <v>4328</v>
      </c>
      <c r="H5582">
        <v>2152</v>
      </c>
      <c r="I5582" s="7">
        <f t="shared" si="102"/>
        <v>0.49722735674676527</v>
      </c>
      <c r="J5582" s="7">
        <v>0.7</v>
      </c>
      <c r="K5582">
        <v>8.24</v>
      </c>
      <c r="L5582">
        <v>2176</v>
      </c>
      <c r="M5582" s="9">
        <f t="shared" si="103"/>
        <v>17930.240000000002</v>
      </c>
    </row>
    <row r="5583" spans="1:13" x14ac:dyDescent="0.3">
      <c r="A5583" t="s">
        <v>1791</v>
      </c>
      <c r="B5583" t="s">
        <v>13</v>
      </c>
      <c r="C5583" t="s">
        <v>26</v>
      </c>
      <c r="D5583" t="s">
        <v>27</v>
      </c>
      <c r="E5583" s="6" t="s">
        <v>340</v>
      </c>
      <c r="F5583" t="s">
        <v>341</v>
      </c>
      <c r="G5583">
        <v>5825</v>
      </c>
      <c r="H5583">
        <v>3012</v>
      </c>
      <c r="I5583" s="7">
        <f t="shared" si="102"/>
        <v>0.51708154506437765</v>
      </c>
      <c r="J5583" s="7">
        <v>0.7</v>
      </c>
      <c r="K5583">
        <v>6.9</v>
      </c>
      <c r="L5583">
        <v>2813</v>
      </c>
      <c r="M5583" s="9">
        <f t="shared" si="103"/>
        <v>19409.7</v>
      </c>
    </row>
    <row r="5584" spans="1:13" x14ac:dyDescent="0.3">
      <c r="A5584" t="s">
        <v>1791</v>
      </c>
      <c r="B5584" t="s">
        <v>13</v>
      </c>
      <c r="C5584" t="s">
        <v>26</v>
      </c>
      <c r="D5584" t="s">
        <v>534</v>
      </c>
      <c r="E5584" s="6" t="s">
        <v>535</v>
      </c>
      <c r="F5584" t="s">
        <v>536</v>
      </c>
      <c r="G5584">
        <v>3008</v>
      </c>
      <c r="H5584">
        <v>1438</v>
      </c>
      <c r="I5584" s="7">
        <f t="shared" si="102"/>
        <v>0.47805851063829785</v>
      </c>
      <c r="J5584" s="7">
        <v>0.7</v>
      </c>
      <c r="K5584">
        <v>7.55</v>
      </c>
      <c r="L5584">
        <v>1570</v>
      </c>
      <c r="M5584" s="9">
        <f t="shared" si="103"/>
        <v>11853.5</v>
      </c>
    </row>
    <row r="5585" spans="1:13" x14ac:dyDescent="0.3">
      <c r="A5585" t="s">
        <v>1791</v>
      </c>
      <c r="B5585" t="s">
        <v>13</v>
      </c>
      <c r="C5585" t="s">
        <v>26</v>
      </c>
      <c r="D5585" t="s">
        <v>782</v>
      </c>
      <c r="E5585" s="6" t="s">
        <v>783</v>
      </c>
      <c r="F5585" t="s">
        <v>784</v>
      </c>
      <c r="G5585">
        <v>2424</v>
      </c>
      <c r="H5585">
        <v>1640</v>
      </c>
      <c r="I5585" s="7">
        <f t="shared" si="102"/>
        <v>0.67656765676567654</v>
      </c>
      <c r="J5585" s="7">
        <v>0.7</v>
      </c>
      <c r="K5585">
        <v>8</v>
      </c>
      <c r="L5585">
        <v>784</v>
      </c>
      <c r="M5585" s="9">
        <f t="shared" si="103"/>
        <v>6272</v>
      </c>
    </row>
    <row r="5586" spans="1:13" x14ac:dyDescent="0.3">
      <c r="A5586" t="s">
        <v>1791</v>
      </c>
      <c r="B5586" t="s">
        <v>13</v>
      </c>
      <c r="C5586" t="s">
        <v>26</v>
      </c>
      <c r="D5586" t="s">
        <v>202</v>
      </c>
      <c r="E5586" s="6" t="s">
        <v>472</v>
      </c>
      <c r="F5586" t="s">
        <v>473</v>
      </c>
      <c r="G5586">
        <v>5334</v>
      </c>
      <c r="H5586">
        <v>2726</v>
      </c>
      <c r="I5586" s="7">
        <f t="shared" si="102"/>
        <v>0.51106111736033</v>
      </c>
      <c r="J5586" s="7">
        <v>0.7</v>
      </c>
      <c r="K5586">
        <v>8.06</v>
      </c>
      <c r="L5586">
        <v>2608</v>
      </c>
      <c r="M5586" s="9">
        <f t="shared" si="103"/>
        <v>21020.48</v>
      </c>
    </row>
    <row r="5587" spans="1:13" x14ac:dyDescent="0.3">
      <c r="A5587" t="s">
        <v>1791</v>
      </c>
      <c r="B5587" t="s">
        <v>13</v>
      </c>
      <c r="C5587" t="s">
        <v>565</v>
      </c>
      <c r="D5587" t="s">
        <v>810</v>
      </c>
      <c r="E5587" s="6" t="s">
        <v>910</v>
      </c>
      <c r="F5587" t="s">
        <v>911</v>
      </c>
      <c r="G5587">
        <v>1681</v>
      </c>
      <c r="H5587">
        <v>591</v>
      </c>
      <c r="I5587" s="7">
        <f t="shared" si="102"/>
        <v>0.35157644259369425</v>
      </c>
      <c r="J5587" s="7">
        <v>0.7</v>
      </c>
      <c r="K5587">
        <v>7.71</v>
      </c>
      <c r="L5587">
        <v>1090</v>
      </c>
      <c r="M5587" s="9">
        <f t="shared" si="103"/>
        <v>8403.9</v>
      </c>
    </row>
    <row r="5588" spans="1:13" x14ac:dyDescent="0.3">
      <c r="A5588" t="s">
        <v>1791</v>
      </c>
      <c r="B5588" t="s">
        <v>13</v>
      </c>
      <c r="C5588" t="s">
        <v>26</v>
      </c>
      <c r="D5588" t="s">
        <v>27</v>
      </c>
      <c r="E5588" s="6" t="s">
        <v>733</v>
      </c>
      <c r="F5588" t="s">
        <v>734</v>
      </c>
      <c r="G5588">
        <v>3649</v>
      </c>
      <c r="H5588">
        <v>1912</v>
      </c>
      <c r="I5588" s="7">
        <f t="shared" si="102"/>
        <v>0.52397917237599345</v>
      </c>
      <c r="J5588" s="7">
        <v>0.7</v>
      </c>
      <c r="K5588">
        <v>6.62</v>
      </c>
      <c r="L5588">
        <v>1737</v>
      </c>
      <c r="M5588" s="9">
        <f t="shared" si="103"/>
        <v>11498.94</v>
      </c>
    </row>
    <row r="5589" spans="1:13" x14ac:dyDescent="0.3">
      <c r="A5589" t="s">
        <v>1791</v>
      </c>
      <c r="B5589" t="s">
        <v>13</v>
      </c>
      <c r="C5589" t="s">
        <v>14</v>
      </c>
      <c r="D5589" t="s">
        <v>38</v>
      </c>
      <c r="E5589" s="6" t="s">
        <v>84</v>
      </c>
      <c r="F5589" t="s">
        <v>85</v>
      </c>
      <c r="G5589">
        <v>3420</v>
      </c>
      <c r="H5589">
        <v>2119</v>
      </c>
      <c r="I5589" s="7">
        <f t="shared" si="102"/>
        <v>0.6195906432748538</v>
      </c>
      <c r="J5589" s="7">
        <v>0.7</v>
      </c>
      <c r="K5589">
        <v>6.76</v>
      </c>
      <c r="L5589">
        <v>1301</v>
      </c>
      <c r="M5589" s="9">
        <f t="shared" si="103"/>
        <v>8794.76</v>
      </c>
    </row>
    <row r="5590" spans="1:13" x14ac:dyDescent="0.3">
      <c r="A5590" t="s">
        <v>1791</v>
      </c>
      <c r="B5590" t="s">
        <v>13</v>
      </c>
      <c r="C5590" t="s">
        <v>14</v>
      </c>
      <c r="D5590" t="s">
        <v>38</v>
      </c>
      <c r="E5590" s="6" t="s">
        <v>1131</v>
      </c>
      <c r="F5590" t="s">
        <v>1671</v>
      </c>
      <c r="G5590">
        <v>3678</v>
      </c>
      <c r="H5590">
        <v>1751</v>
      </c>
      <c r="I5590" s="7">
        <f t="shared" si="102"/>
        <v>0.47607395323545404</v>
      </c>
      <c r="J5590" s="7">
        <v>0.7</v>
      </c>
      <c r="K5590">
        <v>8.18</v>
      </c>
      <c r="L5590">
        <v>1927</v>
      </c>
      <c r="M5590" s="9">
        <f t="shared" si="103"/>
        <v>15762.859999999999</v>
      </c>
    </row>
    <row r="5591" spans="1:13" x14ac:dyDescent="0.3">
      <c r="A5591" t="s">
        <v>1791</v>
      </c>
      <c r="B5591" t="s">
        <v>13</v>
      </c>
      <c r="C5591" t="s">
        <v>26</v>
      </c>
      <c r="D5591" t="s">
        <v>27</v>
      </c>
      <c r="E5591" s="6" t="s">
        <v>615</v>
      </c>
      <c r="F5591" t="s">
        <v>616</v>
      </c>
      <c r="G5591">
        <v>4778</v>
      </c>
      <c r="H5591">
        <v>2752</v>
      </c>
      <c r="I5591" s="7">
        <f t="shared" si="102"/>
        <v>0.5759732105483466</v>
      </c>
      <c r="J5591" s="7">
        <v>0.7</v>
      </c>
      <c r="K5591">
        <v>8.15</v>
      </c>
      <c r="L5591">
        <v>2026</v>
      </c>
      <c r="M5591" s="9">
        <f t="shared" si="103"/>
        <v>16511.900000000001</v>
      </c>
    </row>
    <row r="5592" spans="1:13" x14ac:dyDescent="0.3">
      <c r="A5592" t="s">
        <v>1791</v>
      </c>
      <c r="B5592" t="s">
        <v>13</v>
      </c>
      <c r="C5592" t="s">
        <v>45</v>
      </c>
      <c r="D5592" t="s">
        <v>443</v>
      </c>
      <c r="E5592" s="6" t="s">
        <v>444</v>
      </c>
      <c r="F5592" t="s">
        <v>445</v>
      </c>
      <c r="G5592">
        <v>3490</v>
      </c>
      <c r="H5592">
        <v>1770</v>
      </c>
      <c r="I5592" s="7">
        <f t="shared" si="102"/>
        <v>0.50716332378223494</v>
      </c>
      <c r="J5592" s="7">
        <v>0.7</v>
      </c>
      <c r="K5592">
        <v>8.0399999999999991</v>
      </c>
      <c r="L5592">
        <v>1720</v>
      </c>
      <c r="M5592" s="9">
        <f t="shared" si="103"/>
        <v>13828.8</v>
      </c>
    </row>
    <row r="5593" spans="1:13" x14ac:dyDescent="0.3">
      <c r="A5593" t="s">
        <v>1791</v>
      </c>
      <c r="B5593" t="s">
        <v>13</v>
      </c>
      <c r="C5593" t="s">
        <v>22</v>
      </c>
      <c r="D5593" t="s">
        <v>23</v>
      </c>
      <c r="E5593" s="6" t="s">
        <v>866</v>
      </c>
      <c r="F5593" t="s">
        <v>867</v>
      </c>
      <c r="G5593">
        <v>2149</v>
      </c>
      <c r="H5593">
        <v>1129</v>
      </c>
      <c r="I5593" s="7">
        <f t="shared" si="102"/>
        <v>0.52536063285248957</v>
      </c>
      <c r="J5593" s="7">
        <v>0.7</v>
      </c>
      <c r="K5593">
        <v>8.17</v>
      </c>
      <c r="L5593">
        <v>1020</v>
      </c>
      <c r="M5593" s="9">
        <f t="shared" si="103"/>
        <v>8333.4</v>
      </c>
    </row>
    <row r="5594" spans="1:13" x14ac:dyDescent="0.3">
      <c r="A5594" t="s">
        <v>1791</v>
      </c>
      <c r="B5594" t="s">
        <v>13</v>
      </c>
      <c r="C5594" t="s">
        <v>22</v>
      </c>
      <c r="D5594" t="s">
        <v>694</v>
      </c>
      <c r="E5594" s="6" t="s">
        <v>695</v>
      </c>
      <c r="F5594" t="s">
        <v>696</v>
      </c>
      <c r="G5594">
        <v>5434</v>
      </c>
      <c r="H5594">
        <v>3229</v>
      </c>
      <c r="I5594" s="7">
        <f t="shared" si="102"/>
        <v>0.5942215679057784</v>
      </c>
      <c r="J5594" s="7">
        <v>0.7</v>
      </c>
      <c r="K5594">
        <v>7.69</v>
      </c>
      <c r="L5594">
        <v>2205</v>
      </c>
      <c r="M5594" s="9">
        <f t="shared" si="103"/>
        <v>16956.45</v>
      </c>
    </row>
    <row r="5595" spans="1:13" x14ac:dyDescent="0.3">
      <c r="A5595" t="s">
        <v>1791</v>
      </c>
      <c r="B5595" t="s">
        <v>13</v>
      </c>
      <c r="C5595" t="s">
        <v>22</v>
      </c>
      <c r="D5595" t="s">
        <v>151</v>
      </c>
      <c r="E5595" s="6" t="s">
        <v>314</v>
      </c>
      <c r="F5595" t="s">
        <v>315</v>
      </c>
      <c r="G5595">
        <v>5447</v>
      </c>
      <c r="H5595">
        <v>2855</v>
      </c>
      <c r="I5595" s="7">
        <f t="shared" si="102"/>
        <v>0.52414172939232606</v>
      </c>
      <c r="J5595" s="7">
        <v>0.7</v>
      </c>
      <c r="K5595">
        <v>7.76</v>
      </c>
      <c r="L5595">
        <v>2592</v>
      </c>
      <c r="M5595" s="9">
        <f t="shared" si="103"/>
        <v>20113.919999999998</v>
      </c>
    </row>
    <row r="5596" spans="1:13" x14ac:dyDescent="0.3">
      <c r="A5596" t="s">
        <v>1791</v>
      </c>
      <c r="B5596" t="s">
        <v>13</v>
      </c>
      <c r="C5596" t="s">
        <v>22</v>
      </c>
      <c r="D5596" t="s">
        <v>378</v>
      </c>
      <c r="E5596" s="6" t="s">
        <v>379</v>
      </c>
      <c r="F5596" t="s">
        <v>380</v>
      </c>
      <c r="G5596">
        <v>3588</v>
      </c>
      <c r="H5596">
        <v>1735</v>
      </c>
      <c r="I5596" s="7">
        <f t="shared" si="102"/>
        <v>0.48355629877369005</v>
      </c>
      <c r="J5596" s="7">
        <v>0.7</v>
      </c>
      <c r="K5596">
        <v>7.92</v>
      </c>
      <c r="L5596">
        <v>1853</v>
      </c>
      <c r="M5596" s="9">
        <f t="shared" si="103"/>
        <v>14675.76</v>
      </c>
    </row>
    <row r="5597" spans="1:13" x14ac:dyDescent="0.3">
      <c r="A5597" t="s">
        <v>1791</v>
      </c>
      <c r="B5597" t="s">
        <v>13</v>
      </c>
      <c r="C5597" t="s">
        <v>22</v>
      </c>
      <c r="D5597" t="s">
        <v>349</v>
      </c>
      <c r="E5597" s="6" t="s">
        <v>350</v>
      </c>
      <c r="F5597" t="s">
        <v>351</v>
      </c>
      <c r="G5597">
        <v>3953</v>
      </c>
      <c r="H5597">
        <v>1980</v>
      </c>
      <c r="I5597" s="7">
        <f t="shared" si="102"/>
        <v>0.50088540349101951</v>
      </c>
      <c r="J5597" s="7">
        <v>0.7</v>
      </c>
      <c r="K5597">
        <v>7.95</v>
      </c>
      <c r="L5597">
        <v>1973</v>
      </c>
      <c r="M5597" s="9">
        <f t="shared" si="103"/>
        <v>15685.35</v>
      </c>
    </row>
    <row r="5598" spans="1:13" x14ac:dyDescent="0.3">
      <c r="A5598" t="s">
        <v>1791</v>
      </c>
      <c r="B5598" t="s">
        <v>13</v>
      </c>
      <c r="C5598" t="s">
        <v>22</v>
      </c>
      <c r="D5598" t="s">
        <v>400</v>
      </c>
      <c r="E5598" s="6" t="s">
        <v>401</v>
      </c>
      <c r="F5598" t="s">
        <v>884</v>
      </c>
      <c r="G5598">
        <v>4818</v>
      </c>
      <c r="H5598">
        <v>2587</v>
      </c>
      <c r="I5598" s="7">
        <f t="shared" si="102"/>
        <v>0.53694479036944787</v>
      </c>
      <c r="J5598" s="7">
        <v>0.7</v>
      </c>
      <c r="K5598">
        <v>7.83</v>
      </c>
      <c r="L5598">
        <v>2231</v>
      </c>
      <c r="M5598" s="9">
        <f t="shared" si="103"/>
        <v>17468.73</v>
      </c>
    </row>
    <row r="5599" spans="1:13" x14ac:dyDescent="0.3">
      <c r="A5599" t="s">
        <v>1791</v>
      </c>
      <c r="B5599" t="s">
        <v>13</v>
      </c>
      <c r="C5599" t="s">
        <v>22</v>
      </c>
      <c r="D5599" t="s">
        <v>151</v>
      </c>
      <c r="E5599" s="6" t="s">
        <v>1769</v>
      </c>
      <c r="F5599" t="s">
        <v>153</v>
      </c>
      <c r="G5599">
        <v>5558</v>
      </c>
      <c r="H5599">
        <v>2925</v>
      </c>
      <c r="I5599" s="7">
        <f t="shared" si="102"/>
        <v>0.52626844188557032</v>
      </c>
      <c r="J5599" s="7">
        <v>0.7</v>
      </c>
      <c r="K5599">
        <v>8.08</v>
      </c>
      <c r="L5599">
        <v>2633</v>
      </c>
      <c r="M5599" s="9">
        <f t="shared" si="103"/>
        <v>21274.639999999999</v>
      </c>
    </row>
    <row r="5600" spans="1:13" x14ac:dyDescent="0.3">
      <c r="A5600" t="s">
        <v>1791</v>
      </c>
      <c r="B5600" t="s">
        <v>13</v>
      </c>
      <c r="C5600" t="s">
        <v>22</v>
      </c>
      <c r="D5600" t="s">
        <v>23</v>
      </c>
      <c r="E5600" s="6" t="s">
        <v>1753</v>
      </c>
      <c r="F5600" t="s">
        <v>25</v>
      </c>
      <c r="G5600">
        <v>3122</v>
      </c>
      <c r="H5600">
        <v>1427</v>
      </c>
      <c r="I5600" s="7">
        <f t="shared" si="102"/>
        <v>0.45707879564381809</v>
      </c>
      <c r="J5600" s="7">
        <v>0.7</v>
      </c>
      <c r="K5600">
        <v>7.86</v>
      </c>
      <c r="L5600">
        <v>1695</v>
      </c>
      <c r="M5600" s="9">
        <f t="shared" si="103"/>
        <v>13322.7</v>
      </c>
    </row>
    <row r="5601" spans="1:13" x14ac:dyDescent="0.3">
      <c r="A5601" t="s">
        <v>1791</v>
      </c>
      <c r="B5601" t="s">
        <v>13</v>
      </c>
      <c r="C5601" t="s">
        <v>117</v>
      </c>
      <c r="D5601" t="s">
        <v>118</v>
      </c>
      <c r="E5601" s="6" t="s">
        <v>159</v>
      </c>
      <c r="F5601" t="s">
        <v>160</v>
      </c>
      <c r="G5601">
        <v>5452</v>
      </c>
      <c r="H5601">
        <v>2814</v>
      </c>
      <c r="I5601" s="7">
        <f t="shared" si="102"/>
        <v>0.51614086573734408</v>
      </c>
      <c r="J5601" s="7">
        <v>0.7</v>
      </c>
      <c r="K5601">
        <v>8.51</v>
      </c>
      <c r="L5601">
        <v>2638</v>
      </c>
      <c r="M5601" s="9">
        <f t="shared" si="103"/>
        <v>22449.38</v>
      </c>
    </row>
    <row r="5602" spans="1:13" x14ac:dyDescent="0.3">
      <c r="A5602" t="s">
        <v>1791</v>
      </c>
      <c r="B5602" t="s">
        <v>13</v>
      </c>
      <c r="C5602" t="s">
        <v>18</v>
      </c>
      <c r="D5602" t="s">
        <v>19</v>
      </c>
      <c r="E5602" s="6" t="s">
        <v>639</v>
      </c>
      <c r="F5602" t="s">
        <v>640</v>
      </c>
      <c r="G5602">
        <v>5471</v>
      </c>
      <c r="H5602">
        <v>3315</v>
      </c>
      <c r="I5602" s="7">
        <f t="shared" si="102"/>
        <v>0.60592213489307256</v>
      </c>
      <c r="J5602" s="7">
        <v>0.7</v>
      </c>
      <c r="K5602">
        <v>7.01</v>
      </c>
      <c r="L5602">
        <v>2156</v>
      </c>
      <c r="M5602" s="9">
        <f t="shared" si="103"/>
        <v>15113.56</v>
      </c>
    </row>
    <row r="5603" spans="1:13" x14ac:dyDescent="0.3">
      <c r="A5603" t="s">
        <v>1791</v>
      </c>
      <c r="B5603" t="s">
        <v>13</v>
      </c>
      <c r="C5603" t="s">
        <v>171</v>
      </c>
      <c r="D5603" t="s">
        <v>172</v>
      </c>
      <c r="E5603" s="6" t="s">
        <v>661</v>
      </c>
      <c r="F5603" t="s">
        <v>662</v>
      </c>
      <c r="G5603">
        <v>4649</v>
      </c>
      <c r="H5603">
        <v>2672</v>
      </c>
      <c r="I5603" s="7">
        <f t="shared" si="102"/>
        <v>0.57474725747472577</v>
      </c>
      <c r="J5603" s="7">
        <v>0.7</v>
      </c>
      <c r="K5603">
        <v>7.77</v>
      </c>
      <c r="L5603">
        <v>1977</v>
      </c>
      <c r="M5603" s="9">
        <f t="shared" si="103"/>
        <v>15361.289999999999</v>
      </c>
    </row>
    <row r="5604" spans="1:13" x14ac:dyDescent="0.3">
      <c r="A5604" t="s">
        <v>1791</v>
      </c>
      <c r="B5604" t="s">
        <v>13</v>
      </c>
      <c r="C5604" t="s">
        <v>171</v>
      </c>
      <c r="D5604" t="s">
        <v>391</v>
      </c>
      <c r="E5604" s="6" t="s">
        <v>392</v>
      </c>
      <c r="F5604" t="s">
        <v>393</v>
      </c>
      <c r="G5604">
        <v>3011</v>
      </c>
      <c r="H5604">
        <v>1599</v>
      </c>
      <c r="I5604" s="7">
        <f t="shared" si="102"/>
        <v>0.53105280637661911</v>
      </c>
      <c r="J5604" s="7">
        <v>0.7</v>
      </c>
      <c r="K5604">
        <v>8.3699999999999992</v>
      </c>
      <c r="L5604">
        <v>1412</v>
      </c>
      <c r="M5604" s="9">
        <f t="shared" si="103"/>
        <v>11818.439999999999</v>
      </c>
    </row>
    <row r="5605" spans="1:13" x14ac:dyDescent="0.3">
      <c r="A5605" t="s">
        <v>1791</v>
      </c>
      <c r="B5605" t="s">
        <v>13</v>
      </c>
      <c r="C5605" t="s">
        <v>26</v>
      </c>
      <c r="D5605" t="s">
        <v>27</v>
      </c>
      <c r="E5605" s="6" t="s">
        <v>552</v>
      </c>
      <c r="F5605" t="s">
        <v>553</v>
      </c>
      <c r="G5605">
        <v>2603</v>
      </c>
      <c r="H5605">
        <v>1328</v>
      </c>
      <c r="I5605" s="7">
        <f t="shared" si="102"/>
        <v>0.51018056089127928</v>
      </c>
      <c r="J5605" s="7">
        <v>0.7</v>
      </c>
      <c r="K5605">
        <v>6.9</v>
      </c>
      <c r="L5605">
        <v>1275</v>
      </c>
      <c r="M5605" s="9">
        <f t="shared" si="103"/>
        <v>8797.5</v>
      </c>
    </row>
    <row r="5606" spans="1:13" x14ac:dyDescent="0.3">
      <c r="A5606" t="s">
        <v>1791</v>
      </c>
      <c r="B5606" t="s">
        <v>13</v>
      </c>
      <c r="C5606" t="s">
        <v>14</v>
      </c>
      <c r="D5606" t="s">
        <v>588</v>
      </c>
      <c r="E5606" s="6" t="s">
        <v>589</v>
      </c>
      <c r="F5606" t="s">
        <v>590</v>
      </c>
      <c r="G5606">
        <v>3880</v>
      </c>
      <c r="H5606">
        <v>2034</v>
      </c>
      <c r="I5606" s="7">
        <f t="shared" si="102"/>
        <v>0.52422680412371137</v>
      </c>
      <c r="J5606" s="7">
        <v>0.7</v>
      </c>
      <c r="K5606">
        <v>8.26</v>
      </c>
      <c r="L5606">
        <v>1846</v>
      </c>
      <c r="M5606" s="9">
        <f t="shared" si="103"/>
        <v>15247.96</v>
      </c>
    </row>
    <row r="5607" spans="1:13" x14ac:dyDescent="0.3">
      <c r="A5607" t="s">
        <v>1791</v>
      </c>
      <c r="B5607" t="s">
        <v>13</v>
      </c>
      <c r="C5607" t="s">
        <v>209</v>
      </c>
      <c r="D5607" t="s">
        <v>597</v>
      </c>
      <c r="E5607" s="6" t="s">
        <v>598</v>
      </c>
      <c r="F5607" t="s">
        <v>599</v>
      </c>
      <c r="G5607">
        <v>3484</v>
      </c>
      <c r="H5607">
        <v>1864</v>
      </c>
      <c r="I5607" s="7">
        <f t="shared" si="102"/>
        <v>0.5350172215843858</v>
      </c>
      <c r="J5607" s="7">
        <v>0.7</v>
      </c>
      <c r="K5607">
        <v>8.36</v>
      </c>
      <c r="L5607">
        <v>1620</v>
      </c>
      <c r="M5607" s="9">
        <f t="shared" si="103"/>
        <v>13543.199999999999</v>
      </c>
    </row>
    <row r="5608" spans="1:13" x14ac:dyDescent="0.3">
      <c r="A5608" t="s">
        <v>1791</v>
      </c>
      <c r="B5608" t="s">
        <v>13</v>
      </c>
      <c r="C5608" t="s">
        <v>88</v>
      </c>
      <c r="D5608" t="s">
        <v>89</v>
      </c>
      <c r="E5608" s="6" t="s">
        <v>90</v>
      </c>
      <c r="F5608" t="s">
        <v>91</v>
      </c>
      <c r="G5608">
        <v>2244</v>
      </c>
      <c r="H5608">
        <v>1020</v>
      </c>
      <c r="I5608" s="7">
        <f t="shared" si="102"/>
        <v>0.45454545454545453</v>
      </c>
      <c r="J5608" s="7">
        <v>0.7</v>
      </c>
      <c r="K5608">
        <v>8.6999999999999993</v>
      </c>
      <c r="L5608">
        <v>1224</v>
      </c>
      <c r="M5608" s="9">
        <f t="shared" si="103"/>
        <v>10648.8</v>
      </c>
    </row>
    <row r="5609" spans="1:13" x14ac:dyDescent="0.3">
      <c r="A5609" t="s">
        <v>1791</v>
      </c>
      <c r="B5609" t="s">
        <v>13</v>
      </c>
      <c r="C5609" t="s">
        <v>14</v>
      </c>
      <c r="D5609" t="s">
        <v>38</v>
      </c>
      <c r="E5609" s="6" t="s">
        <v>69</v>
      </c>
      <c r="F5609" t="s">
        <v>70</v>
      </c>
      <c r="G5609">
        <v>3571</v>
      </c>
      <c r="H5609">
        <v>1752</v>
      </c>
      <c r="I5609" s="7">
        <f t="shared" si="102"/>
        <v>0.4906188742649118</v>
      </c>
      <c r="J5609" s="7">
        <v>0.7</v>
      </c>
      <c r="K5609">
        <v>7.3</v>
      </c>
      <c r="L5609">
        <v>1819</v>
      </c>
      <c r="M5609" s="9">
        <f t="shared" si="103"/>
        <v>13278.699999999999</v>
      </c>
    </row>
    <row r="5610" spans="1:13" x14ac:dyDescent="0.3">
      <c r="A5610" t="s">
        <v>1791</v>
      </c>
      <c r="B5610" t="s">
        <v>13</v>
      </c>
      <c r="C5610" t="s">
        <v>14</v>
      </c>
      <c r="D5610" t="s">
        <v>15</v>
      </c>
      <c r="E5610" s="6" t="s">
        <v>823</v>
      </c>
      <c r="F5610" t="s">
        <v>824</v>
      </c>
      <c r="G5610">
        <v>3145</v>
      </c>
      <c r="H5610">
        <v>1928</v>
      </c>
      <c r="I5610" s="7">
        <f t="shared" si="102"/>
        <v>0.61303656597774248</v>
      </c>
      <c r="J5610" s="7">
        <v>0.7</v>
      </c>
      <c r="K5610">
        <v>7.47</v>
      </c>
      <c r="L5610">
        <v>1217</v>
      </c>
      <c r="M5610" s="9">
        <f t="shared" si="103"/>
        <v>9090.99</v>
      </c>
    </row>
    <row r="5611" spans="1:13" x14ac:dyDescent="0.3">
      <c r="A5611" t="s">
        <v>1791</v>
      </c>
      <c r="B5611" t="s">
        <v>13</v>
      </c>
      <c r="C5611" t="s">
        <v>209</v>
      </c>
      <c r="D5611" t="s">
        <v>323</v>
      </c>
      <c r="E5611" s="6" t="s">
        <v>324</v>
      </c>
      <c r="F5611" t="s">
        <v>325</v>
      </c>
      <c r="G5611">
        <v>2922</v>
      </c>
      <c r="H5611">
        <v>1546</v>
      </c>
      <c r="I5611" s="7">
        <f t="shared" si="102"/>
        <v>0.52908966461327855</v>
      </c>
      <c r="J5611" s="7">
        <v>0.7</v>
      </c>
      <c r="K5611">
        <v>7.6</v>
      </c>
      <c r="L5611">
        <v>1376</v>
      </c>
      <c r="M5611" s="9">
        <f t="shared" si="103"/>
        <v>10457.6</v>
      </c>
    </row>
    <row r="5612" spans="1:13" x14ac:dyDescent="0.3">
      <c r="A5612" t="s">
        <v>1791</v>
      </c>
      <c r="B5612" t="s">
        <v>13</v>
      </c>
      <c r="C5612" t="s">
        <v>26</v>
      </c>
      <c r="D5612" t="s">
        <v>27</v>
      </c>
      <c r="E5612" s="6" t="s">
        <v>1750</v>
      </c>
      <c r="F5612" t="s">
        <v>1751</v>
      </c>
      <c r="G5612">
        <v>1594</v>
      </c>
      <c r="H5612">
        <v>631</v>
      </c>
      <c r="I5612" s="7">
        <f t="shared" si="102"/>
        <v>0.39585947302383939</v>
      </c>
      <c r="J5612" s="7">
        <v>0.7</v>
      </c>
      <c r="K5612">
        <v>8.0299999999999994</v>
      </c>
      <c r="L5612">
        <v>963</v>
      </c>
      <c r="M5612" s="9">
        <f t="shared" si="103"/>
        <v>7732.8899999999994</v>
      </c>
    </row>
    <row r="5613" spans="1:13" x14ac:dyDescent="0.3">
      <c r="A5613" t="s">
        <v>1791</v>
      </c>
      <c r="B5613" t="s">
        <v>13</v>
      </c>
      <c r="C5613" t="s">
        <v>92</v>
      </c>
      <c r="D5613" t="s">
        <v>93</v>
      </c>
      <c r="E5613" s="6" t="s">
        <v>94</v>
      </c>
      <c r="F5613" t="s">
        <v>95</v>
      </c>
      <c r="G5613">
        <v>4692</v>
      </c>
      <c r="H5613">
        <v>2851</v>
      </c>
      <c r="I5613" s="7">
        <f t="shared" si="102"/>
        <v>0.60763000852514915</v>
      </c>
      <c r="J5613" s="7">
        <v>0.7</v>
      </c>
      <c r="K5613">
        <v>8.4499999999999993</v>
      </c>
      <c r="L5613">
        <v>1841</v>
      </c>
      <c r="M5613" s="9">
        <f t="shared" si="103"/>
        <v>15556.449999999999</v>
      </c>
    </row>
    <row r="5614" spans="1:13" x14ac:dyDescent="0.3">
      <c r="A5614" t="s">
        <v>1791</v>
      </c>
      <c r="B5614" t="s">
        <v>13</v>
      </c>
      <c r="C5614" t="s">
        <v>26</v>
      </c>
      <c r="D5614" t="s">
        <v>331</v>
      </c>
      <c r="E5614" s="6" t="s">
        <v>332</v>
      </c>
      <c r="F5614" t="s">
        <v>333</v>
      </c>
      <c r="G5614">
        <v>6007</v>
      </c>
      <c r="H5614">
        <v>3776</v>
      </c>
      <c r="I5614" s="7">
        <f t="shared" si="102"/>
        <v>0.62859996670551022</v>
      </c>
      <c r="J5614" s="7">
        <v>0.7</v>
      </c>
      <c r="K5614">
        <v>10.24</v>
      </c>
      <c r="L5614">
        <v>2231</v>
      </c>
      <c r="M5614" s="9">
        <f t="shared" si="103"/>
        <v>22845.439999999999</v>
      </c>
    </row>
    <row r="5615" spans="1:13" x14ac:dyDescent="0.3">
      <c r="A5615" t="s">
        <v>1791</v>
      </c>
      <c r="B5615" t="s">
        <v>13</v>
      </c>
      <c r="C5615" t="s">
        <v>228</v>
      </c>
      <c r="D5615" t="s">
        <v>238</v>
      </c>
      <c r="E5615" s="6" t="s">
        <v>239</v>
      </c>
      <c r="F5615" t="s">
        <v>240</v>
      </c>
      <c r="G5615">
        <v>2040</v>
      </c>
      <c r="H5615">
        <v>984</v>
      </c>
      <c r="I5615" s="7">
        <f t="shared" si="102"/>
        <v>0.4823529411764706</v>
      </c>
      <c r="J5615" s="7">
        <v>0.7</v>
      </c>
      <c r="K5615">
        <v>7.94</v>
      </c>
      <c r="L5615">
        <v>1056</v>
      </c>
      <c r="M5615" s="9">
        <f t="shared" si="103"/>
        <v>8384.6400000000012</v>
      </c>
    </row>
    <row r="5616" spans="1:13" x14ac:dyDescent="0.3">
      <c r="A5616" t="s">
        <v>1791</v>
      </c>
      <c r="B5616" t="s">
        <v>13</v>
      </c>
      <c r="C5616" t="s">
        <v>14</v>
      </c>
      <c r="D5616" t="s">
        <v>605</v>
      </c>
      <c r="E5616" s="6" t="s">
        <v>606</v>
      </c>
      <c r="F5616" t="s">
        <v>607</v>
      </c>
      <c r="G5616">
        <v>4006</v>
      </c>
      <c r="H5616">
        <v>2527</v>
      </c>
      <c r="I5616" s="7">
        <f t="shared" si="102"/>
        <v>0.63080379430853717</v>
      </c>
      <c r="J5616" s="7">
        <v>0.7</v>
      </c>
      <c r="K5616">
        <v>8.19</v>
      </c>
      <c r="L5616">
        <v>1479</v>
      </c>
      <c r="M5616" s="9">
        <f t="shared" si="103"/>
        <v>12113.009999999998</v>
      </c>
    </row>
    <row r="5617" spans="1:13" x14ac:dyDescent="0.3">
      <c r="A5617" t="s">
        <v>1791</v>
      </c>
      <c r="B5617" t="s">
        <v>13</v>
      </c>
      <c r="C5617" t="s">
        <v>125</v>
      </c>
      <c r="D5617" t="s">
        <v>221</v>
      </c>
      <c r="E5617" s="6" t="s">
        <v>222</v>
      </c>
      <c r="F5617" t="s">
        <v>223</v>
      </c>
      <c r="G5617">
        <v>1831</v>
      </c>
      <c r="H5617">
        <v>583</v>
      </c>
      <c r="I5617" s="7">
        <f t="shared" si="102"/>
        <v>0.31840524303659201</v>
      </c>
      <c r="J5617" s="7">
        <v>0.7</v>
      </c>
      <c r="K5617">
        <v>7.79</v>
      </c>
      <c r="L5617">
        <v>1248</v>
      </c>
      <c r="M5617" s="9">
        <f t="shared" si="103"/>
        <v>9721.92</v>
      </c>
    </row>
    <row r="5618" spans="1:13" x14ac:dyDescent="0.3">
      <c r="A5618" t="s">
        <v>1791</v>
      </c>
      <c r="B5618" t="s">
        <v>13</v>
      </c>
      <c r="C5618" t="s">
        <v>45</v>
      </c>
      <c r="D5618" t="s">
        <v>684</v>
      </c>
      <c r="E5618" s="6" t="s">
        <v>685</v>
      </c>
      <c r="F5618" t="s">
        <v>686</v>
      </c>
      <c r="G5618">
        <v>3226</v>
      </c>
      <c r="H5618">
        <v>1860</v>
      </c>
      <c r="I5618" s="7">
        <f t="shared" ref="I5618:I5681" si="104">H5618/G5618</f>
        <v>0.57656540607563544</v>
      </c>
      <c r="J5618" s="7">
        <v>0.7</v>
      </c>
      <c r="K5618">
        <v>8.11</v>
      </c>
      <c r="L5618">
        <v>1366</v>
      </c>
      <c r="M5618" s="9">
        <f t="shared" si="103"/>
        <v>11078.259999999998</v>
      </c>
    </row>
    <row r="5619" spans="1:13" x14ac:dyDescent="0.3">
      <c r="A5619" t="s">
        <v>1791</v>
      </c>
      <c r="B5619" t="s">
        <v>13</v>
      </c>
      <c r="C5619" t="s">
        <v>117</v>
      </c>
      <c r="D5619" t="s">
        <v>519</v>
      </c>
      <c r="E5619" s="6" t="s">
        <v>1664</v>
      </c>
      <c r="F5619" t="s">
        <v>892</v>
      </c>
      <c r="G5619">
        <v>3585</v>
      </c>
      <c r="H5619">
        <v>1800</v>
      </c>
      <c r="I5619" s="7">
        <f t="shared" si="104"/>
        <v>0.502092050209205</v>
      </c>
      <c r="J5619" s="7">
        <v>0.7</v>
      </c>
      <c r="K5619">
        <v>7.24</v>
      </c>
      <c r="L5619">
        <v>1785</v>
      </c>
      <c r="M5619" s="9">
        <f t="shared" si="103"/>
        <v>12923.4</v>
      </c>
    </row>
    <row r="5620" spans="1:13" x14ac:dyDescent="0.3">
      <c r="A5620" t="s">
        <v>1791</v>
      </c>
      <c r="B5620" t="s">
        <v>13</v>
      </c>
      <c r="C5620" t="s">
        <v>117</v>
      </c>
      <c r="D5620" t="s">
        <v>510</v>
      </c>
      <c r="E5620" s="6" t="s">
        <v>511</v>
      </c>
      <c r="F5620" t="s">
        <v>902</v>
      </c>
      <c r="G5620">
        <v>3814</v>
      </c>
      <c r="H5620">
        <v>1747</v>
      </c>
      <c r="I5620" s="7">
        <f t="shared" si="104"/>
        <v>0.45804929208180389</v>
      </c>
      <c r="J5620" s="7">
        <v>0.7</v>
      </c>
      <c r="K5620">
        <v>9.19</v>
      </c>
      <c r="L5620">
        <v>2067</v>
      </c>
      <c r="M5620" s="9">
        <f t="shared" si="103"/>
        <v>18995.73</v>
      </c>
    </row>
    <row r="5621" spans="1:13" x14ac:dyDescent="0.3">
      <c r="A5621" t="s">
        <v>1791</v>
      </c>
      <c r="B5621" t="s">
        <v>13</v>
      </c>
      <c r="C5621" t="s">
        <v>26</v>
      </c>
      <c r="D5621" t="s">
        <v>27</v>
      </c>
      <c r="E5621" s="6" t="s">
        <v>870</v>
      </c>
      <c r="F5621" t="s">
        <v>871</v>
      </c>
      <c r="G5621">
        <v>3311</v>
      </c>
      <c r="H5621">
        <v>1588</v>
      </c>
      <c r="I5621" s="7">
        <f t="shared" si="104"/>
        <v>0.47961340984596801</v>
      </c>
      <c r="J5621" s="7">
        <v>0.7</v>
      </c>
      <c r="K5621">
        <v>8.49</v>
      </c>
      <c r="L5621">
        <v>1723</v>
      </c>
      <c r="M5621" s="9">
        <f t="shared" si="103"/>
        <v>14628.27</v>
      </c>
    </row>
    <row r="5622" spans="1:13" x14ac:dyDescent="0.3">
      <c r="A5622" t="s">
        <v>1791</v>
      </c>
      <c r="B5622" t="s">
        <v>13</v>
      </c>
      <c r="C5622" t="s">
        <v>26</v>
      </c>
      <c r="D5622" t="s">
        <v>202</v>
      </c>
      <c r="E5622" s="6" t="s">
        <v>540</v>
      </c>
      <c r="F5622" t="s">
        <v>541</v>
      </c>
      <c r="G5622">
        <v>3987</v>
      </c>
      <c r="H5622">
        <v>2268</v>
      </c>
      <c r="I5622" s="7">
        <f t="shared" si="104"/>
        <v>0.56884875846501126</v>
      </c>
      <c r="J5622" s="7">
        <v>0.7</v>
      </c>
      <c r="K5622">
        <v>8.39</v>
      </c>
      <c r="L5622">
        <v>1719</v>
      </c>
      <c r="M5622" s="9">
        <f t="shared" si="103"/>
        <v>14422.410000000002</v>
      </c>
    </row>
    <row r="5623" spans="1:13" x14ac:dyDescent="0.3">
      <c r="A5623" t="s">
        <v>1791</v>
      </c>
      <c r="B5623" t="s">
        <v>13</v>
      </c>
      <c r="C5623" t="s">
        <v>565</v>
      </c>
      <c r="D5623" t="s">
        <v>810</v>
      </c>
      <c r="E5623" s="6" t="s">
        <v>811</v>
      </c>
      <c r="F5623" t="s">
        <v>812</v>
      </c>
      <c r="G5623">
        <v>2022</v>
      </c>
      <c r="H5623">
        <v>798</v>
      </c>
      <c r="I5623" s="7">
        <f t="shared" si="104"/>
        <v>0.39465875370919884</v>
      </c>
      <c r="J5623" s="7">
        <v>0.7</v>
      </c>
      <c r="K5623">
        <v>8.1300000000000008</v>
      </c>
      <c r="L5623">
        <v>1224</v>
      </c>
      <c r="M5623" s="9">
        <f t="shared" si="103"/>
        <v>9951.1200000000008</v>
      </c>
    </row>
    <row r="5624" spans="1:13" x14ac:dyDescent="0.3">
      <c r="A5624" t="s">
        <v>1791</v>
      </c>
      <c r="B5624" t="s">
        <v>13</v>
      </c>
      <c r="C5624" t="s">
        <v>26</v>
      </c>
      <c r="D5624" t="s">
        <v>27</v>
      </c>
      <c r="E5624" s="6" t="s">
        <v>557</v>
      </c>
      <c r="F5624" t="s">
        <v>558</v>
      </c>
      <c r="G5624">
        <v>6602</v>
      </c>
      <c r="H5624">
        <v>3322</v>
      </c>
      <c r="I5624" s="7">
        <f t="shared" si="104"/>
        <v>0.50318085428657977</v>
      </c>
      <c r="J5624" s="7">
        <v>0.7</v>
      </c>
      <c r="K5624">
        <v>7.98</v>
      </c>
      <c r="L5624">
        <v>3280</v>
      </c>
      <c r="M5624" s="9">
        <f t="shared" si="103"/>
        <v>26174.400000000001</v>
      </c>
    </row>
    <row r="5625" spans="1:13" x14ac:dyDescent="0.3">
      <c r="A5625" t="s">
        <v>1791</v>
      </c>
      <c r="B5625" t="s">
        <v>13</v>
      </c>
      <c r="C5625" t="s">
        <v>45</v>
      </c>
      <c r="D5625" t="s">
        <v>46</v>
      </c>
      <c r="E5625" s="6" t="s">
        <v>689</v>
      </c>
      <c r="F5625" t="s">
        <v>690</v>
      </c>
      <c r="G5625">
        <v>3201</v>
      </c>
      <c r="H5625">
        <v>1385</v>
      </c>
      <c r="I5625" s="7">
        <f t="shared" si="104"/>
        <v>0.43267728834739144</v>
      </c>
      <c r="J5625" s="7">
        <v>0.7</v>
      </c>
      <c r="K5625">
        <v>9.34</v>
      </c>
      <c r="L5625">
        <v>1816</v>
      </c>
      <c r="M5625" s="9">
        <f t="shared" si="103"/>
        <v>16961.439999999999</v>
      </c>
    </row>
    <row r="5626" spans="1:13" x14ac:dyDescent="0.3">
      <c r="A5626" t="s">
        <v>1791</v>
      </c>
      <c r="B5626" t="s">
        <v>13</v>
      </c>
      <c r="C5626" t="s">
        <v>92</v>
      </c>
      <c r="D5626" t="s">
        <v>305</v>
      </c>
      <c r="E5626" s="6" t="s">
        <v>306</v>
      </c>
      <c r="F5626" t="s">
        <v>307</v>
      </c>
      <c r="G5626">
        <v>4551</v>
      </c>
      <c r="H5626">
        <v>2222</v>
      </c>
      <c r="I5626" s="7">
        <f t="shared" si="104"/>
        <v>0.48824434190287846</v>
      </c>
      <c r="J5626" s="7">
        <v>0.7</v>
      </c>
      <c r="K5626">
        <v>8.5</v>
      </c>
      <c r="L5626">
        <v>2329</v>
      </c>
      <c r="M5626" s="9">
        <f t="shared" si="103"/>
        <v>19796.5</v>
      </c>
    </row>
    <row r="5627" spans="1:13" x14ac:dyDescent="0.3">
      <c r="A5627" t="s">
        <v>1791</v>
      </c>
      <c r="B5627" t="s">
        <v>13</v>
      </c>
      <c r="C5627" t="s">
        <v>117</v>
      </c>
      <c r="D5627" t="s">
        <v>1693</v>
      </c>
      <c r="E5627" s="6" t="s">
        <v>1707</v>
      </c>
      <c r="F5627" t="s">
        <v>1708</v>
      </c>
      <c r="G5627">
        <v>2387</v>
      </c>
      <c r="H5627">
        <v>1526</v>
      </c>
      <c r="I5627" s="7">
        <f t="shared" si="104"/>
        <v>0.63929618768328444</v>
      </c>
      <c r="J5627" s="7">
        <v>0.7</v>
      </c>
      <c r="K5627">
        <v>12.65</v>
      </c>
      <c r="L5627">
        <v>861</v>
      </c>
      <c r="M5627" s="9">
        <f t="shared" si="103"/>
        <v>10891.65</v>
      </c>
    </row>
    <row r="5628" spans="1:13" x14ac:dyDescent="0.3">
      <c r="A5628" t="s">
        <v>1791</v>
      </c>
      <c r="B5628" t="s">
        <v>13</v>
      </c>
      <c r="C5628" t="s">
        <v>26</v>
      </c>
      <c r="D5628" t="s">
        <v>206</v>
      </c>
      <c r="E5628" s="6" t="s">
        <v>1571</v>
      </c>
      <c r="F5628" t="s">
        <v>208</v>
      </c>
      <c r="G5628">
        <v>3429</v>
      </c>
      <c r="H5628">
        <v>1666</v>
      </c>
      <c r="I5628" s="7">
        <f t="shared" si="104"/>
        <v>0.48585593467483229</v>
      </c>
      <c r="J5628" s="7">
        <v>0.7</v>
      </c>
      <c r="K5628">
        <v>6.56</v>
      </c>
      <c r="L5628">
        <v>1763</v>
      </c>
      <c r="M5628" s="9">
        <f t="shared" si="103"/>
        <v>11565.279999999999</v>
      </c>
    </row>
    <row r="5629" spans="1:13" x14ac:dyDescent="0.3">
      <c r="A5629" t="s">
        <v>1791</v>
      </c>
      <c r="B5629" t="s">
        <v>13</v>
      </c>
      <c r="C5629" t="s">
        <v>80</v>
      </c>
      <c r="D5629" t="s">
        <v>81</v>
      </c>
      <c r="E5629" s="6" t="s">
        <v>706</v>
      </c>
      <c r="F5629" t="s">
        <v>707</v>
      </c>
      <c r="G5629">
        <v>3333</v>
      </c>
      <c r="H5629">
        <v>1487</v>
      </c>
      <c r="I5629" s="7">
        <f t="shared" si="104"/>
        <v>0.44614461446144615</v>
      </c>
      <c r="J5629" s="7">
        <v>0.7</v>
      </c>
      <c r="K5629">
        <v>7.93</v>
      </c>
      <c r="L5629">
        <v>1846</v>
      </c>
      <c r="M5629" s="9">
        <f t="shared" si="103"/>
        <v>14638.779999999999</v>
      </c>
    </row>
    <row r="5630" spans="1:13" x14ac:dyDescent="0.3">
      <c r="A5630" t="s">
        <v>1791</v>
      </c>
      <c r="B5630" t="s">
        <v>13</v>
      </c>
      <c r="C5630" t="s">
        <v>14</v>
      </c>
      <c r="D5630" t="s">
        <v>831</v>
      </c>
      <c r="E5630" s="6" t="s">
        <v>832</v>
      </c>
      <c r="F5630" t="s">
        <v>833</v>
      </c>
      <c r="G5630">
        <v>4563</v>
      </c>
      <c r="H5630">
        <v>2644</v>
      </c>
      <c r="I5630" s="7">
        <f t="shared" si="104"/>
        <v>0.57944334867411795</v>
      </c>
      <c r="J5630" s="7">
        <v>0.7</v>
      </c>
      <c r="K5630">
        <v>8.44</v>
      </c>
      <c r="L5630">
        <v>1919</v>
      </c>
      <c r="M5630" s="9">
        <f t="shared" si="103"/>
        <v>16196.359999999999</v>
      </c>
    </row>
    <row r="5631" spans="1:13" x14ac:dyDescent="0.3">
      <c r="A5631" t="s">
        <v>1791</v>
      </c>
      <c r="B5631" t="s">
        <v>13</v>
      </c>
      <c r="C5631" t="s">
        <v>14</v>
      </c>
      <c r="D5631" t="s">
        <v>38</v>
      </c>
      <c r="E5631" s="6" t="s">
        <v>550</v>
      </c>
      <c r="F5631" t="s">
        <v>551</v>
      </c>
      <c r="G5631">
        <v>2752</v>
      </c>
      <c r="H5631">
        <v>1257</v>
      </c>
      <c r="I5631" s="7">
        <f t="shared" si="104"/>
        <v>0.45675872093023256</v>
      </c>
      <c r="J5631" s="7">
        <v>0.7</v>
      </c>
      <c r="K5631">
        <v>8.81</v>
      </c>
      <c r="L5631">
        <v>1495</v>
      </c>
      <c r="M5631" s="9">
        <f t="shared" si="103"/>
        <v>13170.95</v>
      </c>
    </row>
    <row r="5632" spans="1:13" x14ac:dyDescent="0.3">
      <c r="A5632" t="s">
        <v>1791</v>
      </c>
      <c r="B5632" t="s">
        <v>13</v>
      </c>
      <c r="C5632" t="s">
        <v>14</v>
      </c>
      <c r="D5632" t="s">
        <v>38</v>
      </c>
      <c r="E5632" s="6" t="s">
        <v>633</v>
      </c>
      <c r="F5632" t="s">
        <v>1588</v>
      </c>
      <c r="G5632">
        <v>3589</v>
      </c>
      <c r="H5632">
        <v>1773</v>
      </c>
      <c r="I5632" s="7">
        <f t="shared" si="104"/>
        <v>0.49400947339091666</v>
      </c>
      <c r="J5632" s="7">
        <v>0.7</v>
      </c>
      <c r="K5632">
        <v>7.74</v>
      </c>
      <c r="L5632">
        <v>1816</v>
      </c>
      <c r="M5632" s="9">
        <f t="shared" si="103"/>
        <v>14055.84</v>
      </c>
    </row>
    <row r="5633" spans="1:13" x14ac:dyDescent="0.3">
      <c r="A5633" t="s">
        <v>1791</v>
      </c>
      <c r="B5633" t="s">
        <v>13</v>
      </c>
      <c r="C5633" t="s">
        <v>14</v>
      </c>
      <c r="D5633" t="s">
        <v>38</v>
      </c>
      <c r="E5633" s="6" t="s">
        <v>571</v>
      </c>
      <c r="F5633" t="s">
        <v>572</v>
      </c>
      <c r="G5633">
        <v>4765</v>
      </c>
      <c r="H5633">
        <v>2676</v>
      </c>
      <c r="I5633" s="7">
        <f t="shared" si="104"/>
        <v>0.56159496327387193</v>
      </c>
      <c r="J5633" s="7">
        <v>0.7</v>
      </c>
      <c r="K5633">
        <v>8.5500000000000007</v>
      </c>
      <c r="L5633">
        <v>2089</v>
      </c>
      <c r="M5633" s="9">
        <f t="shared" si="103"/>
        <v>17860.95</v>
      </c>
    </row>
    <row r="5634" spans="1:13" x14ac:dyDescent="0.3">
      <c r="A5634" t="s">
        <v>1791</v>
      </c>
      <c r="B5634" t="s">
        <v>13</v>
      </c>
      <c r="C5634" t="s">
        <v>117</v>
      </c>
      <c r="D5634" t="s">
        <v>118</v>
      </c>
      <c r="E5634" s="6" t="s">
        <v>296</v>
      </c>
      <c r="F5634" t="s">
        <v>297</v>
      </c>
      <c r="G5634">
        <v>3091</v>
      </c>
      <c r="H5634">
        <v>1485</v>
      </c>
      <c r="I5634" s="7">
        <f t="shared" si="104"/>
        <v>0.4804270462633452</v>
      </c>
      <c r="J5634" s="7">
        <v>0.7</v>
      </c>
      <c r="K5634">
        <v>8.42</v>
      </c>
      <c r="L5634">
        <v>1606</v>
      </c>
      <c r="M5634" s="9">
        <f t="shared" ref="M5634:M5697" si="105">K5634*L5634</f>
        <v>13522.52</v>
      </c>
    </row>
    <row r="5635" spans="1:13" x14ac:dyDescent="0.3">
      <c r="A5635" t="s">
        <v>1791</v>
      </c>
      <c r="B5635" t="s">
        <v>13</v>
      </c>
      <c r="C5635" t="s">
        <v>14</v>
      </c>
      <c r="D5635" t="s">
        <v>38</v>
      </c>
      <c r="E5635" s="6" t="s">
        <v>446</v>
      </c>
      <c r="F5635" t="s">
        <v>447</v>
      </c>
      <c r="G5635">
        <v>1747</v>
      </c>
      <c r="H5635">
        <v>1331</v>
      </c>
      <c r="I5635" s="7">
        <f t="shared" si="104"/>
        <v>0.76187750429307388</v>
      </c>
      <c r="J5635" s="7">
        <v>0.7</v>
      </c>
      <c r="K5635">
        <v>8.61</v>
      </c>
      <c r="L5635">
        <v>416</v>
      </c>
      <c r="M5635" s="9">
        <f t="shared" si="105"/>
        <v>3581.7599999999998</v>
      </c>
    </row>
    <row r="5636" spans="1:13" x14ac:dyDescent="0.3">
      <c r="A5636" t="s">
        <v>1791</v>
      </c>
      <c r="B5636" t="s">
        <v>13</v>
      </c>
      <c r="C5636" t="s">
        <v>14</v>
      </c>
      <c r="D5636" t="s">
        <v>708</v>
      </c>
      <c r="E5636" s="6" t="s">
        <v>848</v>
      </c>
      <c r="F5636" t="s">
        <v>849</v>
      </c>
      <c r="G5636">
        <v>2785</v>
      </c>
      <c r="H5636">
        <v>1654</v>
      </c>
      <c r="I5636" s="7">
        <f t="shared" si="104"/>
        <v>0.59389587073608618</v>
      </c>
      <c r="J5636" s="7">
        <v>0.7</v>
      </c>
      <c r="K5636">
        <v>8.25</v>
      </c>
      <c r="L5636">
        <v>1131</v>
      </c>
      <c r="M5636" s="9">
        <f t="shared" si="105"/>
        <v>9330.75</v>
      </c>
    </row>
    <row r="5637" spans="1:13" x14ac:dyDescent="0.3">
      <c r="A5637" t="s">
        <v>1791</v>
      </c>
      <c r="B5637" t="s">
        <v>13</v>
      </c>
      <c r="C5637" t="s">
        <v>14</v>
      </c>
      <c r="D5637" t="s">
        <v>193</v>
      </c>
      <c r="E5637" s="6" t="s">
        <v>645</v>
      </c>
      <c r="F5637" t="s">
        <v>646</v>
      </c>
      <c r="G5637">
        <v>2587</v>
      </c>
      <c r="H5637">
        <v>1183</v>
      </c>
      <c r="I5637" s="7">
        <f t="shared" si="104"/>
        <v>0.457286432160804</v>
      </c>
      <c r="J5637" s="7">
        <v>0.7</v>
      </c>
      <c r="K5637">
        <v>8.64</v>
      </c>
      <c r="L5637">
        <v>1404</v>
      </c>
      <c r="M5637" s="9">
        <f t="shared" si="105"/>
        <v>12130.560000000001</v>
      </c>
    </row>
    <row r="5638" spans="1:13" x14ac:dyDescent="0.3">
      <c r="A5638" t="s">
        <v>1791</v>
      </c>
      <c r="B5638" t="s">
        <v>13</v>
      </c>
      <c r="C5638" t="s">
        <v>117</v>
      </c>
      <c r="D5638" t="s">
        <v>118</v>
      </c>
      <c r="E5638" s="6" t="s">
        <v>119</v>
      </c>
      <c r="F5638" t="s">
        <v>120</v>
      </c>
      <c r="G5638">
        <v>4162</v>
      </c>
      <c r="H5638">
        <v>2004</v>
      </c>
      <c r="I5638" s="7">
        <f t="shared" si="104"/>
        <v>0.48149927919269581</v>
      </c>
      <c r="J5638" s="7">
        <v>0.7</v>
      </c>
      <c r="K5638">
        <v>7.69</v>
      </c>
      <c r="L5638">
        <v>2158</v>
      </c>
      <c r="M5638" s="9">
        <f t="shared" si="105"/>
        <v>16595.02</v>
      </c>
    </row>
    <row r="5639" spans="1:13" x14ac:dyDescent="0.3">
      <c r="A5639" t="s">
        <v>1791</v>
      </c>
      <c r="B5639" t="s">
        <v>13</v>
      </c>
      <c r="C5639" t="s">
        <v>175</v>
      </c>
      <c r="D5639" t="s">
        <v>458</v>
      </c>
      <c r="E5639" s="6" t="s">
        <v>459</v>
      </c>
      <c r="F5639" t="s">
        <v>460</v>
      </c>
      <c r="G5639">
        <v>2760</v>
      </c>
      <c r="H5639">
        <v>1769</v>
      </c>
      <c r="I5639" s="7">
        <f t="shared" si="104"/>
        <v>0.64094202898550723</v>
      </c>
      <c r="J5639" s="7">
        <v>0.7</v>
      </c>
      <c r="K5639">
        <v>8.4600000000000009</v>
      </c>
      <c r="L5639">
        <v>991</v>
      </c>
      <c r="M5639" s="9">
        <f t="shared" si="105"/>
        <v>8383.86</v>
      </c>
    </row>
    <row r="5640" spans="1:13" x14ac:dyDescent="0.3">
      <c r="A5640" t="s">
        <v>1791</v>
      </c>
      <c r="B5640" t="s">
        <v>13</v>
      </c>
      <c r="C5640" t="s">
        <v>26</v>
      </c>
      <c r="D5640" t="s">
        <v>27</v>
      </c>
      <c r="E5640" s="6" t="s">
        <v>106</v>
      </c>
      <c r="F5640" t="s">
        <v>107</v>
      </c>
      <c r="G5640">
        <v>6008</v>
      </c>
      <c r="H5640">
        <v>3514</v>
      </c>
      <c r="I5640" s="7">
        <f t="shared" si="104"/>
        <v>0.58488681757656458</v>
      </c>
      <c r="J5640" s="7">
        <v>0.7</v>
      </c>
      <c r="K5640">
        <v>7.78</v>
      </c>
      <c r="L5640">
        <v>2494</v>
      </c>
      <c r="M5640" s="9">
        <f t="shared" si="105"/>
        <v>19403.32</v>
      </c>
    </row>
    <row r="5641" spans="1:13" x14ac:dyDescent="0.3">
      <c r="A5641" t="s">
        <v>1791</v>
      </c>
      <c r="B5641" t="s">
        <v>13</v>
      </c>
      <c r="C5641" t="s">
        <v>175</v>
      </c>
      <c r="D5641" t="s">
        <v>388</v>
      </c>
      <c r="E5641" s="6" t="s">
        <v>825</v>
      </c>
      <c r="F5641" t="s">
        <v>826</v>
      </c>
      <c r="G5641">
        <v>2319</v>
      </c>
      <c r="H5641">
        <v>1315</v>
      </c>
      <c r="I5641" s="7">
        <f t="shared" si="104"/>
        <v>0.56705476498490726</v>
      </c>
      <c r="J5641" s="7">
        <v>0.7</v>
      </c>
      <c r="K5641">
        <v>7.88</v>
      </c>
      <c r="L5641">
        <v>1004</v>
      </c>
      <c r="M5641" s="9">
        <f t="shared" si="105"/>
        <v>7911.5199999999995</v>
      </c>
    </row>
    <row r="5642" spans="1:13" x14ac:dyDescent="0.3">
      <c r="A5642" t="s">
        <v>1791</v>
      </c>
      <c r="B5642" t="s">
        <v>13</v>
      </c>
      <c r="C5642" t="s">
        <v>14</v>
      </c>
      <c r="D5642" t="s">
        <v>38</v>
      </c>
      <c r="E5642" s="6" t="s">
        <v>663</v>
      </c>
      <c r="F5642" t="s">
        <v>664</v>
      </c>
      <c r="G5642">
        <v>7111</v>
      </c>
      <c r="H5642">
        <v>3896</v>
      </c>
      <c r="I5642" s="7">
        <f t="shared" si="104"/>
        <v>0.5478835606806356</v>
      </c>
      <c r="J5642" s="7">
        <v>0.7</v>
      </c>
      <c r="K5642">
        <v>7.91</v>
      </c>
      <c r="L5642">
        <v>3215</v>
      </c>
      <c r="M5642" s="9">
        <f t="shared" si="105"/>
        <v>25430.65</v>
      </c>
    </row>
    <row r="5643" spans="1:13" x14ac:dyDescent="0.3">
      <c r="A5643" t="s">
        <v>1791</v>
      </c>
      <c r="B5643" t="s">
        <v>13</v>
      </c>
      <c r="C5643" t="s">
        <v>26</v>
      </c>
      <c r="D5643" t="s">
        <v>285</v>
      </c>
      <c r="E5643" s="6" t="s">
        <v>548</v>
      </c>
      <c r="F5643" t="s">
        <v>549</v>
      </c>
      <c r="G5643">
        <v>5128</v>
      </c>
      <c r="H5643">
        <v>2570</v>
      </c>
      <c r="I5643" s="7">
        <f t="shared" si="104"/>
        <v>0.50117004680187205</v>
      </c>
      <c r="J5643" s="7">
        <v>0.7</v>
      </c>
      <c r="K5643">
        <v>7.05</v>
      </c>
      <c r="L5643">
        <v>2558</v>
      </c>
      <c r="M5643" s="9">
        <f t="shared" si="105"/>
        <v>18033.899999999998</v>
      </c>
    </row>
    <row r="5644" spans="1:13" x14ac:dyDescent="0.3">
      <c r="A5644" t="s">
        <v>1791</v>
      </c>
      <c r="B5644" t="s">
        <v>13</v>
      </c>
      <c r="C5644" t="s">
        <v>117</v>
      </c>
      <c r="D5644" t="s">
        <v>118</v>
      </c>
      <c r="E5644" s="6" t="s">
        <v>283</v>
      </c>
      <c r="F5644" t="s">
        <v>1776</v>
      </c>
      <c r="G5644">
        <v>3363</v>
      </c>
      <c r="H5644">
        <v>1363</v>
      </c>
      <c r="I5644" s="7">
        <f t="shared" si="104"/>
        <v>0.40529289325007434</v>
      </c>
      <c r="J5644" s="7">
        <v>0.7</v>
      </c>
      <c r="K5644">
        <v>8.64</v>
      </c>
      <c r="L5644">
        <v>2000</v>
      </c>
      <c r="M5644" s="9">
        <f t="shared" si="105"/>
        <v>17280</v>
      </c>
    </row>
    <row r="5645" spans="1:13" x14ac:dyDescent="0.3">
      <c r="A5645" t="s">
        <v>1791</v>
      </c>
      <c r="B5645" t="s">
        <v>13</v>
      </c>
      <c r="C5645" t="s">
        <v>26</v>
      </c>
      <c r="D5645" t="s">
        <v>255</v>
      </c>
      <c r="E5645" s="6" t="s">
        <v>256</v>
      </c>
      <c r="F5645" t="s">
        <v>894</v>
      </c>
      <c r="G5645">
        <v>1185</v>
      </c>
      <c r="H5645">
        <v>846</v>
      </c>
      <c r="I5645" s="7">
        <f t="shared" si="104"/>
        <v>0.71392405063291142</v>
      </c>
      <c r="J5645" s="7">
        <v>0.7</v>
      </c>
      <c r="K5645">
        <v>6.73</v>
      </c>
      <c r="L5645">
        <v>339</v>
      </c>
      <c r="M5645" s="9">
        <f t="shared" si="105"/>
        <v>2281.4700000000003</v>
      </c>
    </row>
    <row r="5646" spans="1:13" x14ac:dyDescent="0.3">
      <c r="A5646" t="s">
        <v>1791</v>
      </c>
      <c r="B5646" t="s">
        <v>13</v>
      </c>
      <c r="C5646" t="s">
        <v>117</v>
      </c>
      <c r="D5646" t="s">
        <v>647</v>
      </c>
      <c r="E5646" s="6" t="s">
        <v>648</v>
      </c>
      <c r="F5646" t="s">
        <v>649</v>
      </c>
      <c r="G5646">
        <v>3792</v>
      </c>
      <c r="H5646">
        <v>1856</v>
      </c>
      <c r="I5646" s="7">
        <f t="shared" si="104"/>
        <v>0.48945147679324896</v>
      </c>
      <c r="J5646" s="7">
        <v>0.7</v>
      </c>
      <c r="K5646">
        <v>8.17</v>
      </c>
      <c r="L5646">
        <v>1936</v>
      </c>
      <c r="M5646" s="9">
        <f t="shared" si="105"/>
        <v>15817.119999999999</v>
      </c>
    </row>
    <row r="5647" spans="1:13" x14ac:dyDescent="0.3">
      <c r="A5647" t="s">
        <v>1791</v>
      </c>
      <c r="B5647" t="s">
        <v>13</v>
      </c>
      <c r="C5647" t="s">
        <v>26</v>
      </c>
      <c r="D5647" t="s">
        <v>422</v>
      </c>
      <c r="E5647" s="6" t="s">
        <v>423</v>
      </c>
      <c r="F5647" t="s">
        <v>424</v>
      </c>
      <c r="G5647">
        <v>4287</v>
      </c>
      <c r="H5647">
        <v>2224</v>
      </c>
      <c r="I5647" s="7">
        <f t="shared" si="104"/>
        <v>0.51877770002332635</v>
      </c>
      <c r="J5647" s="7">
        <v>0.7</v>
      </c>
      <c r="K5647">
        <v>8.0299999999999994</v>
      </c>
      <c r="L5647">
        <v>2063</v>
      </c>
      <c r="M5647" s="9">
        <f t="shared" si="105"/>
        <v>16565.89</v>
      </c>
    </row>
    <row r="5648" spans="1:13" x14ac:dyDescent="0.3">
      <c r="A5648" t="s">
        <v>1791</v>
      </c>
      <c r="B5648" t="s">
        <v>13</v>
      </c>
      <c r="C5648" t="s">
        <v>80</v>
      </c>
      <c r="D5648" t="s">
        <v>81</v>
      </c>
      <c r="E5648" s="6" t="s">
        <v>702</v>
      </c>
      <c r="F5648" t="s">
        <v>703</v>
      </c>
      <c r="G5648">
        <v>1727</v>
      </c>
      <c r="H5648">
        <v>614</v>
      </c>
      <c r="I5648" s="7">
        <f t="shared" si="104"/>
        <v>0.35552982049797338</v>
      </c>
      <c r="J5648" s="7">
        <v>0.7</v>
      </c>
      <c r="K5648">
        <v>8.4700000000000006</v>
      </c>
      <c r="L5648">
        <v>1113</v>
      </c>
      <c r="M5648" s="9">
        <f t="shared" si="105"/>
        <v>9427.11</v>
      </c>
    </row>
    <row r="5649" spans="1:13" x14ac:dyDescent="0.3">
      <c r="A5649" t="s">
        <v>1791</v>
      </c>
      <c r="B5649" t="s">
        <v>13</v>
      </c>
      <c r="C5649" t="s">
        <v>14</v>
      </c>
      <c r="D5649" t="s">
        <v>512</v>
      </c>
      <c r="E5649" s="6" t="s">
        <v>513</v>
      </c>
      <c r="F5649" t="s">
        <v>514</v>
      </c>
      <c r="G5649">
        <v>2949</v>
      </c>
      <c r="H5649">
        <v>1847</v>
      </c>
      <c r="I5649" s="7">
        <f t="shared" si="104"/>
        <v>0.62631400474737198</v>
      </c>
      <c r="J5649" s="7">
        <v>0.7</v>
      </c>
      <c r="K5649">
        <v>9.51</v>
      </c>
      <c r="L5649">
        <v>1102</v>
      </c>
      <c r="M5649" s="9">
        <f t="shared" si="105"/>
        <v>10480.02</v>
      </c>
    </row>
    <row r="5650" spans="1:13" x14ac:dyDescent="0.3">
      <c r="A5650" t="s">
        <v>1791</v>
      </c>
      <c r="B5650" t="s">
        <v>13</v>
      </c>
      <c r="C5650" t="s">
        <v>80</v>
      </c>
      <c r="D5650" t="s">
        <v>81</v>
      </c>
      <c r="E5650" s="6" t="s">
        <v>670</v>
      </c>
      <c r="F5650" t="s">
        <v>671</v>
      </c>
      <c r="G5650">
        <v>1785</v>
      </c>
      <c r="H5650">
        <v>721</v>
      </c>
      <c r="I5650" s="7">
        <f t="shared" si="104"/>
        <v>0.40392156862745099</v>
      </c>
      <c r="J5650" s="7">
        <v>0.7</v>
      </c>
      <c r="K5650">
        <v>8.06</v>
      </c>
      <c r="L5650">
        <v>1064</v>
      </c>
      <c r="M5650" s="9">
        <f t="shared" si="105"/>
        <v>8575.84</v>
      </c>
    </row>
    <row r="5651" spans="1:13" x14ac:dyDescent="0.3">
      <c r="A5651" t="s">
        <v>1791</v>
      </c>
      <c r="B5651" t="s">
        <v>13</v>
      </c>
      <c r="C5651" t="s">
        <v>14</v>
      </c>
      <c r="D5651" t="s">
        <v>720</v>
      </c>
      <c r="E5651" s="6" t="s">
        <v>721</v>
      </c>
      <c r="F5651" t="s">
        <v>722</v>
      </c>
      <c r="G5651">
        <v>3404</v>
      </c>
      <c r="H5651">
        <v>1903</v>
      </c>
      <c r="I5651" s="7">
        <f t="shared" si="104"/>
        <v>0.55904817861339595</v>
      </c>
      <c r="J5651" s="7">
        <v>0.7</v>
      </c>
      <c r="K5651">
        <v>7.56</v>
      </c>
      <c r="L5651">
        <v>1501</v>
      </c>
      <c r="M5651" s="9">
        <f t="shared" si="105"/>
        <v>11347.56</v>
      </c>
    </row>
    <row r="5652" spans="1:13" x14ac:dyDescent="0.3">
      <c r="A5652" t="s">
        <v>1791</v>
      </c>
      <c r="B5652" t="s">
        <v>13</v>
      </c>
      <c r="C5652" t="s">
        <v>117</v>
      </c>
      <c r="D5652" t="s">
        <v>658</v>
      </c>
      <c r="E5652" s="6" t="s">
        <v>659</v>
      </c>
      <c r="F5652" t="s">
        <v>660</v>
      </c>
      <c r="G5652">
        <v>3122</v>
      </c>
      <c r="H5652">
        <v>1474</v>
      </c>
      <c r="I5652" s="7">
        <f t="shared" si="104"/>
        <v>0.47213324791800126</v>
      </c>
      <c r="J5652" s="7">
        <v>0.7</v>
      </c>
      <c r="K5652">
        <v>7.47</v>
      </c>
      <c r="L5652">
        <v>1648</v>
      </c>
      <c r="M5652" s="9">
        <f t="shared" si="105"/>
        <v>12310.56</v>
      </c>
    </row>
    <row r="5653" spans="1:13" x14ac:dyDescent="0.3">
      <c r="A5653" t="s">
        <v>1791</v>
      </c>
      <c r="B5653" t="s">
        <v>13</v>
      </c>
      <c r="C5653" t="s">
        <v>80</v>
      </c>
      <c r="D5653" t="s">
        <v>81</v>
      </c>
      <c r="E5653" s="6" t="s">
        <v>470</v>
      </c>
      <c r="F5653" t="s">
        <v>471</v>
      </c>
      <c r="G5653">
        <v>1149</v>
      </c>
      <c r="H5653">
        <v>424</v>
      </c>
      <c r="I5653" s="7">
        <f t="shared" si="104"/>
        <v>0.36901653611836377</v>
      </c>
      <c r="J5653" s="7">
        <v>0.7</v>
      </c>
      <c r="K5653">
        <v>7.69</v>
      </c>
      <c r="L5653">
        <v>725</v>
      </c>
      <c r="M5653" s="9">
        <f t="shared" si="105"/>
        <v>5575.25</v>
      </c>
    </row>
    <row r="5654" spans="1:13" x14ac:dyDescent="0.3">
      <c r="A5654" t="s">
        <v>1791</v>
      </c>
      <c r="B5654" t="s">
        <v>13</v>
      </c>
      <c r="C5654" t="s">
        <v>26</v>
      </c>
      <c r="D5654" t="s">
        <v>285</v>
      </c>
      <c r="E5654" s="6" t="s">
        <v>286</v>
      </c>
      <c r="F5654" t="s">
        <v>287</v>
      </c>
      <c r="G5654">
        <v>3119</v>
      </c>
      <c r="H5654">
        <v>1856</v>
      </c>
      <c r="I5654" s="7">
        <f t="shared" si="104"/>
        <v>0.59506252003847382</v>
      </c>
      <c r="J5654" s="7">
        <v>0.7</v>
      </c>
      <c r="K5654">
        <v>8.5299999999999994</v>
      </c>
      <c r="L5654">
        <v>1263</v>
      </c>
      <c r="M5654" s="9">
        <f t="shared" si="105"/>
        <v>10773.39</v>
      </c>
    </row>
    <row r="5655" spans="1:13" x14ac:dyDescent="0.3">
      <c r="A5655" t="s">
        <v>1791</v>
      </c>
      <c r="B5655" t="s">
        <v>13</v>
      </c>
      <c r="C5655" t="s">
        <v>80</v>
      </c>
      <c r="D5655" t="s">
        <v>453</v>
      </c>
      <c r="E5655" s="6" t="s">
        <v>454</v>
      </c>
      <c r="F5655" t="s">
        <v>455</v>
      </c>
      <c r="G5655">
        <v>4926</v>
      </c>
      <c r="H5655">
        <v>2036</v>
      </c>
      <c r="I5655" s="7">
        <f t="shared" si="104"/>
        <v>0.41331709297604546</v>
      </c>
      <c r="J5655" s="7">
        <v>0.7</v>
      </c>
      <c r="K5655">
        <v>7.58</v>
      </c>
      <c r="L5655">
        <v>2890</v>
      </c>
      <c r="M5655" s="9">
        <f t="shared" si="105"/>
        <v>21906.2</v>
      </c>
    </row>
    <row r="5656" spans="1:13" x14ac:dyDescent="0.3">
      <c r="A5656" t="s">
        <v>1791</v>
      </c>
      <c r="B5656" t="s">
        <v>13</v>
      </c>
      <c r="C5656" t="s">
        <v>14</v>
      </c>
      <c r="D5656" t="s">
        <v>224</v>
      </c>
      <c r="E5656" s="6" t="s">
        <v>258</v>
      </c>
      <c r="F5656" t="s">
        <v>259</v>
      </c>
      <c r="G5656">
        <v>2071</v>
      </c>
      <c r="H5656">
        <v>602</v>
      </c>
      <c r="I5656" s="7">
        <f t="shared" si="104"/>
        <v>0.29068083051665861</v>
      </c>
      <c r="J5656" s="7">
        <v>0.7</v>
      </c>
      <c r="K5656">
        <v>8.84</v>
      </c>
      <c r="L5656">
        <v>1469</v>
      </c>
      <c r="M5656" s="9">
        <f t="shared" si="105"/>
        <v>12985.96</v>
      </c>
    </row>
    <row r="5657" spans="1:13" x14ac:dyDescent="0.3">
      <c r="A5657" t="s">
        <v>1791</v>
      </c>
      <c r="B5657" t="s">
        <v>13</v>
      </c>
      <c r="C5657" t="s">
        <v>80</v>
      </c>
      <c r="D5657" t="s">
        <v>453</v>
      </c>
      <c r="E5657" s="6" t="s">
        <v>766</v>
      </c>
      <c r="F5657" t="s">
        <v>767</v>
      </c>
      <c r="G5657">
        <v>2666</v>
      </c>
      <c r="H5657">
        <v>1490</v>
      </c>
      <c r="I5657" s="7">
        <f t="shared" si="104"/>
        <v>0.55888972243060764</v>
      </c>
      <c r="J5657" s="7">
        <v>0.7</v>
      </c>
      <c r="K5657">
        <v>6.89</v>
      </c>
      <c r="L5657">
        <v>1176</v>
      </c>
      <c r="M5657" s="9">
        <f t="shared" si="105"/>
        <v>8102.6399999999994</v>
      </c>
    </row>
    <row r="5658" spans="1:13" x14ac:dyDescent="0.3">
      <c r="A5658" t="s">
        <v>1791</v>
      </c>
      <c r="B5658" t="s">
        <v>13</v>
      </c>
      <c r="C5658" t="s">
        <v>117</v>
      </c>
      <c r="D5658" t="s">
        <v>232</v>
      </c>
      <c r="E5658" s="6" t="s">
        <v>802</v>
      </c>
      <c r="F5658" t="s">
        <v>803</v>
      </c>
      <c r="G5658">
        <v>6045</v>
      </c>
      <c r="H5658">
        <v>3530</v>
      </c>
      <c r="I5658" s="7">
        <f t="shared" si="104"/>
        <v>0.58395368072787424</v>
      </c>
      <c r="J5658" s="7">
        <v>0.7</v>
      </c>
      <c r="K5658">
        <v>7.99</v>
      </c>
      <c r="L5658">
        <v>2515</v>
      </c>
      <c r="M5658" s="9">
        <f t="shared" si="105"/>
        <v>20094.850000000002</v>
      </c>
    </row>
    <row r="5659" spans="1:13" x14ac:dyDescent="0.3">
      <c r="A5659" t="s">
        <v>1791</v>
      </c>
      <c r="B5659" t="s">
        <v>13</v>
      </c>
      <c r="C5659" t="s">
        <v>14</v>
      </c>
      <c r="D5659" t="s">
        <v>224</v>
      </c>
      <c r="E5659" s="6" t="s">
        <v>827</v>
      </c>
      <c r="F5659" t="s">
        <v>828</v>
      </c>
      <c r="G5659">
        <v>5374</v>
      </c>
      <c r="H5659">
        <v>3018</v>
      </c>
      <c r="I5659" s="7">
        <f t="shared" si="104"/>
        <v>0.56159285448455531</v>
      </c>
      <c r="J5659" s="7">
        <v>0.7</v>
      </c>
      <c r="K5659">
        <v>7.98</v>
      </c>
      <c r="L5659">
        <v>2356</v>
      </c>
      <c r="M5659" s="9">
        <f t="shared" si="105"/>
        <v>18800.88</v>
      </c>
    </row>
    <row r="5660" spans="1:13" x14ac:dyDescent="0.3">
      <c r="A5660" t="s">
        <v>1791</v>
      </c>
      <c r="B5660" t="s">
        <v>13</v>
      </c>
      <c r="C5660" t="s">
        <v>117</v>
      </c>
      <c r="D5660" t="s">
        <v>232</v>
      </c>
      <c r="E5660" s="6" t="s">
        <v>479</v>
      </c>
      <c r="F5660" t="s">
        <v>480</v>
      </c>
      <c r="G5660">
        <v>5079</v>
      </c>
      <c r="H5660">
        <v>2798</v>
      </c>
      <c r="I5660" s="7">
        <f t="shared" si="104"/>
        <v>0.55089584563890526</v>
      </c>
      <c r="J5660" s="7">
        <v>0.7</v>
      </c>
      <c r="K5660">
        <v>7.9</v>
      </c>
      <c r="L5660">
        <v>2281</v>
      </c>
      <c r="M5660" s="9">
        <f t="shared" si="105"/>
        <v>18019.900000000001</v>
      </c>
    </row>
    <row r="5661" spans="1:13" x14ac:dyDescent="0.3">
      <c r="A5661" t="s">
        <v>1791</v>
      </c>
      <c r="B5661" t="s">
        <v>13</v>
      </c>
      <c r="C5661" t="s">
        <v>18</v>
      </c>
      <c r="D5661" t="s">
        <v>467</v>
      </c>
      <c r="E5661" s="6" t="s">
        <v>468</v>
      </c>
      <c r="F5661" t="s">
        <v>469</v>
      </c>
      <c r="G5661">
        <v>2304</v>
      </c>
      <c r="H5661">
        <v>1183</v>
      </c>
      <c r="I5661" s="7">
        <f t="shared" si="104"/>
        <v>0.51345486111111116</v>
      </c>
      <c r="J5661" s="7">
        <v>0.7</v>
      </c>
      <c r="K5661">
        <v>8.98</v>
      </c>
      <c r="L5661">
        <v>1121</v>
      </c>
      <c r="M5661" s="9">
        <f t="shared" si="105"/>
        <v>10066.58</v>
      </c>
    </row>
    <row r="5662" spans="1:13" x14ac:dyDescent="0.3">
      <c r="A5662" t="s">
        <v>1791</v>
      </c>
      <c r="B5662" t="s">
        <v>13</v>
      </c>
      <c r="C5662" t="s">
        <v>1691</v>
      </c>
      <c r="D5662" t="s">
        <v>1692</v>
      </c>
      <c r="E5662" s="6" t="s">
        <v>1705</v>
      </c>
      <c r="F5662" t="s">
        <v>1706</v>
      </c>
      <c r="G5662">
        <v>2089</v>
      </c>
      <c r="H5662">
        <v>966</v>
      </c>
      <c r="I5662" s="7">
        <f t="shared" si="104"/>
        <v>0.46242221158449021</v>
      </c>
      <c r="J5662" s="7">
        <v>0.7</v>
      </c>
      <c r="K5662">
        <v>8.4499999999999993</v>
      </c>
      <c r="L5662">
        <v>1123</v>
      </c>
      <c r="M5662" s="9">
        <f t="shared" si="105"/>
        <v>9489.3499999999985</v>
      </c>
    </row>
    <row r="5663" spans="1:13" x14ac:dyDescent="0.3">
      <c r="A5663" t="s">
        <v>1791</v>
      </c>
      <c r="B5663" t="s">
        <v>13</v>
      </c>
      <c r="C5663" t="s">
        <v>45</v>
      </c>
      <c r="D5663" t="s">
        <v>46</v>
      </c>
      <c r="E5663" s="6" t="s">
        <v>1796</v>
      </c>
      <c r="F5663" t="s">
        <v>1797</v>
      </c>
      <c r="G5663">
        <v>332</v>
      </c>
      <c r="H5663">
        <v>139</v>
      </c>
      <c r="I5663" s="7">
        <f t="shared" si="104"/>
        <v>0.41867469879518071</v>
      </c>
      <c r="J5663" s="7">
        <v>0.7</v>
      </c>
      <c r="K5663">
        <v>9.86</v>
      </c>
      <c r="L5663">
        <v>193</v>
      </c>
      <c r="M5663" s="9">
        <f t="shared" si="105"/>
        <v>1902.9799999999998</v>
      </c>
    </row>
    <row r="5664" spans="1:13" x14ac:dyDescent="0.3">
      <c r="A5664" t="s">
        <v>1791</v>
      </c>
      <c r="B5664" t="s">
        <v>13</v>
      </c>
      <c r="C5664" t="s">
        <v>14</v>
      </c>
      <c r="D5664" t="s">
        <v>834</v>
      </c>
      <c r="E5664" s="6" t="s">
        <v>885</v>
      </c>
      <c r="F5664" t="s">
        <v>835</v>
      </c>
      <c r="G5664">
        <v>1929</v>
      </c>
      <c r="H5664">
        <v>1159</v>
      </c>
      <c r="I5664" s="7">
        <f t="shared" si="104"/>
        <v>0.60082944530844995</v>
      </c>
      <c r="J5664" s="7">
        <v>0.7</v>
      </c>
      <c r="K5664">
        <v>7.54</v>
      </c>
      <c r="L5664">
        <v>770</v>
      </c>
      <c r="M5664" s="9">
        <f t="shared" si="105"/>
        <v>5805.8</v>
      </c>
    </row>
    <row r="5665" spans="1:13" x14ac:dyDescent="0.3">
      <c r="A5665" t="s">
        <v>1791</v>
      </c>
      <c r="B5665" t="s">
        <v>13</v>
      </c>
      <c r="C5665" t="s">
        <v>209</v>
      </c>
      <c r="D5665" t="s">
        <v>1406</v>
      </c>
      <c r="E5665" s="6" t="s">
        <v>1407</v>
      </c>
      <c r="F5665" t="s">
        <v>1408</v>
      </c>
      <c r="G5665">
        <v>3074</v>
      </c>
      <c r="H5665">
        <v>1768</v>
      </c>
      <c r="I5665" s="7">
        <f t="shared" si="104"/>
        <v>0.57514638906961613</v>
      </c>
      <c r="J5665" s="7">
        <v>0.7</v>
      </c>
      <c r="K5665">
        <v>7.46</v>
      </c>
      <c r="L5665">
        <v>1306</v>
      </c>
      <c r="M5665" s="9">
        <f t="shared" si="105"/>
        <v>9742.76</v>
      </c>
    </row>
    <row r="5666" spans="1:13" x14ac:dyDescent="0.3">
      <c r="A5666" t="s">
        <v>1791</v>
      </c>
      <c r="B5666" t="s">
        <v>13</v>
      </c>
      <c r="C5666" t="s">
        <v>175</v>
      </c>
      <c r="D5666" t="s">
        <v>326</v>
      </c>
      <c r="E5666" s="6" t="s">
        <v>327</v>
      </c>
      <c r="F5666" t="s">
        <v>328</v>
      </c>
      <c r="G5666">
        <v>1248</v>
      </c>
      <c r="H5666">
        <v>466</v>
      </c>
      <c r="I5666" s="7">
        <f t="shared" si="104"/>
        <v>0.3733974358974359</v>
      </c>
      <c r="J5666" s="7">
        <v>0.7</v>
      </c>
      <c r="K5666">
        <v>7.81</v>
      </c>
      <c r="L5666">
        <v>782</v>
      </c>
      <c r="M5666" s="9">
        <f t="shared" si="105"/>
        <v>6107.42</v>
      </c>
    </row>
    <row r="5667" spans="1:13" x14ac:dyDescent="0.3">
      <c r="A5667" t="s">
        <v>1791</v>
      </c>
      <c r="B5667" t="s">
        <v>13</v>
      </c>
      <c r="C5667" t="s">
        <v>209</v>
      </c>
      <c r="D5667" t="s">
        <v>630</v>
      </c>
      <c r="E5667" s="6" t="s">
        <v>631</v>
      </c>
      <c r="F5667" t="s">
        <v>632</v>
      </c>
      <c r="G5667">
        <v>1746</v>
      </c>
      <c r="H5667">
        <v>894</v>
      </c>
      <c r="I5667" s="7">
        <f t="shared" si="104"/>
        <v>0.51202749140893467</v>
      </c>
      <c r="J5667" s="7">
        <v>0.7</v>
      </c>
      <c r="K5667">
        <v>7.34</v>
      </c>
      <c r="L5667">
        <v>852</v>
      </c>
      <c r="M5667" s="9">
        <f t="shared" si="105"/>
        <v>6253.68</v>
      </c>
    </row>
    <row r="5668" spans="1:13" x14ac:dyDescent="0.3">
      <c r="A5668" t="s">
        <v>1791</v>
      </c>
      <c r="B5668" t="s">
        <v>13</v>
      </c>
      <c r="C5668" t="s">
        <v>80</v>
      </c>
      <c r="D5668" t="s">
        <v>453</v>
      </c>
      <c r="E5668" s="6" t="s">
        <v>586</v>
      </c>
      <c r="F5668" t="s">
        <v>587</v>
      </c>
      <c r="G5668">
        <v>2934</v>
      </c>
      <c r="H5668">
        <v>1088</v>
      </c>
      <c r="I5668" s="7">
        <f t="shared" si="104"/>
        <v>0.37082481254260397</v>
      </c>
      <c r="J5668" s="7">
        <v>0.7</v>
      </c>
      <c r="K5668">
        <v>8.7100000000000009</v>
      </c>
      <c r="L5668">
        <v>1846</v>
      </c>
      <c r="M5668" s="9">
        <f t="shared" si="105"/>
        <v>16078.660000000002</v>
      </c>
    </row>
    <row r="5669" spans="1:13" x14ac:dyDescent="0.3">
      <c r="A5669" t="s">
        <v>1791</v>
      </c>
      <c r="B5669" t="s">
        <v>13</v>
      </c>
      <c r="C5669" t="s">
        <v>175</v>
      </c>
      <c r="D5669" t="s">
        <v>244</v>
      </c>
      <c r="E5669" s="6" t="s">
        <v>245</v>
      </c>
      <c r="F5669" t="s">
        <v>246</v>
      </c>
      <c r="G5669">
        <v>1571</v>
      </c>
      <c r="H5669">
        <v>595</v>
      </c>
      <c r="I5669" s="7">
        <f t="shared" si="104"/>
        <v>0.37873965626989181</v>
      </c>
      <c r="J5669" s="7">
        <v>0.7</v>
      </c>
      <c r="K5669">
        <v>9.3699999999999992</v>
      </c>
      <c r="L5669">
        <v>976</v>
      </c>
      <c r="M5669" s="9">
        <f t="shared" si="105"/>
        <v>9145.119999999999</v>
      </c>
    </row>
    <row r="5670" spans="1:13" x14ac:dyDescent="0.3">
      <c r="A5670" t="s">
        <v>1791</v>
      </c>
      <c r="B5670" t="s">
        <v>13</v>
      </c>
      <c r="C5670" t="s">
        <v>26</v>
      </c>
      <c r="D5670" t="s">
        <v>241</v>
      </c>
      <c r="E5670" s="6" t="s">
        <v>242</v>
      </c>
      <c r="F5670" t="s">
        <v>243</v>
      </c>
      <c r="G5670">
        <v>522</v>
      </c>
      <c r="H5670">
        <v>187</v>
      </c>
      <c r="I5670" s="7">
        <f t="shared" si="104"/>
        <v>0.35823754789272033</v>
      </c>
      <c r="J5670" s="7">
        <v>0.7</v>
      </c>
      <c r="K5670">
        <v>7.65</v>
      </c>
      <c r="L5670">
        <v>335</v>
      </c>
      <c r="M5670" s="9">
        <f t="shared" si="105"/>
        <v>2562.75</v>
      </c>
    </row>
    <row r="5671" spans="1:13" x14ac:dyDescent="0.3">
      <c r="A5671" t="s">
        <v>1791</v>
      </c>
      <c r="B5671" t="s">
        <v>13</v>
      </c>
      <c r="C5671" t="s">
        <v>117</v>
      </c>
      <c r="D5671" t="s">
        <v>118</v>
      </c>
      <c r="E5671" s="6" t="s">
        <v>352</v>
      </c>
      <c r="F5671" t="s">
        <v>353</v>
      </c>
      <c r="G5671">
        <v>3524</v>
      </c>
      <c r="H5671">
        <v>1492</v>
      </c>
      <c r="I5671" s="7">
        <f t="shared" si="104"/>
        <v>0.42338251986379116</v>
      </c>
      <c r="J5671" s="7">
        <v>0.7</v>
      </c>
      <c r="K5671">
        <v>8.16</v>
      </c>
      <c r="L5671">
        <v>2032</v>
      </c>
      <c r="M5671" s="9">
        <f t="shared" si="105"/>
        <v>16581.12</v>
      </c>
    </row>
    <row r="5672" spans="1:13" x14ac:dyDescent="0.3">
      <c r="A5672" t="s">
        <v>1791</v>
      </c>
      <c r="B5672" t="s">
        <v>13</v>
      </c>
      <c r="C5672" t="s">
        <v>18</v>
      </c>
      <c r="D5672" t="s">
        <v>777</v>
      </c>
      <c r="E5672" s="6" t="s">
        <v>778</v>
      </c>
      <c r="F5672" t="s">
        <v>779</v>
      </c>
      <c r="G5672">
        <v>4056</v>
      </c>
      <c r="H5672">
        <v>2218</v>
      </c>
      <c r="I5672" s="7">
        <f t="shared" si="104"/>
        <v>0.54684418145956604</v>
      </c>
      <c r="J5672" s="7">
        <v>0.7</v>
      </c>
      <c r="K5672">
        <v>7.16</v>
      </c>
      <c r="L5672">
        <v>1838</v>
      </c>
      <c r="M5672" s="9">
        <f t="shared" si="105"/>
        <v>13160.08</v>
      </c>
    </row>
    <row r="5673" spans="1:13" x14ac:dyDescent="0.3">
      <c r="A5673" t="s">
        <v>1791</v>
      </c>
      <c r="B5673" t="s">
        <v>13</v>
      </c>
      <c r="C5673" t="s">
        <v>26</v>
      </c>
      <c r="D5673" t="s">
        <v>285</v>
      </c>
      <c r="E5673" s="6" t="s">
        <v>591</v>
      </c>
      <c r="F5673" t="s">
        <v>592</v>
      </c>
      <c r="G5673">
        <v>2847</v>
      </c>
      <c r="H5673">
        <v>1551</v>
      </c>
      <c r="I5673" s="7">
        <f t="shared" si="104"/>
        <v>0.54478398314014753</v>
      </c>
      <c r="J5673" s="7">
        <v>0.7</v>
      </c>
      <c r="K5673">
        <v>8.0500000000000007</v>
      </c>
      <c r="L5673">
        <v>1296</v>
      </c>
      <c r="M5673" s="9">
        <f t="shared" si="105"/>
        <v>10432.800000000001</v>
      </c>
    </row>
    <row r="5674" spans="1:13" x14ac:dyDescent="0.3">
      <c r="A5674" t="s">
        <v>1791</v>
      </c>
      <c r="B5674" t="s">
        <v>13</v>
      </c>
      <c r="C5674" t="s">
        <v>117</v>
      </c>
      <c r="D5674" t="s">
        <v>266</v>
      </c>
      <c r="E5674" s="6" t="s">
        <v>267</v>
      </c>
      <c r="F5674" t="s">
        <v>268</v>
      </c>
      <c r="G5674">
        <v>1466</v>
      </c>
      <c r="H5674">
        <v>746</v>
      </c>
      <c r="I5674" s="7">
        <f t="shared" si="104"/>
        <v>0.50886766712141884</v>
      </c>
      <c r="J5674" s="7">
        <v>0.7</v>
      </c>
      <c r="K5674">
        <v>7.4</v>
      </c>
      <c r="L5674">
        <v>720</v>
      </c>
      <c r="M5674" s="9">
        <f t="shared" si="105"/>
        <v>5328</v>
      </c>
    </row>
    <row r="5675" spans="1:13" x14ac:dyDescent="0.3">
      <c r="A5675" t="s">
        <v>1791</v>
      </c>
      <c r="B5675" t="s">
        <v>13</v>
      </c>
      <c r="C5675" t="s">
        <v>26</v>
      </c>
      <c r="D5675" t="s">
        <v>185</v>
      </c>
      <c r="E5675" s="6" t="s">
        <v>186</v>
      </c>
      <c r="F5675" t="s">
        <v>187</v>
      </c>
      <c r="G5675">
        <v>2524</v>
      </c>
      <c r="H5675">
        <v>1334</v>
      </c>
      <c r="I5675" s="7">
        <f t="shared" si="104"/>
        <v>0.52852614896988903</v>
      </c>
      <c r="J5675" s="7">
        <v>0.7</v>
      </c>
      <c r="K5675">
        <v>8.64</v>
      </c>
      <c r="L5675">
        <v>1190</v>
      </c>
      <c r="M5675" s="9">
        <f t="shared" si="105"/>
        <v>10281.6</v>
      </c>
    </row>
    <row r="5676" spans="1:13" x14ac:dyDescent="0.3">
      <c r="A5676" t="s">
        <v>1791</v>
      </c>
      <c r="B5676" t="s">
        <v>13</v>
      </c>
      <c r="C5676" t="s">
        <v>14</v>
      </c>
      <c r="D5676" t="s">
        <v>38</v>
      </c>
      <c r="E5676" s="6" t="s">
        <v>204</v>
      </c>
      <c r="F5676" t="s">
        <v>205</v>
      </c>
      <c r="G5676">
        <v>4733</v>
      </c>
      <c r="H5676">
        <v>2420</v>
      </c>
      <c r="I5676" s="7">
        <f t="shared" si="104"/>
        <v>0.51130361293048809</v>
      </c>
      <c r="J5676" s="7">
        <v>0.7</v>
      </c>
      <c r="K5676">
        <v>8.08</v>
      </c>
      <c r="L5676">
        <v>2313</v>
      </c>
      <c r="M5676" s="9">
        <f t="shared" si="105"/>
        <v>18689.04</v>
      </c>
    </row>
    <row r="5677" spans="1:13" x14ac:dyDescent="0.3">
      <c r="A5677" t="s">
        <v>1791</v>
      </c>
      <c r="B5677" t="s">
        <v>13</v>
      </c>
      <c r="C5677" t="s">
        <v>14</v>
      </c>
      <c r="D5677" t="s">
        <v>15</v>
      </c>
      <c r="E5677" s="6" t="s">
        <v>524</v>
      </c>
      <c r="F5677" t="s">
        <v>525</v>
      </c>
      <c r="G5677">
        <v>2863</v>
      </c>
      <c r="H5677">
        <v>1628</v>
      </c>
      <c r="I5677" s="7">
        <f t="shared" si="104"/>
        <v>0.56863429968564438</v>
      </c>
      <c r="J5677" s="7">
        <v>0.7</v>
      </c>
      <c r="K5677">
        <v>8.1300000000000008</v>
      </c>
      <c r="L5677">
        <v>1235</v>
      </c>
      <c r="M5677" s="9">
        <f t="shared" si="105"/>
        <v>10040.550000000001</v>
      </c>
    </row>
    <row r="5678" spans="1:13" x14ac:dyDescent="0.3">
      <c r="A5678" t="s">
        <v>1791</v>
      </c>
      <c r="B5678" t="s">
        <v>13</v>
      </c>
      <c r="C5678" t="s">
        <v>51</v>
      </c>
      <c r="D5678" t="s">
        <v>71</v>
      </c>
      <c r="E5678" s="6" t="s">
        <v>72</v>
      </c>
      <c r="F5678" t="s">
        <v>73</v>
      </c>
      <c r="G5678">
        <v>2876</v>
      </c>
      <c r="H5678">
        <v>1513</v>
      </c>
      <c r="I5678" s="7">
        <f t="shared" si="104"/>
        <v>0.5260778859527121</v>
      </c>
      <c r="J5678" s="7">
        <v>0.7</v>
      </c>
      <c r="K5678">
        <v>7.35</v>
      </c>
      <c r="L5678">
        <v>1363</v>
      </c>
      <c r="M5678" s="9">
        <f t="shared" si="105"/>
        <v>10018.049999999999</v>
      </c>
    </row>
    <row r="5679" spans="1:13" x14ac:dyDescent="0.3">
      <c r="A5679" t="s">
        <v>1791</v>
      </c>
      <c r="B5679" t="s">
        <v>13</v>
      </c>
      <c r="C5679" t="s">
        <v>209</v>
      </c>
      <c r="D5679" t="s">
        <v>397</v>
      </c>
      <c r="E5679" s="6" t="s">
        <v>619</v>
      </c>
      <c r="F5679" t="s">
        <v>875</v>
      </c>
      <c r="G5679">
        <v>3647</v>
      </c>
      <c r="H5679">
        <v>1847</v>
      </c>
      <c r="I5679" s="7">
        <f t="shared" si="104"/>
        <v>0.50644365231697286</v>
      </c>
      <c r="J5679" s="7">
        <v>0.7</v>
      </c>
      <c r="K5679">
        <v>7.85</v>
      </c>
      <c r="L5679">
        <v>1800</v>
      </c>
      <c r="M5679" s="9">
        <f t="shared" si="105"/>
        <v>14130</v>
      </c>
    </row>
    <row r="5680" spans="1:13" x14ac:dyDescent="0.3">
      <c r="A5680" t="s">
        <v>1791</v>
      </c>
      <c r="B5680" t="s">
        <v>13</v>
      </c>
      <c r="C5680" t="s">
        <v>26</v>
      </c>
      <c r="D5680" t="s">
        <v>27</v>
      </c>
      <c r="E5680" s="6" t="s">
        <v>859</v>
      </c>
      <c r="F5680" t="s">
        <v>888</v>
      </c>
      <c r="G5680">
        <v>5435</v>
      </c>
      <c r="H5680">
        <v>3046</v>
      </c>
      <c r="I5680" s="7">
        <f t="shared" si="104"/>
        <v>0.56044158233670649</v>
      </c>
      <c r="J5680" s="7">
        <v>0.7</v>
      </c>
      <c r="K5680">
        <v>8.76</v>
      </c>
      <c r="L5680">
        <v>2389</v>
      </c>
      <c r="M5680" s="9">
        <f t="shared" si="105"/>
        <v>20927.64</v>
      </c>
    </row>
    <row r="5681" spans="1:13" x14ac:dyDescent="0.3">
      <c r="A5681" t="s">
        <v>1791</v>
      </c>
      <c r="B5681" t="s">
        <v>13</v>
      </c>
      <c r="C5681" t="s">
        <v>26</v>
      </c>
      <c r="D5681" t="s">
        <v>64</v>
      </c>
      <c r="E5681" s="6" t="s">
        <v>65</v>
      </c>
      <c r="F5681" t="s">
        <v>66</v>
      </c>
      <c r="G5681">
        <v>1521</v>
      </c>
      <c r="H5681">
        <v>744</v>
      </c>
      <c r="I5681" s="7">
        <f t="shared" si="104"/>
        <v>0.48915187376725838</v>
      </c>
      <c r="J5681" s="7">
        <v>0.7</v>
      </c>
      <c r="K5681">
        <v>7.34</v>
      </c>
      <c r="L5681">
        <v>777</v>
      </c>
      <c r="M5681" s="9">
        <f t="shared" si="105"/>
        <v>5703.18</v>
      </c>
    </row>
    <row r="5682" spans="1:13" x14ac:dyDescent="0.3">
      <c r="A5682" t="s">
        <v>1791</v>
      </c>
      <c r="B5682" t="s">
        <v>13</v>
      </c>
      <c r="C5682" t="s">
        <v>26</v>
      </c>
      <c r="D5682" t="s">
        <v>27</v>
      </c>
      <c r="E5682" s="6" t="s">
        <v>129</v>
      </c>
      <c r="F5682" t="s">
        <v>877</v>
      </c>
      <c r="G5682">
        <v>2784</v>
      </c>
      <c r="H5682">
        <v>1504</v>
      </c>
      <c r="I5682" s="7">
        <f t="shared" ref="I5682:I5745" si="106">H5682/G5682</f>
        <v>0.54022988505747127</v>
      </c>
      <c r="J5682" s="7">
        <v>0.7</v>
      </c>
      <c r="K5682">
        <v>8.49</v>
      </c>
      <c r="L5682">
        <v>1280</v>
      </c>
      <c r="M5682" s="9">
        <f t="shared" si="105"/>
        <v>10867.2</v>
      </c>
    </row>
    <row r="5683" spans="1:13" x14ac:dyDescent="0.3">
      <c r="A5683" t="s">
        <v>1791</v>
      </c>
      <c r="B5683" t="s">
        <v>13</v>
      </c>
      <c r="C5683" t="s">
        <v>14</v>
      </c>
      <c r="D5683" t="s">
        <v>193</v>
      </c>
      <c r="E5683" s="6" t="s">
        <v>194</v>
      </c>
      <c r="F5683" t="s">
        <v>195</v>
      </c>
      <c r="G5683">
        <v>3985</v>
      </c>
      <c r="H5683">
        <v>2474</v>
      </c>
      <c r="I5683" s="7">
        <f t="shared" si="106"/>
        <v>0.62082810539523214</v>
      </c>
      <c r="J5683" s="7">
        <v>0.7</v>
      </c>
      <c r="K5683">
        <v>8.17</v>
      </c>
      <c r="L5683">
        <v>1511</v>
      </c>
      <c r="M5683" s="9">
        <f t="shared" si="105"/>
        <v>12344.87</v>
      </c>
    </row>
    <row r="5684" spans="1:13" x14ac:dyDescent="0.3">
      <c r="A5684" t="s">
        <v>1791</v>
      </c>
      <c r="B5684" t="s">
        <v>13</v>
      </c>
      <c r="C5684" t="s">
        <v>26</v>
      </c>
      <c r="D5684" t="s">
        <v>27</v>
      </c>
      <c r="E5684" s="6" t="s">
        <v>257</v>
      </c>
      <c r="F5684" t="s">
        <v>882</v>
      </c>
      <c r="G5684">
        <v>3435</v>
      </c>
      <c r="H5684">
        <v>1935</v>
      </c>
      <c r="I5684" s="7">
        <f t="shared" si="106"/>
        <v>0.5633187772925764</v>
      </c>
      <c r="J5684" s="7">
        <v>0.7</v>
      </c>
      <c r="K5684">
        <v>8.26</v>
      </c>
      <c r="L5684">
        <v>1500</v>
      </c>
      <c r="M5684" s="9">
        <f t="shared" si="105"/>
        <v>12390</v>
      </c>
    </row>
    <row r="5685" spans="1:13" x14ac:dyDescent="0.3">
      <c r="A5685" t="s">
        <v>1791</v>
      </c>
      <c r="B5685" t="s">
        <v>13</v>
      </c>
      <c r="C5685" t="s">
        <v>51</v>
      </c>
      <c r="D5685" t="s">
        <v>71</v>
      </c>
      <c r="E5685" s="6" t="s">
        <v>608</v>
      </c>
      <c r="F5685" t="s">
        <v>609</v>
      </c>
      <c r="G5685">
        <v>3971</v>
      </c>
      <c r="H5685">
        <v>1587</v>
      </c>
      <c r="I5685" s="7">
        <f t="shared" si="106"/>
        <v>0.39964744396877361</v>
      </c>
      <c r="J5685" s="7">
        <v>0.7</v>
      </c>
      <c r="K5685">
        <v>8.18</v>
      </c>
      <c r="L5685">
        <v>2384</v>
      </c>
      <c r="M5685" s="9">
        <f t="shared" si="105"/>
        <v>19501.12</v>
      </c>
    </row>
    <row r="5686" spans="1:13" x14ac:dyDescent="0.3">
      <c r="A5686" t="s">
        <v>1791</v>
      </c>
      <c r="B5686" t="s">
        <v>13</v>
      </c>
      <c r="C5686" t="s">
        <v>14</v>
      </c>
      <c r="D5686" t="s">
        <v>38</v>
      </c>
      <c r="E5686" s="6" t="s">
        <v>384</v>
      </c>
      <c r="F5686" t="s">
        <v>385</v>
      </c>
      <c r="G5686">
        <v>2344</v>
      </c>
      <c r="H5686">
        <v>1115</v>
      </c>
      <c r="I5686" s="7">
        <f t="shared" si="106"/>
        <v>0.47568259385665529</v>
      </c>
      <c r="J5686" s="7">
        <v>0.7</v>
      </c>
      <c r="K5686">
        <v>6.97</v>
      </c>
      <c r="L5686">
        <v>1229</v>
      </c>
      <c r="M5686" s="9">
        <f t="shared" si="105"/>
        <v>8566.1299999999992</v>
      </c>
    </row>
    <row r="5687" spans="1:13" x14ac:dyDescent="0.3">
      <c r="A5687" t="s">
        <v>1791</v>
      </c>
      <c r="B5687" t="s">
        <v>13</v>
      </c>
      <c r="C5687" t="s">
        <v>26</v>
      </c>
      <c r="D5687" t="s">
        <v>182</v>
      </c>
      <c r="E5687" s="6" t="s">
        <v>628</v>
      </c>
      <c r="F5687" t="s">
        <v>629</v>
      </c>
      <c r="G5687">
        <v>2436</v>
      </c>
      <c r="H5687">
        <v>1323</v>
      </c>
      <c r="I5687" s="7">
        <f t="shared" si="106"/>
        <v>0.5431034482758621</v>
      </c>
      <c r="J5687" s="7">
        <v>0.7</v>
      </c>
      <c r="K5687">
        <v>8.36</v>
      </c>
      <c r="L5687">
        <v>1113</v>
      </c>
      <c r="M5687" s="9">
        <f t="shared" si="105"/>
        <v>9304.6799999999985</v>
      </c>
    </row>
    <row r="5688" spans="1:13" x14ac:dyDescent="0.3">
      <c r="A5688" t="s">
        <v>1791</v>
      </c>
      <c r="B5688" t="s">
        <v>13</v>
      </c>
      <c r="C5688" t="s">
        <v>148</v>
      </c>
      <c r="D5688" t="s">
        <v>850</v>
      </c>
      <c r="E5688" s="6" t="s">
        <v>851</v>
      </c>
      <c r="F5688" t="s">
        <v>852</v>
      </c>
      <c r="G5688">
        <v>1213</v>
      </c>
      <c r="H5688">
        <v>498</v>
      </c>
      <c r="I5688" s="7">
        <f t="shared" si="106"/>
        <v>0.41055234954657871</v>
      </c>
      <c r="J5688" s="7">
        <v>0.7</v>
      </c>
      <c r="K5688">
        <v>8.3699999999999992</v>
      </c>
      <c r="L5688">
        <v>715</v>
      </c>
      <c r="M5688" s="9">
        <f t="shared" si="105"/>
        <v>5984.5499999999993</v>
      </c>
    </row>
    <row r="5689" spans="1:13" x14ac:dyDescent="0.3">
      <c r="A5689" t="s">
        <v>1791</v>
      </c>
      <c r="B5689" t="s">
        <v>13</v>
      </c>
      <c r="C5689" t="s">
        <v>14</v>
      </c>
      <c r="D5689" t="s">
        <v>620</v>
      </c>
      <c r="E5689" s="6" t="s">
        <v>807</v>
      </c>
      <c r="F5689" t="s">
        <v>904</v>
      </c>
      <c r="G5689">
        <v>2834</v>
      </c>
      <c r="H5689">
        <v>1470</v>
      </c>
      <c r="I5689" s="7">
        <f t="shared" si="106"/>
        <v>0.51870148200423427</v>
      </c>
      <c r="J5689" s="7">
        <v>0.7</v>
      </c>
      <c r="K5689">
        <v>8.7100000000000009</v>
      </c>
      <c r="L5689">
        <v>1364</v>
      </c>
      <c r="M5689" s="9">
        <f t="shared" si="105"/>
        <v>11880.44</v>
      </c>
    </row>
    <row r="5690" spans="1:13" x14ac:dyDescent="0.3">
      <c r="A5690" t="s">
        <v>1791</v>
      </c>
      <c r="B5690" t="s">
        <v>13</v>
      </c>
      <c r="C5690" t="s">
        <v>228</v>
      </c>
      <c r="D5690" t="s">
        <v>229</v>
      </c>
      <c r="E5690" s="6" t="s">
        <v>230</v>
      </c>
      <c r="F5690" t="s">
        <v>231</v>
      </c>
      <c r="G5690">
        <v>6799</v>
      </c>
      <c r="H5690">
        <v>3481</v>
      </c>
      <c r="I5690" s="7">
        <f t="shared" si="106"/>
        <v>0.51198705692013535</v>
      </c>
      <c r="J5690" s="7">
        <v>0.7</v>
      </c>
      <c r="K5690">
        <v>8.19</v>
      </c>
      <c r="L5690">
        <v>3318</v>
      </c>
      <c r="M5690" s="9">
        <f t="shared" si="105"/>
        <v>27174.42</v>
      </c>
    </row>
    <row r="5691" spans="1:13" x14ac:dyDescent="0.3">
      <c r="A5691" t="s">
        <v>1791</v>
      </c>
      <c r="B5691" t="s">
        <v>13</v>
      </c>
      <c r="C5691" t="s">
        <v>26</v>
      </c>
      <c r="D5691" t="s">
        <v>372</v>
      </c>
      <c r="E5691" s="6" t="s">
        <v>813</v>
      </c>
      <c r="F5691" t="s">
        <v>814</v>
      </c>
      <c r="G5691">
        <v>3411</v>
      </c>
      <c r="H5691">
        <v>1655</v>
      </c>
      <c r="I5691" s="7">
        <f t="shared" si="106"/>
        <v>0.48519495749047198</v>
      </c>
      <c r="J5691" s="7">
        <v>0.7</v>
      </c>
      <c r="K5691">
        <v>8.26</v>
      </c>
      <c r="L5691">
        <v>1756</v>
      </c>
      <c r="M5691" s="9">
        <f t="shared" si="105"/>
        <v>14504.56</v>
      </c>
    </row>
    <row r="5692" spans="1:13" x14ac:dyDescent="0.3">
      <c r="A5692" t="s">
        <v>1791</v>
      </c>
      <c r="B5692" t="s">
        <v>13</v>
      </c>
      <c r="C5692" t="s">
        <v>252</v>
      </c>
      <c r="D5692" t="s">
        <v>253</v>
      </c>
      <c r="E5692" s="6" t="s">
        <v>821</v>
      </c>
      <c r="F5692" t="s">
        <v>822</v>
      </c>
      <c r="G5692">
        <v>2734</v>
      </c>
      <c r="H5692">
        <v>1338</v>
      </c>
      <c r="I5692" s="7">
        <f t="shared" si="106"/>
        <v>0.48939283101682518</v>
      </c>
      <c r="J5692" s="7">
        <v>0.7</v>
      </c>
      <c r="K5692">
        <v>7.49</v>
      </c>
      <c r="L5692">
        <v>1396</v>
      </c>
      <c r="M5692" s="9">
        <f t="shared" si="105"/>
        <v>10456.040000000001</v>
      </c>
    </row>
    <row r="5693" spans="1:13" x14ac:dyDescent="0.3">
      <c r="A5693" t="s">
        <v>1791</v>
      </c>
      <c r="B5693" t="s">
        <v>13</v>
      </c>
      <c r="C5693" t="s">
        <v>209</v>
      </c>
      <c r="D5693" t="s">
        <v>725</v>
      </c>
      <c r="E5693" s="6" t="s">
        <v>726</v>
      </c>
      <c r="F5693" t="s">
        <v>727</v>
      </c>
      <c r="G5693">
        <v>4310</v>
      </c>
      <c r="H5693">
        <v>1880</v>
      </c>
      <c r="I5693" s="7">
        <f t="shared" si="106"/>
        <v>0.43619489559164731</v>
      </c>
      <c r="J5693" s="7">
        <v>0.7</v>
      </c>
      <c r="K5693">
        <v>8.0299999999999994</v>
      </c>
      <c r="L5693">
        <v>2430</v>
      </c>
      <c r="M5693" s="9">
        <f t="shared" si="105"/>
        <v>19512.899999999998</v>
      </c>
    </row>
    <row r="5694" spans="1:13" x14ac:dyDescent="0.3">
      <c r="A5694" t="s">
        <v>1791</v>
      </c>
      <c r="B5694" t="s">
        <v>13</v>
      </c>
      <c r="C5694" t="s">
        <v>26</v>
      </c>
      <c r="D5694" t="s">
        <v>545</v>
      </c>
      <c r="E5694" s="6" t="s">
        <v>546</v>
      </c>
      <c r="F5694" t="s">
        <v>547</v>
      </c>
      <c r="G5694">
        <v>1848</v>
      </c>
      <c r="H5694">
        <v>915</v>
      </c>
      <c r="I5694" s="7">
        <f t="shared" si="106"/>
        <v>0.49512987012987014</v>
      </c>
      <c r="J5694" s="7">
        <v>0.7</v>
      </c>
      <c r="K5694">
        <v>7.14</v>
      </c>
      <c r="L5694">
        <v>933</v>
      </c>
      <c r="M5694" s="9">
        <f t="shared" si="105"/>
        <v>6661.62</v>
      </c>
    </row>
    <row r="5695" spans="1:13" x14ac:dyDescent="0.3">
      <c r="A5695" t="s">
        <v>1791</v>
      </c>
      <c r="B5695" t="s">
        <v>13</v>
      </c>
      <c r="C5695" t="s">
        <v>148</v>
      </c>
      <c r="D5695" t="s">
        <v>149</v>
      </c>
      <c r="E5695" s="6" t="s">
        <v>199</v>
      </c>
      <c r="F5695" t="s">
        <v>890</v>
      </c>
      <c r="G5695">
        <v>2415</v>
      </c>
      <c r="H5695">
        <v>810</v>
      </c>
      <c r="I5695" s="7">
        <f t="shared" si="106"/>
        <v>0.33540372670807456</v>
      </c>
      <c r="J5695" s="7">
        <v>0.7</v>
      </c>
      <c r="K5695">
        <v>7.93</v>
      </c>
      <c r="L5695">
        <v>1605</v>
      </c>
      <c r="M5695" s="9">
        <f t="shared" si="105"/>
        <v>12727.65</v>
      </c>
    </row>
    <row r="5696" spans="1:13" x14ac:dyDescent="0.3">
      <c r="A5696" t="s">
        <v>1791</v>
      </c>
      <c r="B5696" t="s">
        <v>13</v>
      </c>
      <c r="C5696" t="s">
        <v>228</v>
      </c>
      <c r="D5696" t="s">
        <v>229</v>
      </c>
      <c r="E5696" s="6" t="s">
        <v>303</v>
      </c>
      <c r="F5696" t="s">
        <v>304</v>
      </c>
      <c r="G5696">
        <v>3499</v>
      </c>
      <c r="H5696">
        <v>1367</v>
      </c>
      <c r="I5696" s="7">
        <f t="shared" si="106"/>
        <v>0.39068305230065731</v>
      </c>
      <c r="J5696" s="7">
        <v>0.7</v>
      </c>
      <c r="K5696">
        <v>7.76</v>
      </c>
      <c r="L5696">
        <v>2132</v>
      </c>
      <c r="M5696" s="9">
        <f t="shared" si="105"/>
        <v>16544.32</v>
      </c>
    </row>
    <row r="5697" spans="1:13" x14ac:dyDescent="0.3">
      <c r="A5697" t="s">
        <v>1791</v>
      </c>
      <c r="B5697" t="s">
        <v>13</v>
      </c>
      <c r="C5697" t="s">
        <v>26</v>
      </c>
      <c r="D5697" t="s">
        <v>27</v>
      </c>
      <c r="E5697" s="6" t="s">
        <v>336</v>
      </c>
      <c r="F5697" t="s">
        <v>337</v>
      </c>
      <c r="G5697">
        <v>3203</v>
      </c>
      <c r="H5697">
        <v>1589</v>
      </c>
      <c r="I5697" s="7">
        <f t="shared" si="106"/>
        <v>0.49609740867936308</v>
      </c>
      <c r="J5697" s="7">
        <v>0.7</v>
      </c>
      <c r="K5697">
        <v>8.15</v>
      </c>
      <c r="L5697">
        <v>1614</v>
      </c>
      <c r="M5697" s="9">
        <f t="shared" si="105"/>
        <v>13154.1</v>
      </c>
    </row>
    <row r="5698" spans="1:13" x14ac:dyDescent="0.3">
      <c r="A5698" t="s">
        <v>1791</v>
      </c>
      <c r="B5698" t="s">
        <v>13</v>
      </c>
      <c r="C5698" t="s">
        <v>252</v>
      </c>
      <c r="D5698" t="s">
        <v>253</v>
      </c>
      <c r="E5698" s="6" t="s">
        <v>347</v>
      </c>
      <c r="F5698" t="s">
        <v>348</v>
      </c>
      <c r="G5698">
        <v>5856</v>
      </c>
      <c r="H5698">
        <v>3112</v>
      </c>
      <c r="I5698" s="7">
        <f t="shared" si="106"/>
        <v>0.53142076502732238</v>
      </c>
      <c r="J5698" s="7">
        <v>0.7</v>
      </c>
      <c r="K5698">
        <v>8.2799999999999994</v>
      </c>
      <c r="L5698">
        <v>2744</v>
      </c>
      <c r="M5698" s="9">
        <f t="shared" ref="M5698:M5761" si="107">K5698*L5698</f>
        <v>22720.32</v>
      </c>
    </row>
    <row r="5699" spans="1:13" x14ac:dyDescent="0.3">
      <c r="A5699" t="s">
        <v>1791</v>
      </c>
      <c r="B5699" t="s">
        <v>13</v>
      </c>
      <c r="C5699" t="s">
        <v>26</v>
      </c>
      <c r="D5699" t="s">
        <v>612</v>
      </c>
      <c r="E5699" s="6" t="s">
        <v>613</v>
      </c>
      <c r="F5699" t="s">
        <v>614</v>
      </c>
      <c r="G5699">
        <v>1926</v>
      </c>
      <c r="H5699">
        <v>1089</v>
      </c>
      <c r="I5699" s="7">
        <f t="shared" si="106"/>
        <v>0.56542056074766356</v>
      </c>
      <c r="J5699" s="7">
        <v>0.7</v>
      </c>
      <c r="K5699">
        <v>8.1199999999999992</v>
      </c>
      <c r="L5699">
        <v>837</v>
      </c>
      <c r="M5699" s="9">
        <f t="shared" si="107"/>
        <v>6796.44</v>
      </c>
    </row>
    <row r="5700" spans="1:13" x14ac:dyDescent="0.3">
      <c r="A5700" t="s">
        <v>1791</v>
      </c>
      <c r="B5700" t="s">
        <v>13</v>
      </c>
      <c r="C5700" t="s">
        <v>148</v>
      </c>
      <c r="D5700" t="s">
        <v>149</v>
      </c>
      <c r="E5700" s="6" t="s">
        <v>521</v>
      </c>
      <c r="F5700" t="s">
        <v>898</v>
      </c>
      <c r="G5700">
        <v>3899</v>
      </c>
      <c r="H5700">
        <v>2166</v>
      </c>
      <c r="I5700" s="7">
        <f t="shared" si="106"/>
        <v>0.55552705822005644</v>
      </c>
      <c r="J5700" s="7">
        <v>0.7</v>
      </c>
      <c r="K5700">
        <v>7.64</v>
      </c>
      <c r="L5700">
        <v>1733</v>
      </c>
      <c r="M5700" s="9">
        <f t="shared" si="107"/>
        <v>13240.119999999999</v>
      </c>
    </row>
    <row r="5701" spans="1:13" x14ac:dyDescent="0.3">
      <c r="A5701" t="s">
        <v>1791</v>
      </c>
      <c r="B5701" t="s">
        <v>13</v>
      </c>
      <c r="C5701" t="s">
        <v>45</v>
      </c>
      <c r="D5701" t="s">
        <v>46</v>
      </c>
      <c r="E5701" s="6" t="s">
        <v>367</v>
      </c>
      <c r="F5701" t="s">
        <v>891</v>
      </c>
      <c r="G5701">
        <v>2828</v>
      </c>
      <c r="H5701">
        <v>1416</v>
      </c>
      <c r="I5701" s="7">
        <f t="shared" si="106"/>
        <v>0.50070721357850068</v>
      </c>
      <c r="J5701" s="7">
        <v>0.7</v>
      </c>
      <c r="K5701">
        <v>12.54</v>
      </c>
      <c r="L5701">
        <v>1412</v>
      </c>
      <c r="M5701" s="9">
        <f t="shared" si="107"/>
        <v>17706.48</v>
      </c>
    </row>
    <row r="5702" spans="1:13" x14ac:dyDescent="0.3">
      <c r="A5702" t="s">
        <v>1791</v>
      </c>
      <c r="B5702" t="s">
        <v>13</v>
      </c>
      <c r="C5702" t="s">
        <v>26</v>
      </c>
      <c r="D5702" t="s">
        <v>27</v>
      </c>
      <c r="E5702" s="6" t="s">
        <v>456</v>
      </c>
      <c r="F5702" t="s">
        <v>457</v>
      </c>
      <c r="G5702">
        <v>4406</v>
      </c>
      <c r="H5702">
        <v>2242</v>
      </c>
      <c r="I5702" s="7">
        <f t="shared" si="106"/>
        <v>0.50885156604630055</v>
      </c>
      <c r="J5702" s="7">
        <v>0.7</v>
      </c>
      <c r="K5702">
        <v>8.91</v>
      </c>
      <c r="L5702">
        <v>2164</v>
      </c>
      <c r="M5702" s="9">
        <f t="shared" si="107"/>
        <v>19281.240000000002</v>
      </c>
    </row>
    <row r="5703" spans="1:13" x14ac:dyDescent="0.3">
      <c r="A5703" t="s">
        <v>1791</v>
      </c>
      <c r="B5703" t="s">
        <v>13</v>
      </c>
      <c r="C5703" t="s">
        <v>26</v>
      </c>
      <c r="D5703" t="s">
        <v>55</v>
      </c>
      <c r="E5703" s="6" t="s">
        <v>215</v>
      </c>
      <c r="F5703" t="s">
        <v>216</v>
      </c>
      <c r="G5703">
        <v>2979</v>
      </c>
      <c r="H5703">
        <v>1501</v>
      </c>
      <c r="I5703" s="7">
        <f t="shared" si="106"/>
        <v>0.50386035582410205</v>
      </c>
      <c r="J5703" s="7">
        <v>0.7</v>
      </c>
      <c r="K5703">
        <v>8.85</v>
      </c>
      <c r="L5703">
        <v>1478</v>
      </c>
      <c r="M5703" s="9">
        <f t="shared" si="107"/>
        <v>13080.3</v>
      </c>
    </row>
    <row r="5704" spans="1:13" x14ac:dyDescent="0.3">
      <c r="A5704" t="s">
        <v>1791</v>
      </c>
      <c r="B5704" t="s">
        <v>13</v>
      </c>
      <c r="C5704" t="s">
        <v>175</v>
      </c>
      <c r="D5704" t="s">
        <v>899</v>
      </c>
      <c r="E5704" s="6" t="s">
        <v>1704</v>
      </c>
      <c r="F5704" t="s">
        <v>901</v>
      </c>
      <c r="G5704">
        <v>245</v>
      </c>
      <c r="H5704">
        <v>66</v>
      </c>
      <c r="I5704" s="7">
        <f t="shared" si="106"/>
        <v>0.26938775510204083</v>
      </c>
      <c r="J5704" s="7">
        <v>0.7</v>
      </c>
      <c r="K5704">
        <v>9.69</v>
      </c>
      <c r="L5704">
        <v>179</v>
      </c>
      <c r="M5704" s="9">
        <f t="shared" si="107"/>
        <v>1734.51</v>
      </c>
    </row>
    <row r="5705" spans="1:13" x14ac:dyDescent="0.3">
      <c r="A5705" t="s">
        <v>1791</v>
      </c>
      <c r="B5705" t="s">
        <v>13</v>
      </c>
      <c r="C5705" t="s">
        <v>26</v>
      </c>
      <c r="D5705" t="s">
        <v>485</v>
      </c>
      <c r="E5705" s="6" t="s">
        <v>526</v>
      </c>
      <c r="F5705" t="s">
        <v>527</v>
      </c>
      <c r="G5705">
        <v>1876</v>
      </c>
      <c r="H5705">
        <v>885</v>
      </c>
      <c r="I5705" s="7">
        <f t="shared" si="106"/>
        <v>0.47174840085287845</v>
      </c>
      <c r="J5705" s="7">
        <v>0.7</v>
      </c>
      <c r="K5705">
        <v>7.58</v>
      </c>
      <c r="L5705">
        <v>991</v>
      </c>
      <c r="M5705" s="9">
        <f t="shared" si="107"/>
        <v>7511.78</v>
      </c>
    </row>
    <row r="5706" spans="1:13" x14ac:dyDescent="0.3">
      <c r="A5706" t="s">
        <v>1791</v>
      </c>
      <c r="B5706" t="s">
        <v>13</v>
      </c>
      <c r="C5706" t="s">
        <v>14</v>
      </c>
      <c r="D5706" t="s">
        <v>1742</v>
      </c>
      <c r="E5706" s="6" t="s">
        <v>1743</v>
      </c>
      <c r="F5706" t="s">
        <v>1744</v>
      </c>
      <c r="G5706">
        <v>1323</v>
      </c>
      <c r="H5706">
        <v>696</v>
      </c>
      <c r="I5706" s="7">
        <f t="shared" si="106"/>
        <v>0.52607709750566889</v>
      </c>
      <c r="J5706" s="7">
        <v>0.7</v>
      </c>
      <c r="K5706">
        <v>10.37</v>
      </c>
      <c r="L5706">
        <v>627</v>
      </c>
      <c r="M5706" s="9">
        <f t="shared" si="107"/>
        <v>6501.99</v>
      </c>
    </row>
    <row r="5707" spans="1:13" x14ac:dyDescent="0.3">
      <c r="A5707" t="s">
        <v>1791</v>
      </c>
      <c r="B5707" t="s">
        <v>13</v>
      </c>
      <c r="C5707" t="s">
        <v>26</v>
      </c>
      <c r="D5707" t="s">
        <v>33</v>
      </c>
      <c r="E5707" s="6" t="s">
        <v>757</v>
      </c>
      <c r="F5707" t="s">
        <v>758</v>
      </c>
      <c r="G5707">
        <v>5212</v>
      </c>
      <c r="H5707">
        <v>2887</v>
      </c>
      <c r="I5707" s="7">
        <f t="shared" si="106"/>
        <v>0.55391404451266313</v>
      </c>
      <c r="J5707" s="7">
        <v>0.7</v>
      </c>
      <c r="K5707">
        <v>8.0500000000000007</v>
      </c>
      <c r="L5707">
        <v>2325</v>
      </c>
      <c r="M5707" s="9">
        <f t="shared" si="107"/>
        <v>18716.25</v>
      </c>
    </row>
    <row r="5708" spans="1:13" x14ac:dyDescent="0.3">
      <c r="A5708" t="s">
        <v>1791</v>
      </c>
      <c r="B5708" t="s">
        <v>13</v>
      </c>
      <c r="C5708" t="s">
        <v>117</v>
      </c>
      <c r="D5708" t="s">
        <v>665</v>
      </c>
      <c r="E5708" s="6" t="s">
        <v>666</v>
      </c>
      <c r="F5708" t="s">
        <v>667</v>
      </c>
      <c r="G5708">
        <v>2455</v>
      </c>
      <c r="H5708">
        <v>1263</v>
      </c>
      <c r="I5708" s="7">
        <f t="shared" si="106"/>
        <v>0.51446028513238284</v>
      </c>
      <c r="J5708" s="7">
        <v>0.7</v>
      </c>
      <c r="K5708">
        <v>8.02</v>
      </c>
      <c r="L5708">
        <v>1192</v>
      </c>
      <c r="M5708" s="9">
        <f t="shared" si="107"/>
        <v>9559.84</v>
      </c>
    </row>
    <row r="5709" spans="1:13" x14ac:dyDescent="0.3">
      <c r="A5709" t="s">
        <v>1791</v>
      </c>
      <c r="B5709" t="s">
        <v>13</v>
      </c>
      <c r="C5709" t="s">
        <v>26</v>
      </c>
      <c r="D5709" t="s">
        <v>196</v>
      </c>
      <c r="E5709" s="6" t="s">
        <v>197</v>
      </c>
      <c r="F5709" t="s">
        <v>198</v>
      </c>
      <c r="G5709">
        <v>2941</v>
      </c>
      <c r="H5709">
        <v>1386</v>
      </c>
      <c r="I5709" s="7">
        <f t="shared" si="106"/>
        <v>0.4712682760965658</v>
      </c>
      <c r="J5709" s="7">
        <v>0.7</v>
      </c>
      <c r="K5709">
        <v>7.05</v>
      </c>
      <c r="L5709">
        <v>1555</v>
      </c>
      <c r="M5709" s="9">
        <f t="shared" si="107"/>
        <v>10962.75</v>
      </c>
    </row>
    <row r="5710" spans="1:13" x14ac:dyDescent="0.3">
      <c r="A5710" t="s">
        <v>1791</v>
      </c>
      <c r="B5710" t="s">
        <v>13</v>
      </c>
      <c r="C5710" t="s">
        <v>228</v>
      </c>
      <c r="D5710" t="s">
        <v>229</v>
      </c>
      <c r="E5710" s="6" t="s">
        <v>437</v>
      </c>
      <c r="F5710" t="s">
        <v>438</v>
      </c>
      <c r="G5710">
        <v>3187</v>
      </c>
      <c r="H5710">
        <v>1227</v>
      </c>
      <c r="I5710" s="7">
        <f t="shared" si="106"/>
        <v>0.38500156887354881</v>
      </c>
      <c r="J5710" s="7">
        <v>0.7</v>
      </c>
      <c r="K5710">
        <v>8.19</v>
      </c>
      <c r="L5710">
        <v>1960</v>
      </c>
      <c r="M5710" s="9">
        <f t="shared" si="107"/>
        <v>16052.4</v>
      </c>
    </row>
    <row r="5711" spans="1:13" x14ac:dyDescent="0.3">
      <c r="A5711" t="s">
        <v>1791</v>
      </c>
      <c r="B5711" t="s">
        <v>13</v>
      </c>
      <c r="C5711" t="s">
        <v>26</v>
      </c>
      <c r="D5711" t="s">
        <v>27</v>
      </c>
      <c r="E5711" s="6" t="s">
        <v>559</v>
      </c>
      <c r="F5711" t="s">
        <v>878</v>
      </c>
      <c r="G5711">
        <v>3400</v>
      </c>
      <c r="H5711">
        <v>1530</v>
      </c>
      <c r="I5711" s="7">
        <f t="shared" si="106"/>
        <v>0.45</v>
      </c>
      <c r="J5711" s="7">
        <v>0.7</v>
      </c>
      <c r="K5711">
        <v>8.4</v>
      </c>
      <c r="L5711">
        <v>1870</v>
      </c>
      <c r="M5711" s="9">
        <f t="shared" si="107"/>
        <v>15708</v>
      </c>
    </row>
    <row r="5712" spans="1:13" x14ac:dyDescent="0.3">
      <c r="A5712" t="s">
        <v>1791</v>
      </c>
      <c r="B5712" t="s">
        <v>13</v>
      </c>
      <c r="C5712" t="s">
        <v>26</v>
      </c>
      <c r="D5712" t="s">
        <v>30</v>
      </c>
      <c r="E5712" s="6" t="s">
        <v>31</v>
      </c>
      <c r="F5712" t="s">
        <v>32</v>
      </c>
      <c r="G5712">
        <v>2336</v>
      </c>
      <c r="H5712">
        <v>956</v>
      </c>
      <c r="I5712" s="7">
        <f t="shared" si="106"/>
        <v>0.40924657534246578</v>
      </c>
      <c r="J5712" s="7">
        <v>0.7</v>
      </c>
      <c r="K5712">
        <v>7.14</v>
      </c>
      <c r="L5712">
        <v>1380</v>
      </c>
      <c r="M5712" s="9">
        <f t="shared" si="107"/>
        <v>9853.1999999999989</v>
      </c>
    </row>
    <row r="5713" spans="1:13" x14ac:dyDescent="0.3">
      <c r="A5713" t="s">
        <v>1791</v>
      </c>
      <c r="B5713" t="s">
        <v>13</v>
      </c>
      <c r="C5713" t="s">
        <v>26</v>
      </c>
      <c r="D5713" t="s">
        <v>27</v>
      </c>
      <c r="E5713" s="6" t="s">
        <v>504</v>
      </c>
      <c r="F5713" t="s">
        <v>881</v>
      </c>
      <c r="G5713">
        <v>4147</v>
      </c>
      <c r="H5713">
        <v>2435</v>
      </c>
      <c r="I5713" s="7">
        <f t="shared" si="106"/>
        <v>0.58717144924041476</v>
      </c>
      <c r="J5713" s="7">
        <v>0.7</v>
      </c>
      <c r="K5713">
        <v>7.64</v>
      </c>
      <c r="L5713">
        <v>1712</v>
      </c>
      <c r="M5713" s="9">
        <f t="shared" si="107"/>
        <v>13079.68</v>
      </c>
    </row>
    <row r="5714" spans="1:13" x14ac:dyDescent="0.3">
      <c r="A5714" t="s">
        <v>1791</v>
      </c>
      <c r="B5714" t="s">
        <v>13</v>
      </c>
      <c r="C5714" t="s">
        <v>117</v>
      </c>
      <c r="D5714" t="s">
        <v>448</v>
      </c>
      <c r="E5714" s="6" t="s">
        <v>728</v>
      </c>
      <c r="F5714" t="s">
        <v>729</v>
      </c>
      <c r="G5714">
        <v>1553</v>
      </c>
      <c r="H5714">
        <v>613</v>
      </c>
      <c r="I5714" s="7">
        <f t="shared" si="106"/>
        <v>0.39471989697359949</v>
      </c>
      <c r="J5714" s="7">
        <v>0.7</v>
      </c>
      <c r="K5714">
        <v>7.52</v>
      </c>
      <c r="L5714">
        <v>940</v>
      </c>
      <c r="M5714" s="9">
        <f t="shared" si="107"/>
        <v>7068.7999999999993</v>
      </c>
    </row>
    <row r="5715" spans="1:13" x14ac:dyDescent="0.3">
      <c r="A5715" t="s">
        <v>1791</v>
      </c>
      <c r="B5715" t="s">
        <v>13</v>
      </c>
      <c r="C5715" t="s">
        <v>26</v>
      </c>
      <c r="D5715" t="s">
        <v>27</v>
      </c>
      <c r="E5715" s="6" t="s">
        <v>1621</v>
      </c>
      <c r="F5715" t="s">
        <v>1622</v>
      </c>
      <c r="G5715">
        <v>1982</v>
      </c>
      <c r="H5715">
        <v>725</v>
      </c>
      <c r="I5715" s="7">
        <f t="shared" si="106"/>
        <v>0.36579212916246218</v>
      </c>
      <c r="J5715" s="7">
        <v>0.7</v>
      </c>
      <c r="K5715">
        <v>9.98</v>
      </c>
      <c r="L5715">
        <v>1257</v>
      </c>
      <c r="M5715" s="9">
        <f t="shared" si="107"/>
        <v>12544.86</v>
      </c>
    </row>
    <row r="5716" spans="1:13" x14ac:dyDescent="0.3">
      <c r="A5716" t="s">
        <v>1791</v>
      </c>
      <c r="B5716" t="s">
        <v>13</v>
      </c>
      <c r="C5716" t="s">
        <v>14</v>
      </c>
      <c r="D5716" t="s">
        <v>38</v>
      </c>
      <c r="E5716" s="6" t="s">
        <v>716</v>
      </c>
      <c r="F5716" t="s">
        <v>717</v>
      </c>
      <c r="G5716">
        <v>7783</v>
      </c>
      <c r="H5716">
        <v>3880</v>
      </c>
      <c r="I5716" s="7">
        <f t="shared" si="106"/>
        <v>0.49852242066041375</v>
      </c>
      <c r="J5716" s="7">
        <v>0.7</v>
      </c>
      <c r="K5716">
        <v>8.5399999999999991</v>
      </c>
      <c r="L5716">
        <v>3903</v>
      </c>
      <c r="M5716" s="9">
        <f t="shared" si="107"/>
        <v>33331.619999999995</v>
      </c>
    </row>
    <row r="5717" spans="1:13" x14ac:dyDescent="0.3">
      <c r="A5717" t="s">
        <v>1791</v>
      </c>
      <c r="B5717" t="s">
        <v>13</v>
      </c>
      <c r="C5717" t="s">
        <v>26</v>
      </c>
      <c r="D5717" t="s">
        <v>156</v>
      </c>
      <c r="E5717" s="6" t="s">
        <v>157</v>
      </c>
      <c r="F5717" t="s">
        <v>158</v>
      </c>
      <c r="G5717">
        <v>4261</v>
      </c>
      <c r="H5717">
        <v>1864</v>
      </c>
      <c r="I5717" s="7">
        <f t="shared" si="106"/>
        <v>0.43745599624501291</v>
      </c>
      <c r="J5717" s="7">
        <v>0.7</v>
      </c>
      <c r="K5717">
        <v>8.25</v>
      </c>
      <c r="L5717">
        <v>2397</v>
      </c>
      <c r="M5717" s="9">
        <f t="shared" si="107"/>
        <v>19775.25</v>
      </c>
    </row>
    <row r="5718" spans="1:13" x14ac:dyDescent="0.3">
      <c r="A5718" t="s">
        <v>1791</v>
      </c>
      <c r="B5718" t="s">
        <v>13</v>
      </c>
      <c r="C5718" t="s">
        <v>14</v>
      </c>
      <c r="D5718" t="s">
        <v>58</v>
      </c>
      <c r="E5718" s="6" t="s">
        <v>59</v>
      </c>
      <c r="F5718" t="s">
        <v>60</v>
      </c>
      <c r="G5718">
        <v>2489</v>
      </c>
      <c r="H5718">
        <v>1368</v>
      </c>
      <c r="I5718" s="7">
        <f t="shared" si="106"/>
        <v>0.54961832061068705</v>
      </c>
      <c r="J5718" s="7">
        <v>0.7</v>
      </c>
      <c r="K5718">
        <v>8.25</v>
      </c>
      <c r="L5718">
        <v>1121</v>
      </c>
      <c r="M5718" s="9">
        <f t="shared" si="107"/>
        <v>9248.25</v>
      </c>
    </row>
    <row r="5719" spans="1:13" x14ac:dyDescent="0.3">
      <c r="A5719" t="s">
        <v>1791</v>
      </c>
      <c r="B5719" t="s">
        <v>13</v>
      </c>
      <c r="C5719" t="s">
        <v>228</v>
      </c>
      <c r="D5719" t="s">
        <v>1792</v>
      </c>
      <c r="E5719" s="6" t="s">
        <v>1793</v>
      </c>
      <c r="F5719" t="s">
        <v>1794</v>
      </c>
      <c r="G5719">
        <v>704</v>
      </c>
      <c r="H5719">
        <v>323</v>
      </c>
      <c r="I5719" s="7">
        <f t="shared" si="106"/>
        <v>0.45880681818181818</v>
      </c>
      <c r="J5719" s="7">
        <v>0.7</v>
      </c>
      <c r="K5719">
        <v>8.02</v>
      </c>
      <c r="L5719">
        <v>381</v>
      </c>
      <c r="M5719" s="9">
        <f t="shared" si="107"/>
        <v>3055.62</v>
      </c>
    </row>
    <row r="5720" spans="1:13" x14ac:dyDescent="0.3">
      <c r="A5720" t="s">
        <v>1791</v>
      </c>
      <c r="B5720" t="s">
        <v>13</v>
      </c>
      <c r="C5720" t="s">
        <v>26</v>
      </c>
      <c r="D5720" t="s">
        <v>804</v>
      </c>
      <c r="E5720" s="6" t="s">
        <v>805</v>
      </c>
      <c r="F5720" t="s">
        <v>806</v>
      </c>
      <c r="G5720">
        <v>3036</v>
      </c>
      <c r="H5720">
        <v>1392</v>
      </c>
      <c r="I5720" s="7">
        <f t="shared" si="106"/>
        <v>0.45849802371541504</v>
      </c>
      <c r="J5720" s="7">
        <v>0.7</v>
      </c>
      <c r="K5720">
        <v>8.77</v>
      </c>
      <c r="L5720">
        <v>1644</v>
      </c>
      <c r="M5720" s="9">
        <f t="shared" si="107"/>
        <v>14417.88</v>
      </c>
    </row>
    <row r="5721" spans="1:13" x14ac:dyDescent="0.3">
      <c r="A5721" t="s">
        <v>1791</v>
      </c>
      <c r="B5721" t="s">
        <v>13</v>
      </c>
      <c r="C5721" t="s">
        <v>26</v>
      </c>
      <c r="D5721" t="s">
        <v>331</v>
      </c>
      <c r="E5721" s="6" t="s">
        <v>113</v>
      </c>
      <c r="F5721" t="s">
        <v>114</v>
      </c>
      <c r="G5721">
        <v>2505</v>
      </c>
      <c r="H5721">
        <v>1208</v>
      </c>
      <c r="I5721" s="7">
        <f t="shared" si="106"/>
        <v>0.48223552894211574</v>
      </c>
      <c r="J5721" s="7">
        <v>0.7</v>
      </c>
      <c r="K5721">
        <v>8.8000000000000007</v>
      </c>
      <c r="L5721">
        <v>1297</v>
      </c>
      <c r="M5721" s="9">
        <f t="shared" si="107"/>
        <v>11413.6</v>
      </c>
    </row>
    <row r="5722" spans="1:13" x14ac:dyDescent="0.3">
      <c r="A5722" t="s">
        <v>1791</v>
      </c>
      <c r="B5722" t="s">
        <v>13</v>
      </c>
      <c r="C5722" t="s">
        <v>26</v>
      </c>
      <c r="D5722" t="s">
        <v>872</v>
      </c>
      <c r="E5722" s="6" t="s">
        <v>873</v>
      </c>
      <c r="F5722" t="s">
        <v>876</v>
      </c>
      <c r="G5722">
        <v>2210</v>
      </c>
      <c r="H5722">
        <v>1001</v>
      </c>
      <c r="I5722" s="7">
        <f t="shared" si="106"/>
        <v>0.45294117647058824</v>
      </c>
      <c r="J5722" s="7">
        <v>0.7</v>
      </c>
      <c r="K5722">
        <v>6.42</v>
      </c>
      <c r="L5722">
        <v>1209</v>
      </c>
      <c r="M5722" s="9">
        <f t="shared" si="107"/>
        <v>7761.78</v>
      </c>
    </row>
    <row r="5723" spans="1:13" x14ac:dyDescent="0.3">
      <c r="A5723" t="s">
        <v>1791</v>
      </c>
      <c r="B5723" t="s">
        <v>13</v>
      </c>
      <c r="C5723" t="s">
        <v>74</v>
      </c>
      <c r="D5723" t="s">
        <v>75</v>
      </c>
      <c r="E5723" s="6" t="s">
        <v>498</v>
      </c>
      <c r="F5723" t="s">
        <v>499</v>
      </c>
      <c r="G5723">
        <v>2063</v>
      </c>
      <c r="H5723">
        <v>944</v>
      </c>
      <c r="I5723" s="7">
        <f t="shared" si="106"/>
        <v>0.45758603974793988</v>
      </c>
      <c r="J5723" s="7">
        <v>0.7</v>
      </c>
      <c r="K5723">
        <v>8.17</v>
      </c>
      <c r="L5723">
        <v>1119</v>
      </c>
      <c r="M5723" s="9">
        <f t="shared" si="107"/>
        <v>9142.23</v>
      </c>
    </row>
    <row r="5724" spans="1:13" x14ac:dyDescent="0.3">
      <c r="A5724" t="s">
        <v>1791</v>
      </c>
      <c r="B5724" t="s">
        <v>13</v>
      </c>
      <c r="C5724" t="s">
        <v>26</v>
      </c>
      <c r="D5724" t="s">
        <v>98</v>
      </c>
      <c r="E5724" s="6" t="s">
        <v>99</v>
      </c>
      <c r="F5724" t="s">
        <v>100</v>
      </c>
      <c r="G5724">
        <v>1244</v>
      </c>
      <c r="H5724">
        <v>753</v>
      </c>
      <c r="I5724" s="7">
        <f t="shared" si="106"/>
        <v>0.60530546623794212</v>
      </c>
      <c r="J5724" s="7">
        <v>0.7</v>
      </c>
      <c r="K5724">
        <v>8.2799999999999994</v>
      </c>
      <c r="L5724">
        <v>491</v>
      </c>
      <c r="M5724" s="9">
        <f t="shared" si="107"/>
        <v>4065.4799999999996</v>
      </c>
    </row>
    <row r="5725" spans="1:13" x14ac:dyDescent="0.3">
      <c r="A5725" t="s">
        <v>1791</v>
      </c>
      <c r="B5725" t="s">
        <v>13</v>
      </c>
      <c r="C5725" t="s">
        <v>26</v>
      </c>
      <c r="D5725" t="s">
        <v>96</v>
      </c>
      <c r="E5725" s="6" t="s">
        <v>97</v>
      </c>
      <c r="F5725" t="s">
        <v>909</v>
      </c>
      <c r="G5725">
        <v>3395</v>
      </c>
      <c r="H5725">
        <v>2022</v>
      </c>
      <c r="I5725" s="7">
        <f t="shared" si="106"/>
        <v>0.59558173784977908</v>
      </c>
      <c r="J5725" s="7">
        <v>0.7</v>
      </c>
      <c r="K5725">
        <v>8.32</v>
      </c>
      <c r="L5725">
        <v>1373</v>
      </c>
      <c r="M5725" s="9">
        <f t="shared" si="107"/>
        <v>11423.36</v>
      </c>
    </row>
    <row r="5726" spans="1:13" x14ac:dyDescent="0.3">
      <c r="A5726" t="s">
        <v>1791</v>
      </c>
      <c r="B5726" t="s">
        <v>13</v>
      </c>
      <c r="C5726" t="s">
        <v>80</v>
      </c>
      <c r="D5726" t="s">
        <v>81</v>
      </c>
      <c r="E5726" s="6" t="s">
        <v>1109</v>
      </c>
      <c r="F5726" t="s">
        <v>1754</v>
      </c>
      <c r="G5726">
        <v>663</v>
      </c>
      <c r="H5726">
        <v>193</v>
      </c>
      <c r="I5726" s="7">
        <f t="shared" si="106"/>
        <v>0.29110105580693818</v>
      </c>
      <c r="J5726" s="7">
        <v>0.7</v>
      </c>
      <c r="K5726">
        <v>8.52</v>
      </c>
      <c r="L5726">
        <v>470</v>
      </c>
      <c r="M5726" s="9">
        <f t="shared" si="107"/>
        <v>4004.3999999999996</v>
      </c>
    </row>
    <row r="5727" spans="1:13" x14ac:dyDescent="0.3">
      <c r="A5727" t="s">
        <v>1791</v>
      </c>
      <c r="B5727" t="s">
        <v>13</v>
      </c>
      <c r="C5727" t="s">
        <v>26</v>
      </c>
      <c r="D5727" t="s">
        <v>179</v>
      </c>
      <c r="E5727" s="6" t="s">
        <v>180</v>
      </c>
      <c r="F5727" t="s">
        <v>181</v>
      </c>
      <c r="G5727">
        <v>2331</v>
      </c>
      <c r="H5727">
        <v>1215</v>
      </c>
      <c r="I5727" s="7">
        <f t="shared" si="106"/>
        <v>0.52123552123552119</v>
      </c>
      <c r="J5727" s="7">
        <v>0.7</v>
      </c>
      <c r="K5727">
        <v>8.7799999999999994</v>
      </c>
      <c r="L5727">
        <v>1116</v>
      </c>
      <c r="M5727" s="9">
        <f t="shared" si="107"/>
        <v>9798.48</v>
      </c>
    </row>
    <row r="5728" spans="1:13" x14ac:dyDescent="0.3">
      <c r="A5728" t="s">
        <v>1791</v>
      </c>
      <c r="B5728" t="s">
        <v>13</v>
      </c>
      <c r="C5728" t="s">
        <v>110</v>
      </c>
      <c r="D5728" t="s">
        <v>272</v>
      </c>
      <c r="E5728" s="6" t="s">
        <v>874</v>
      </c>
      <c r="F5728" t="s">
        <v>883</v>
      </c>
      <c r="G5728">
        <v>2475</v>
      </c>
      <c r="H5728">
        <v>1355</v>
      </c>
      <c r="I5728" s="7">
        <f t="shared" si="106"/>
        <v>0.54747474747474745</v>
      </c>
      <c r="J5728" s="7">
        <v>0.7</v>
      </c>
      <c r="K5728">
        <v>7</v>
      </c>
      <c r="L5728">
        <v>1120</v>
      </c>
      <c r="M5728" s="9">
        <f t="shared" si="107"/>
        <v>7840</v>
      </c>
    </row>
    <row r="5729" spans="1:13" x14ac:dyDescent="0.3">
      <c r="A5729" t="s">
        <v>1791</v>
      </c>
      <c r="B5729" t="s">
        <v>13</v>
      </c>
      <c r="C5729" t="s">
        <v>80</v>
      </c>
      <c r="D5729" t="s">
        <v>81</v>
      </c>
      <c r="E5729" s="6" t="s">
        <v>415</v>
      </c>
      <c r="F5729" t="s">
        <v>416</v>
      </c>
      <c r="G5729">
        <v>3915</v>
      </c>
      <c r="H5729">
        <v>1956</v>
      </c>
      <c r="I5729" s="7">
        <f t="shared" si="106"/>
        <v>0.49961685823754787</v>
      </c>
      <c r="J5729" s="7">
        <v>0.7</v>
      </c>
      <c r="K5729">
        <v>8.01</v>
      </c>
      <c r="L5729">
        <v>1959</v>
      </c>
      <c r="M5729" s="9">
        <f t="shared" si="107"/>
        <v>15691.59</v>
      </c>
    </row>
    <row r="5730" spans="1:13" x14ac:dyDescent="0.3">
      <c r="A5730" t="s">
        <v>1791</v>
      </c>
      <c r="B5730" t="s">
        <v>13</v>
      </c>
      <c r="C5730" t="s">
        <v>117</v>
      </c>
      <c r="D5730" t="s">
        <v>118</v>
      </c>
      <c r="E5730" s="6" t="s">
        <v>439</v>
      </c>
      <c r="F5730" t="s">
        <v>440</v>
      </c>
      <c r="G5730">
        <v>6698</v>
      </c>
      <c r="H5730">
        <v>3209</v>
      </c>
      <c r="I5730" s="7">
        <f t="shared" si="106"/>
        <v>0.47909823828008363</v>
      </c>
      <c r="J5730" s="7">
        <v>0.7</v>
      </c>
      <c r="K5730">
        <v>8.07</v>
      </c>
      <c r="L5730">
        <v>3489</v>
      </c>
      <c r="M5730" s="9">
        <f t="shared" si="107"/>
        <v>28156.23</v>
      </c>
    </row>
    <row r="5731" spans="1:13" x14ac:dyDescent="0.3">
      <c r="A5731" t="s">
        <v>1791</v>
      </c>
      <c r="B5731" t="s">
        <v>13</v>
      </c>
      <c r="C5731" t="s">
        <v>117</v>
      </c>
      <c r="D5731" t="s">
        <v>895</v>
      </c>
      <c r="E5731" s="6" t="s">
        <v>896</v>
      </c>
      <c r="F5731" t="s">
        <v>1590</v>
      </c>
      <c r="G5731">
        <v>2410</v>
      </c>
      <c r="H5731">
        <v>1213</v>
      </c>
      <c r="I5731" s="7">
        <f t="shared" si="106"/>
        <v>0.50331950207468878</v>
      </c>
      <c r="J5731" s="7">
        <v>0.7</v>
      </c>
      <c r="K5731">
        <v>7.53</v>
      </c>
      <c r="L5731">
        <v>1197</v>
      </c>
      <c r="M5731" s="9">
        <f t="shared" si="107"/>
        <v>9013.41</v>
      </c>
    </row>
    <row r="5732" spans="1:13" x14ac:dyDescent="0.3">
      <c r="A5732" t="s">
        <v>1791</v>
      </c>
      <c r="B5732" t="s">
        <v>13</v>
      </c>
      <c r="C5732" t="s">
        <v>26</v>
      </c>
      <c r="D5732" t="s">
        <v>188</v>
      </c>
      <c r="E5732" s="6" t="s">
        <v>189</v>
      </c>
      <c r="F5732" t="s">
        <v>190</v>
      </c>
      <c r="G5732">
        <v>3779</v>
      </c>
      <c r="H5732">
        <v>1806</v>
      </c>
      <c r="I5732" s="7">
        <f t="shared" si="106"/>
        <v>0.47790420746229162</v>
      </c>
      <c r="J5732" s="7">
        <v>0.7</v>
      </c>
      <c r="K5732">
        <v>8.48</v>
      </c>
      <c r="L5732">
        <v>1973</v>
      </c>
      <c r="M5732" s="9">
        <f t="shared" si="107"/>
        <v>16731.04</v>
      </c>
    </row>
    <row r="5733" spans="1:13" x14ac:dyDescent="0.3">
      <c r="A5733" t="s">
        <v>1791</v>
      </c>
      <c r="B5733" t="s">
        <v>13</v>
      </c>
      <c r="C5733" t="s">
        <v>117</v>
      </c>
      <c r="D5733" t="s">
        <v>730</v>
      </c>
      <c r="E5733" s="6" t="s">
        <v>1540</v>
      </c>
      <c r="F5733" t="s">
        <v>1541</v>
      </c>
      <c r="G5733">
        <v>2355</v>
      </c>
      <c r="H5733">
        <v>1329</v>
      </c>
      <c r="I5733" s="7">
        <f t="shared" si="106"/>
        <v>0.56433121019108279</v>
      </c>
      <c r="J5733" s="7">
        <v>0.7</v>
      </c>
      <c r="K5733">
        <v>8.61</v>
      </c>
      <c r="L5733">
        <v>1026</v>
      </c>
      <c r="M5733" s="9">
        <f t="shared" si="107"/>
        <v>8833.8599999999988</v>
      </c>
    </row>
    <row r="5734" spans="1:13" x14ac:dyDescent="0.3">
      <c r="A5734" t="s">
        <v>1791</v>
      </c>
      <c r="B5734" t="s">
        <v>13</v>
      </c>
      <c r="C5734" t="s">
        <v>209</v>
      </c>
      <c r="D5734" t="s">
        <v>836</v>
      </c>
      <c r="E5734" s="6" t="s">
        <v>1312</v>
      </c>
      <c r="F5734" t="s">
        <v>1319</v>
      </c>
      <c r="G5734">
        <v>4163</v>
      </c>
      <c r="H5734">
        <v>2425</v>
      </c>
      <c r="I5734" s="7">
        <f t="shared" si="106"/>
        <v>0.58251261109776609</v>
      </c>
      <c r="J5734" s="7">
        <v>0.7</v>
      </c>
      <c r="K5734">
        <v>6.77</v>
      </c>
      <c r="L5734">
        <v>1738</v>
      </c>
      <c r="M5734" s="9">
        <f t="shared" si="107"/>
        <v>11766.259999999998</v>
      </c>
    </row>
    <row r="5735" spans="1:13" x14ac:dyDescent="0.3">
      <c r="A5735" t="s">
        <v>1791</v>
      </c>
      <c r="B5735" t="s">
        <v>13</v>
      </c>
      <c r="C5735" t="s">
        <v>148</v>
      </c>
      <c r="D5735" t="s">
        <v>149</v>
      </c>
      <c r="E5735" s="6" t="s">
        <v>481</v>
      </c>
      <c r="F5735" t="s">
        <v>482</v>
      </c>
      <c r="G5735">
        <v>4366</v>
      </c>
      <c r="H5735">
        <v>1989</v>
      </c>
      <c r="I5735" s="7">
        <f t="shared" si="106"/>
        <v>0.4555657352267522</v>
      </c>
      <c r="J5735" s="7">
        <v>0.7</v>
      </c>
      <c r="K5735">
        <v>7.72</v>
      </c>
      <c r="L5735">
        <v>2377</v>
      </c>
      <c r="M5735" s="9">
        <f t="shared" si="107"/>
        <v>18350.439999999999</v>
      </c>
    </row>
    <row r="5736" spans="1:13" x14ac:dyDescent="0.3">
      <c r="A5736" t="s">
        <v>1791</v>
      </c>
      <c r="B5736" t="s">
        <v>13</v>
      </c>
      <c r="C5736" t="s">
        <v>209</v>
      </c>
      <c r="D5736" t="s">
        <v>1304</v>
      </c>
      <c r="E5736" s="6" t="s">
        <v>1305</v>
      </c>
      <c r="F5736" t="s">
        <v>1533</v>
      </c>
      <c r="G5736">
        <v>2098</v>
      </c>
      <c r="H5736">
        <v>1240</v>
      </c>
      <c r="I5736" s="7">
        <f t="shared" si="106"/>
        <v>0.59103908484270729</v>
      </c>
      <c r="J5736" s="7">
        <v>0.7</v>
      </c>
      <c r="K5736">
        <v>8.2200000000000006</v>
      </c>
      <c r="L5736">
        <v>858</v>
      </c>
      <c r="M5736" s="9">
        <f t="shared" si="107"/>
        <v>7052.76</v>
      </c>
    </row>
    <row r="5737" spans="1:13" x14ac:dyDescent="0.3">
      <c r="A5737" t="s">
        <v>1791</v>
      </c>
      <c r="B5737" t="s">
        <v>13</v>
      </c>
      <c r="C5737" t="s">
        <v>80</v>
      </c>
      <c r="D5737" t="s">
        <v>81</v>
      </c>
      <c r="E5737" s="6" t="s">
        <v>1410</v>
      </c>
      <c r="F5737" t="s">
        <v>142</v>
      </c>
      <c r="G5737">
        <v>768</v>
      </c>
      <c r="H5737">
        <v>283</v>
      </c>
      <c r="I5737" s="7">
        <f t="shared" si="106"/>
        <v>0.36848958333333331</v>
      </c>
      <c r="J5737" s="7">
        <v>0.7</v>
      </c>
      <c r="K5737">
        <v>8</v>
      </c>
      <c r="L5737">
        <v>485</v>
      </c>
      <c r="M5737" s="9">
        <f t="shared" si="107"/>
        <v>3880</v>
      </c>
    </row>
    <row r="5738" spans="1:13" x14ac:dyDescent="0.3">
      <c r="A5738" t="s">
        <v>1791</v>
      </c>
      <c r="B5738" t="s">
        <v>13</v>
      </c>
      <c r="C5738" t="s">
        <v>14</v>
      </c>
      <c r="D5738" t="s">
        <v>224</v>
      </c>
      <c r="E5738" s="6" t="s">
        <v>879</v>
      </c>
      <c r="F5738" t="s">
        <v>225</v>
      </c>
      <c r="G5738">
        <v>4083</v>
      </c>
      <c r="H5738">
        <v>1973</v>
      </c>
      <c r="I5738" s="7">
        <f t="shared" si="106"/>
        <v>0.48322312025471464</v>
      </c>
      <c r="J5738" s="7">
        <v>0.7</v>
      </c>
      <c r="K5738">
        <v>8.52</v>
      </c>
      <c r="L5738">
        <v>2110</v>
      </c>
      <c r="M5738" s="9">
        <f t="shared" si="107"/>
        <v>17977.2</v>
      </c>
    </row>
    <row r="5739" spans="1:13" x14ac:dyDescent="0.3">
      <c r="A5739" t="s">
        <v>1791</v>
      </c>
      <c r="B5739" t="s">
        <v>13</v>
      </c>
      <c r="C5739" t="s">
        <v>209</v>
      </c>
      <c r="D5739" t="s">
        <v>1306</v>
      </c>
      <c r="E5739" s="6" t="s">
        <v>1307</v>
      </c>
      <c r="F5739" t="s">
        <v>1316</v>
      </c>
      <c r="G5739">
        <v>2608</v>
      </c>
      <c r="H5739">
        <v>1476</v>
      </c>
      <c r="I5739" s="7">
        <f t="shared" si="106"/>
        <v>0.56595092024539873</v>
      </c>
      <c r="J5739" s="7">
        <v>0.7</v>
      </c>
      <c r="K5739">
        <v>6.16</v>
      </c>
      <c r="L5739">
        <v>1132</v>
      </c>
      <c r="M5739" s="9">
        <f t="shared" si="107"/>
        <v>6973.12</v>
      </c>
    </row>
    <row r="5740" spans="1:13" x14ac:dyDescent="0.3">
      <c r="A5740" t="s">
        <v>1791</v>
      </c>
      <c r="B5740" t="s">
        <v>13</v>
      </c>
      <c r="C5740" t="s">
        <v>737</v>
      </c>
      <c r="D5740" t="s">
        <v>738</v>
      </c>
      <c r="E5740" s="6" t="s">
        <v>1575</v>
      </c>
      <c r="F5740" t="s">
        <v>796</v>
      </c>
      <c r="G5740">
        <v>851</v>
      </c>
      <c r="H5740">
        <v>136</v>
      </c>
      <c r="I5740" s="7">
        <f t="shared" si="106"/>
        <v>0.15981198589894241</v>
      </c>
      <c r="J5740" s="7">
        <v>0.7</v>
      </c>
      <c r="K5740">
        <v>9.4600000000000009</v>
      </c>
      <c r="L5740">
        <v>715</v>
      </c>
      <c r="M5740" s="9">
        <f t="shared" si="107"/>
        <v>6763.9000000000005</v>
      </c>
    </row>
    <row r="5741" spans="1:13" x14ac:dyDescent="0.3">
      <c r="A5741" t="s">
        <v>1791</v>
      </c>
      <c r="B5741" t="s">
        <v>13</v>
      </c>
      <c r="C5741" t="s">
        <v>26</v>
      </c>
      <c r="D5741" t="s">
        <v>372</v>
      </c>
      <c r="E5741" s="6" t="s">
        <v>1667</v>
      </c>
      <c r="F5741" t="s">
        <v>673</v>
      </c>
      <c r="G5741">
        <v>4817</v>
      </c>
      <c r="H5741">
        <v>2222</v>
      </c>
      <c r="I5741" s="7">
        <f t="shared" si="106"/>
        <v>0.46128295619680298</v>
      </c>
      <c r="J5741" s="7">
        <v>0.7</v>
      </c>
      <c r="K5741">
        <v>8.75</v>
      </c>
      <c r="L5741">
        <v>2595</v>
      </c>
      <c r="M5741" s="9">
        <f t="shared" si="107"/>
        <v>22706.25</v>
      </c>
    </row>
    <row r="5742" spans="1:13" x14ac:dyDescent="0.3">
      <c r="A5742" t="s">
        <v>1791</v>
      </c>
      <c r="B5742" t="s">
        <v>13</v>
      </c>
      <c r="C5742" t="s">
        <v>26</v>
      </c>
      <c r="D5742" t="s">
        <v>179</v>
      </c>
      <c r="E5742" s="6" t="s">
        <v>906</v>
      </c>
      <c r="F5742" t="s">
        <v>855</v>
      </c>
      <c r="G5742">
        <v>3155</v>
      </c>
      <c r="H5742">
        <v>1790</v>
      </c>
      <c r="I5742" s="7">
        <f t="shared" si="106"/>
        <v>0.56735340729001582</v>
      </c>
      <c r="J5742" s="7">
        <v>0.7</v>
      </c>
      <c r="K5742">
        <v>8.9499999999999993</v>
      </c>
      <c r="L5742">
        <v>1365</v>
      </c>
      <c r="M5742" s="9">
        <f t="shared" si="107"/>
        <v>12216.749999999998</v>
      </c>
    </row>
    <row r="5743" spans="1:13" x14ac:dyDescent="0.3">
      <c r="A5743" t="s">
        <v>1791</v>
      </c>
      <c r="B5743" t="s">
        <v>13</v>
      </c>
      <c r="C5743" t="s">
        <v>148</v>
      </c>
      <c r="D5743" t="s">
        <v>149</v>
      </c>
      <c r="E5743" s="6" t="s">
        <v>1401</v>
      </c>
      <c r="F5743" t="s">
        <v>1535</v>
      </c>
      <c r="G5743">
        <v>3349</v>
      </c>
      <c r="H5743">
        <v>1849</v>
      </c>
      <c r="I5743" s="7">
        <f t="shared" si="106"/>
        <v>0.55210510600179163</v>
      </c>
      <c r="J5743" s="7">
        <v>0.7</v>
      </c>
      <c r="K5743">
        <v>6.83</v>
      </c>
      <c r="L5743">
        <v>1500</v>
      </c>
      <c r="M5743" s="9">
        <f t="shared" si="107"/>
        <v>10245</v>
      </c>
    </row>
    <row r="5744" spans="1:13" x14ac:dyDescent="0.3">
      <c r="A5744" t="s">
        <v>1791</v>
      </c>
      <c r="B5744" t="s">
        <v>13</v>
      </c>
      <c r="C5744" t="s">
        <v>110</v>
      </c>
      <c r="D5744" t="s">
        <v>1509</v>
      </c>
      <c r="E5744" s="6" t="s">
        <v>1514</v>
      </c>
      <c r="F5744" t="s">
        <v>1515</v>
      </c>
      <c r="G5744">
        <v>1714</v>
      </c>
      <c r="H5744">
        <v>1007</v>
      </c>
      <c r="I5744" s="7">
        <f t="shared" si="106"/>
        <v>0.58751458576429405</v>
      </c>
      <c r="J5744" s="7">
        <v>0.7</v>
      </c>
      <c r="K5744">
        <v>7.23</v>
      </c>
      <c r="L5744">
        <v>707</v>
      </c>
      <c r="M5744" s="9">
        <f t="shared" si="107"/>
        <v>5111.6100000000006</v>
      </c>
    </row>
    <row r="5745" spans="1:13" x14ac:dyDescent="0.3">
      <c r="A5745" t="s">
        <v>1791</v>
      </c>
      <c r="B5745" t="s">
        <v>13</v>
      </c>
      <c r="C5745" t="s">
        <v>110</v>
      </c>
      <c r="D5745" t="s">
        <v>1313</v>
      </c>
      <c r="E5745" s="6" t="s">
        <v>1314</v>
      </c>
      <c r="F5745" t="s">
        <v>1320</v>
      </c>
      <c r="G5745">
        <v>1655</v>
      </c>
      <c r="H5745">
        <v>924</v>
      </c>
      <c r="I5745" s="7">
        <f t="shared" si="106"/>
        <v>0.55830815709969783</v>
      </c>
      <c r="J5745" s="7">
        <v>0.7</v>
      </c>
      <c r="K5745">
        <v>7.11</v>
      </c>
      <c r="L5745">
        <v>731</v>
      </c>
      <c r="M5745" s="9">
        <f t="shared" si="107"/>
        <v>5197.41</v>
      </c>
    </row>
    <row r="5746" spans="1:13" x14ac:dyDescent="0.3">
      <c r="A5746" t="s">
        <v>1791</v>
      </c>
      <c r="B5746" t="s">
        <v>13</v>
      </c>
      <c r="C5746" t="s">
        <v>26</v>
      </c>
      <c r="D5746" t="s">
        <v>1585</v>
      </c>
      <c r="E5746" s="6" t="s">
        <v>1586</v>
      </c>
      <c r="F5746" t="s">
        <v>1587</v>
      </c>
      <c r="G5746">
        <v>1284</v>
      </c>
      <c r="H5746">
        <v>675</v>
      </c>
      <c r="I5746" s="7">
        <f t="shared" ref="I5746:I5809" si="108">H5746/G5746</f>
        <v>0.52570093457943923</v>
      </c>
      <c r="J5746" s="7">
        <v>0.7</v>
      </c>
      <c r="K5746">
        <v>7.67</v>
      </c>
      <c r="L5746">
        <v>609</v>
      </c>
      <c r="M5746" s="9">
        <f t="shared" si="107"/>
        <v>4671.03</v>
      </c>
    </row>
    <row r="5747" spans="1:13" x14ac:dyDescent="0.3">
      <c r="A5747" t="s">
        <v>1791</v>
      </c>
      <c r="B5747" t="s">
        <v>13</v>
      </c>
      <c r="C5747" t="s">
        <v>26</v>
      </c>
      <c r="D5747" t="s">
        <v>1096</v>
      </c>
      <c r="E5747" s="6" t="s">
        <v>1411</v>
      </c>
      <c r="F5747" t="s">
        <v>1412</v>
      </c>
      <c r="G5747">
        <v>1528</v>
      </c>
      <c r="H5747">
        <v>748</v>
      </c>
      <c r="I5747" s="7">
        <f t="shared" si="108"/>
        <v>0.48952879581151831</v>
      </c>
      <c r="J5747" s="7">
        <v>0.7</v>
      </c>
      <c r="K5747">
        <v>8.4</v>
      </c>
      <c r="L5747">
        <v>780</v>
      </c>
      <c r="M5747" s="9">
        <f t="shared" si="107"/>
        <v>6552</v>
      </c>
    </row>
    <row r="5748" spans="1:13" x14ac:dyDescent="0.3">
      <c r="A5748" t="s">
        <v>1791</v>
      </c>
      <c r="B5748" t="s">
        <v>13</v>
      </c>
      <c r="C5748" t="s">
        <v>26</v>
      </c>
      <c r="D5748" t="s">
        <v>1310</v>
      </c>
      <c r="E5748" s="6" t="s">
        <v>1311</v>
      </c>
      <c r="F5748" t="s">
        <v>1318</v>
      </c>
      <c r="G5748">
        <v>2230</v>
      </c>
      <c r="H5748">
        <v>1258</v>
      </c>
      <c r="I5748" s="7">
        <f t="shared" si="108"/>
        <v>0.56412556053811658</v>
      </c>
      <c r="J5748" s="7">
        <v>0.7</v>
      </c>
      <c r="K5748">
        <v>8.5299999999999994</v>
      </c>
      <c r="L5748">
        <v>972</v>
      </c>
      <c r="M5748" s="9">
        <f t="shared" si="107"/>
        <v>8291.16</v>
      </c>
    </row>
    <row r="5749" spans="1:13" x14ac:dyDescent="0.3">
      <c r="A5749" t="s">
        <v>1791</v>
      </c>
      <c r="B5749" t="s">
        <v>13</v>
      </c>
      <c r="C5749" t="s">
        <v>26</v>
      </c>
      <c r="D5749" t="s">
        <v>27</v>
      </c>
      <c r="E5749" s="6" t="s">
        <v>1409</v>
      </c>
      <c r="F5749" t="s">
        <v>539</v>
      </c>
      <c r="G5749">
        <v>2765</v>
      </c>
      <c r="H5749">
        <v>1492</v>
      </c>
      <c r="I5749" s="7">
        <f t="shared" si="108"/>
        <v>0.53960216998191679</v>
      </c>
      <c r="J5749" s="7">
        <v>0.7</v>
      </c>
      <c r="K5749">
        <v>8.2100000000000009</v>
      </c>
      <c r="L5749">
        <v>1273</v>
      </c>
      <c r="M5749" s="9">
        <f t="shared" si="107"/>
        <v>10451.330000000002</v>
      </c>
    </row>
    <row r="5750" spans="1:13" x14ac:dyDescent="0.3">
      <c r="A5750" t="s">
        <v>1791</v>
      </c>
      <c r="B5750" t="s">
        <v>13</v>
      </c>
      <c r="C5750" t="s">
        <v>45</v>
      </c>
      <c r="D5750" t="s">
        <v>443</v>
      </c>
      <c r="E5750" s="6" t="s">
        <v>1559</v>
      </c>
      <c r="F5750" t="s">
        <v>1574</v>
      </c>
      <c r="G5750">
        <v>2870</v>
      </c>
      <c r="H5750">
        <v>1361</v>
      </c>
      <c r="I5750" s="7">
        <f t="shared" si="108"/>
        <v>0.47421602787456446</v>
      </c>
      <c r="J5750" s="7">
        <v>0.7</v>
      </c>
      <c r="K5750">
        <v>8.01</v>
      </c>
      <c r="L5750">
        <v>1509</v>
      </c>
      <c r="M5750" s="9">
        <f t="shared" si="107"/>
        <v>12087.09</v>
      </c>
    </row>
    <row r="5751" spans="1:13" x14ac:dyDescent="0.3">
      <c r="A5751" t="s">
        <v>1791</v>
      </c>
      <c r="B5751" t="s">
        <v>13</v>
      </c>
      <c r="C5751" t="s">
        <v>345</v>
      </c>
      <c r="D5751" t="s">
        <v>346</v>
      </c>
      <c r="E5751" s="6" t="s">
        <v>1512</v>
      </c>
      <c r="F5751" t="s">
        <v>1513</v>
      </c>
      <c r="G5751">
        <v>5087</v>
      </c>
      <c r="H5751">
        <v>2392</v>
      </c>
      <c r="I5751" s="7">
        <f t="shared" si="108"/>
        <v>0.47021820326321995</v>
      </c>
      <c r="J5751" s="7">
        <v>0.7</v>
      </c>
      <c r="K5751">
        <v>7.54</v>
      </c>
      <c r="L5751">
        <v>2695</v>
      </c>
      <c r="M5751" s="9">
        <f t="shared" si="107"/>
        <v>20320.3</v>
      </c>
    </row>
    <row r="5752" spans="1:13" x14ac:dyDescent="0.3">
      <c r="A5752" t="s">
        <v>1791</v>
      </c>
      <c r="B5752" t="s">
        <v>13</v>
      </c>
      <c r="C5752" t="s">
        <v>345</v>
      </c>
      <c r="D5752" t="s">
        <v>346</v>
      </c>
      <c r="E5752" s="6" t="s">
        <v>1694</v>
      </c>
      <c r="F5752" t="s">
        <v>1703</v>
      </c>
      <c r="G5752">
        <v>4016</v>
      </c>
      <c r="H5752">
        <v>1795</v>
      </c>
      <c r="I5752" s="7">
        <f t="shared" si="108"/>
        <v>0.4469621513944223</v>
      </c>
      <c r="J5752" s="7">
        <v>0.7</v>
      </c>
      <c r="K5752">
        <v>8.08</v>
      </c>
      <c r="L5752">
        <v>2221</v>
      </c>
      <c r="M5752" s="9">
        <f t="shared" si="107"/>
        <v>17945.68</v>
      </c>
    </row>
    <row r="5753" spans="1:13" x14ac:dyDescent="0.3">
      <c r="A5753" t="s">
        <v>1791</v>
      </c>
      <c r="B5753" t="s">
        <v>13</v>
      </c>
      <c r="C5753" t="s">
        <v>26</v>
      </c>
      <c r="D5753" t="s">
        <v>179</v>
      </c>
      <c r="E5753" s="6" t="s">
        <v>1510</v>
      </c>
      <c r="F5753" t="s">
        <v>1511</v>
      </c>
      <c r="G5753">
        <v>2705</v>
      </c>
      <c r="H5753">
        <v>1023</v>
      </c>
      <c r="I5753" s="7">
        <f t="shared" si="108"/>
        <v>0.37818853974121996</v>
      </c>
      <c r="J5753" s="7">
        <v>0.7</v>
      </c>
      <c r="K5753">
        <v>7.94</v>
      </c>
      <c r="L5753">
        <v>1682</v>
      </c>
      <c r="M5753" s="9">
        <f t="shared" si="107"/>
        <v>13355.08</v>
      </c>
    </row>
    <row r="5754" spans="1:13" x14ac:dyDescent="0.3">
      <c r="A5754" t="s">
        <v>1791</v>
      </c>
      <c r="B5754" t="s">
        <v>13</v>
      </c>
      <c r="C5754" t="s">
        <v>26</v>
      </c>
      <c r="D5754" t="s">
        <v>101</v>
      </c>
      <c r="E5754" s="6" t="s">
        <v>1561</v>
      </c>
      <c r="F5754" t="s">
        <v>1562</v>
      </c>
      <c r="G5754">
        <v>2444</v>
      </c>
      <c r="H5754">
        <v>1578</v>
      </c>
      <c r="I5754" s="7">
        <f t="shared" si="108"/>
        <v>0.64566284779050731</v>
      </c>
      <c r="J5754" s="7">
        <v>0.7</v>
      </c>
      <c r="K5754">
        <v>8.3800000000000008</v>
      </c>
      <c r="L5754">
        <v>866</v>
      </c>
      <c r="M5754" s="9">
        <f t="shared" si="107"/>
        <v>7257.0800000000008</v>
      </c>
    </row>
    <row r="5755" spans="1:13" x14ac:dyDescent="0.3">
      <c r="A5755" t="s">
        <v>1791</v>
      </c>
      <c r="B5755" t="s">
        <v>13</v>
      </c>
      <c r="C5755" t="s">
        <v>22</v>
      </c>
      <c r="D5755" t="s">
        <v>378</v>
      </c>
      <c r="E5755" s="6" t="s">
        <v>1611</v>
      </c>
      <c r="F5755" t="s">
        <v>1612</v>
      </c>
      <c r="G5755">
        <v>946</v>
      </c>
      <c r="H5755">
        <v>466</v>
      </c>
      <c r="I5755" s="7">
        <f t="shared" si="108"/>
        <v>0.492600422832981</v>
      </c>
      <c r="J5755" s="7">
        <v>0.7</v>
      </c>
      <c r="K5755">
        <v>9.69</v>
      </c>
      <c r="L5755">
        <v>480</v>
      </c>
      <c r="M5755" s="9">
        <f t="shared" si="107"/>
        <v>4651.2</v>
      </c>
    </row>
    <row r="5756" spans="1:13" x14ac:dyDescent="0.3">
      <c r="A5756" t="s">
        <v>1791</v>
      </c>
      <c r="B5756" t="s">
        <v>13</v>
      </c>
      <c r="C5756" t="s">
        <v>18</v>
      </c>
      <c r="D5756" t="s">
        <v>1595</v>
      </c>
      <c r="E5756" s="6" t="s">
        <v>1596</v>
      </c>
      <c r="F5756" t="s">
        <v>1597</v>
      </c>
      <c r="G5756">
        <v>3204</v>
      </c>
      <c r="H5756">
        <v>1954</v>
      </c>
      <c r="I5756" s="7">
        <f t="shared" si="108"/>
        <v>0.60986267166042452</v>
      </c>
      <c r="J5756" s="7">
        <v>0.7</v>
      </c>
      <c r="K5756">
        <v>6.59</v>
      </c>
      <c r="L5756">
        <v>1250</v>
      </c>
      <c r="M5756" s="9">
        <f t="shared" si="107"/>
        <v>8237.5</v>
      </c>
    </row>
    <row r="5757" spans="1:13" x14ac:dyDescent="0.3">
      <c r="A5757" t="s">
        <v>1791</v>
      </c>
      <c r="B5757" t="s">
        <v>13</v>
      </c>
      <c r="C5757" t="s">
        <v>117</v>
      </c>
      <c r="D5757" t="s">
        <v>1736</v>
      </c>
      <c r="E5757" s="6" t="s">
        <v>1737</v>
      </c>
      <c r="F5757" t="s">
        <v>1738</v>
      </c>
      <c r="G5757">
        <v>2274</v>
      </c>
      <c r="H5757">
        <v>1298</v>
      </c>
      <c r="I5757" s="7">
        <f t="shared" si="108"/>
        <v>0.57080035180299038</v>
      </c>
      <c r="J5757" s="7">
        <v>0.7</v>
      </c>
      <c r="K5757">
        <v>7.91</v>
      </c>
      <c r="L5757">
        <v>976</v>
      </c>
      <c r="M5757" s="9">
        <f t="shared" si="107"/>
        <v>7720.16</v>
      </c>
    </row>
    <row r="5758" spans="1:13" x14ac:dyDescent="0.3">
      <c r="A5758" t="s">
        <v>1791</v>
      </c>
      <c r="B5758" t="s">
        <v>13</v>
      </c>
      <c r="C5758" t="s">
        <v>26</v>
      </c>
      <c r="D5758" t="s">
        <v>412</v>
      </c>
      <c r="E5758" s="6" t="s">
        <v>1536</v>
      </c>
      <c r="F5758" t="s">
        <v>414</v>
      </c>
      <c r="G5758">
        <v>2462</v>
      </c>
      <c r="H5758">
        <v>1443</v>
      </c>
      <c r="I5758" s="7">
        <f t="shared" si="108"/>
        <v>0.58610885458976447</v>
      </c>
      <c r="J5758" s="7">
        <v>0.7</v>
      </c>
      <c r="K5758">
        <v>9.01</v>
      </c>
      <c r="L5758">
        <v>1019</v>
      </c>
      <c r="M5758" s="9">
        <f t="shared" si="107"/>
        <v>9181.19</v>
      </c>
    </row>
    <row r="5759" spans="1:13" x14ac:dyDescent="0.3">
      <c r="A5759" t="s">
        <v>1791</v>
      </c>
      <c r="B5759" t="s">
        <v>13</v>
      </c>
      <c r="C5759" t="s">
        <v>14</v>
      </c>
      <c r="D5759" t="s">
        <v>38</v>
      </c>
      <c r="E5759" s="6" t="s">
        <v>1652</v>
      </c>
      <c r="F5759" t="s">
        <v>509</v>
      </c>
      <c r="G5759">
        <v>4399</v>
      </c>
      <c r="H5759">
        <v>2591</v>
      </c>
      <c r="I5759" s="7">
        <f t="shared" si="108"/>
        <v>0.588997499431689</v>
      </c>
      <c r="J5759" s="7">
        <v>0.7</v>
      </c>
      <c r="K5759">
        <v>8.4</v>
      </c>
      <c r="L5759">
        <v>1808</v>
      </c>
      <c r="M5759" s="9">
        <f t="shared" si="107"/>
        <v>15187.2</v>
      </c>
    </row>
    <row r="5760" spans="1:13" x14ac:dyDescent="0.3">
      <c r="A5760" t="s">
        <v>1791</v>
      </c>
      <c r="B5760" t="s">
        <v>13</v>
      </c>
      <c r="C5760" t="s">
        <v>228</v>
      </c>
      <c r="D5760" t="s">
        <v>229</v>
      </c>
      <c r="E5760" s="6" t="s">
        <v>1701</v>
      </c>
      <c r="F5760" t="s">
        <v>1702</v>
      </c>
      <c r="G5760">
        <v>3255</v>
      </c>
      <c r="H5760">
        <v>1608</v>
      </c>
      <c r="I5760" s="7">
        <f t="shared" si="108"/>
        <v>0.49400921658986174</v>
      </c>
      <c r="J5760" s="7">
        <v>0.7</v>
      </c>
      <c r="K5760">
        <v>8.8800000000000008</v>
      </c>
      <c r="L5760">
        <v>1647</v>
      </c>
      <c r="M5760" s="9">
        <f t="shared" si="107"/>
        <v>14625.36</v>
      </c>
    </row>
    <row r="5761" spans="1:13" x14ac:dyDescent="0.3">
      <c r="A5761" t="s">
        <v>1791</v>
      </c>
      <c r="B5761" t="s">
        <v>13</v>
      </c>
      <c r="C5761" t="s">
        <v>51</v>
      </c>
      <c r="D5761" t="s">
        <v>556</v>
      </c>
      <c r="E5761" s="6" t="s">
        <v>1557</v>
      </c>
      <c r="F5761" t="s">
        <v>1558</v>
      </c>
      <c r="G5761">
        <v>2628</v>
      </c>
      <c r="H5761">
        <v>1261</v>
      </c>
      <c r="I5761" s="7">
        <f t="shared" si="108"/>
        <v>0.47983257229832571</v>
      </c>
      <c r="J5761" s="7">
        <v>0.7</v>
      </c>
      <c r="K5761">
        <v>7.4</v>
      </c>
      <c r="L5761">
        <v>1367</v>
      </c>
      <c r="M5761" s="9">
        <f t="shared" si="107"/>
        <v>10115.800000000001</v>
      </c>
    </row>
    <row r="5762" spans="1:13" x14ac:dyDescent="0.3">
      <c r="A5762" t="s">
        <v>1791</v>
      </c>
      <c r="B5762" t="s">
        <v>13</v>
      </c>
      <c r="C5762" t="s">
        <v>26</v>
      </c>
      <c r="D5762" t="s">
        <v>1623</v>
      </c>
      <c r="E5762" s="6" t="s">
        <v>1624</v>
      </c>
      <c r="F5762" t="s">
        <v>1625</v>
      </c>
      <c r="G5762">
        <v>2208</v>
      </c>
      <c r="H5762">
        <v>1516</v>
      </c>
      <c r="I5762" s="7">
        <f t="shared" si="108"/>
        <v>0.68659420289855078</v>
      </c>
      <c r="J5762" s="7">
        <v>0.7</v>
      </c>
      <c r="K5762">
        <v>8.2899999999999991</v>
      </c>
      <c r="L5762">
        <v>692</v>
      </c>
      <c r="M5762" s="9">
        <f t="shared" ref="M5762:M5825" si="109">K5762*L5762</f>
        <v>5736.6799999999994</v>
      </c>
    </row>
    <row r="5763" spans="1:13" x14ac:dyDescent="0.3">
      <c r="A5763" t="s">
        <v>1791</v>
      </c>
      <c r="B5763" t="s">
        <v>13</v>
      </c>
      <c r="C5763" t="s">
        <v>125</v>
      </c>
      <c r="D5763" t="s">
        <v>126</v>
      </c>
      <c r="E5763" s="6" t="s">
        <v>1613</v>
      </c>
      <c r="F5763" t="s">
        <v>431</v>
      </c>
      <c r="G5763">
        <v>1826</v>
      </c>
      <c r="H5763">
        <v>945</v>
      </c>
      <c r="I5763" s="7">
        <f t="shared" si="108"/>
        <v>0.51752464403066811</v>
      </c>
      <c r="J5763" s="7">
        <v>0.7</v>
      </c>
      <c r="K5763">
        <v>9.3000000000000007</v>
      </c>
      <c r="L5763">
        <v>881</v>
      </c>
      <c r="M5763" s="9">
        <f t="shared" si="109"/>
        <v>8193.3000000000011</v>
      </c>
    </row>
    <row r="5764" spans="1:13" x14ac:dyDescent="0.3">
      <c r="A5764" t="s">
        <v>1791</v>
      </c>
      <c r="B5764" t="s">
        <v>13</v>
      </c>
      <c r="C5764" t="s">
        <v>26</v>
      </c>
      <c r="D5764" t="s">
        <v>1055</v>
      </c>
      <c r="E5764" s="6" t="s">
        <v>1618</v>
      </c>
      <c r="F5764" t="s">
        <v>1700</v>
      </c>
      <c r="G5764">
        <v>1682</v>
      </c>
      <c r="H5764">
        <v>754</v>
      </c>
      <c r="I5764" s="7">
        <f t="shared" si="108"/>
        <v>0.44827586206896552</v>
      </c>
      <c r="J5764" s="7">
        <v>0.7</v>
      </c>
      <c r="K5764">
        <v>7.76</v>
      </c>
      <c r="L5764">
        <v>928</v>
      </c>
      <c r="M5764" s="9">
        <f t="shared" si="109"/>
        <v>7201.28</v>
      </c>
    </row>
    <row r="5765" spans="1:13" x14ac:dyDescent="0.3">
      <c r="A5765" t="s">
        <v>1791</v>
      </c>
      <c r="B5765" t="s">
        <v>13</v>
      </c>
      <c r="C5765" t="s">
        <v>26</v>
      </c>
      <c r="D5765" t="s">
        <v>27</v>
      </c>
      <c r="E5765" s="6" t="s">
        <v>1626</v>
      </c>
      <c r="F5765" t="s">
        <v>1627</v>
      </c>
      <c r="G5765">
        <v>2757</v>
      </c>
      <c r="H5765">
        <v>1305</v>
      </c>
      <c r="I5765" s="7">
        <f t="shared" si="108"/>
        <v>0.47334058759521219</v>
      </c>
      <c r="J5765" s="7">
        <v>0.7</v>
      </c>
      <c r="K5765">
        <v>8.23</v>
      </c>
      <c r="L5765">
        <v>1452</v>
      </c>
      <c r="M5765" s="9">
        <f t="shared" si="109"/>
        <v>11949.960000000001</v>
      </c>
    </row>
    <row r="5766" spans="1:13" x14ac:dyDescent="0.3">
      <c r="A5766" t="s">
        <v>1791</v>
      </c>
      <c r="B5766" t="s">
        <v>13</v>
      </c>
      <c r="C5766" t="s">
        <v>117</v>
      </c>
      <c r="D5766" t="s">
        <v>132</v>
      </c>
      <c r="E5766" s="6" t="s">
        <v>1572</v>
      </c>
      <c r="F5766" t="s">
        <v>134</v>
      </c>
      <c r="G5766">
        <v>2725</v>
      </c>
      <c r="H5766">
        <v>1591</v>
      </c>
      <c r="I5766" s="7">
        <f t="shared" si="108"/>
        <v>0.58385321100917431</v>
      </c>
      <c r="J5766" s="7">
        <v>0.7</v>
      </c>
      <c r="K5766">
        <v>8.65</v>
      </c>
      <c r="L5766">
        <v>1134</v>
      </c>
      <c r="M5766" s="9">
        <f t="shared" si="109"/>
        <v>9809.1</v>
      </c>
    </row>
    <row r="5767" spans="1:13" x14ac:dyDescent="0.3">
      <c r="A5767" t="s">
        <v>1791</v>
      </c>
      <c r="B5767" t="s">
        <v>13</v>
      </c>
      <c r="C5767" t="s">
        <v>14</v>
      </c>
      <c r="D5767" t="s">
        <v>15</v>
      </c>
      <c r="E5767" s="6" t="s">
        <v>1573</v>
      </c>
      <c r="F5767" t="s">
        <v>17</v>
      </c>
      <c r="G5767">
        <v>2590</v>
      </c>
      <c r="H5767">
        <v>1469</v>
      </c>
      <c r="I5767" s="7">
        <f t="shared" si="108"/>
        <v>0.56718146718146722</v>
      </c>
      <c r="J5767" s="7">
        <v>0.7</v>
      </c>
      <c r="K5767">
        <v>7.1</v>
      </c>
      <c r="L5767">
        <v>1121</v>
      </c>
      <c r="M5767" s="9">
        <f t="shared" si="109"/>
        <v>7959.0999999999995</v>
      </c>
    </row>
    <row r="5768" spans="1:13" x14ac:dyDescent="0.3">
      <c r="A5768" t="s">
        <v>1791</v>
      </c>
      <c r="B5768" t="s">
        <v>13</v>
      </c>
      <c r="C5768" t="s">
        <v>117</v>
      </c>
      <c r="D5768" t="s">
        <v>1614</v>
      </c>
      <c r="E5768" s="6" t="s">
        <v>1615</v>
      </c>
      <c r="F5768" t="s">
        <v>1616</v>
      </c>
      <c r="G5768">
        <v>1997</v>
      </c>
      <c r="H5768">
        <v>979</v>
      </c>
      <c r="I5768" s="7">
        <f t="shared" si="108"/>
        <v>0.4902353530295443</v>
      </c>
      <c r="J5768" s="7">
        <v>0.7</v>
      </c>
      <c r="K5768">
        <v>7.53</v>
      </c>
      <c r="L5768">
        <v>1018</v>
      </c>
      <c r="M5768" s="9">
        <f t="shared" si="109"/>
        <v>7665.54</v>
      </c>
    </row>
    <row r="5769" spans="1:13" x14ac:dyDescent="0.3">
      <c r="A5769" t="s">
        <v>1791</v>
      </c>
      <c r="B5769" t="s">
        <v>13</v>
      </c>
      <c r="C5769" t="s">
        <v>209</v>
      </c>
      <c r="D5769" t="s">
        <v>397</v>
      </c>
      <c r="E5769" s="6" t="s">
        <v>1668</v>
      </c>
      <c r="F5769" t="s">
        <v>1673</v>
      </c>
      <c r="G5769">
        <v>2999</v>
      </c>
      <c r="H5769">
        <v>1499</v>
      </c>
      <c r="I5769" s="7">
        <f t="shared" si="108"/>
        <v>0.49983327775925307</v>
      </c>
      <c r="J5769" s="7">
        <v>0.7</v>
      </c>
      <c r="K5769">
        <v>8.08</v>
      </c>
      <c r="L5769">
        <v>1500</v>
      </c>
      <c r="M5769" s="9">
        <f t="shared" si="109"/>
        <v>12120</v>
      </c>
    </row>
    <row r="5770" spans="1:13" x14ac:dyDescent="0.3">
      <c r="A5770" t="s">
        <v>1791</v>
      </c>
      <c r="B5770" t="s">
        <v>13</v>
      </c>
      <c r="C5770" t="s">
        <v>26</v>
      </c>
      <c r="D5770" t="s">
        <v>699</v>
      </c>
      <c r="E5770" s="6" t="s">
        <v>1594</v>
      </c>
      <c r="F5770" t="s">
        <v>701</v>
      </c>
      <c r="G5770">
        <v>2720</v>
      </c>
      <c r="H5770">
        <v>1562</v>
      </c>
      <c r="I5770" s="7">
        <f t="shared" si="108"/>
        <v>0.5742647058823529</v>
      </c>
      <c r="J5770" s="7">
        <v>0.7</v>
      </c>
      <c r="K5770">
        <v>8.91</v>
      </c>
      <c r="L5770">
        <v>1158</v>
      </c>
      <c r="M5770" s="9">
        <f t="shared" si="109"/>
        <v>10317.780000000001</v>
      </c>
    </row>
    <row r="5771" spans="1:13" x14ac:dyDescent="0.3">
      <c r="A5771" t="s">
        <v>1791</v>
      </c>
      <c r="B5771" t="s">
        <v>13</v>
      </c>
      <c r="C5771" t="s">
        <v>148</v>
      </c>
      <c r="D5771" t="s">
        <v>149</v>
      </c>
      <c r="E5771" s="6" t="s">
        <v>1589</v>
      </c>
      <c r="F5771" t="s">
        <v>317</v>
      </c>
      <c r="G5771">
        <v>1890</v>
      </c>
      <c r="H5771">
        <v>834</v>
      </c>
      <c r="I5771" s="7">
        <f t="shared" si="108"/>
        <v>0.44126984126984126</v>
      </c>
      <c r="J5771" s="7">
        <v>0.7</v>
      </c>
      <c r="K5771">
        <v>7.33</v>
      </c>
      <c r="L5771">
        <v>1056</v>
      </c>
      <c r="M5771" s="9">
        <f t="shared" si="109"/>
        <v>7740.4800000000005</v>
      </c>
    </row>
    <row r="5772" spans="1:13" x14ac:dyDescent="0.3">
      <c r="A5772" t="s">
        <v>1791</v>
      </c>
      <c r="B5772" t="s">
        <v>13</v>
      </c>
      <c r="C5772" t="s">
        <v>14</v>
      </c>
      <c r="D5772" t="s">
        <v>512</v>
      </c>
      <c r="E5772" s="6" t="s">
        <v>1698</v>
      </c>
      <c r="F5772" t="s">
        <v>1699</v>
      </c>
      <c r="G5772">
        <v>3028</v>
      </c>
      <c r="H5772">
        <v>1938</v>
      </c>
      <c r="I5772" s="7">
        <f t="shared" si="108"/>
        <v>0.64002642007926025</v>
      </c>
      <c r="J5772" s="7">
        <v>0.7</v>
      </c>
      <c r="K5772">
        <v>7.85</v>
      </c>
      <c r="L5772">
        <v>1090</v>
      </c>
      <c r="M5772" s="9">
        <f t="shared" si="109"/>
        <v>8556.5</v>
      </c>
    </row>
    <row r="5773" spans="1:13" x14ac:dyDescent="0.3">
      <c r="A5773" t="s">
        <v>1791</v>
      </c>
      <c r="B5773" t="s">
        <v>13</v>
      </c>
      <c r="C5773" t="s">
        <v>171</v>
      </c>
      <c r="D5773" t="s">
        <v>172</v>
      </c>
      <c r="E5773" s="6" t="s">
        <v>1651</v>
      </c>
      <c r="F5773" t="s">
        <v>1653</v>
      </c>
      <c r="G5773">
        <v>6624</v>
      </c>
      <c r="H5773">
        <v>3395</v>
      </c>
      <c r="I5773" s="7">
        <f t="shared" si="108"/>
        <v>0.512530193236715</v>
      </c>
      <c r="J5773" s="7">
        <v>0.7</v>
      </c>
      <c r="K5773">
        <v>9.09</v>
      </c>
      <c r="L5773">
        <v>3229</v>
      </c>
      <c r="M5773" s="9">
        <f t="shared" si="109"/>
        <v>29351.61</v>
      </c>
    </row>
    <row r="5774" spans="1:13" x14ac:dyDescent="0.3">
      <c r="A5774" t="s">
        <v>1791</v>
      </c>
      <c r="B5774" t="s">
        <v>13</v>
      </c>
      <c r="C5774" t="s">
        <v>171</v>
      </c>
      <c r="D5774" t="s">
        <v>172</v>
      </c>
      <c r="E5774" s="6" t="s">
        <v>1617</v>
      </c>
      <c r="F5774" t="s">
        <v>1697</v>
      </c>
      <c r="G5774">
        <v>3892</v>
      </c>
      <c r="H5774">
        <v>2116</v>
      </c>
      <c r="I5774" s="7">
        <f t="shared" si="108"/>
        <v>0.5436793422404933</v>
      </c>
      <c r="J5774" s="7">
        <v>0.7</v>
      </c>
      <c r="K5774">
        <v>8.1999999999999993</v>
      </c>
      <c r="L5774">
        <v>1776</v>
      </c>
      <c r="M5774" s="9">
        <f t="shared" si="109"/>
        <v>14563.199999999999</v>
      </c>
    </row>
    <row r="5775" spans="1:13" x14ac:dyDescent="0.3">
      <c r="A5775" t="s">
        <v>1791</v>
      </c>
      <c r="B5775" t="s">
        <v>13</v>
      </c>
      <c r="C5775" t="s">
        <v>171</v>
      </c>
      <c r="D5775" t="s">
        <v>172</v>
      </c>
      <c r="E5775" s="6" t="s">
        <v>1767</v>
      </c>
      <c r="F5775" t="s">
        <v>1768</v>
      </c>
      <c r="G5775">
        <v>4154</v>
      </c>
      <c r="H5775">
        <v>1875</v>
      </c>
      <c r="I5775" s="7">
        <f t="shared" si="108"/>
        <v>0.45137217140105923</v>
      </c>
      <c r="J5775" s="7">
        <v>0.7</v>
      </c>
      <c r="K5775">
        <v>8.6999999999999993</v>
      </c>
      <c r="L5775">
        <v>2279</v>
      </c>
      <c r="M5775" s="9">
        <f t="shared" si="109"/>
        <v>19827.3</v>
      </c>
    </row>
    <row r="5776" spans="1:13" x14ac:dyDescent="0.3">
      <c r="A5776" t="s">
        <v>1791</v>
      </c>
      <c r="B5776" t="s">
        <v>13</v>
      </c>
      <c r="C5776" t="s">
        <v>171</v>
      </c>
      <c r="D5776" t="s">
        <v>172</v>
      </c>
      <c r="E5776" s="6" t="s">
        <v>1765</v>
      </c>
      <c r="F5776" t="s">
        <v>1766</v>
      </c>
      <c r="G5776">
        <v>2245</v>
      </c>
      <c r="H5776">
        <v>1110</v>
      </c>
      <c r="I5776" s="7">
        <f t="shared" si="108"/>
        <v>0.49443207126948774</v>
      </c>
      <c r="J5776" s="7">
        <v>0.7</v>
      </c>
      <c r="K5776">
        <v>8.48</v>
      </c>
      <c r="L5776">
        <v>1135</v>
      </c>
      <c r="M5776" s="9">
        <f t="shared" si="109"/>
        <v>9624.8000000000011</v>
      </c>
    </row>
    <row r="5777" spans="1:13" x14ac:dyDescent="0.3">
      <c r="A5777" t="s">
        <v>1791</v>
      </c>
      <c r="B5777" t="s">
        <v>13</v>
      </c>
      <c r="C5777" t="s">
        <v>14</v>
      </c>
      <c r="D5777" t="s">
        <v>38</v>
      </c>
      <c r="E5777" s="6" t="s">
        <v>1620</v>
      </c>
      <c r="F5777" t="s">
        <v>131</v>
      </c>
      <c r="G5777">
        <v>3581</v>
      </c>
      <c r="H5777">
        <v>2218</v>
      </c>
      <c r="I5777" s="7">
        <f t="shared" si="108"/>
        <v>0.61938006143535329</v>
      </c>
      <c r="J5777" s="7">
        <v>0.7</v>
      </c>
      <c r="K5777">
        <v>7.77</v>
      </c>
      <c r="L5777">
        <v>1363</v>
      </c>
      <c r="M5777" s="9">
        <f t="shared" si="109"/>
        <v>10590.51</v>
      </c>
    </row>
    <row r="5778" spans="1:13" x14ac:dyDescent="0.3">
      <c r="A5778" t="s">
        <v>1791</v>
      </c>
      <c r="B5778" t="s">
        <v>13</v>
      </c>
      <c r="C5778" t="s">
        <v>565</v>
      </c>
      <c r="D5778" t="s">
        <v>1663</v>
      </c>
      <c r="E5778" s="6" t="s">
        <v>1666</v>
      </c>
      <c r="F5778" t="s">
        <v>1672</v>
      </c>
      <c r="G5778">
        <v>2833</v>
      </c>
      <c r="H5778">
        <v>1856</v>
      </c>
      <c r="I5778" s="7">
        <f t="shared" si="108"/>
        <v>0.65513589834098129</v>
      </c>
      <c r="J5778" s="7">
        <v>0.7</v>
      </c>
      <c r="K5778">
        <v>8.2899999999999991</v>
      </c>
      <c r="L5778">
        <v>977</v>
      </c>
      <c r="M5778" s="9">
        <f t="shared" si="109"/>
        <v>8099.329999999999</v>
      </c>
    </row>
    <row r="5779" spans="1:13" x14ac:dyDescent="0.3">
      <c r="A5779" t="s">
        <v>1791</v>
      </c>
      <c r="B5779" t="s">
        <v>13</v>
      </c>
      <c r="C5779" t="s">
        <v>737</v>
      </c>
      <c r="D5779" t="s">
        <v>738</v>
      </c>
      <c r="E5779" s="6" t="s">
        <v>1649</v>
      </c>
      <c r="F5779" t="s">
        <v>740</v>
      </c>
      <c r="G5779">
        <v>3357</v>
      </c>
      <c r="H5779">
        <v>1701</v>
      </c>
      <c r="I5779" s="7">
        <f t="shared" si="108"/>
        <v>0.50670241286863271</v>
      </c>
      <c r="J5779" s="7">
        <v>0.7</v>
      </c>
      <c r="K5779">
        <v>7.44</v>
      </c>
      <c r="L5779">
        <v>1656</v>
      </c>
      <c r="M5779" s="9">
        <f t="shared" si="109"/>
        <v>12320.640000000001</v>
      </c>
    </row>
    <row r="5780" spans="1:13" x14ac:dyDescent="0.3">
      <c r="A5780" t="s">
        <v>1791</v>
      </c>
      <c r="B5780" t="s">
        <v>13</v>
      </c>
      <c r="C5780" t="s">
        <v>45</v>
      </c>
      <c r="D5780" t="s">
        <v>1690</v>
      </c>
      <c r="E5780" s="6" t="s">
        <v>1695</v>
      </c>
      <c r="F5780" t="s">
        <v>1696</v>
      </c>
      <c r="G5780">
        <v>1749</v>
      </c>
      <c r="H5780">
        <v>1066</v>
      </c>
      <c r="I5780" s="7">
        <f t="shared" si="108"/>
        <v>0.60949113779302455</v>
      </c>
      <c r="J5780" s="7">
        <v>0.7</v>
      </c>
      <c r="K5780">
        <v>7.04</v>
      </c>
      <c r="L5780">
        <v>683</v>
      </c>
      <c r="M5780" s="9">
        <f t="shared" si="109"/>
        <v>4808.32</v>
      </c>
    </row>
    <row r="5781" spans="1:13" x14ac:dyDescent="0.3">
      <c r="A5781" t="s">
        <v>1791</v>
      </c>
      <c r="B5781" t="s">
        <v>13</v>
      </c>
      <c r="C5781" t="s">
        <v>117</v>
      </c>
      <c r="D5781" t="s">
        <v>1745</v>
      </c>
      <c r="E5781" s="6" t="s">
        <v>1746</v>
      </c>
      <c r="F5781" t="s">
        <v>1747</v>
      </c>
      <c r="G5781">
        <v>2614</v>
      </c>
      <c r="H5781">
        <v>1215</v>
      </c>
      <c r="I5781" s="7">
        <f t="shared" si="108"/>
        <v>0.46480489671002295</v>
      </c>
      <c r="J5781" s="7">
        <v>0.7</v>
      </c>
      <c r="K5781">
        <v>7.81</v>
      </c>
      <c r="L5781">
        <v>1399</v>
      </c>
      <c r="M5781" s="9">
        <f t="shared" si="109"/>
        <v>10926.189999999999</v>
      </c>
    </row>
    <row r="5782" spans="1:13" x14ac:dyDescent="0.3">
      <c r="A5782" t="s">
        <v>1791</v>
      </c>
      <c r="B5782" t="s">
        <v>13</v>
      </c>
      <c r="C5782" t="s">
        <v>148</v>
      </c>
      <c r="D5782" t="s">
        <v>1739</v>
      </c>
      <c r="E5782" s="6" t="s">
        <v>1740</v>
      </c>
      <c r="F5782" t="s">
        <v>1741</v>
      </c>
      <c r="G5782">
        <v>1620</v>
      </c>
      <c r="H5782">
        <v>861</v>
      </c>
      <c r="I5782" s="7">
        <f t="shared" si="108"/>
        <v>0.53148148148148144</v>
      </c>
      <c r="J5782" s="7">
        <v>0.7</v>
      </c>
      <c r="K5782">
        <v>7.88</v>
      </c>
      <c r="L5782">
        <v>759</v>
      </c>
      <c r="M5782" s="9">
        <f t="shared" si="109"/>
        <v>5980.92</v>
      </c>
    </row>
    <row r="5783" spans="1:13" x14ac:dyDescent="0.3">
      <c r="A5783" t="s">
        <v>1791</v>
      </c>
      <c r="B5783" t="s">
        <v>13</v>
      </c>
      <c r="C5783" t="s">
        <v>209</v>
      </c>
      <c r="D5783" t="s">
        <v>1295</v>
      </c>
      <c r="E5783" s="6" t="s">
        <v>1771</v>
      </c>
      <c r="F5783" t="s">
        <v>1772</v>
      </c>
      <c r="G5783">
        <v>2488</v>
      </c>
      <c r="H5783">
        <v>1434</v>
      </c>
      <c r="I5783" s="7">
        <f t="shared" si="108"/>
        <v>0.57636655948553051</v>
      </c>
      <c r="J5783" s="7">
        <v>0.7</v>
      </c>
      <c r="K5783">
        <v>7.41</v>
      </c>
      <c r="L5783">
        <v>1054</v>
      </c>
      <c r="M5783" s="9">
        <f t="shared" si="109"/>
        <v>7810.14</v>
      </c>
    </row>
    <row r="5784" spans="1:13" x14ac:dyDescent="0.3">
      <c r="A5784" t="s">
        <v>1791</v>
      </c>
      <c r="B5784" t="s">
        <v>13</v>
      </c>
      <c r="C5784" t="s">
        <v>26</v>
      </c>
      <c r="D5784" t="s">
        <v>1641</v>
      </c>
      <c r="E5784" s="6" t="s">
        <v>1748</v>
      </c>
      <c r="F5784" t="s">
        <v>1749</v>
      </c>
      <c r="G5784">
        <v>505</v>
      </c>
      <c r="H5784">
        <v>281</v>
      </c>
      <c r="I5784" s="7">
        <f t="shared" si="108"/>
        <v>0.55643564356435649</v>
      </c>
      <c r="J5784" s="7">
        <v>0.7</v>
      </c>
      <c r="K5784">
        <v>8.5</v>
      </c>
      <c r="L5784">
        <v>224</v>
      </c>
      <c r="M5784" s="9">
        <f t="shared" si="109"/>
        <v>1904</v>
      </c>
    </row>
    <row r="5785" spans="1:13" x14ac:dyDescent="0.3">
      <c r="A5785" t="s">
        <v>1791</v>
      </c>
      <c r="B5785" t="s">
        <v>13</v>
      </c>
      <c r="C5785" t="s">
        <v>14</v>
      </c>
      <c r="D5785" t="s">
        <v>38</v>
      </c>
      <c r="E5785" s="6" t="s">
        <v>1777</v>
      </c>
      <c r="F5785" t="s">
        <v>889</v>
      </c>
      <c r="G5785">
        <v>2131</v>
      </c>
      <c r="H5785">
        <v>917</v>
      </c>
      <c r="I5785" s="7">
        <f t="shared" si="108"/>
        <v>0.43031440638198026</v>
      </c>
      <c r="J5785" s="7">
        <v>0.7</v>
      </c>
      <c r="K5785">
        <v>8.48</v>
      </c>
      <c r="L5785">
        <v>1214</v>
      </c>
      <c r="M5785" s="9">
        <f t="shared" si="109"/>
        <v>10294.720000000001</v>
      </c>
    </row>
    <row r="5786" spans="1:13" x14ac:dyDescent="0.3">
      <c r="A5786" t="s">
        <v>1791</v>
      </c>
      <c r="B5786" t="s">
        <v>13</v>
      </c>
      <c r="C5786" t="s">
        <v>26</v>
      </c>
      <c r="D5786" t="s">
        <v>27</v>
      </c>
      <c r="E5786" s="6" t="s">
        <v>1798</v>
      </c>
      <c r="F5786" t="s">
        <v>1799</v>
      </c>
      <c r="G5786">
        <v>6</v>
      </c>
      <c r="H5786">
        <v>2</v>
      </c>
      <c r="I5786" s="7">
        <f t="shared" si="108"/>
        <v>0.33333333333333331</v>
      </c>
      <c r="J5786" s="7">
        <v>0.7</v>
      </c>
      <c r="K5786">
        <v>6</v>
      </c>
      <c r="L5786">
        <v>4</v>
      </c>
      <c r="M5786" s="9">
        <f t="shared" si="109"/>
        <v>24</v>
      </c>
    </row>
    <row r="5787" spans="1:13" x14ac:dyDescent="0.3">
      <c r="A5787" t="s">
        <v>1791</v>
      </c>
      <c r="B5787" t="s">
        <v>13</v>
      </c>
      <c r="C5787" t="s">
        <v>14</v>
      </c>
      <c r="D5787" t="s">
        <v>38</v>
      </c>
      <c r="E5787" s="6" t="s">
        <v>1775</v>
      </c>
      <c r="F5787" t="s">
        <v>791</v>
      </c>
      <c r="G5787">
        <v>4313</v>
      </c>
      <c r="H5787">
        <v>2254</v>
      </c>
      <c r="I5787" s="7">
        <f t="shared" si="108"/>
        <v>0.52260607465801068</v>
      </c>
      <c r="J5787" s="7">
        <v>0.7</v>
      </c>
      <c r="K5787">
        <v>7.63</v>
      </c>
      <c r="L5787">
        <v>2059</v>
      </c>
      <c r="M5787" s="9">
        <f t="shared" si="109"/>
        <v>15710.17</v>
      </c>
    </row>
    <row r="5788" spans="1:13" x14ac:dyDescent="0.3">
      <c r="A5788" t="s">
        <v>1791</v>
      </c>
      <c r="B5788" t="s">
        <v>13</v>
      </c>
      <c r="C5788" t="s">
        <v>26</v>
      </c>
      <c r="D5788" t="s">
        <v>1308</v>
      </c>
      <c r="E5788" s="6" t="s">
        <v>1784</v>
      </c>
      <c r="F5788" t="s">
        <v>1317</v>
      </c>
      <c r="G5788">
        <v>1880</v>
      </c>
      <c r="H5788">
        <v>1061</v>
      </c>
      <c r="I5788" s="7">
        <f t="shared" si="108"/>
        <v>0.56436170212765957</v>
      </c>
      <c r="J5788" s="7">
        <v>0.7</v>
      </c>
      <c r="K5788">
        <v>9.9700000000000006</v>
      </c>
      <c r="L5788">
        <v>819</v>
      </c>
      <c r="M5788" s="9">
        <f t="shared" si="109"/>
        <v>8165.43</v>
      </c>
    </row>
    <row r="5789" spans="1:13" x14ac:dyDescent="0.3">
      <c r="A5789" t="s">
        <v>1791</v>
      </c>
      <c r="B5789" t="s">
        <v>13</v>
      </c>
      <c r="C5789" t="s">
        <v>92</v>
      </c>
      <c r="D5789" t="s">
        <v>305</v>
      </c>
      <c r="E5789" s="6" t="s">
        <v>370</v>
      </c>
      <c r="F5789" t="s">
        <v>371</v>
      </c>
      <c r="G5789">
        <v>2982</v>
      </c>
      <c r="H5789">
        <v>1623</v>
      </c>
      <c r="I5789" s="7">
        <f t="shared" si="108"/>
        <v>0.54426559356136817</v>
      </c>
      <c r="J5789" s="7">
        <v>0.7</v>
      </c>
      <c r="K5789">
        <v>8.5299999999999994</v>
      </c>
      <c r="L5789">
        <v>1359</v>
      </c>
      <c r="M5789" s="9">
        <f t="shared" si="109"/>
        <v>11592.269999999999</v>
      </c>
    </row>
    <row r="5790" spans="1:13" x14ac:dyDescent="0.3">
      <c r="A5790" t="s">
        <v>1791</v>
      </c>
      <c r="B5790" t="s">
        <v>13</v>
      </c>
      <c r="C5790" t="s">
        <v>565</v>
      </c>
      <c r="D5790" t="s">
        <v>566</v>
      </c>
      <c r="E5790" s="6" t="s">
        <v>567</v>
      </c>
      <c r="F5790" t="s">
        <v>568</v>
      </c>
      <c r="G5790">
        <v>2011</v>
      </c>
      <c r="H5790">
        <v>1314</v>
      </c>
      <c r="I5790" s="7">
        <f t="shared" si="108"/>
        <v>0.65340626553953252</v>
      </c>
      <c r="J5790" s="7">
        <v>0.7</v>
      </c>
      <c r="K5790">
        <v>7.42</v>
      </c>
      <c r="L5790">
        <v>697</v>
      </c>
      <c r="M5790" s="9">
        <f t="shared" si="109"/>
        <v>5171.74</v>
      </c>
    </row>
    <row r="5791" spans="1:13" x14ac:dyDescent="0.3">
      <c r="A5791" t="s">
        <v>1805</v>
      </c>
      <c r="B5791" t="s">
        <v>13</v>
      </c>
      <c r="C5791" t="s">
        <v>26</v>
      </c>
      <c r="D5791" t="s">
        <v>179</v>
      </c>
      <c r="E5791" s="6" t="s">
        <v>517</v>
      </c>
      <c r="F5791" t="s">
        <v>518</v>
      </c>
      <c r="G5791">
        <v>4832</v>
      </c>
      <c r="H5791">
        <v>3508</v>
      </c>
      <c r="I5791" s="7">
        <f t="shared" si="108"/>
        <v>0.72599337748344372</v>
      </c>
      <c r="J5791" s="7">
        <v>0.7</v>
      </c>
      <c r="K5791" s="8">
        <v>8.92</v>
      </c>
      <c r="L5791">
        <v>1324</v>
      </c>
      <c r="M5791" s="9">
        <f t="shared" si="109"/>
        <v>11810.08</v>
      </c>
    </row>
    <row r="5792" spans="1:13" x14ac:dyDescent="0.3">
      <c r="A5792" t="s">
        <v>1805</v>
      </c>
      <c r="B5792" t="s">
        <v>13</v>
      </c>
      <c r="C5792" t="s">
        <v>14</v>
      </c>
      <c r="D5792" t="s">
        <v>38</v>
      </c>
      <c r="E5792" s="6" t="s">
        <v>492</v>
      </c>
      <c r="F5792" t="s">
        <v>493</v>
      </c>
      <c r="G5792">
        <v>4389</v>
      </c>
      <c r="H5792">
        <v>3103</v>
      </c>
      <c r="I5792" s="7">
        <f t="shared" si="108"/>
        <v>0.70699475962633862</v>
      </c>
      <c r="J5792" s="7">
        <v>0.7</v>
      </c>
      <c r="K5792" s="8">
        <v>8.4499999999999993</v>
      </c>
      <c r="L5792">
        <v>1286</v>
      </c>
      <c r="M5792" s="9">
        <f t="shared" si="109"/>
        <v>10866.699999999999</v>
      </c>
    </row>
    <row r="5793" spans="1:13" x14ac:dyDescent="0.3">
      <c r="A5793" t="s">
        <v>1805</v>
      </c>
      <c r="B5793" t="s">
        <v>13</v>
      </c>
      <c r="C5793" t="s">
        <v>18</v>
      </c>
      <c r="D5793" t="s">
        <v>19</v>
      </c>
      <c r="E5793" s="6" t="s">
        <v>1272</v>
      </c>
      <c r="F5793" t="s">
        <v>1321</v>
      </c>
      <c r="G5793">
        <v>1396</v>
      </c>
      <c r="H5793">
        <v>520</v>
      </c>
      <c r="I5793" s="7">
        <f t="shared" si="108"/>
        <v>0.37249283667621774</v>
      </c>
      <c r="J5793" s="7">
        <v>0.7</v>
      </c>
      <c r="K5793" s="8">
        <v>7.99</v>
      </c>
      <c r="L5793">
        <v>876</v>
      </c>
      <c r="M5793" s="9">
        <f t="shared" si="109"/>
        <v>6999.24</v>
      </c>
    </row>
    <row r="5794" spans="1:13" x14ac:dyDescent="0.3">
      <c r="A5794" t="s">
        <v>1805</v>
      </c>
      <c r="B5794" t="s">
        <v>13</v>
      </c>
      <c r="C5794" t="s">
        <v>26</v>
      </c>
      <c r="D5794" t="s">
        <v>235</v>
      </c>
      <c r="E5794" s="6" t="s">
        <v>288</v>
      </c>
      <c r="F5794" t="s">
        <v>289</v>
      </c>
      <c r="G5794">
        <v>5867</v>
      </c>
      <c r="H5794">
        <v>3518</v>
      </c>
      <c r="I5794" s="7">
        <f t="shared" si="108"/>
        <v>0.59962502130560769</v>
      </c>
      <c r="J5794" s="7">
        <v>0.7</v>
      </c>
      <c r="K5794" s="8">
        <v>8.1199999999999992</v>
      </c>
      <c r="L5794">
        <v>2349</v>
      </c>
      <c r="M5794" s="9">
        <f t="shared" si="109"/>
        <v>19073.879999999997</v>
      </c>
    </row>
    <row r="5795" spans="1:13" x14ac:dyDescent="0.3">
      <c r="A5795" t="s">
        <v>1805</v>
      </c>
      <c r="B5795" t="s">
        <v>13</v>
      </c>
      <c r="C5795" t="s">
        <v>14</v>
      </c>
      <c r="D5795" t="s">
        <v>38</v>
      </c>
      <c r="E5795" s="6" t="s">
        <v>579</v>
      </c>
      <c r="F5795" t="s">
        <v>580</v>
      </c>
      <c r="G5795">
        <v>5512</v>
      </c>
      <c r="H5795">
        <v>2433</v>
      </c>
      <c r="I5795" s="7">
        <f t="shared" si="108"/>
        <v>0.44140058055152392</v>
      </c>
      <c r="J5795" s="7">
        <v>0.7</v>
      </c>
      <c r="K5795" s="8">
        <v>8.9</v>
      </c>
      <c r="L5795">
        <v>3079</v>
      </c>
      <c r="M5795" s="9">
        <f t="shared" si="109"/>
        <v>27403.100000000002</v>
      </c>
    </row>
    <row r="5796" spans="1:13" x14ac:dyDescent="0.3">
      <c r="A5796" t="s">
        <v>1805</v>
      </c>
      <c r="B5796" t="s">
        <v>13</v>
      </c>
      <c r="C5796" t="s">
        <v>14</v>
      </c>
      <c r="D5796" t="s">
        <v>605</v>
      </c>
      <c r="E5796" s="6" t="s">
        <v>748</v>
      </c>
      <c r="F5796" t="s">
        <v>749</v>
      </c>
      <c r="G5796">
        <v>1817</v>
      </c>
      <c r="H5796">
        <v>1254</v>
      </c>
      <c r="I5796" s="7">
        <f t="shared" si="108"/>
        <v>0.69014859658778205</v>
      </c>
      <c r="J5796" s="7">
        <v>0.7</v>
      </c>
      <c r="K5796" s="8">
        <v>8.44</v>
      </c>
      <c r="L5796">
        <v>563</v>
      </c>
      <c r="M5796" s="9">
        <f t="shared" si="109"/>
        <v>4751.7199999999993</v>
      </c>
    </row>
    <row r="5797" spans="1:13" x14ac:dyDescent="0.3">
      <c r="A5797" t="s">
        <v>1805</v>
      </c>
      <c r="B5797" t="s">
        <v>13</v>
      </c>
      <c r="C5797" t="s">
        <v>14</v>
      </c>
      <c r="D5797" t="s">
        <v>38</v>
      </c>
      <c r="E5797" s="6" t="s">
        <v>364</v>
      </c>
      <c r="F5797" t="s">
        <v>1534</v>
      </c>
      <c r="G5797">
        <v>5244</v>
      </c>
      <c r="H5797">
        <v>3793</v>
      </c>
      <c r="I5797" s="7">
        <f t="shared" si="108"/>
        <v>0.72330282227307396</v>
      </c>
      <c r="J5797" s="7">
        <v>0.7</v>
      </c>
      <c r="K5797" s="8">
        <v>9.01</v>
      </c>
      <c r="L5797">
        <v>1451</v>
      </c>
      <c r="M5797" s="9">
        <f t="shared" si="109"/>
        <v>13073.51</v>
      </c>
    </row>
    <row r="5798" spans="1:13" x14ac:dyDescent="0.3">
      <c r="A5798" t="s">
        <v>1805</v>
      </c>
      <c r="B5798" t="s">
        <v>13</v>
      </c>
      <c r="C5798" t="s">
        <v>209</v>
      </c>
      <c r="D5798" t="s">
        <v>210</v>
      </c>
      <c r="E5798" s="6" t="s">
        <v>211</v>
      </c>
      <c r="F5798" t="s">
        <v>212</v>
      </c>
      <c r="G5798">
        <v>4850</v>
      </c>
      <c r="H5798">
        <v>2608</v>
      </c>
      <c r="I5798" s="7">
        <f t="shared" si="108"/>
        <v>0.5377319587628866</v>
      </c>
      <c r="J5798" s="7">
        <v>0.7</v>
      </c>
      <c r="K5798" s="8">
        <v>7.59</v>
      </c>
      <c r="L5798">
        <v>2242</v>
      </c>
      <c r="M5798" s="9">
        <f t="shared" si="109"/>
        <v>17016.78</v>
      </c>
    </row>
    <row r="5799" spans="1:13" x14ac:dyDescent="0.3">
      <c r="A5799" t="s">
        <v>1805</v>
      </c>
      <c r="B5799" t="s">
        <v>13</v>
      </c>
      <c r="C5799" t="s">
        <v>14</v>
      </c>
      <c r="D5799" t="s">
        <v>38</v>
      </c>
      <c r="E5799" s="6" t="s">
        <v>67</v>
      </c>
      <c r="F5799" t="s">
        <v>68</v>
      </c>
      <c r="G5799">
        <v>6179</v>
      </c>
      <c r="H5799">
        <v>3822</v>
      </c>
      <c r="I5799" s="7">
        <f t="shared" si="108"/>
        <v>0.61854669040297783</v>
      </c>
      <c r="J5799" s="7">
        <v>0.7</v>
      </c>
      <c r="K5799" s="8">
        <v>8.26</v>
      </c>
      <c r="L5799">
        <v>2357</v>
      </c>
      <c r="M5799" s="9">
        <f t="shared" si="109"/>
        <v>19468.82</v>
      </c>
    </row>
    <row r="5800" spans="1:13" x14ac:dyDescent="0.3">
      <c r="A5800" t="s">
        <v>1805</v>
      </c>
      <c r="B5800" t="s">
        <v>13</v>
      </c>
      <c r="C5800" t="s">
        <v>26</v>
      </c>
      <c r="D5800" t="s">
        <v>137</v>
      </c>
      <c r="E5800" s="6" t="s">
        <v>138</v>
      </c>
      <c r="F5800" t="s">
        <v>139</v>
      </c>
      <c r="G5800">
        <v>4012</v>
      </c>
      <c r="H5800">
        <v>1971</v>
      </c>
      <c r="I5800" s="7">
        <f t="shared" si="108"/>
        <v>0.49127617148554337</v>
      </c>
      <c r="J5800" s="7">
        <v>0.7</v>
      </c>
      <c r="K5800" s="8">
        <v>9.23</v>
      </c>
      <c r="L5800">
        <v>2041</v>
      </c>
      <c r="M5800" s="9">
        <f t="shared" si="109"/>
        <v>18838.43</v>
      </c>
    </row>
    <row r="5801" spans="1:13" x14ac:dyDescent="0.3">
      <c r="A5801" t="s">
        <v>1805</v>
      </c>
      <c r="B5801" t="s">
        <v>13</v>
      </c>
      <c r="C5801" t="s">
        <v>14</v>
      </c>
      <c r="D5801" t="s">
        <v>38</v>
      </c>
      <c r="E5801" s="6" t="s">
        <v>140</v>
      </c>
      <c r="F5801" t="s">
        <v>141</v>
      </c>
      <c r="G5801">
        <v>4328</v>
      </c>
      <c r="H5801">
        <v>2486</v>
      </c>
      <c r="I5801" s="7">
        <f t="shared" si="108"/>
        <v>0.5743992606284658</v>
      </c>
      <c r="J5801" s="7">
        <v>0.7</v>
      </c>
      <c r="K5801" s="8">
        <v>7.51</v>
      </c>
      <c r="L5801">
        <v>1842</v>
      </c>
      <c r="M5801" s="9">
        <f t="shared" si="109"/>
        <v>13833.42</v>
      </c>
    </row>
    <row r="5802" spans="1:13" x14ac:dyDescent="0.3">
      <c r="A5802" t="s">
        <v>1805</v>
      </c>
      <c r="B5802" t="s">
        <v>13</v>
      </c>
      <c r="C5802" t="s">
        <v>92</v>
      </c>
      <c r="D5802" t="s">
        <v>305</v>
      </c>
      <c r="E5802" s="6" t="s">
        <v>735</v>
      </c>
      <c r="F5802" t="s">
        <v>736</v>
      </c>
      <c r="G5802">
        <v>4929</v>
      </c>
      <c r="H5802">
        <v>2318</v>
      </c>
      <c r="I5802" s="7">
        <f t="shared" si="108"/>
        <v>0.47027794684520186</v>
      </c>
      <c r="J5802" s="7">
        <v>0.7</v>
      </c>
      <c r="K5802" s="8">
        <v>8.34</v>
      </c>
      <c r="L5802">
        <v>2611</v>
      </c>
      <c r="M5802" s="9">
        <f t="shared" si="109"/>
        <v>21775.739999999998</v>
      </c>
    </row>
    <row r="5803" spans="1:13" x14ac:dyDescent="0.3">
      <c r="A5803" t="s">
        <v>1805</v>
      </c>
      <c r="B5803" t="s">
        <v>13</v>
      </c>
      <c r="C5803" t="s">
        <v>14</v>
      </c>
      <c r="D5803" t="s">
        <v>38</v>
      </c>
      <c r="E5803" s="6" t="s">
        <v>623</v>
      </c>
      <c r="F5803" t="s">
        <v>624</v>
      </c>
      <c r="G5803">
        <v>4729</v>
      </c>
      <c r="H5803">
        <v>2809</v>
      </c>
      <c r="I5803" s="7">
        <f t="shared" si="108"/>
        <v>0.59399450200888138</v>
      </c>
      <c r="J5803" s="7">
        <v>0.7</v>
      </c>
      <c r="K5803" s="8">
        <v>8.33</v>
      </c>
      <c r="L5803">
        <v>1920</v>
      </c>
      <c r="M5803" s="9">
        <f t="shared" si="109"/>
        <v>15993.6</v>
      </c>
    </row>
    <row r="5804" spans="1:13" x14ac:dyDescent="0.3">
      <c r="A5804" t="s">
        <v>1805</v>
      </c>
      <c r="B5804" t="s">
        <v>13</v>
      </c>
      <c r="C5804" t="s">
        <v>14</v>
      </c>
      <c r="D5804" t="s">
        <v>38</v>
      </c>
      <c r="E5804" s="6" t="s">
        <v>502</v>
      </c>
      <c r="F5804" t="s">
        <v>503</v>
      </c>
      <c r="G5804">
        <v>1758</v>
      </c>
      <c r="H5804">
        <v>866</v>
      </c>
      <c r="I5804" s="7">
        <f t="shared" si="108"/>
        <v>0.49260523321956767</v>
      </c>
      <c r="J5804" s="7">
        <v>0.7</v>
      </c>
      <c r="K5804" s="8">
        <v>8.02</v>
      </c>
      <c r="L5804">
        <v>892</v>
      </c>
      <c r="M5804" s="9">
        <f t="shared" si="109"/>
        <v>7153.8399999999992</v>
      </c>
    </row>
    <row r="5805" spans="1:13" x14ac:dyDescent="0.3">
      <c r="A5805" t="s">
        <v>1805</v>
      </c>
      <c r="B5805" t="s">
        <v>13</v>
      </c>
      <c r="C5805" t="s">
        <v>14</v>
      </c>
      <c r="D5805" t="s">
        <v>38</v>
      </c>
      <c r="E5805" s="6" t="s">
        <v>461</v>
      </c>
      <c r="F5805" t="s">
        <v>462</v>
      </c>
      <c r="G5805">
        <v>5832</v>
      </c>
      <c r="H5805">
        <v>3543</v>
      </c>
      <c r="I5805" s="7">
        <f t="shared" si="108"/>
        <v>0.60751028806584362</v>
      </c>
      <c r="J5805" s="7">
        <v>0.7</v>
      </c>
      <c r="K5805" s="8">
        <v>7.62</v>
      </c>
      <c r="L5805">
        <v>2289</v>
      </c>
      <c r="M5805" s="9">
        <f t="shared" si="109"/>
        <v>17442.18</v>
      </c>
    </row>
    <row r="5806" spans="1:13" x14ac:dyDescent="0.3">
      <c r="A5806" t="s">
        <v>1805</v>
      </c>
      <c r="B5806" t="s">
        <v>13</v>
      </c>
      <c r="C5806" t="s">
        <v>14</v>
      </c>
      <c r="D5806" t="s">
        <v>38</v>
      </c>
      <c r="E5806" s="6" t="s">
        <v>1031</v>
      </c>
      <c r="F5806" t="s">
        <v>147</v>
      </c>
      <c r="G5806">
        <v>4164</v>
      </c>
      <c r="H5806">
        <v>2914</v>
      </c>
      <c r="I5806" s="7">
        <f t="shared" si="108"/>
        <v>0.69980787704130643</v>
      </c>
      <c r="J5806" s="7">
        <v>0.7</v>
      </c>
      <c r="K5806" s="8">
        <v>8.26</v>
      </c>
      <c r="L5806">
        <v>1250</v>
      </c>
      <c r="M5806" s="9">
        <f t="shared" si="109"/>
        <v>10325</v>
      </c>
    </row>
    <row r="5807" spans="1:13" x14ac:dyDescent="0.3">
      <c r="A5807" t="s">
        <v>1805</v>
      </c>
      <c r="B5807" t="s">
        <v>13</v>
      </c>
      <c r="C5807" t="s">
        <v>14</v>
      </c>
      <c r="D5807" t="s">
        <v>38</v>
      </c>
      <c r="E5807" s="6" t="s">
        <v>404</v>
      </c>
      <c r="F5807" t="s">
        <v>405</v>
      </c>
      <c r="G5807">
        <v>7312</v>
      </c>
      <c r="H5807">
        <v>4879</v>
      </c>
      <c r="I5807" s="7">
        <f t="shared" si="108"/>
        <v>0.66725929978118159</v>
      </c>
      <c r="J5807" s="7">
        <v>0.7</v>
      </c>
      <c r="K5807" s="8">
        <v>8.89</v>
      </c>
      <c r="L5807">
        <v>2433</v>
      </c>
      <c r="M5807" s="9">
        <f t="shared" si="109"/>
        <v>21629.370000000003</v>
      </c>
    </row>
    <row r="5808" spans="1:13" x14ac:dyDescent="0.3">
      <c r="A5808" t="s">
        <v>1805</v>
      </c>
      <c r="B5808" t="s">
        <v>13</v>
      </c>
      <c r="C5808" t="s">
        <v>14</v>
      </c>
      <c r="D5808" t="s">
        <v>752</v>
      </c>
      <c r="E5808" s="6" t="s">
        <v>753</v>
      </c>
      <c r="F5808" t="s">
        <v>754</v>
      </c>
      <c r="G5808">
        <v>8403</v>
      </c>
      <c r="H5808">
        <v>5158</v>
      </c>
      <c r="I5808" s="7">
        <f t="shared" si="108"/>
        <v>0.61382839462096872</v>
      </c>
      <c r="J5808" s="7">
        <v>0.7</v>
      </c>
      <c r="K5808" s="8">
        <v>8.64</v>
      </c>
      <c r="L5808">
        <v>3245</v>
      </c>
      <c r="M5808" s="9">
        <f t="shared" si="109"/>
        <v>28036.800000000003</v>
      </c>
    </row>
    <row r="5809" spans="1:13" x14ac:dyDescent="0.3">
      <c r="A5809" t="s">
        <v>1805</v>
      </c>
      <c r="B5809" t="s">
        <v>13</v>
      </c>
      <c r="C5809" t="s">
        <v>14</v>
      </c>
      <c r="D5809" t="s">
        <v>38</v>
      </c>
      <c r="E5809" s="6" t="s">
        <v>868</v>
      </c>
      <c r="F5809" t="s">
        <v>869</v>
      </c>
      <c r="G5809">
        <v>6008</v>
      </c>
      <c r="H5809">
        <v>3274</v>
      </c>
      <c r="I5809" s="7">
        <f t="shared" si="108"/>
        <v>0.54494007989347537</v>
      </c>
      <c r="J5809" s="7">
        <v>0.7</v>
      </c>
      <c r="K5809" s="8">
        <v>8.27</v>
      </c>
      <c r="L5809">
        <v>2734</v>
      </c>
      <c r="M5809" s="9">
        <f t="shared" si="109"/>
        <v>22610.18</v>
      </c>
    </row>
    <row r="5810" spans="1:13" x14ac:dyDescent="0.3">
      <c r="A5810" t="s">
        <v>1805</v>
      </c>
      <c r="B5810" t="s">
        <v>13</v>
      </c>
      <c r="C5810" t="s">
        <v>14</v>
      </c>
      <c r="D5810" t="s">
        <v>38</v>
      </c>
      <c r="E5810" s="6" t="s">
        <v>451</v>
      </c>
      <c r="F5810" t="s">
        <v>452</v>
      </c>
      <c r="G5810">
        <v>4486</v>
      </c>
      <c r="H5810">
        <v>2620</v>
      </c>
      <c r="I5810" s="7">
        <f t="shared" ref="I5810:I5873" si="110">H5810/G5810</f>
        <v>0.58403923316986184</v>
      </c>
      <c r="J5810" s="7">
        <v>0.7</v>
      </c>
      <c r="K5810" s="8">
        <v>7.02</v>
      </c>
      <c r="L5810">
        <v>1866</v>
      </c>
      <c r="M5810" s="9">
        <f t="shared" si="109"/>
        <v>13099.32</v>
      </c>
    </row>
    <row r="5811" spans="1:13" x14ac:dyDescent="0.3">
      <c r="A5811" t="s">
        <v>1805</v>
      </c>
      <c r="B5811" t="s">
        <v>13</v>
      </c>
      <c r="C5811" t="s">
        <v>14</v>
      </c>
      <c r="D5811" t="s">
        <v>711</v>
      </c>
      <c r="E5811" s="6" t="s">
        <v>712</v>
      </c>
      <c r="F5811" t="s">
        <v>713</v>
      </c>
      <c r="G5811">
        <v>3675</v>
      </c>
      <c r="H5811">
        <v>2116</v>
      </c>
      <c r="I5811" s="7">
        <f t="shared" si="110"/>
        <v>0.57578231292517001</v>
      </c>
      <c r="J5811" s="7">
        <v>0.7</v>
      </c>
      <c r="K5811" s="8">
        <v>8.89</v>
      </c>
      <c r="L5811">
        <v>1559</v>
      </c>
      <c r="M5811" s="9">
        <f t="shared" si="109"/>
        <v>13859.51</v>
      </c>
    </row>
    <row r="5812" spans="1:13" x14ac:dyDescent="0.3">
      <c r="A5812" t="s">
        <v>1805</v>
      </c>
      <c r="B5812" t="s">
        <v>13</v>
      </c>
      <c r="C5812" t="s">
        <v>26</v>
      </c>
      <c r="D5812" t="s">
        <v>27</v>
      </c>
      <c r="E5812" s="6" t="s">
        <v>360</v>
      </c>
      <c r="F5812" t="s">
        <v>361</v>
      </c>
      <c r="G5812">
        <v>9625</v>
      </c>
      <c r="H5812">
        <v>5862</v>
      </c>
      <c r="I5812" s="7">
        <f t="shared" si="110"/>
        <v>0.60903896103896105</v>
      </c>
      <c r="J5812" s="7">
        <v>0.7</v>
      </c>
      <c r="K5812" s="8">
        <v>8.11</v>
      </c>
      <c r="L5812">
        <v>3763</v>
      </c>
      <c r="M5812" s="9">
        <f t="shared" si="109"/>
        <v>30517.929999999997</v>
      </c>
    </row>
    <row r="5813" spans="1:13" x14ac:dyDescent="0.3">
      <c r="A5813" t="s">
        <v>1805</v>
      </c>
      <c r="B5813" t="s">
        <v>13</v>
      </c>
      <c r="C5813" t="s">
        <v>80</v>
      </c>
      <c r="D5813" t="s">
        <v>741</v>
      </c>
      <c r="E5813" s="6" t="s">
        <v>742</v>
      </c>
      <c r="F5813" t="s">
        <v>743</v>
      </c>
      <c r="G5813">
        <v>5212</v>
      </c>
      <c r="H5813">
        <v>2757</v>
      </c>
      <c r="I5813" s="7">
        <f t="shared" si="110"/>
        <v>0.52897160399079046</v>
      </c>
      <c r="J5813" s="7">
        <v>0.7</v>
      </c>
      <c r="K5813" s="8">
        <v>8.19</v>
      </c>
      <c r="L5813">
        <v>2455</v>
      </c>
      <c r="M5813" s="9">
        <f t="shared" si="109"/>
        <v>20106.449999999997</v>
      </c>
    </row>
    <row r="5814" spans="1:13" x14ac:dyDescent="0.3">
      <c r="A5814" t="s">
        <v>1805</v>
      </c>
      <c r="B5814" t="s">
        <v>13</v>
      </c>
      <c r="C5814" t="s">
        <v>26</v>
      </c>
      <c r="D5814" t="s">
        <v>27</v>
      </c>
      <c r="E5814" s="6" t="s">
        <v>36</v>
      </c>
      <c r="F5814" t="s">
        <v>37</v>
      </c>
      <c r="G5814">
        <v>4973</v>
      </c>
      <c r="H5814">
        <v>2503</v>
      </c>
      <c r="I5814" s="7">
        <f t="shared" si="110"/>
        <v>0.50331791675045245</v>
      </c>
      <c r="J5814" s="7">
        <v>0.7</v>
      </c>
      <c r="K5814" s="8">
        <v>7.76</v>
      </c>
      <c r="L5814">
        <v>2470</v>
      </c>
      <c r="M5814" s="9">
        <f t="shared" si="109"/>
        <v>19167.2</v>
      </c>
    </row>
    <row r="5815" spans="1:13" x14ac:dyDescent="0.3">
      <c r="A5815" t="s">
        <v>1805</v>
      </c>
      <c r="B5815" t="s">
        <v>13</v>
      </c>
      <c r="C5815" t="s">
        <v>45</v>
      </c>
      <c r="D5815" t="s">
        <v>46</v>
      </c>
      <c r="E5815" s="6" t="s">
        <v>650</v>
      </c>
      <c r="F5815" t="s">
        <v>651</v>
      </c>
      <c r="G5815">
        <v>7193</v>
      </c>
      <c r="H5815">
        <v>4297</v>
      </c>
      <c r="I5815" s="7">
        <f t="shared" si="110"/>
        <v>0.59738634783817601</v>
      </c>
      <c r="J5815" s="7">
        <v>0.7</v>
      </c>
      <c r="K5815" s="8">
        <v>7.78</v>
      </c>
      <c r="L5815">
        <v>2896</v>
      </c>
      <c r="M5815" s="9">
        <f t="shared" si="109"/>
        <v>22530.880000000001</v>
      </c>
    </row>
    <row r="5816" spans="1:13" x14ac:dyDescent="0.3">
      <c r="A5816" t="s">
        <v>1805</v>
      </c>
      <c r="B5816" t="s">
        <v>13</v>
      </c>
      <c r="C5816" t="s">
        <v>26</v>
      </c>
      <c r="D5816" t="s">
        <v>27</v>
      </c>
      <c r="E5816" s="6" t="s">
        <v>775</v>
      </c>
      <c r="F5816" t="s">
        <v>776</v>
      </c>
      <c r="G5816">
        <v>5322</v>
      </c>
      <c r="H5816">
        <v>3026</v>
      </c>
      <c r="I5816" s="7">
        <f t="shared" si="110"/>
        <v>0.56858323938369038</v>
      </c>
      <c r="J5816" s="7">
        <v>0.7</v>
      </c>
      <c r="K5816" s="8">
        <v>8.85</v>
      </c>
      <c r="L5816">
        <v>2296</v>
      </c>
      <c r="M5816" s="9">
        <f t="shared" si="109"/>
        <v>20319.599999999999</v>
      </c>
    </row>
    <row r="5817" spans="1:13" x14ac:dyDescent="0.3">
      <c r="A5817" t="s">
        <v>1805</v>
      </c>
      <c r="B5817" t="s">
        <v>13</v>
      </c>
      <c r="C5817" t="s">
        <v>117</v>
      </c>
      <c r="D5817" t="s">
        <v>118</v>
      </c>
      <c r="E5817" s="6" t="s">
        <v>247</v>
      </c>
      <c r="F5817" t="s">
        <v>248</v>
      </c>
      <c r="G5817">
        <v>6209</v>
      </c>
      <c r="H5817">
        <v>2673</v>
      </c>
      <c r="I5817" s="7">
        <f t="shared" si="110"/>
        <v>0.43050410694153646</v>
      </c>
      <c r="J5817" s="7">
        <v>0.7</v>
      </c>
      <c r="K5817" s="8">
        <v>8.23</v>
      </c>
      <c r="L5817">
        <v>3536</v>
      </c>
      <c r="M5817" s="9">
        <f t="shared" si="109"/>
        <v>29101.280000000002</v>
      </c>
    </row>
    <row r="5818" spans="1:13" x14ac:dyDescent="0.3">
      <c r="A5818" t="s">
        <v>1805</v>
      </c>
      <c r="B5818" t="s">
        <v>13</v>
      </c>
      <c r="C5818" t="s">
        <v>26</v>
      </c>
      <c r="D5818" t="s">
        <v>55</v>
      </c>
      <c r="E5818" s="6" t="s">
        <v>780</v>
      </c>
      <c r="F5818" t="s">
        <v>781</v>
      </c>
      <c r="G5818">
        <v>5497</v>
      </c>
      <c r="H5818">
        <v>2761</v>
      </c>
      <c r="I5818" s="7">
        <f t="shared" si="110"/>
        <v>0.50227396761870113</v>
      </c>
      <c r="J5818" s="7">
        <v>0.7</v>
      </c>
      <c r="K5818" s="8">
        <v>7.68</v>
      </c>
      <c r="L5818">
        <v>2736</v>
      </c>
      <c r="M5818" s="9">
        <f t="shared" si="109"/>
        <v>21012.48</v>
      </c>
    </row>
    <row r="5819" spans="1:13" x14ac:dyDescent="0.3">
      <c r="A5819" t="s">
        <v>1805</v>
      </c>
      <c r="B5819" t="s">
        <v>13</v>
      </c>
      <c r="C5819" t="s">
        <v>45</v>
      </c>
      <c r="D5819" t="s">
        <v>46</v>
      </c>
      <c r="E5819" s="6" t="s">
        <v>47</v>
      </c>
      <c r="F5819" t="s">
        <v>48</v>
      </c>
      <c r="G5819">
        <v>4654</v>
      </c>
      <c r="H5819">
        <v>2344</v>
      </c>
      <c r="I5819" s="7">
        <f t="shared" si="110"/>
        <v>0.50365277180919643</v>
      </c>
      <c r="J5819" s="7">
        <v>0.7</v>
      </c>
      <c r="K5819" s="8">
        <v>8.7100000000000009</v>
      </c>
      <c r="L5819">
        <v>2310</v>
      </c>
      <c r="M5819" s="9">
        <f t="shared" si="109"/>
        <v>20120.100000000002</v>
      </c>
    </row>
    <row r="5820" spans="1:13" x14ac:dyDescent="0.3">
      <c r="A5820" t="s">
        <v>1805</v>
      </c>
      <c r="B5820" t="s">
        <v>13</v>
      </c>
      <c r="C5820" t="s">
        <v>26</v>
      </c>
      <c r="D5820" t="s">
        <v>27</v>
      </c>
      <c r="E5820" s="6" t="s">
        <v>28</v>
      </c>
      <c r="F5820" t="s">
        <v>29</v>
      </c>
      <c r="G5820">
        <v>7219</v>
      </c>
      <c r="H5820">
        <v>3893</v>
      </c>
      <c r="I5820" s="7">
        <f t="shared" si="110"/>
        <v>0.5392713672253775</v>
      </c>
      <c r="J5820" s="7">
        <v>0.7</v>
      </c>
      <c r="K5820" s="8">
        <v>7.77</v>
      </c>
      <c r="L5820">
        <v>3326</v>
      </c>
      <c r="M5820" s="9">
        <f t="shared" si="109"/>
        <v>25843.019999999997</v>
      </c>
    </row>
    <row r="5821" spans="1:13" x14ac:dyDescent="0.3">
      <c r="A5821" t="s">
        <v>1805</v>
      </c>
      <c r="B5821" t="s">
        <v>13</v>
      </c>
      <c r="C5821" t="s">
        <v>14</v>
      </c>
      <c r="D5821" t="s">
        <v>708</v>
      </c>
      <c r="E5821" s="6" t="s">
        <v>709</v>
      </c>
      <c r="F5821" t="s">
        <v>710</v>
      </c>
      <c r="G5821">
        <v>5384</v>
      </c>
      <c r="H5821">
        <v>2316</v>
      </c>
      <c r="I5821" s="7">
        <f t="shared" si="110"/>
        <v>0.43016344725111444</v>
      </c>
      <c r="J5821" s="7">
        <v>0.7</v>
      </c>
      <c r="K5821" s="8">
        <v>8.1999999999999993</v>
      </c>
      <c r="L5821">
        <v>3068</v>
      </c>
      <c r="M5821" s="9">
        <f t="shared" si="109"/>
        <v>25157.599999999999</v>
      </c>
    </row>
    <row r="5822" spans="1:13" x14ac:dyDescent="0.3">
      <c r="A5822" t="s">
        <v>1805</v>
      </c>
      <c r="B5822" t="s">
        <v>13</v>
      </c>
      <c r="C5822" t="s">
        <v>14</v>
      </c>
      <c r="D5822" t="s">
        <v>38</v>
      </c>
      <c r="E5822" s="6" t="s">
        <v>773</v>
      </c>
      <c r="F5822" t="s">
        <v>774</v>
      </c>
      <c r="G5822">
        <v>8248</v>
      </c>
      <c r="H5822">
        <v>4977</v>
      </c>
      <c r="I5822" s="7">
        <f t="shared" si="110"/>
        <v>0.60341901066925319</v>
      </c>
      <c r="J5822" s="7">
        <v>0.7</v>
      </c>
      <c r="K5822" s="8">
        <v>6.68</v>
      </c>
      <c r="L5822">
        <v>3271</v>
      </c>
      <c r="M5822" s="9">
        <f t="shared" si="109"/>
        <v>21850.28</v>
      </c>
    </row>
    <row r="5823" spans="1:13" x14ac:dyDescent="0.3">
      <c r="A5823" t="s">
        <v>1805</v>
      </c>
      <c r="B5823" t="s">
        <v>13</v>
      </c>
      <c r="C5823" t="s">
        <v>26</v>
      </c>
      <c r="D5823" t="s">
        <v>27</v>
      </c>
      <c r="E5823" s="6" t="s">
        <v>610</v>
      </c>
      <c r="F5823" t="s">
        <v>611</v>
      </c>
      <c r="G5823">
        <v>5314</v>
      </c>
      <c r="H5823">
        <v>3174</v>
      </c>
      <c r="I5823" s="7">
        <f t="shared" si="110"/>
        <v>0.59729017689123076</v>
      </c>
      <c r="J5823" s="7">
        <v>0.7</v>
      </c>
      <c r="K5823" s="8">
        <v>7.15</v>
      </c>
      <c r="L5823">
        <v>2140</v>
      </c>
      <c r="M5823" s="9">
        <f t="shared" si="109"/>
        <v>15301</v>
      </c>
    </row>
    <row r="5824" spans="1:13" x14ac:dyDescent="0.3">
      <c r="A5824" t="s">
        <v>1805</v>
      </c>
      <c r="B5824" t="s">
        <v>13</v>
      </c>
      <c r="C5824" t="s">
        <v>26</v>
      </c>
      <c r="D5824" t="s">
        <v>27</v>
      </c>
      <c r="E5824" s="6" t="s">
        <v>104</v>
      </c>
      <c r="F5824" t="s">
        <v>105</v>
      </c>
      <c r="G5824">
        <v>9060</v>
      </c>
      <c r="H5824">
        <v>5427</v>
      </c>
      <c r="I5824" s="7">
        <f t="shared" si="110"/>
        <v>0.59900662251655634</v>
      </c>
      <c r="J5824" s="7">
        <v>0.7</v>
      </c>
      <c r="K5824" s="8">
        <v>7.85</v>
      </c>
      <c r="L5824">
        <v>3633</v>
      </c>
      <c r="M5824" s="9">
        <f t="shared" si="109"/>
        <v>28519.05</v>
      </c>
    </row>
    <row r="5825" spans="1:13" x14ac:dyDescent="0.3">
      <c r="A5825" t="s">
        <v>1805</v>
      </c>
      <c r="B5825" t="s">
        <v>13</v>
      </c>
      <c r="C5825" t="s">
        <v>14</v>
      </c>
      <c r="D5825" t="s">
        <v>620</v>
      </c>
      <c r="E5825" s="6" t="s">
        <v>843</v>
      </c>
      <c r="F5825" t="s">
        <v>844</v>
      </c>
      <c r="G5825">
        <v>2464</v>
      </c>
      <c r="H5825">
        <v>1504</v>
      </c>
      <c r="I5825" s="7">
        <f t="shared" si="110"/>
        <v>0.61038961038961037</v>
      </c>
      <c r="J5825" s="7">
        <v>0.7</v>
      </c>
      <c r="K5825" s="8">
        <v>8.2200000000000006</v>
      </c>
      <c r="L5825">
        <v>960</v>
      </c>
      <c r="M5825" s="9">
        <f t="shared" si="109"/>
        <v>7891.2000000000007</v>
      </c>
    </row>
    <row r="5826" spans="1:13" x14ac:dyDescent="0.3">
      <c r="A5826" t="s">
        <v>1805</v>
      </c>
      <c r="B5826" t="s">
        <v>13</v>
      </c>
      <c r="C5826" t="s">
        <v>228</v>
      </c>
      <c r="D5826" t="s">
        <v>229</v>
      </c>
      <c r="E5826" s="6" t="s">
        <v>617</v>
      </c>
      <c r="F5826" t="s">
        <v>618</v>
      </c>
      <c r="G5826">
        <v>7566</v>
      </c>
      <c r="H5826">
        <v>3949</v>
      </c>
      <c r="I5826" s="7">
        <f t="shared" si="110"/>
        <v>0.52194025905366115</v>
      </c>
      <c r="J5826" s="7">
        <v>0.7</v>
      </c>
      <c r="K5826" s="8">
        <v>10.65</v>
      </c>
      <c r="L5826">
        <v>3617</v>
      </c>
      <c r="M5826" s="9">
        <f t="shared" ref="M5826:M5889" si="111">K5826*L5826</f>
        <v>38521.050000000003</v>
      </c>
    </row>
    <row r="5827" spans="1:13" x14ac:dyDescent="0.3">
      <c r="A5827" t="s">
        <v>1805</v>
      </c>
      <c r="B5827" t="s">
        <v>13</v>
      </c>
      <c r="C5827" t="s">
        <v>26</v>
      </c>
      <c r="D5827" t="s">
        <v>311</v>
      </c>
      <c r="E5827" s="6" t="s">
        <v>312</v>
      </c>
      <c r="F5827" t="s">
        <v>313</v>
      </c>
      <c r="G5827">
        <v>4740</v>
      </c>
      <c r="H5827">
        <v>2304</v>
      </c>
      <c r="I5827" s="7">
        <f t="shared" si="110"/>
        <v>0.48607594936708859</v>
      </c>
      <c r="J5827" s="7">
        <v>0.7</v>
      </c>
      <c r="K5827" s="8">
        <v>7.95</v>
      </c>
      <c r="L5827">
        <v>2436</v>
      </c>
      <c r="M5827" s="9">
        <f t="shared" si="111"/>
        <v>19366.2</v>
      </c>
    </row>
    <row r="5828" spans="1:13" x14ac:dyDescent="0.3">
      <c r="A5828" t="s">
        <v>1805</v>
      </c>
      <c r="B5828" t="s">
        <v>13</v>
      </c>
      <c r="C5828" t="s">
        <v>26</v>
      </c>
      <c r="D5828" t="s">
        <v>202</v>
      </c>
      <c r="E5828" s="6" t="s">
        <v>203</v>
      </c>
      <c r="F5828" t="s">
        <v>886</v>
      </c>
      <c r="G5828">
        <v>5296</v>
      </c>
      <c r="H5828">
        <v>3189</v>
      </c>
      <c r="I5828" s="7">
        <f t="shared" si="110"/>
        <v>0.60215256797583083</v>
      </c>
      <c r="J5828" s="7">
        <v>0.7</v>
      </c>
      <c r="K5828" s="8">
        <v>7.76</v>
      </c>
      <c r="L5828">
        <v>2107</v>
      </c>
      <c r="M5828" s="9">
        <f t="shared" si="111"/>
        <v>16350.32</v>
      </c>
    </row>
    <row r="5829" spans="1:13" x14ac:dyDescent="0.3">
      <c r="A5829" t="s">
        <v>1805</v>
      </c>
      <c r="B5829" t="s">
        <v>13</v>
      </c>
      <c r="C5829" t="s">
        <v>26</v>
      </c>
      <c r="D5829" t="s">
        <v>235</v>
      </c>
      <c r="E5829" s="6" t="s">
        <v>236</v>
      </c>
      <c r="F5829" t="s">
        <v>237</v>
      </c>
      <c r="G5829">
        <v>4180</v>
      </c>
      <c r="H5829">
        <v>2376</v>
      </c>
      <c r="I5829" s="7">
        <f t="shared" si="110"/>
        <v>0.56842105263157894</v>
      </c>
      <c r="J5829" s="7">
        <v>0.7</v>
      </c>
      <c r="K5829" s="8">
        <v>8.7200000000000006</v>
      </c>
      <c r="L5829">
        <v>1804</v>
      </c>
      <c r="M5829" s="9">
        <f t="shared" si="111"/>
        <v>15730.880000000001</v>
      </c>
    </row>
    <row r="5830" spans="1:13" x14ac:dyDescent="0.3">
      <c r="A5830" t="s">
        <v>1805</v>
      </c>
      <c r="B5830" t="s">
        <v>13</v>
      </c>
      <c r="C5830" t="s">
        <v>80</v>
      </c>
      <c r="D5830" t="s">
        <v>81</v>
      </c>
      <c r="E5830" s="6" t="s">
        <v>86</v>
      </c>
      <c r="F5830" t="s">
        <v>87</v>
      </c>
      <c r="G5830">
        <v>5161</v>
      </c>
      <c r="H5830">
        <v>3176</v>
      </c>
      <c r="I5830" s="7">
        <f t="shared" si="110"/>
        <v>0.61538461538461542</v>
      </c>
      <c r="J5830" s="7">
        <v>0.7</v>
      </c>
      <c r="K5830" s="8">
        <v>7.9</v>
      </c>
      <c r="L5830">
        <v>1985</v>
      </c>
      <c r="M5830" s="9">
        <f t="shared" si="111"/>
        <v>15681.5</v>
      </c>
    </row>
    <row r="5831" spans="1:13" x14ac:dyDescent="0.3">
      <c r="A5831" t="s">
        <v>1805</v>
      </c>
      <c r="B5831" t="s">
        <v>13</v>
      </c>
      <c r="C5831" t="s">
        <v>26</v>
      </c>
      <c r="D5831" t="s">
        <v>375</v>
      </c>
      <c r="E5831" s="6" t="s">
        <v>376</v>
      </c>
      <c r="F5831" t="s">
        <v>377</v>
      </c>
      <c r="G5831">
        <v>5757</v>
      </c>
      <c r="H5831">
        <v>3145</v>
      </c>
      <c r="I5831" s="7">
        <f t="shared" si="110"/>
        <v>0.54629147125238842</v>
      </c>
      <c r="J5831" s="7">
        <v>0.7</v>
      </c>
      <c r="K5831" s="8">
        <v>8.1300000000000008</v>
      </c>
      <c r="L5831">
        <v>2612</v>
      </c>
      <c r="M5831" s="9">
        <f t="shared" si="111"/>
        <v>21235.56</v>
      </c>
    </row>
    <row r="5832" spans="1:13" x14ac:dyDescent="0.3">
      <c r="A5832" t="s">
        <v>1805</v>
      </c>
      <c r="B5832" t="s">
        <v>13</v>
      </c>
      <c r="C5832" t="s">
        <v>26</v>
      </c>
      <c r="D5832" t="s">
        <v>55</v>
      </c>
      <c r="E5832" s="6" t="s">
        <v>56</v>
      </c>
      <c r="F5832" t="s">
        <v>57</v>
      </c>
      <c r="G5832">
        <v>7124</v>
      </c>
      <c r="H5832">
        <v>3809</v>
      </c>
      <c r="I5832" s="7">
        <f t="shared" si="110"/>
        <v>0.53467153284671531</v>
      </c>
      <c r="J5832" s="7">
        <v>0.7</v>
      </c>
      <c r="K5832" s="8">
        <v>7.79</v>
      </c>
      <c r="L5832">
        <v>3315</v>
      </c>
      <c r="M5832" s="9">
        <f t="shared" si="111"/>
        <v>25823.85</v>
      </c>
    </row>
    <row r="5833" spans="1:13" x14ac:dyDescent="0.3">
      <c r="A5833" t="s">
        <v>1805</v>
      </c>
      <c r="B5833" t="s">
        <v>13</v>
      </c>
      <c r="C5833" t="s">
        <v>26</v>
      </c>
      <c r="D5833" t="s">
        <v>27</v>
      </c>
      <c r="E5833" s="6" t="s">
        <v>356</v>
      </c>
      <c r="F5833" t="s">
        <v>357</v>
      </c>
      <c r="G5833">
        <v>3597</v>
      </c>
      <c r="H5833">
        <v>1933</v>
      </c>
      <c r="I5833" s="7">
        <f t="shared" si="110"/>
        <v>0.53739227133722545</v>
      </c>
      <c r="J5833" s="7">
        <v>0.7</v>
      </c>
      <c r="K5833" s="8">
        <v>8.66</v>
      </c>
      <c r="L5833">
        <v>1664</v>
      </c>
      <c r="M5833" s="9">
        <f t="shared" si="111"/>
        <v>14410.24</v>
      </c>
    </row>
    <row r="5834" spans="1:13" x14ac:dyDescent="0.3">
      <c r="A5834" t="s">
        <v>1805</v>
      </c>
      <c r="B5834" t="s">
        <v>13</v>
      </c>
      <c r="C5834" t="s">
        <v>26</v>
      </c>
      <c r="D5834" t="s">
        <v>27</v>
      </c>
      <c r="E5834" s="6" t="s">
        <v>714</v>
      </c>
      <c r="F5834" t="s">
        <v>715</v>
      </c>
      <c r="G5834">
        <v>6057</v>
      </c>
      <c r="H5834">
        <v>3194</v>
      </c>
      <c r="I5834" s="7">
        <f t="shared" si="110"/>
        <v>0.52732375763579331</v>
      </c>
      <c r="J5834" s="7">
        <v>0.7</v>
      </c>
      <c r="K5834" s="8">
        <v>8.6199999999999992</v>
      </c>
      <c r="L5834">
        <v>2863</v>
      </c>
      <c r="M5834" s="9">
        <f t="shared" si="111"/>
        <v>24679.059999999998</v>
      </c>
    </row>
    <row r="5835" spans="1:13" x14ac:dyDescent="0.3">
      <c r="A5835" t="s">
        <v>1805</v>
      </c>
      <c r="B5835" t="s">
        <v>13</v>
      </c>
      <c r="C5835" t="s">
        <v>45</v>
      </c>
      <c r="D5835" t="s">
        <v>46</v>
      </c>
      <c r="E5835" s="6" t="s">
        <v>279</v>
      </c>
      <c r="F5835" t="s">
        <v>280</v>
      </c>
      <c r="G5835">
        <v>5764</v>
      </c>
      <c r="H5835">
        <v>2843</v>
      </c>
      <c r="I5835" s="7">
        <f t="shared" si="110"/>
        <v>0.49323386537126995</v>
      </c>
      <c r="J5835" s="7">
        <v>0.7</v>
      </c>
      <c r="K5835" s="8">
        <v>8.5399999999999991</v>
      </c>
      <c r="L5835">
        <v>2921</v>
      </c>
      <c r="M5835" s="9">
        <f t="shared" si="111"/>
        <v>24945.339999999997</v>
      </c>
    </row>
    <row r="5836" spans="1:13" x14ac:dyDescent="0.3">
      <c r="A5836" t="s">
        <v>1805</v>
      </c>
      <c r="B5836" t="s">
        <v>13</v>
      </c>
      <c r="C5836" t="s">
        <v>228</v>
      </c>
      <c r="D5836" t="s">
        <v>229</v>
      </c>
      <c r="E5836" s="6" t="s">
        <v>537</v>
      </c>
      <c r="F5836" t="s">
        <v>538</v>
      </c>
      <c r="G5836">
        <v>2818</v>
      </c>
      <c r="H5836">
        <v>1233</v>
      </c>
      <c r="I5836" s="7">
        <f t="shared" si="110"/>
        <v>0.43754435770049682</v>
      </c>
      <c r="J5836" s="7">
        <v>0.7</v>
      </c>
      <c r="K5836" s="8">
        <v>10.31</v>
      </c>
      <c r="L5836">
        <v>1585</v>
      </c>
      <c r="M5836" s="9">
        <f t="shared" si="111"/>
        <v>16341.35</v>
      </c>
    </row>
    <row r="5837" spans="1:13" x14ac:dyDescent="0.3">
      <c r="A5837" t="s">
        <v>1805</v>
      </c>
      <c r="B5837" t="s">
        <v>13</v>
      </c>
      <c r="C5837" t="s">
        <v>80</v>
      </c>
      <c r="D5837" t="s">
        <v>81</v>
      </c>
      <c r="E5837" s="6" t="s">
        <v>432</v>
      </c>
      <c r="F5837" t="s">
        <v>433</v>
      </c>
      <c r="G5837">
        <v>3889</v>
      </c>
      <c r="H5837">
        <v>1159</v>
      </c>
      <c r="I5837" s="7">
        <f t="shared" si="110"/>
        <v>0.29802005656981229</v>
      </c>
      <c r="J5837" s="7">
        <v>0.7</v>
      </c>
      <c r="K5837" s="8">
        <v>7.94</v>
      </c>
      <c r="L5837">
        <v>2730</v>
      </c>
      <c r="M5837" s="9">
        <f t="shared" si="111"/>
        <v>21676.2</v>
      </c>
    </row>
    <row r="5838" spans="1:13" x14ac:dyDescent="0.3">
      <c r="A5838" t="s">
        <v>1805</v>
      </c>
      <c r="B5838" t="s">
        <v>13</v>
      </c>
      <c r="C5838" t="s">
        <v>26</v>
      </c>
      <c r="D5838" t="s">
        <v>425</v>
      </c>
      <c r="E5838" s="6" t="s">
        <v>426</v>
      </c>
      <c r="F5838" t="s">
        <v>427</v>
      </c>
      <c r="G5838">
        <v>4064</v>
      </c>
      <c r="H5838">
        <v>2013</v>
      </c>
      <c r="I5838" s="7">
        <f t="shared" si="110"/>
        <v>0.49532480314960631</v>
      </c>
      <c r="J5838" s="7">
        <v>0.7</v>
      </c>
      <c r="K5838" s="8">
        <v>7.74</v>
      </c>
      <c r="L5838">
        <v>2051</v>
      </c>
      <c r="M5838" s="9">
        <f t="shared" si="111"/>
        <v>15874.74</v>
      </c>
    </row>
    <row r="5839" spans="1:13" x14ac:dyDescent="0.3">
      <c r="A5839" t="s">
        <v>1805</v>
      </c>
      <c r="B5839" t="s">
        <v>13</v>
      </c>
      <c r="C5839" t="s">
        <v>26</v>
      </c>
      <c r="D5839" t="s">
        <v>61</v>
      </c>
      <c r="E5839" s="6" t="s">
        <v>334</v>
      </c>
      <c r="F5839" t="s">
        <v>335</v>
      </c>
      <c r="G5839">
        <v>6115</v>
      </c>
      <c r="H5839">
        <v>3203</v>
      </c>
      <c r="I5839" s="7">
        <f t="shared" si="110"/>
        <v>0.52379394930498768</v>
      </c>
      <c r="J5839" s="7">
        <v>0.7</v>
      </c>
      <c r="K5839" s="8">
        <v>8.3699999999999992</v>
      </c>
      <c r="L5839">
        <v>2912</v>
      </c>
      <c r="M5839" s="9">
        <f t="shared" si="111"/>
        <v>24373.439999999999</v>
      </c>
    </row>
    <row r="5840" spans="1:13" x14ac:dyDescent="0.3">
      <c r="A5840" t="s">
        <v>1805</v>
      </c>
      <c r="B5840" t="s">
        <v>13</v>
      </c>
      <c r="C5840" t="s">
        <v>26</v>
      </c>
      <c r="D5840" t="s">
        <v>27</v>
      </c>
      <c r="E5840" s="6" t="s">
        <v>226</v>
      </c>
      <c r="F5840" t="s">
        <v>227</v>
      </c>
      <c r="G5840">
        <v>2594</v>
      </c>
      <c r="H5840">
        <v>1560</v>
      </c>
      <c r="I5840" s="7">
        <f t="shared" si="110"/>
        <v>0.60138781804163455</v>
      </c>
      <c r="J5840" s="7">
        <v>0.7</v>
      </c>
      <c r="K5840" s="8">
        <v>8.1999999999999993</v>
      </c>
      <c r="L5840">
        <v>1034</v>
      </c>
      <c r="M5840" s="9">
        <f t="shared" si="111"/>
        <v>8478.7999999999993</v>
      </c>
    </row>
    <row r="5841" spans="1:13" x14ac:dyDescent="0.3">
      <c r="A5841" t="s">
        <v>1805</v>
      </c>
      <c r="B5841" t="s">
        <v>13</v>
      </c>
      <c r="C5841" t="s">
        <v>117</v>
      </c>
      <c r="D5841" t="s">
        <v>581</v>
      </c>
      <c r="E5841" s="6" t="s">
        <v>582</v>
      </c>
      <c r="F5841" t="s">
        <v>583</v>
      </c>
      <c r="G5841">
        <v>5210</v>
      </c>
      <c r="H5841">
        <v>2211</v>
      </c>
      <c r="I5841" s="7">
        <f t="shared" si="110"/>
        <v>0.42437619961612283</v>
      </c>
      <c r="J5841" s="7">
        <v>0.7</v>
      </c>
      <c r="K5841" s="8">
        <v>9.6999999999999993</v>
      </c>
      <c r="L5841">
        <v>2999</v>
      </c>
      <c r="M5841" s="9">
        <f t="shared" si="111"/>
        <v>29090.3</v>
      </c>
    </row>
    <row r="5842" spans="1:13" x14ac:dyDescent="0.3">
      <c r="A5842" t="s">
        <v>1805</v>
      </c>
      <c r="B5842" t="s">
        <v>13</v>
      </c>
      <c r="C5842" t="s">
        <v>74</v>
      </c>
      <c r="D5842" t="s">
        <v>602</v>
      </c>
      <c r="E5842" s="6" t="s">
        <v>603</v>
      </c>
      <c r="F5842" t="s">
        <v>604</v>
      </c>
      <c r="G5842">
        <v>10395</v>
      </c>
      <c r="H5842">
        <v>5352</v>
      </c>
      <c r="I5842" s="7">
        <f t="shared" si="110"/>
        <v>0.51486291486291491</v>
      </c>
      <c r="J5842" s="7">
        <v>0.7</v>
      </c>
      <c r="K5842" s="8">
        <v>6.97</v>
      </c>
      <c r="L5842">
        <v>5043</v>
      </c>
      <c r="M5842" s="9">
        <f t="shared" si="111"/>
        <v>35149.71</v>
      </c>
    </row>
    <row r="5843" spans="1:13" x14ac:dyDescent="0.3">
      <c r="A5843" t="s">
        <v>1805</v>
      </c>
      <c r="B5843" t="s">
        <v>13</v>
      </c>
      <c r="C5843" t="s">
        <v>26</v>
      </c>
      <c r="D5843" t="s">
        <v>576</v>
      </c>
      <c r="E5843" s="6" t="s">
        <v>577</v>
      </c>
      <c r="F5843" t="s">
        <v>578</v>
      </c>
      <c r="G5843">
        <v>2689</v>
      </c>
      <c r="H5843">
        <v>1397</v>
      </c>
      <c r="I5843" s="7">
        <f t="shared" si="110"/>
        <v>0.51952398661212351</v>
      </c>
      <c r="J5843" s="7">
        <v>0.7</v>
      </c>
      <c r="K5843" s="8">
        <v>8.49</v>
      </c>
      <c r="L5843">
        <v>1292</v>
      </c>
      <c r="M5843" s="9">
        <f t="shared" si="111"/>
        <v>10969.08</v>
      </c>
    </row>
    <row r="5844" spans="1:13" x14ac:dyDescent="0.3">
      <c r="A5844" t="s">
        <v>1805</v>
      </c>
      <c r="B5844" t="s">
        <v>13</v>
      </c>
      <c r="C5844" t="s">
        <v>26</v>
      </c>
      <c r="D5844" t="s">
        <v>168</v>
      </c>
      <c r="E5844" s="6" t="s">
        <v>169</v>
      </c>
      <c r="F5844" t="s">
        <v>170</v>
      </c>
      <c r="G5844">
        <v>3653</v>
      </c>
      <c r="H5844">
        <v>1892</v>
      </c>
      <c r="I5844" s="7">
        <f t="shared" si="110"/>
        <v>0.51793046810840404</v>
      </c>
      <c r="J5844" s="7">
        <v>0.7</v>
      </c>
      <c r="K5844" s="8">
        <v>7.17</v>
      </c>
      <c r="L5844">
        <v>1761</v>
      </c>
      <c r="M5844" s="9">
        <f t="shared" si="111"/>
        <v>12626.369999999999</v>
      </c>
    </row>
    <row r="5845" spans="1:13" x14ac:dyDescent="0.3">
      <c r="A5845" t="s">
        <v>1805</v>
      </c>
      <c r="B5845" t="s">
        <v>13</v>
      </c>
      <c r="C5845" t="s">
        <v>26</v>
      </c>
      <c r="D5845" t="s">
        <v>168</v>
      </c>
      <c r="E5845" s="6" t="s">
        <v>759</v>
      </c>
      <c r="F5845" t="s">
        <v>760</v>
      </c>
      <c r="G5845">
        <v>3963</v>
      </c>
      <c r="H5845">
        <v>2377</v>
      </c>
      <c r="I5845" s="7">
        <f t="shared" si="110"/>
        <v>0.59979813272773153</v>
      </c>
      <c r="J5845" s="7">
        <v>0.7</v>
      </c>
      <c r="K5845" s="8">
        <v>7.18</v>
      </c>
      <c r="L5845">
        <v>1586</v>
      </c>
      <c r="M5845" s="9">
        <f t="shared" si="111"/>
        <v>11387.48</v>
      </c>
    </row>
    <row r="5846" spans="1:13" x14ac:dyDescent="0.3">
      <c r="A5846" t="s">
        <v>1805</v>
      </c>
      <c r="B5846" t="s">
        <v>13</v>
      </c>
      <c r="C5846" t="s">
        <v>26</v>
      </c>
      <c r="D5846" t="s">
        <v>182</v>
      </c>
      <c r="E5846" s="6" t="s">
        <v>183</v>
      </c>
      <c r="F5846" t="s">
        <v>184</v>
      </c>
      <c r="G5846">
        <v>5606</v>
      </c>
      <c r="H5846">
        <v>2770</v>
      </c>
      <c r="I5846" s="7">
        <f t="shared" si="110"/>
        <v>0.49411344987513378</v>
      </c>
      <c r="J5846" s="7">
        <v>0.7</v>
      </c>
      <c r="K5846" s="8">
        <v>7.81</v>
      </c>
      <c r="L5846">
        <v>2836</v>
      </c>
      <c r="M5846" s="9">
        <f t="shared" si="111"/>
        <v>22149.16</v>
      </c>
    </row>
    <row r="5847" spans="1:13" x14ac:dyDescent="0.3">
      <c r="A5847" t="s">
        <v>1805</v>
      </c>
      <c r="B5847" t="s">
        <v>13</v>
      </c>
      <c r="C5847" t="s">
        <v>26</v>
      </c>
      <c r="D5847" t="s">
        <v>27</v>
      </c>
      <c r="E5847" s="6" t="s">
        <v>494</v>
      </c>
      <c r="F5847" t="s">
        <v>495</v>
      </c>
      <c r="G5847">
        <v>4084</v>
      </c>
      <c r="H5847">
        <v>2516</v>
      </c>
      <c r="I5847" s="7">
        <f t="shared" si="110"/>
        <v>0.61606268364348682</v>
      </c>
      <c r="J5847" s="7">
        <v>0.7</v>
      </c>
      <c r="K5847" s="8">
        <v>9.5299999999999994</v>
      </c>
      <c r="L5847">
        <v>1568</v>
      </c>
      <c r="M5847" s="9">
        <f t="shared" si="111"/>
        <v>14943.039999999999</v>
      </c>
    </row>
    <row r="5848" spans="1:13" x14ac:dyDescent="0.3">
      <c r="A5848" t="s">
        <v>1805</v>
      </c>
      <c r="B5848" t="s">
        <v>13</v>
      </c>
      <c r="C5848" t="s">
        <v>26</v>
      </c>
      <c r="D5848" t="s">
        <v>33</v>
      </c>
      <c r="E5848" s="6" t="s">
        <v>704</v>
      </c>
      <c r="F5848" t="s">
        <v>705</v>
      </c>
      <c r="G5848">
        <v>3514</v>
      </c>
      <c r="H5848">
        <v>1893</v>
      </c>
      <c r="I5848" s="7">
        <f t="shared" si="110"/>
        <v>0.53870233352305064</v>
      </c>
      <c r="J5848" s="7">
        <v>0.7</v>
      </c>
      <c r="K5848" s="8">
        <v>7.41</v>
      </c>
      <c r="L5848">
        <v>1621</v>
      </c>
      <c r="M5848" s="9">
        <f t="shared" si="111"/>
        <v>12011.61</v>
      </c>
    </row>
    <row r="5849" spans="1:13" x14ac:dyDescent="0.3">
      <c r="A5849" t="s">
        <v>1805</v>
      </c>
      <c r="B5849" t="s">
        <v>13</v>
      </c>
      <c r="C5849" t="s">
        <v>117</v>
      </c>
      <c r="D5849" t="s">
        <v>118</v>
      </c>
      <c r="E5849" s="6" t="s">
        <v>488</v>
      </c>
      <c r="F5849" t="s">
        <v>489</v>
      </c>
      <c r="G5849">
        <v>7819</v>
      </c>
      <c r="H5849">
        <v>4290</v>
      </c>
      <c r="I5849" s="7">
        <f t="shared" si="110"/>
        <v>0.54866351195805085</v>
      </c>
      <c r="J5849" s="7">
        <v>0.7</v>
      </c>
      <c r="K5849" s="8">
        <v>8.06</v>
      </c>
      <c r="L5849">
        <v>3529</v>
      </c>
      <c r="M5849" s="9">
        <f t="shared" si="111"/>
        <v>28443.74</v>
      </c>
    </row>
    <row r="5850" spans="1:13" x14ac:dyDescent="0.3">
      <c r="A5850" t="s">
        <v>1805</v>
      </c>
      <c r="B5850" t="s">
        <v>13</v>
      </c>
      <c r="C5850" t="s">
        <v>117</v>
      </c>
      <c r="D5850" t="s">
        <v>730</v>
      </c>
      <c r="E5850" s="6" t="s">
        <v>731</v>
      </c>
      <c r="F5850" t="s">
        <v>732</v>
      </c>
      <c r="G5850">
        <v>4137</v>
      </c>
      <c r="H5850">
        <v>2189</v>
      </c>
      <c r="I5850" s="7">
        <f t="shared" si="110"/>
        <v>0.52912738699540729</v>
      </c>
      <c r="J5850" s="7">
        <v>0.7</v>
      </c>
      <c r="K5850" s="8">
        <v>7.76</v>
      </c>
      <c r="L5850">
        <v>1948</v>
      </c>
      <c r="M5850" s="9">
        <f t="shared" si="111"/>
        <v>15116.48</v>
      </c>
    </row>
    <row r="5851" spans="1:13" x14ac:dyDescent="0.3">
      <c r="A5851" t="s">
        <v>1805</v>
      </c>
      <c r="B5851" t="s">
        <v>13</v>
      </c>
      <c r="C5851" t="s">
        <v>14</v>
      </c>
      <c r="D5851" t="s">
        <v>38</v>
      </c>
      <c r="E5851" s="6" t="s">
        <v>108</v>
      </c>
      <c r="F5851" t="s">
        <v>109</v>
      </c>
      <c r="G5851">
        <v>4416</v>
      </c>
      <c r="H5851">
        <v>2412</v>
      </c>
      <c r="I5851" s="7">
        <f t="shared" si="110"/>
        <v>0.54619565217391308</v>
      </c>
      <c r="J5851" s="7">
        <v>0.7</v>
      </c>
      <c r="K5851" s="8">
        <v>7.59</v>
      </c>
      <c r="L5851">
        <v>2004</v>
      </c>
      <c r="M5851" s="9">
        <f t="shared" si="111"/>
        <v>15210.36</v>
      </c>
    </row>
    <row r="5852" spans="1:13" x14ac:dyDescent="0.3">
      <c r="A5852" t="s">
        <v>1805</v>
      </c>
      <c r="B5852" t="s">
        <v>13</v>
      </c>
      <c r="C5852" t="s">
        <v>26</v>
      </c>
      <c r="D5852" t="s">
        <v>101</v>
      </c>
      <c r="E5852" s="6" t="s">
        <v>102</v>
      </c>
      <c r="F5852" t="s">
        <v>103</v>
      </c>
      <c r="G5852">
        <v>5723</v>
      </c>
      <c r="H5852">
        <v>3141</v>
      </c>
      <c r="I5852" s="7">
        <f t="shared" si="110"/>
        <v>0.54883802201642495</v>
      </c>
      <c r="J5852" s="7">
        <v>0.7</v>
      </c>
      <c r="K5852" s="8">
        <v>8.6300000000000008</v>
      </c>
      <c r="L5852">
        <v>2582</v>
      </c>
      <c r="M5852" s="9">
        <f t="shared" si="111"/>
        <v>22282.660000000003</v>
      </c>
    </row>
    <row r="5853" spans="1:13" x14ac:dyDescent="0.3">
      <c r="A5853" t="s">
        <v>1805</v>
      </c>
      <c r="B5853" t="s">
        <v>13</v>
      </c>
      <c r="C5853" t="s">
        <v>80</v>
      </c>
      <c r="D5853" t="s">
        <v>81</v>
      </c>
      <c r="E5853" s="6" t="s">
        <v>82</v>
      </c>
      <c r="F5853" t="s">
        <v>83</v>
      </c>
      <c r="G5853">
        <v>3406</v>
      </c>
      <c r="H5853">
        <v>1552</v>
      </c>
      <c r="I5853" s="7">
        <f t="shared" si="110"/>
        <v>0.45566647093364648</v>
      </c>
      <c r="J5853" s="7">
        <v>0.7</v>
      </c>
      <c r="K5853" s="8">
        <v>8.1999999999999993</v>
      </c>
      <c r="L5853">
        <v>1854</v>
      </c>
      <c r="M5853" s="9">
        <f t="shared" si="111"/>
        <v>15202.8</v>
      </c>
    </row>
    <row r="5854" spans="1:13" x14ac:dyDescent="0.3">
      <c r="A5854" t="s">
        <v>1805</v>
      </c>
      <c r="B5854" t="s">
        <v>13</v>
      </c>
      <c r="C5854" t="s">
        <v>26</v>
      </c>
      <c r="D5854" t="s">
        <v>562</v>
      </c>
      <c r="E5854" s="6" t="s">
        <v>563</v>
      </c>
      <c r="F5854" t="s">
        <v>564</v>
      </c>
      <c r="G5854">
        <v>4948</v>
      </c>
      <c r="H5854">
        <v>2629</v>
      </c>
      <c r="I5854" s="7">
        <f t="shared" si="110"/>
        <v>0.5313257881972514</v>
      </c>
      <c r="J5854" s="7">
        <v>0.7</v>
      </c>
      <c r="K5854" s="8">
        <v>8.2899999999999991</v>
      </c>
      <c r="L5854">
        <v>2319</v>
      </c>
      <c r="M5854" s="9">
        <f t="shared" si="111"/>
        <v>19224.509999999998</v>
      </c>
    </row>
    <row r="5855" spans="1:13" x14ac:dyDescent="0.3">
      <c r="A5855" t="s">
        <v>1805</v>
      </c>
      <c r="B5855" t="s">
        <v>13</v>
      </c>
      <c r="C5855" t="s">
        <v>117</v>
      </c>
      <c r="D5855" t="s">
        <v>417</v>
      </c>
      <c r="E5855" s="6" t="s">
        <v>418</v>
      </c>
      <c r="F5855" t="s">
        <v>419</v>
      </c>
      <c r="G5855">
        <v>5292</v>
      </c>
      <c r="H5855">
        <v>2895</v>
      </c>
      <c r="I5855" s="7">
        <f t="shared" si="110"/>
        <v>0.5470521541950113</v>
      </c>
      <c r="J5855" s="7">
        <v>0.7</v>
      </c>
      <c r="K5855" s="8">
        <v>8.35</v>
      </c>
      <c r="L5855">
        <v>2397</v>
      </c>
      <c r="M5855" s="9">
        <f t="shared" si="111"/>
        <v>20014.95</v>
      </c>
    </row>
    <row r="5856" spans="1:13" x14ac:dyDescent="0.3">
      <c r="A5856" t="s">
        <v>1805</v>
      </c>
      <c r="B5856" t="s">
        <v>13</v>
      </c>
      <c r="C5856" t="s">
        <v>14</v>
      </c>
      <c r="D5856" t="s">
        <v>38</v>
      </c>
      <c r="E5856" s="6" t="s">
        <v>200</v>
      </c>
      <c r="F5856" t="s">
        <v>201</v>
      </c>
      <c r="G5856">
        <v>2243</v>
      </c>
      <c r="H5856">
        <v>1240</v>
      </c>
      <c r="I5856" s="7">
        <f t="shared" si="110"/>
        <v>0.55283102987070887</v>
      </c>
      <c r="J5856" s="7">
        <v>0.7</v>
      </c>
      <c r="K5856" s="8">
        <v>7.86</v>
      </c>
      <c r="L5856">
        <v>1003</v>
      </c>
      <c r="M5856" s="9">
        <f t="shared" si="111"/>
        <v>7883.58</v>
      </c>
    </row>
    <row r="5857" spans="1:13" x14ac:dyDescent="0.3">
      <c r="A5857" t="s">
        <v>1805</v>
      </c>
      <c r="B5857" t="s">
        <v>13</v>
      </c>
      <c r="C5857" t="s">
        <v>26</v>
      </c>
      <c r="D5857" t="s">
        <v>485</v>
      </c>
      <c r="E5857" s="6" t="s">
        <v>486</v>
      </c>
      <c r="F5857" t="s">
        <v>487</v>
      </c>
      <c r="G5857">
        <v>3735</v>
      </c>
      <c r="H5857">
        <v>2093</v>
      </c>
      <c r="I5857" s="7">
        <f t="shared" si="110"/>
        <v>0.56037483266398924</v>
      </c>
      <c r="J5857" s="7">
        <v>0.7</v>
      </c>
      <c r="K5857" s="8">
        <v>8.14</v>
      </c>
      <c r="L5857">
        <v>1642</v>
      </c>
      <c r="M5857" s="9">
        <f t="shared" si="111"/>
        <v>13365.880000000001</v>
      </c>
    </row>
    <row r="5858" spans="1:13" x14ac:dyDescent="0.3">
      <c r="A5858" t="s">
        <v>1805</v>
      </c>
      <c r="B5858" t="s">
        <v>13</v>
      </c>
      <c r="C5858" t="s">
        <v>26</v>
      </c>
      <c r="D5858" t="s">
        <v>285</v>
      </c>
      <c r="E5858" s="6" t="s">
        <v>755</v>
      </c>
      <c r="F5858" t="s">
        <v>756</v>
      </c>
      <c r="G5858">
        <v>1983</v>
      </c>
      <c r="H5858">
        <v>1021</v>
      </c>
      <c r="I5858" s="7">
        <f t="shared" si="110"/>
        <v>0.51487644982349978</v>
      </c>
      <c r="J5858" s="7">
        <v>0.7</v>
      </c>
      <c r="K5858" s="8">
        <v>9.42</v>
      </c>
      <c r="L5858">
        <v>962</v>
      </c>
      <c r="M5858" s="9">
        <f t="shared" si="111"/>
        <v>9062.0399999999991</v>
      </c>
    </row>
    <row r="5859" spans="1:13" x14ac:dyDescent="0.3">
      <c r="A5859" t="s">
        <v>1805</v>
      </c>
      <c r="B5859" t="s">
        <v>13</v>
      </c>
      <c r="C5859" t="s">
        <v>92</v>
      </c>
      <c r="D5859" t="s">
        <v>305</v>
      </c>
      <c r="E5859" s="6" t="s">
        <v>797</v>
      </c>
      <c r="F5859" t="s">
        <v>798</v>
      </c>
      <c r="G5859">
        <v>6326</v>
      </c>
      <c r="H5859">
        <v>2081</v>
      </c>
      <c r="I5859" s="7">
        <f t="shared" si="110"/>
        <v>0.32895984824533669</v>
      </c>
      <c r="J5859" s="7">
        <v>0.7</v>
      </c>
      <c r="K5859" s="8">
        <v>8.3699999999999992</v>
      </c>
      <c r="L5859">
        <v>4245</v>
      </c>
      <c r="M5859" s="9">
        <f t="shared" si="111"/>
        <v>35530.649999999994</v>
      </c>
    </row>
    <row r="5860" spans="1:13" x14ac:dyDescent="0.3">
      <c r="A5860" t="s">
        <v>1805</v>
      </c>
      <c r="B5860" t="s">
        <v>13</v>
      </c>
      <c r="C5860" t="s">
        <v>26</v>
      </c>
      <c r="D5860" t="s">
        <v>33</v>
      </c>
      <c r="E5860" s="6" t="s">
        <v>34</v>
      </c>
      <c r="F5860" t="s">
        <v>35</v>
      </c>
      <c r="G5860">
        <v>4094</v>
      </c>
      <c r="H5860">
        <v>1958</v>
      </c>
      <c r="I5860" s="7">
        <f t="shared" si="110"/>
        <v>0.47826086956521741</v>
      </c>
      <c r="J5860" s="7">
        <v>0.7</v>
      </c>
      <c r="K5860" s="8">
        <v>8.39</v>
      </c>
      <c r="L5860">
        <v>2136</v>
      </c>
      <c r="M5860" s="9">
        <f t="shared" si="111"/>
        <v>17921.04</v>
      </c>
    </row>
    <row r="5861" spans="1:13" x14ac:dyDescent="0.3">
      <c r="A5861" t="s">
        <v>1805</v>
      </c>
      <c r="B5861" t="s">
        <v>13</v>
      </c>
      <c r="C5861" t="s">
        <v>80</v>
      </c>
      <c r="D5861" t="s">
        <v>81</v>
      </c>
      <c r="E5861" s="6" t="s">
        <v>691</v>
      </c>
      <c r="F5861" t="s">
        <v>1413</v>
      </c>
      <c r="G5861">
        <v>6679</v>
      </c>
      <c r="H5861">
        <v>3805</v>
      </c>
      <c r="I5861" s="7">
        <f t="shared" si="110"/>
        <v>0.56969606228477321</v>
      </c>
      <c r="J5861" s="7">
        <v>0.7</v>
      </c>
      <c r="K5861" s="8">
        <v>8.17</v>
      </c>
      <c r="L5861">
        <v>2874</v>
      </c>
      <c r="M5861" s="9">
        <f t="shared" si="111"/>
        <v>23480.579999999998</v>
      </c>
    </row>
    <row r="5862" spans="1:13" x14ac:dyDescent="0.3">
      <c r="A5862" t="s">
        <v>1805</v>
      </c>
      <c r="B5862" t="s">
        <v>13</v>
      </c>
      <c r="C5862" t="s">
        <v>26</v>
      </c>
      <c r="D5862" t="s">
        <v>27</v>
      </c>
      <c r="E5862" s="6" t="s">
        <v>135</v>
      </c>
      <c r="F5862" t="s">
        <v>136</v>
      </c>
      <c r="G5862">
        <v>3565</v>
      </c>
      <c r="H5862">
        <v>2059</v>
      </c>
      <c r="I5862" s="7">
        <f t="shared" si="110"/>
        <v>0.57755960729312761</v>
      </c>
      <c r="J5862" s="7">
        <v>0.7</v>
      </c>
      <c r="K5862" s="8">
        <v>7.88</v>
      </c>
      <c r="L5862">
        <v>1506</v>
      </c>
      <c r="M5862" s="9">
        <f t="shared" si="111"/>
        <v>11867.28</v>
      </c>
    </row>
    <row r="5863" spans="1:13" x14ac:dyDescent="0.3">
      <c r="A5863" t="s">
        <v>1805</v>
      </c>
      <c r="B5863" t="s">
        <v>13</v>
      </c>
      <c r="C5863" t="s">
        <v>80</v>
      </c>
      <c r="D5863" t="s">
        <v>81</v>
      </c>
      <c r="E5863" s="6" t="s">
        <v>593</v>
      </c>
      <c r="F5863" t="s">
        <v>594</v>
      </c>
      <c r="G5863">
        <v>5707</v>
      </c>
      <c r="H5863">
        <v>3084</v>
      </c>
      <c r="I5863" s="7">
        <f t="shared" si="110"/>
        <v>0.54038899596986156</v>
      </c>
      <c r="J5863" s="7">
        <v>0.7</v>
      </c>
      <c r="K5863" s="8">
        <v>8.44</v>
      </c>
      <c r="L5863">
        <v>2623</v>
      </c>
      <c r="M5863" s="9">
        <f t="shared" si="111"/>
        <v>22138.12</v>
      </c>
    </row>
    <row r="5864" spans="1:13" x14ac:dyDescent="0.3">
      <c r="A5864" t="s">
        <v>1805</v>
      </c>
      <c r="B5864" t="s">
        <v>13</v>
      </c>
      <c r="C5864" t="s">
        <v>26</v>
      </c>
      <c r="D5864" t="s">
        <v>27</v>
      </c>
      <c r="E5864" s="6" t="s">
        <v>643</v>
      </c>
      <c r="F5864" t="s">
        <v>644</v>
      </c>
      <c r="G5864">
        <v>3275</v>
      </c>
      <c r="H5864">
        <v>1818</v>
      </c>
      <c r="I5864" s="7">
        <f t="shared" si="110"/>
        <v>0.55511450381679395</v>
      </c>
      <c r="J5864" s="7">
        <v>0.7</v>
      </c>
      <c r="K5864" s="8">
        <v>8.49</v>
      </c>
      <c r="L5864">
        <v>1457</v>
      </c>
      <c r="M5864" s="9">
        <f t="shared" si="111"/>
        <v>12369.93</v>
      </c>
    </row>
    <row r="5865" spans="1:13" x14ac:dyDescent="0.3">
      <c r="A5865" t="s">
        <v>1805</v>
      </c>
      <c r="B5865" t="s">
        <v>13</v>
      </c>
      <c r="C5865" t="s">
        <v>26</v>
      </c>
      <c r="D5865" t="s">
        <v>137</v>
      </c>
      <c r="E5865" s="6" t="s">
        <v>682</v>
      </c>
      <c r="F5865" t="s">
        <v>683</v>
      </c>
      <c r="G5865">
        <v>5920</v>
      </c>
      <c r="H5865">
        <v>3822</v>
      </c>
      <c r="I5865" s="7">
        <f t="shared" si="110"/>
        <v>0.64560810810810809</v>
      </c>
      <c r="J5865" s="7">
        <v>0.7</v>
      </c>
      <c r="K5865" s="8">
        <v>7.32</v>
      </c>
      <c r="L5865">
        <v>2098</v>
      </c>
      <c r="M5865" s="9">
        <f t="shared" si="111"/>
        <v>15357.36</v>
      </c>
    </row>
    <row r="5866" spans="1:13" x14ac:dyDescent="0.3">
      <c r="A5866" t="s">
        <v>1805</v>
      </c>
      <c r="B5866" t="s">
        <v>13</v>
      </c>
      <c r="C5866" t="s">
        <v>26</v>
      </c>
      <c r="D5866" t="s">
        <v>761</v>
      </c>
      <c r="E5866" s="6" t="s">
        <v>762</v>
      </c>
      <c r="F5866" t="s">
        <v>763</v>
      </c>
      <c r="G5866">
        <v>5927</v>
      </c>
      <c r="H5866">
        <v>3011</v>
      </c>
      <c r="I5866" s="7">
        <f t="shared" si="110"/>
        <v>0.5080141724312468</v>
      </c>
      <c r="J5866" s="7">
        <v>0.7</v>
      </c>
      <c r="K5866" s="8">
        <v>8.6</v>
      </c>
      <c r="L5866">
        <v>2916</v>
      </c>
      <c r="M5866" s="9">
        <f t="shared" si="111"/>
        <v>25077.599999999999</v>
      </c>
    </row>
    <row r="5867" spans="1:13" x14ac:dyDescent="0.3">
      <c r="A5867" t="s">
        <v>1805</v>
      </c>
      <c r="B5867" t="s">
        <v>13</v>
      </c>
      <c r="C5867" t="s">
        <v>26</v>
      </c>
      <c r="D5867" t="s">
        <v>27</v>
      </c>
      <c r="E5867" s="6" t="s">
        <v>275</v>
      </c>
      <c r="F5867" t="s">
        <v>276</v>
      </c>
      <c r="G5867">
        <v>3699</v>
      </c>
      <c r="H5867">
        <v>1888</v>
      </c>
      <c r="I5867" s="7">
        <f t="shared" si="110"/>
        <v>0.51040821843741557</v>
      </c>
      <c r="J5867" s="7">
        <v>0.7</v>
      </c>
      <c r="K5867" s="8">
        <v>8.49</v>
      </c>
      <c r="L5867">
        <v>1811</v>
      </c>
      <c r="M5867" s="9">
        <f t="shared" si="111"/>
        <v>15375.390000000001</v>
      </c>
    </row>
    <row r="5868" spans="1:13" x14ac:dyDescent="0.3">
      <c r="A5868" t="s">
        <v>1805</v>
      </c>
      <c r="B5868" t="s">
        <v>13</v>
      </c>
      <c r="C5868" t="s">
        <v>51</v>
      </c>
      <c r="D5868" t="s">
        <v>52</v>
      </c>
      <c r="E5868" s="6" t="s">
        <v>1665</v>
      </c>
      <c r="F5868" t="s">
        <v>1669</v>
      </c>
      <c r="G5868">
        <v>1021</v>
      </c>
      <c r="H5868">
        <v>627</v>
      </c>
      <c r="I5868" s="7">
        <f t="shared" si="110"/>
        <v>0.614103819784525</v>
      </c>
      <c r="J5868" s="7">
        <v>0.7</v>
      </c>
      <c r="K5868" s="8">
        <v>12.88</v>
      </c>
      <c r="L5868">
        <v>394</v>
      </c>
      <c r="M5868" s="9">
        <f t="shared" si="111"/>
        <v>5074.72</v>
      </c>
    </row>
    <row r="5869" spans="1:13" x14ac:dyDescent="0.3">
      <c r="A5869" t="s">
        <v>1805</v>
      </c>
      <c r="B5869" t="s">
        <v>13</v>
      </c>
      <c r="C5869" t="s">
        <v>22</v>
      </c>
      <c r="D5869" t="s">
        <v>143</v>
      </c>
      <c r="E5869" s="6" t="s">
        <v>144</v>
      </c>
      <c r="F5869" t="s">
        <v>145</v>
      </c>
      <c r="G5869">
        <v>3826</v>
      </c>
      <c r="H5869">
        <v>2285</v>
      </c>
      <c r="I5869" s="7">
        <f t="shared" si="110"/>
        <v>0.59722948248823837</v>
      </c>
      <c r="J5869" s="7">
        <v>0.7</v>
      </c>
      <c r="K5869" s="8">
        <v>7.46</v>
      </c>
      <c r="L5869">
        <v>1541</v>
      </c>
      <c r="M5869" s="9">
        <f t="shared" si="111"/>
        <v>11495.86</v>
      </c>
    </row>
    <row r="5870" spans="1:13" x14ac:dyDescent="0.3">
      <c r="A5870" t="s">
        <v>1805</v>
      </c>
      <c r="B5870" t="s">
        <v>13</v>
      </c>
      <c r="C5870" t="s">
        <v>14</v>
      </c>
      <c r="D5870" t="s">
        <v>38</v>
      </c>
      <c r="E5870" s="6" t="s">
        <v>354</v>
      </c>
      <c r="F5870" t="s">
        <v>355</v>
      </c>
      <c r="G5870">
        <v>11364</v>
      </c>
      <c r="H5870">
        <v>7060</v>
      </c>
      <c r="I5870" s="7">
        <f t="shared" si="110"/>
        <v>0.62126011967617034</v>
      </c>
      <c r="J5870" s="7">
        <v>0.7</v>
      </c>
      <c r="K5870" s="8">
        <v>9.02</v>
      </c>
      <c r="L5870">
        <v>4304</v>
      </c>
      <c r="M5870" s="9">
        <f t="shared" si="111"/>
        <v>38822.080000000002</v>
      </c>
    </row>
    <row r="5871" spans="1:13" x14ac:dyDescent="0.3">
      <c r="A5871" t="s">
        <v>1805</v>
      </c>
      <c r="B5871" t="s">
        <v>13</v>
      </c>
      <c r="C5871" t="s">
        <v>26</v>
      </c>
      <c r="D5871" t="s">
        <v>27</v>
      </c>
      <c r="E5871" s="6" t="s">
        <v>522</v>
      </c>
      <c r="F5871" t="s">
        <v>523</v>
      </c>
      <c r="G5871">
        <v>4307</v>
      </c>
      <c r="H5871">
        <v>2164</v>
      </c>
      <c r="I5871" s="7">
        <f t="shared" si="110"/>
        <v>0.50243789180403997</v>
      </c>
      <c r="J5871" s="7">
        <v>0.7</v>
      </c>
      <c r="K5871" s="8">
        <v>8.68</v>
      </c>
      <c r="L5871">
        <v>2143</v>
      </c>
      <c r="M5871" s="9">
        <f t="shared" si="111"/>
        <v>18601.239999999998</v>
      </c>
    </row>
    <row r="5872" spans="1:13" x14ac:dyDescent="0.3">
      <c r="A5872" t="s">
        <v>1805</v>
      </c>
      <c r="B5872" t="s">
        <v>13</v>
      </c>
      <c r="C5872" t="s">
        <v>26</v>
      </c>
      <c r="D5872" t="s">
        <v>27</v>
      </c>
      <c r="E5872" s="6" t="s">
        <v>560</v>
      </c>
      <c r="F5872" t="s">
        <v>561</v>
      </c>
      <c r="G5872">
        <v>6961</v>
      </c>
      <c r="H5872">
        <v>3598</v>
      </c>
      <c r="I5872" s="7">
        <f t="shared" si="110"/>
        <v>0.51687975865536562</v>
      </c>
      <c r="J5872" s="7">
        <v>0.7</v>
      </c>
      <c r="K5872" s="8">
        <v>8.26</v>
      </c>
      <c r="L5872">
        <v>3363</v>
      </c>
      <c r="M5872" s="9">
        <f t="shared" si="111"/>
        <v>27778.38</v>
      </c>
    </row>
    <row r="5873" spans="1:13" x14ac:dyDescent="0.3">
      <c r="A5873" t="s">
        <v>1805</v>
      </c>
      <c r="B5873" t="s">
        <v>13</v>
      </c>
      <c r="C5873" t="s">
        <v>26</v>
      </c>
      <c r="D5873" t="s">
        <v>787</v>
      </c>
      <c r="E5873" s="6" t="s">
        <v>788</v>
      </c>
      <c r="F5873" t="s">
        <v>789</v>
      </c>
      <c r="G5873">
        <v>4726</v>
      </c>
      <c r="H5873">
        <v>2476</v>
      </c>
      <c r="I5873" s="7">
        <f t="shared" si="110"/>
        <v>0.52391028353787561</v>
      </c>
      <c r="J5873" s="7">
        <v>0.7</v>
      </c>
      <c r="K5873" s="8">
        <v>7.58</v>
      </c>
      <c r="L5873">
        <v>2250</v>
      </c>
      <c r="M5873" s="9">
        <f t="shared" si="111"/>
        <v>17055</v>
      </c>
    </row>
    <row r="5874" spans="1:13" x14ac:dyDescent="0.3">
      <c r="A5874" t="s">
        <v>1805</v>
      </c>
      <c r="B5874" t="s">
        <v>13</v>
      </c>
      <c r="C5874" t="s">
        <v>92</v>
      </c>
      <c r="D5874" t="s">
        <v>305</v>
      </c>
      <c r="E5874" s="6" t="s">
        <v>362</v>
      </c>
      <c r="F5874" t="s">
        <v>363</v>
      </c>
      <c r="G5874">
        <v>7011</v>
      </c>
      <c r="H5874">
        <v>4390</v>
      </c>
      <c r="I5874" s="7">
        <f t="shared" ref="I5874:I5937" si="112">H5874/G5874</f>
        <v>0.62615889316787909</v>
      </c>
      <c r="J5874" s="7">
        <v>0.7</v>
      </c>
      <c r="K5874" s="8">
        <v>8.44</v>
      </c>
      <c r="L5874">
        <v>2621</v>
      </c>
      <c r="M5874" s="9">
        <f t="shared" si="111"/>
        <v>22121.239999999998</v>
      </c>
    </row>
    <row r="5875" spans="1:13" x14ac:dyDescent="0.3">
      <c r="A5875" t="s">
        <v>1805</v>
      </c>
      <c r="B5875" t="s">
        <v>13</v>
      </c>
      <c r="C5875" t="s">
        <v>26</v>
      </c>
      <c r="D5875" t="s">
        <v>27</v>
      </c>
      <c r="E5875" s="6" t="s">
        <v>321</v>
      </c>
      <c r="F5875" t="s">
        <v>322</v>
      </c>
      <c r="G5875">
        <v>3568</v>
      </c>
      <c r="H5875">
        <v>1958</v>
      </c>
      <c r="I5875" s="7">
        <f t="shared" si="112"/>
        <v>0.54876681614349776</v>
      </c>
      <c r="J5875" s="7">
        <v>0.7</v>
      </c>
      <c r="K5875" s="8">
        <v>7.54</v>
      </c>
      <c r="L5875">
        <v>1610</v>
      </c>
      <c r="M5875" s="9">
        <f t="shared" si="111"/>
        <v>12139.4</v>
      </c>
    </row>
    <row r="5876" spans="1:13" x14ac:dyDescent="0.3">
      <c r="A5876" t="s">
        <v>1805</v>
      </c>
      <c r="B5876" t="s">
        <v>13</v>
      </c>
      <c r="C5876" t="s">
        <v>26</v>
      </c>
      <c r="D5876" t="s">
        <v>27</v>
      </c>
      <c r="E5876" s="6" t="s">
        <v>641</v>
      </c>
      <c r="F5876" t="s">
        <v>642</v>
      </c>
      <c r="G5876">
        <v>5866</v>
      </c>
      <c r="H5876">
        <v>3003</v>
      </c>
      <c r="I5876" s="7">
        <f t="shared" si="112"/>
        <v>0.5119331742243437</v>
      </c>
      <c r="J5876" s="7">
        <v>0.7</v>
      </c>
      <c r="K5876" s="8">
        <v>9.41</v>
      </c>
      <c r="L5876">
        <v>2863</v>
      </c>
      <c r="M5876" s="9">
        <f t="shared" si="111"/>
        <v>26940.83</v>
      </c>
    </row>
    <row r="5877" spans="1:13" x14ac:dyDescent="0.3">
      <c r="A5877" t="s">
        <v>1805</v>
      </c>
      <c r="B5877" t="s">
        <v>13</v>
      </c>
      <c r="C5877" t="s">
        <v>26</v>
      </c>
      <c r="D5877" t="s">
        <v>249</v>
      </c>
      <c r="E5877" s="6" t="s">
        <v>250</v>
      </c>
      <c r="F5877" t="s">
        <v>251</v>
      </c>
      <c r="G5877">
        <v>3136</v>
      </c>
      <c r="H5877">
        <v>2196</v>
      </c>
      <c r="I5877" s="7">
        <f t="shared" si="112"/>
        <v>0.70025510204081631</v>
      </c>
      <c r="J5877" s="7">
        <v>0.7</v>
      </c>
      <c r="K5877" s="8">
        <v>7.67</v>
      </c>
      <c r="L5877">
        <v>940</v>
      </c>
      <c r="M5877" s="9">
        <f t="shared" si="111"/>
        <v>7209.8</v>
      </c>
    </row>
    <row r="5878" spans="1:13" x14ac:dyDescent="0.3">
      <c r="A5878" t="s">
        <v>1805</v>
      </c>
      <c r="B5878" t="s">
        <v>13</v>
      </c>
      <c r="C5878" t="s">
        <v>80</v>
      </c>
      <c r="D5878" t="s">
        <v>81</v>
      </c>
      <c r="E5878" s="6" t="s">
        <v>408</v>
      </c>
      <c r="F5878" t="s">
        <v>409</v>
      </c>
      <c r="G5878">
        <v>5185</v>
      </c>
      <c r="H5878">
        <v>3021</v>
      </c>
      <c r="I5878" s="7">
        <f t="shared" si="112"/>
        <v>0.58264223722275799</v>
      </c>
      <c r="J5878" s="7">
        <v>0.7</v>
      </c>
      <c r="K5878" s="8">
        <v>7.91</v>
      </c>
      <c r="L5878">
        <v>2164</v>
      </c>
      <c r="M5878" s="9">
        <f t="shared" si="111"/>
        <v>17117.240000000002</v>
      </c>
    </row>
    <row r="5879" spans="1:13" x14ac:dyDescent="0.3">
      <c r="A5879" t="s">
        <v>1805</v>
      </c>
      <c r="B5879" t="s">
        <v>13</v>
      </c>
      <c r="C5879" t="s">
        <v>148</v>
      </c>
      <c r="D5879" t="s">
        <v>149</v>
      </c>
      <c r="E5879" s="6" t="s">
        <v>292</v>
      </c>
      <c r="F5879" t="s">
        <v>293</v>
      </c>
      <c r="G5879">
        <v>3606</v>
      </c>
      <c r="H5879">
        <v>1671</v>
      </c>
      <c r="I5879" s="7">
        <f t="shared" si="112"/>
        <v>0.4633943427620632</v>
      </c>
      <c r="J5879" s="7">
        <v>0.7</v>
      </c>
      <c r="K5879" s="8">
        <v>7.39</v>
      </c>
      <c r="L5879">
        <v>1935</v>
      </c>
      <c r="M5879" s="9">
        <f t="shared" si="111"/>
        <v>14299.65</v>
      </c>
    </row>
    <row r="5880" spans="1:13" x14ac:dyDescent="0.3">
      <c r="A5880" t="s">
        <v>1805</v>
      </c>
      <c r="B5880" t="s">
        <v>13</v>
      </c>
      <c r="C5880" t="s">
        <v>228</v>
      </c>
      <c r="D5880" t="s">
        <v>856</v>
      </c>
      <c r="E5880" s="6" t="s">
        <v>857</v>
      </c>
      <c r="F5880" t="s">
        <v>858</v>
      </c>
      <c r="G5880">
        <v>1927</v>
      </c>
      <c r="H5880">
        <v>840</v>
      </c>
      <c r="I5880" s="7">
        <f t="shared" si="112"/>
        <v>0.43591074208614428</v>
      </c>
      <c r="J5880" s="7">
        <v>0.7</v>
      </c>
      <c r="K5880" s="8">
        <v>8.0500000000000007</v>
      </c>
      <c r="L5880">
        <v>1087</v>
      </c>
      <c r="M5880" s="9">
        <f t="shared" si="111"/>
        <v>8750.35</v>
      </c>
    </row>
    <row r="5881" spans="1:13" x14ac:dyDescent="0.3">
      <c r="A5881" t="s">
        <v>1805</v>
      </c>
      <c r="B5881" t="s">
        <v>13</v>
      </c>
      <c r="C5881" t="s">
        <v>26</v>
      </c>
      <c r="D5881" t="s">
        <v>179</v>
      </c>
      <c r="E5881" s="6" t="s">
        <v>441</v>
      </c>
      <c r="F5881" t="s">
        <v>442</v>
      </c>
      <c r="G5881">
        <v>5574</v>
      </c>
      <c r="H5881">
        <v>3510</v>
      </c>
      <c r="I5881" s="7">
        <f t="shared" si="112"/>
        <v>0.62970936490850382</v>
      </c>
      <c r="J5881" s="7">
        <v>0.7</v>
      </c>
      <c r="K5881" s="8">
        <v>8.7200000000000006</v>
      </c>
      <c r="L5881">
        <v>2064</v>
      </c>
      <c r="M5881" s="9">
        <f t="shared" si="111"/>
        <v>17998.080000000002</v>
      </c>
    </row>
    <row r="5882" spans="1:13" x14ac:dyDescent="0.3">
      <c r="A5882" t="s">
        <v>1805</v>
      </c>
      <c r="B5882" t="s">
        <v>13</v>
      </c>
      <c r="C5882" t="s">
        <v>26</v>
      </c>
      <c r="D5882" t="s">
        <v>331</v>
      </c>
      <c r="E5882" s="6" t="s">
        <v>477</v>
      </c>
      <c r="F5882" t="s">
        <v>478</v>
      </c>
      <c r="G5882">
        <v>5537</v>
      </c>
      <c r="H5882">
        <v>3197</v>
      </c>
      <c r="I5882" s="7">
        <f t="shared" si="112"/>
        <v>0.57738847751489975</v>
      </c>
      <c r="J5882" s="7">
        <v>0.7</v>
      </c>
      <c r="K5882" s="8">
        <v>9.77</v>
      </c>
      <c r="L5882">
        <v>2340</v>
      </c>
      <c r="M5882" s="9">
        <f t="shared" si="111"/>
        <v>22861.8</v>
      </c>
    </row>
    <row r="5883" spans="1:13" x14ac:dyDescent="0.3">
      <c r="A5883" t="s">
        <v>1805</v>
      </c>
      <c r="B5883" t="s">
        <v>13</v>
      </c>
      <c r="C5883" t="s">
        <v>26</v>
      </c>
      <c r="D5883" t="s">
        <v>27</v>
      </c>
      <c r="E5883" s="6" t="s">
        <v>500</v>
      </c>
      <c r="F5883" t="s">
        <v>501</v>
      </c>
      <c r="G5883">
        <v>3173</v>
      </c>
      <c r="H5883">
        <v>1697</v>
      </c>
      <c r="I5883" s="7">
        <f t="shared" si="112"/>
        <v>0.53482508666876771</v>
      </c>
      <c r="J5883" s="7">
        <v>0.7</v>
      </c>
      <c r="K5883" s="8">
        <v>8.32</v>
      </c>
      <c r="L5883">
        <v>1476</v>
      </c>
      <c r="M5883" s="9">
        <f t="shared" si="111"/>
        <v>12280.32</v>
      </c>
    </row>
    <row r="5884" spans="1:13" x14ac:dyDescent="0.3">
      <c r="A5884" t="s">
        <v>1805</v>
      </c>
      <c r="B5884" t="s">
        <v>13</v>
      </c>
      <c r="C5884" t="s">
        <v>117</v>
      </c>
      <c r="D5884" t="s">
        <v>118</v>
      </c>
      <c r="E5884" s="6" t="s">
        <v>368</v>
      </c>
      <c r="F5884" t="s">
        <v>369</v>
      </c>
      <c r="G5884">
        <v>7140</v>
      </c>
      <c r="H5884">
        <v>4180</v>
      </c>
      <c r="I5884" s="7">
        <f t="shared" si="112"/>
        <v>0.58543417366946782</v>
      </c>
      <c r="J5884" s="7">
        <v>0.7</v>
      </c>
      <c r="K5884" s="8">
        <v>8.07</v>
      </c>
      <c r="L5884">
        <v>2960</v>
      </c>
      <c r="M5884" s="9">
        <f t="shared" si="111"/>
        <v>23887.200000000001</v>
      </c>
    </row>
    <row r="5885" spans="1:13" x14ac:dyDescent="0.3">
      <c r="A5885" t="s">
        <v>1805</v>
      </c>
      <c r="B5885" t="s">
        <v>13</v>
      </c>
      <c r="C5885" t="s">
        <v>26</v>
      </c>
      <c r="D5885" t="s">
        <v>27</v>
      </c>
      <c r="E5885" s="6" t="s">
        <v>290</v>
      </c>
      <c r="F5885" t="s">
        <v>291</v>
      </c>
      <c r="G5885">
        <v>2914</v>
      </c>
      <c r="H5885">
        <v>1593</v>
      </c>
      <c r="I5885" s="7">
        <f t="shared" si="112"/>
        <v>0.54667124227865482</v>
      </c>
      <c r="J5885" s="7">
        <v>0.7</v>
      </c>
      <c r="K5885" s="8">
        <v>8.5</v>
      </c>
      <c r="L5885">
        <v>1321</v>
      </c>
      <c r="M5885" s="9">
        <f t="shared" si="111"/>
        <v>11228.5</v>
      </c>
    </row>
    <row r="5886" spans="1:13" x14ac:dyDescent="0.3">
      <c r="A5886" t="s">
        <v>1805</v>
      </c>
      <c r="B5886" t="s">
        <v>13</v>
      </c>
      <c r="C5886" t="s">
        <v>14</v>
      </c>
      <c r="D5886" t="s">
        <v>620</v>
      </c>
      <c r="E5886" s="6" t="s">
        <v>621</v>
      </c>
      <c r="F5886" t="s">
        <v>622</v>
      </c>
      <c r="G5886">
        <v>3492</v>
      </c>
      <c r="H5886">
        <v>2096</v>
      </c>
      <c r="I5886" s="7">
        <f t="shared" si="112"/>
        <v>0.60022909507445588</v>
      </c>
      <c r="J5886" s="7">
        <v>0.7</v>
      </c>
      <c r="K5886" s="8">
        <v>8.17</v>
      </c>
      <c r="L5886">
        <v>1396</v>
      </c>
      <c r="M5886" s="9">
        <f t="shared" si="111"/>
        <v>11405.32</v>
      </c>
    </row>
    <row r="5887" spans="1:13" x14ac:dyDescent="0.3">
      <c r="A5887" t="s">
        <v>1805</v>
      </c>
      <c r="B5887" t="s">
        <v>13</v>
      </c>
      <c r="C5887" t="s">
        <v>26</v>
      </c>
      <c r="D5887" t="s">
        <v>27</v>
      </c>
      <c r="E5887" s="6" t="s">
        <v>115</v>
      </c>
      <c r="F5887" t="s">
        <v>116</v>
      </c>
      <c r="G5887">
        <v>4934</v>
      </c>
      <c r="H5887">
        <v>2971</v>
      </c>
      <c r="I5887" s="7">
        <f t="shared" si="112"/>
        <v>0.60214835832995539</v>
      </c>
      <c r="J5887" s="7">
        <v>0.7</v>
      </c>
      <c r="K5887" s="8">
        <v>8</v>
      </c>
      <c r="L5887">
        <v>1963</v>
      </c>
      <c r="M5887" s="9">
        <f t="shared" si="111"/>
        <v>15704</v>
      </c>
    </row>
    <row r="5888" spans="1:13" x14ac:dyDescent="0.3">
      <c r="A5888" t="s">
        <v>1805</v>
      </c>
      <c r="B5888" t="s">
        <v>13</v>
      </c>
      <c r="C5888" t="s">
        <v>74</v>
      </c>
      <c r="D5888" t="s">
        <v>75</v>
      </c>
      <c r="E5888" s="6" t="s">
        <v>76</v>
      </c>
      <c r="F5888" t="s">
        <v>77</v>
      </c>
      <c r="G5888">
        <v>4735</v>
      </c>
      <c r="H5888">
        <v>2168</v>
      </c>
      <c r="I5888" s="7">
        <f t="shared" si="112"/>
        <v>0.45786694825765578</v>
      </c>
      <c r="J5888" s="7">
        <v>0.7</v>
      </c>
      <c r="K5888" s="8">
        <v>7.9</v>
      </c>
      <c r="L5888">
        <v>2567</v>
      </c>
      <c r="M5888" s="9">
        <f t="shared" si="111"/>
        <v>20279.3</v>
      </c>
    </row>
    <row r="5889" spans="1:13" x14ac:dyDescent="0.3">
      <c r="A5889" t="s">
        <v>1805</v>
      </c>
      <c r="B5889" t="s">
        <v>13</v>
      </c>
      <c r="C5889" t="s">
        <v>14</v>
      </c>
      <c r="D5889" t="s">
        <v>38</v>
      </c>
      <c r="E5889" s="6" t="s">
        <v>483</v>
      </c>
      <c r="F5889" t="s">
        <v>484</v>
      </c>
      <c r="G5889">
        <v>1952</v>
      </c>
      <c r="H5889">
        <v>943</v>
      </c>
      <c r="I5889" s="7">
        <f t="shared" si="112"/>
        <v>0.48309426229508196</v>
      </c>
      <c r="J5889" s="7">
        <v>0.7</v>
      </c>
      <c r="K5889" s="8">
        <v>8.14</v>
      </c>
      <c r="L5889">
        <v>1009</v>
      </c>
      <c r="M5889" s="9">
        <f t="shared" si="111"/>
        <v>8213.26</v>
      </c>
    </row>
    <row r="5890" spans="1:13" x14ac:dyDescent="0.3">
      <c r="A5890" t="s">
        <v>1805</v>
      </c>
      <c r="B5890" t="s">
        <v>13</v>
      </c>
      <c r="C5890" t="s">
        <v>26</v>
      </c>
      <c r="D5890" t="s">
        <v>318</v>
      </c>
      <c r="E5890" s="6" t="s">
        <v>319</v>
      </c>
      <c r="F5890" t="s">
        <v>320</v>
      </c>
      <c r="G5890">
        <v>4996</v>
      </c>
      <c r="H5890">
        <v>2505</v>
      </c>
      <c r="I5890" s="7">
        <f t="shared" si="112"/>
        <v>0.5014011208967174</v>
      </c>
      <c r="J5890" s="7">
        <v>0.7</v>
      </c>
      <c r="K5890" s="8">
        <v>7.76</v>
      </c>
      <c r="L5890">
        <v>2491</v>
      </c>
      <c r="M5890" s="9">
        <f t="shared" ref="M5890:M5953" si="113">K5890*L5890</f>
        <v>19330.16</v>
      </c>
    </row>
    <row r="5891" spans="1:13" x14ac:dyDescent="0.3">
      <c r="A5891" t="s">
        <v>1805</v>
      </c>
      <c r="B5891" t="s">
        <v>13</v>
      </c>
      <c r="C5891" t="s">
        <v>26</v>
      </c>
      <c r="D5891" t="s">
        <v>27</v>
      </c>
      <c r="E5891" s="6" t="s">
        <v>123</v>
      </c>
      <c r="F5891" t="s">
        <v>124</v>
      </c>
      <c r="G5891">
        <v>2734</v>
      </c>
      <c r="H5891">
        <v>1214</v>
      </c>
      <c r="I5891" s="7">
        <f t="shared" si="112"/>
        <v>0.44403803950256038</v>
      </c>
      <c r="J5891" s="7">
        <v>0.7</v>
      </c>
      <c r="K5891" s="8">
        <v>8.51</v>
      </c>
      <c r="L5891">
        <v>1520</v>
      </c>
      <c r="M5891" s="9">
        <f t="shared" si="113"/>
        <v>12935.199999999999</v>
      </c>
    </row>
    <row r="5892" spans="1:13" x14ac:dyDescent="0.3">
      <c r="A5892" t="s">
        <v>1805</v>
      </c>
      <c r="B5892" t="s">
        <v>13</v>
      </c>
      <c r="C5892" t="s">
        <v>26</v>
      </c>
      <c r="D5892" t="s">
        <v>573</v>
      </c>
      <c r="E5892" s="6" t="s">
        <v>574</v>
      </c>
      <c r="F5892" t="s">
        <v>575</v>
      </c>
      <c r="G5892">
        <v>4169</v>
      </c>
      <c r="H5892">
        <v>2362</v>
      </c>
      <c r="I5892" s="7">
        <f t="shared" si="112"/>
        <v>0.56656272487407056</v>
      </c>
      <c r="J5892" s="7">
        <v>0.7</v>
      </c>
      <c r="K5892" s="8">
        <v>8.31</v>
      </c>
      <c r="L5892">
        <v>1807</v>
      </c>
      <c r="M5892" s="9">
        <f t="shared" si="113"/>
        <v>15016.17</v>
      </c>
    </row>
    <row r="5893" spans="1:13" x14ac:dyDescent="0.3">
      <c r="A5893" t="s">
        <v>1805</v>
      </c>
      <c r="B5893" t="s">
        <v>13</v>
      </c>
      <c r="C5893" t="s">
        <v>26</v>
      </c>
      <c r="D5893" t="s">
        <v>235</v>
      </c>
      <c r="E5893" s="6" t="s">
        <v>496</v>
      </c>
      <c r="F5893" t="s">
        <v>497</v>
      </c>
      <c r="G5893">
        <v>2414</v>
      </c>
      <c r="H5893">
        <v>1163</v>
      </c>
      <c r="I5893" s="7">
        <f t="shared" si="112"/>
        <v>0.48177299088649544</v>
      </c>
      <c r="J5893" s="7">
        <v>0.7</v>
      </c>
      <c r="K5893" s="8">
        <v>8.85</v>
      </c>
      <c r="L5893">
        <v>1251</v>
      </c>
      <c r="M5893" s="9">
        <f t="shared" si="113"/>
        <v>11071.35</v>
      </c>
    </row>
    <row r="5894" spans="1:13" x14ac:dyDescent="0.3">
      <c r="A5894" t="s">
        <v>1805</v>
      </c>
      <c r="B5894" t="s">
        <v>13</v>
      </c>
      <c r="C5894" t="s">
        <v>14</v>
      </c>
      <c r="D5894" t="s">
        <v>512</v>
      </c>
      <c r="E5894" s="6" t="s">
        <v>554</v>
      </c>
      <c r="F5894" t="s">
        <v>555</v>
      </c>
      <c r="G5894">
        <v>2330</v>
      </c>
      <c r="H5894">
        <v>1140</v>
      </c>
      <c r="I5894" s="7">
        <f t="shared" si="112"/>
        <v>0.48927038626609443</v>
      </c>
      <c r="J5894" s="7">
        <v>0.7</v>
      </c>
      <c r="K5894" s="8">
        <v>8.6999999999999993</v>
      </c>
      <c r="L5894">
        <v>1190</v>
      </c>
      <c r="M5894" s="9">
        <f t="shared" si="113"/>
        <v>10353</v>
      </c>
    </row>
    <row r="5895" spans="1:13" x14ac:dyDescent="0.3">
      <c r="A5895" t="s">
        <v>1805</v>
      </c>
      <c r="B5895" t="s">
        <v>13</v>
      </c>
      <c r="C5895" t="s">
        <v>175</v>
      </c>
      <c r="D5895" t="s">
        <v>792</v>
      </c>
      <c r="E5895" s="6" t="s">
        <v>793</v>
      </c>
      <c r="F5895" t="s">
        <v>794</v>
      </c>
      <c r="G5895">
        <v>3318</v>
      </c>
      <c r="H5895">
        <v>1999</v>
      </c>
      <c r="I5895" s="7">
        <f t="shared" si="112"/>
        <v>0.60247136829415315</v>
      </c>
      <c r="J5895" s="7">
        <v>0.7</v>
      </c>
      <c r="K5895" s="8">
        <v>8.1300000000000008</v>
      </c>
      <c r="L5895">
        <v>1319</v>
      </c>
      <c r="M5895" s="9">
        <f t="shared" si="113"/>
        <v>10723.470000000001</v>
      </c>
    </row>
    <row r="5896" spans="1:13" x14ac:dyDescent="0.3">
      <c r="A5896" t="s">
        <v>1805</v>
      </c>
      <c r="B5896" t="s">
        <v>13</v>
      </c>
      <c r="C5896" t="s">
        <v>14</v>
      </c>
      <c r="D5896" t="s">
        <v>528</v>
      </c>
      <c r="E5896" s="6" t="s">
        <v>529</v>
      </c>
      <c r="F5896" t="s">
        <v>1795</v>
      </c>
      <c r="G5896">
        <v>1551</v>
      </c>
      <c r="H5896">
        <v>871</v>
      </c>
      <c r="I5896" s="7">
        <f t="shared" si="112"/>
        <v>0.56157317859445521</v>
      </c>
      <c r="J5896" s="7">
        <v>0.7</v>
      </c>
      <c r="K5896" s="8">
        <v>6.44</v>
      </c>
      <c r="L5896">
        <v>680</v>
      </c>
      <c r="M5896" s="9">
        <f t="shared" si="113"/>
        <v>4379.2</v>
      </c>
    </row>
    <row r="5897" spans="1:13" x14ac:dyDescent="0.3">
      <c r="A5897" t="s">
        <v>1805</v>
      </c>
      <c r="B5897" t="s">
        <v>13</v>
      </c>
      <c r="C5897" t="s">
        <v>26</v>
      </c>
      <c r="D5897" t="s">
        <v>27</v>
      </c>
      <c r="E5897" s="6" t="s">
        <v>410</v>
      </c>
      <c r="F5897" t="s">
        <v>411</v>
      </c>
      <c r="G5897">
        <v>5041</v>
      </c>
      <c r="H5897">
        <v>2890</v>
      </c>
      <c r="I5897" s="7">
        <f t="shared" si="112"/>
        <v>0.57329894862130526</v>
      </c>
      <c r="J5897" s="7">
        <v>0.7</v>
      </c>
      <c r="K5897" s="8">
        <v>8.57</v>
      </c>
      <c r="L5897">
        <v>2151</v>
      </c>
      <c r="M5897" s="9">
        <f t="shared" si="113"/>
        <v>18434.07</v>
      </c>
    </row>
    <row r="5898" spans="1:13" x14ac:dyDescent="0.3">
      <c r="A5898" t="s">
        <v>1805</v>
      </c>
      <c r="B5898" t="s">
        <v>13</v>
      </c>
      <c r="C5898" t="s">
        <v>14</v>
      </c>
      <c r="D5898" t="s">
        <v>224</v>
      </c>
      <c r="E5898" s="6" t="s">
        <v>746</v>
      </c>
      <c r="F5898" t="s">
        <v>747</v>
      </c>
      <c r="G5898">
        <v>3816</v>
      </c>
      <c r="H5898">
        <v>1868</v>
      </c>
      <c r="I5898" s="7">
        <f t="shared" si="112"/>
        <v>0.48951781970649894</v>
      </c>
      <c r="J5898" s="7">
        <v>0.7</v>
      </c>
      <c r="K5898" s="8">
        <v>7.76</v>
      </c>
      <c r="L5898">
        <v>1948</v>
      </c>
      <c r="M5898" s="9">
        <f t="shared" si="113"/>
        <v>15116.48</v>
      </c>
    </row>
    <row r="5899" spans="1:13" x14ac:dyDescent="0.3">
      <c r="A5899" t="s">
        <v>1805</v>
      </c>
      <c r="B5899" t="s">
        <v>13</v>
      </c>
      <c r="C5899" t="s">
        <v>26</v>
      </c>
      <c r="D5899" t="s">
        <v>434</v>
      </c>
      <c r="E5899" s="6" t="s">
        <v>435</v>
      </c>
      <c r="F5899" t="s">
        <v>436</v>
      </c>
      <c r="G5899">
        <v>7271</v>
      </c>
      <c r="H5899">
        <v>4215</v>
      </c>
      <c r="I5899" s="7">
        <f t="shared" si="112"/>
        <v>0.57970017879246316</v>
      </c>
      <c r="J5899" s="7">
        <v>0.7</v>
      </c>
      <c r="K5899" s="8">
        <v>7.67</v>
      </c>
      <c r="L5899">
        <v>3056</v>
      </c>
      <c r="M5899" s="9">
        <f t="shared" si="113"/>
        <v>23439.52</v>
      </c>
    </row>
    <row r="5900" spans="1:13" x14ac:dyDescent="0.3">
      <c r="A5900" t="s">
        <v>1805</v>
      </c>
      <c r="B5900" t="s">
        <v>13</v>
      </c>
      <c r="C5900" t="s">
        <v>26</v>
      </c>
      <c r="D5900" t="s">
        <v>331</v>
      </c>
      <c r="E5900" s="6" t="s">
        <v>862</v>
      </c>
      <c r="F5900" t="s">
        <v>863</v>
      </c>
      <c r="G5900">
        <v>5004</v>
      </c>
      <c r="H5900">
        <v>2453</v>
      </c>
      <c r="I5900" s="7">
        <f t="shared" si="112"/>
        <v>0.49020783373301358</v>
      </c>
      <c r="J5900" s="7">
        <v>0.7</v>
      </c>
      <c r="K5900" s="8">
        <v>9.65</v>
      </c>
      <c r="L5900">
        <v>2551</v>
      </c>
      <c r="M5900" s="9">
        <f t="shared" si="113"/>
        <v>24617.15</v>
      </c>
    </row>
    <row r="5901" spans="1:13" x14ac:dyDescent="0.3">
      <c r="A5901" t="s">
        <v>1805</v>
      </c>
      <c r="B5901" t="s">
        <v>13</v>
      </c>
      <c r="C5901" t="s">
        <v>14</v>
      </c>
      <c r="D5901" t="s">
        <v>38</v>
      </c>
      <c r="E5901" s="6" t="s">
        <v>301</v>
      </c>
      <c r="F5901" t="s">
        <v>302</v>
      </c>
      <c r="G5901">
        <v>3481</v>
      </c>
      <c r="H5901">
        <v>1703</v>
      </c>
      <c r="I5901" s="7">
        <f t="shared" si="112"/>
        <v>0.48922723355357656</v>
      </c>
      <c r="J5901" s="7">
        <v>0.7</v>
      </c>
      <c r="K5901" s="8">
        <v>9.08</v>
      </c>
      <c r="L5901">
        <v>1778</v>
      </c>
      <c r="M5901" s="9">
        <f t="shared" si="113"/>
        <v>16144.24</v>
      </c>
    </row>
    <row r="5902" spans="1:13" x14ac:dyDescent="0.3">
      <c r="A5902" t="s">
        <v>1805</v>
      </c>
      <c r="B5902" t="s">
        <v>13</v>
      </c>
      <c r="C5902" t="s">
        <v>209</v>
      </c>
      <c r="D5902" t="s">
        <v>397</v>
      </c>
      <c r="E5902" s="6" t="s">
        <v>398</v>
      </c>
      <c r="F5902" t="s">
        <v>399</v>
      </c>
      <c r="G5902">
        <v>2940</v>
      </c>
      <c r="H5902">
        <v>1621</v>
      </c>
      <c r="I5902" s="7">
        <f t="shared" si="112"/>
        <v>0.5513605442176871</v>
      </c>
      <c r="J5902" s="7">
        <v>0.7</v>
      </c>
      <c r="K5902" s="8">
        <v>8.4600000000000009</v>
      </c>
      <c r="L5902">
        <v>1319</v>
      </c>
      <c r="M5902" s="9">
        <f t="shared" si="113"/>
        <v>11158.740000000002</v>
      </c>
    </row>
    <row r="5903" spans="1:13" x14ac:dyDescent="0.3">
      <c r="A5903" t="s">
        <v>1805</v>
      </c>
      <c r="B5903" t="s">
        <v>13</v>
      </c>
      <c r="C5903" t="s">
        <v>252</v>
      </c>
      <c r="D5903" t="s">
        <v>253</v>
      </c>
      <c r="E5903" s="6" t="s">
        <v>254</v>
      </c>
      <c r="F5903" t="s">
        <v>905</v>
      </c>
      <c r="G5903">
        <v>7209</v>
      </c>
      <c r="H5903">
        <v>4759</v>
      </c>
      <c r="I5903" s="7">
        <f t="shared" si="112"/>
        <v>0.66014703842419198</v>
      </c>
      <c r="J5903" s="7">
        <v>0.7</v>
      </c>
      <c r="K5903" s="8">
        <v>6.62</v>
      </c>
      <c r="L5903">
        <v>2450</v>
      </c>
      <c r="M5903" s="9">
        <f t="shared" si="113"/>
        <v>16219</v>
      </c>
    </row>
    <row r="5904" spans="1:13" x14ac:dyDescent="0.3">
      <c r="A5904" t="s">
        <v>1805</v>
      </c>
      <c r="B5904" t="s">
        <v>13</v>
      </c>
      <c r="C5904" t="s">
        <v>26</v>
      </c>
      <c r="D5904" t="s">
        <v>101</v>
      </c>
      <c r="E5904" s="6" t="s">
        <v>692</v>
      </c>
      <c r="F5904" t="s">
        <v>693</v>
      </c>
      <c r="G5904">
        <v>7574</v>
      </c>
      <c r="H5904">
        <v>4401</v>
      </c>
      <c r="I5904" s="7">
        <f t="shared" si="112"/>
        <v>0.58106680749933981</v>
      </c>
      <c r="J5904" s="7">
        <v>0.7</v>
      </c>
      <c r="K5904" s="8">
        <v>8.5500000000000007</v>
      </c>
      <c r="L5904">
        <v>3173</v>
      </c>
      <c r="M5904" s="9">
        <f t="shared" si="113"/>
        <v>27129.15</v>
      </c>
    </row>
    <row r="5905" spans="1:13" x14ac:dyDescent="0.3">
      <c r="A5905" t="s">
        <v>1805</v>
      </c>
      <c r="B5905" t="s">
        <v>13</v>
      </c>
      <c r="C5905" t="s">
        <v>14</v>
      </c>
      <c r="D5905" t="s">
        <v>38</v>
      </c>
      <c r="E5905" s="6" t="s">
        <v>595</v>
      </c>
      <c r="F5905" t="s">
        <v>596</v>
      </c>
      <c r="G5905">
        <v>4608</v>
      </c>
      <c r="H5905">
        <v>2439</v>
      </c>
      <c r="I5905" s="7">
        <f t="shared" si="112"/>
        <v>0.529296875</v>
      </c>
      <c r="J5905" s="7">
        <v>0.7</v>
      </c>
      <c r="K5905" s="8">
        <v>7.29</v>
      </c>
      <c r="L5905">
        <v>2169</v>
      </c>
      <c r="M5905" s="9">
        <f t="shared" si="113"/>
        <v>15812.01</v>
      </c>
    </row>
    <row r="5906" spans="1:13" x14ac:dyDescent="0.3">
      <c r="A5906" t="s">
        <v>1805</v>
      </c>
      <c r="B5906" t="s">
        <v>13</v>
      </c>
      <c r="C5906" t="s">
        <v>45</v>
      </c>
      <c r="D5906" t="s">
        <v>845</v>
      </c>
      <c r="E5906" s="6" t="s">
        <v>846</v>
      </c>
      <c r="F5906" t="s">
        <v>847</v>
      </c>
      <c r="G5906">
        <v>3502</v>
      </c>
      <c r="H5906">
        <v>2024</v>
      </c>
      <c r="I5906" s="7">
        <f t="shared" si="112"/>
        <v>0.57795545402627069</v>
      </c>
      <c r="J5906" s="7">
        <v>0.7</v>
      </c>
      <c r="K5906" s="8">
        <v>6.98</v>
      </c>
      <c r="L5906">
        <v>1478</v>
      </c>
      <c r="M5906" s="9">
        <f t="shared" si="113"/>
        <v>10316.44</v>
      </c>
    </row>
    <row r="5907" spans="1:13" x14ac:dyDescent="0.3">
      <c r="A5907" t="s">
        <v>1805</v>
      </c>
      <c r="B5907" t="s">
        <v>13</v>
      </c>
      <c r="C5907" t="s">
        <v>14</v>
      </c>
      <c r="D5907" t="s">
        <v>625</v>
      </c>
      <c r="E5907" s="6" t="s">
        <v>626</v>
      </c>
      <c r="F5907" t="s">
        <v>627</v>
      </c>
      <c r="G5907">
        <v>1085</v>
      </c>
      <c r="H5907">
        <v>755</v>
      </c>
      <c r="I5907" s="7">
        <f t="shared" si="112"/>
        <v>0.69585253456221197</v>
      </c>
      <c r="J5907" s="7">
        <v>0.7</v>
      </c>
      <c r="K5907" s="8">
        <v>7.09</v>
      </c>
      <c r="L5907">
        <v>330</v>
      </c>
      <c r="M5907" s="9">
        <f t="shared" si="113"/>
        <v>2339.6999999999998</v>
      </c>
    </row>
    <row r="5908" spans="1:13" x14ac:dyDescent="0.3">
      <c r="A5908" t="s">
        <v>1805</v>
      </c>
      <c r="B5908" t="s">
        <v>13</v>
      </c>
      <c r="C5908" t="s">
        <v>26</v>
      </c>
      <c r="D5908" t="s">
        <v>372</v>
      </c>
      <c r="E5908" s="6" t="s">
        <v>373</v>
      </c>
      <c r="F5908" t="s">
        <v>374</v>
      </c>
      <c r="G5908">
        <v>5690</v>
      </c>
      <c r="H5908">
        <v>2726</v>
      </c>
      <c r="I5908" s="7">
        <f t="shared" si="112"/>
        <v>0.47908611599297013</v>
      </c>
      <c r="J5908" s="7">
        <v>0.7</v>
      </c>
      <c r="K5908" s="8">
        <v>7.89</v>
      </c>
      <c r="L5908">
        <v>2964</v>
      </c>
      <c r="M5908" s="9">
        <f t="shared" si="113"/>
        <v>23385.96</v>
      </c>
    </row>
    <row r="5909" spans="1:13" x14ac:dyDescent="0.3">
      <c r="A5909" t="s">
        <v>1805</v>
      </c>
      <c r="B5909" t="s">
        <v>13</v>
      </c>
      <c r="C5909" t="s">
        <v>14</v>
      </c>
      <c r="D5909" t="s">
        <v>38</v>
      </c>
      <c r="E5909" s="6" t="s">
        <v>420</v>
      </c>
      <c r="F5909" t="s">
        <v>421</v>
      </c>
      <c r="G5909">
        <v>2759</v>
      </c>
      <c r="H5909">
        <v>1653</v>
      </c>
      <c r="I5909" s="7">
        <f t="shared" si="112"/>
        <v>0.59913011960855378</v>
      </c>
      <c r="J5909" s="7">
        <v>0.7</v>
      </c>
      <c r="K5909" s="8">
        <v>8.3000000000000007</v>
      </c>
      <c r="L5909">
        <v>1106</v>
      </c>
      <c r="M5909" s="9">
        <f t="shared" si="113"/>
        <v>9179.8000000000011</v>
      </c>
    </row>
    <row r="5910" spans="1:13" x14ac:dyDescent="0.3">
      <c r="A5910" t="s">
        <v>1805</v>
      </c>
      <c r="B5910" t="s">
        <v>13</v>
      </c>
      <c r="C5910" t="s">
        <v>14</v>
      </c>
      <c r="D5910" t="s">
        <v>224</v>
      </c>
      <c r="E5910" s="6" t="s">
        <v>465</v>
      </c>
      <c r="F5910" t="s">
        <v>466</v>
      </c>
      <c r="G5910">
        <v>4849</v>
      </c>
      <c r="H5910">
        <v>2975</v>
      </c>
      <c r="I5910" s="7">
        <f t="shared" si="112"/>
        <v>0.61352856259022481</v>
      </c>
      <c r="J5910" s="7">
        <v>0.7</v>
      </c>
      <c r="K5910" s="8">
        <v>7.76</v>
      </c>
      <c r="L5910">
        <v>1874</v>
      </c>
      <c r="M5910" s="9">
        <f t="shared" si="113"/>
        <v>14542.24</v>
      </c>
    </row>
    <row r="5911" spans="1:13" x14ac:dyDescent="0.3">
      <c r="A5911" t="s">
        <v>1805</v>
      </c>
      <c r="B5911" t="s">
        <v>13</v>
      </c>
      <c r="C5911" t="s">
        <v>26</v>
      </c>
      <c r="D5911" t="s">
        <v>311</v>
      </c>
      <c r="E5911" s="6" t="s">
        <v>817</v>
      </c>
      <c r="F5911" t="s">
        <v>818</v>
      </c>
      <c r="G5911">
        <v>1947</v>
      </c>
      <c r="H5911">
        <v>1184</v>
      </c>
      <c r="I5911" s="7">
        <f t="shared" si="112"/>
        <v>0.60811504879301492</v>
      </c>
      <c r="J5911" s="7">
        <v>0.7</v>
      </c>
      <c r="K5911" s="8">
        <v>8.02</v>
      </c>
      <c r="L5911">
        <v>763</v>
      </c>
      <c r="M5911" s="9">
        <f t="shared" si="113"/>
        <v>6119.2599999999993</v>
      </c>
    </row>
    <row r="5912" spans="1:13" x14ac:dyDescent="0.3">
      <c r="A5912" t="s">
        <v>1805</v>
      </c>
      <c r="B5912" t="s">
        <v>13</v>
      </c>
      <c r="C5912" t="s">
        <v>14</v>
      </c>
      <c r="D5912" t="s">
        <v>38</v>
      </c>
      <c r="E5912" s="6" t="s">
        <v>1537</v>
      </c>
      <c r="F5912" t="s">
        <v>1752</v>
      </c>
      <c r="G5912">
        <v>3867</v>
      </c>
      <c r="H5912">
        <v>1903</v>
      </c>
      <c r="I5912" s="7">
        <f t="shared" si="112"/>
        <v>0.4921127489009568</v>
      </c>
      <c r="J5912" s="7">
        <v>0.7</v>
      </c>
      <c r="K5912" s="8">
        <v>8.5500000000000007</v>
      </c>
      <c r="L5912">
        <v>1964</v>
      </c>
      <c r="M5912" s="9">
        <f t="shared" si="113"/>
        <v>16792.2</v>
      </c>
    </row>
    <row r="5913" spans="1:13" x14ac:dyDescent="0.3">
      <c r="A5913" t="s">
        <v>1805</v>
      </c>
      <c r="B5913" t="s">
        <v>13</v>
      </c>
      <c r="C5913" t="s">
        <v>14</v>
      </c>
      <c r="D5913" t="s">
        <v>542</v>
      </c>
      <c r="E5913" s="6" t="s">
        <v>543</v>
      </c>
      <c r="F5913" t="s">
        <v>544</v>
      </c>
      <c r="G5913">
        <v>1990</v>
      </c>
      <c r="H5913">
        <v>778</v>
      </c>
      <c r="I5913" s="7">
        <f t="shared" si="112"/>
        <v>0.39095477386934674</v>
      </c>
      <c r="J5913" s="7">
        <v>0.7</v>
      </c>
      <c r="K5913" s="8">
        <v>9.2200000000000006</v>
      </c>
      <c r="L5913">
        <v>1212</v>
      </c>
      <c r="M5913" s="9">
        <f t="shared" si="113"/>
        <v>11174.640000000001</v>
      </c>
    </row>
    <row r="5914" spans="1:13" x14ac:dyDescent="0.3">
      <c r="A5914" t="s">
        <v>1805</v>
      </c>
      <c r="B5914" t="s">
        <v>13</v>
      </c>
      <c r="C5914" t="s">
        <v>26</v>
      </c>
      <c r="D5914" t="s">
        <v>27</v>
      </c>
      <c r="E5914" s="6" t="s">
        <v>154</v>
      </c>
      <c r="F5914" t="s">
        <v>155</v>
      </c>
      <c r="G5914">
        <v>4010</v>
      </c>
      <c r="H5914">
        <v>1991</v>
      </c>
      <c r="I5914" s="7">
        <f t="shared" si="112"/>
        <v>0.49650872817955111</v>
      </c>
      <c r="J5914" s="7">
        <v>0.7</v>
      </c>
      <c r="K5914" s="8">
        <v>8.83</v>
      </c>
      <c r="L5914">
        <v>2019</v>
      </c>
      <c r="M5914" s="9">
        <f t="shared" si="113"/>
        <v>17827.77</v>
      </c>
    </row>
    <row r="5915" spans="1:13" x14ac:dyDescent="0.3">
      <c r="A5915" t="s">
        <v>1805</v>
      </c>
      <c r="B5915" t="s">
        <v>13</v>
      </c>
      <c r="C5915" t="s">
        <v>117</v>
      </c>
      <c r="D5915" t="s">
        <v>448</v>
      </c>
      <c r="E5915" s="6" t="s">
        <v>449</v>
      </c>
      <c r="F5915" t="s">
        <v>450</v>
      </c>
      <c r="G5915">
        <v>2624</v>
      </c>
      <c r="H5915">
        <v>1629</v>
      </c>
      <c r="I5915" s="7">
        <f t="shared" si="112"/>
        <v>0.62080792682926833</v>
      </c>
      <c r="J5915" s="7">
        <v>0.7</v>
      </c>
      <c r="K5915" s="8">
        <v>7.26</v>
      </c>
      <c r="L5915">
        <v>995</v>
      </c>
      <c r="M5915" s="9">
        <f t="shared" si="113"/>
        <v>7223.7</v>
      </c>
    </row>
    <row r="5916" spans="1:13" x14ac:dyDescent="0.3">
      <c r="A5916" t="s">
        <v>1805</v>
      </c>
      <c r="B5916" t="s">
        <v>13</v>
      </c>
      <c r="C5916" t="s">
        <v>117</v>
      </c>
      <c r="D5916" t="s">
        <v>308</v>
      </c>
      <c r="E5916" s="6" t="s">
        <v>309</v>
      </c>
      <c r="F5916" t="s">
        <v>310</v>
      </c>
      <c r="G5916">
        <v>3010</v>
      </c>
      <c r="H5916">
        <v>1669</v>
      </c>
      <c r="I5916" s="7">
        <f t="shared" si="112"/>
        <v>0.55448504983388702</v>
      </c>
      <c r="J5916" s="7">
        <v>0.7</v>
      </c>
      <c r="K5916" s="8">
        <v>7.28</v>
      </c>
      <c r="L5916">
        <v>1341</v>
      </c>
      <c r="M5916" s="9">
        <f t="shared" si="113"/>
        <v>9762.48</v>
      </c>
    </row>
    <row r="5917" spans="1:13" x14ac:dyDescent="0.3">
      <c r="A5917" t="s">
        <v>1805</v>
      </c>
      <c r="B5917" t="s">
        <v>13</v>
      </c>
      <c r="C5917" t="s">
        <v>14</v>
      </c>
      <c r="D5917" t="s">
        <v>38</v>
      </c>
      <c r="E5917" s="6" t="s">
        <v>841</v>
      </c>
      <c r="F5917" t="s">
        <v>842</v>
      </c>
      <c r="G5917">
        <v>4902</v>
      </c>
      <c r="H5917">
        <v>2568</v>
      </c>
      <c r="I5917" s="7">
        <f t="shared" si="112"/>
        <v>0.5238678090575275</v>
      </c>
      <c r="J5917" s="7">
        <v>0.7</v>
      </c>
      <c r="K5917" s="8">
        <v>7.22</v>
      </c>
      <c r="L5917">
        <v>2334</v>
      </c>
      <c r="M5917" s="9">
        <f t="shared" si="113"/>
        <v>16851.48</v>
      </c>
    </row>
    <row r="5918" spans="1:13" x14ac:dyDescent="0.3">
      <c r="A5918" t="s">
        <v>1805</v>
      </c>
      <c r="B5918" t="s">
        <v>13</v>
      </c>
      <c r="C5918" t="s">
        <v>74</v>
      </c>
      <c r="D5918" t="s">
        <v>75</v>
      </c>
      <c r="E5918" s="6" t="s">
        <v>358</v>
      </c>
      <c r="F5918" t="s">
        <v>359</v>
      </c>
      <c r="G5918">
        <v>1432</v>
      </c>
      <c r="H5918">
        <v>782</v>
      </c>
      <c r="I5918" s="7">
        <f t="shared" si="112"/>
        <v>0.5460893854748603</v>
      </c>
      <c r="J5918" s="7">
        <v>0.7</v>
      </c>
      <c r="K5918" s="8">
        <v>7.36</v>
      </c>
      <c r="L5918">
        <v>650</v>
      </c>
      <c r="M5918" s="9">
        <f t="shared" si="113"/>
        <v>4784</v>
      </c>
    </row>
    <row r="5919" spans="1:13" x14ac:dyDescent="0.3">
      <c r="A5919" t="s">
        <v>1805</v>
      </c>
      <c r="B5919" t="s">
        <v>13</v>
      </c>
      <c r="C5919" t="s">
        <v>45</v>
      </c>
      <c r="D5919" t="s">
        <v>263</v>
      </c>
      <c r="E5919" s="6" t="s">
        <v>264</v>
      </c>
      <c r="F5919" t="s">
        <v>265</v>
      </c>
      <c r="G5919">
        <v>3795</v>
      </c>
      <c r="H5919">
        <v>2103</v>
      </c>
      <c r="I5919" s="7">
        <f t="shared" si="112"/>
        <v>0.55415019762845852</v>
      </c>
      <c r="J5919" s="7">
        <v>0.7</v>
      </c>
      <c r="K5919" s="8">
        <v>7.42</v>
      </c>
      <c r="L5919">
        <v>1692</v>
      </c>
      <c r="M5919" s="9">
        <f t="shared" si="113"/>
        <v>12554.64</v>
      </c>
    </row>
    <row r="5920" spans="1:13" x14ac:dyDescent="0.3">
      <c r="A5920" t="s">
        <v>1805</v>
      </c>
      <c r="B5920" t="s">
        <v>13</v>
      </c>
      <c r="C5920" t="s">
        <v>80</v>
      </c>
      <c r="D5920" t="s">
        <v>81</v>
      </c>
      <c r="E5920" s="6" t="s">
        <v>428</v>
      </c>
      <c r="F5920" t="s">
        <v>429</v>
      </c>
      <c r="G5920">
        <v>1065</v>
      </c>
      <c r="H5920">
        <v>462</v>
      </c>
      <c r="I5920" s="7">
        <f t="shared" si="112"/>
        <v>0.43380281690140843</v>
      </c>
      <c r="J5920" s="7">
        <v>0.7</v>
      </c>
      <c r="K5920" s="8">
        <v>7.06</v>
      </c>
      <c r="L5920">
        <v>603</v>
      </c>
      <c r="M5920" s="9">
        <f t="shared" si="113"/>
        <v>4257.1799999999994</v>
      </c>
    </row>
    <row r="5921" spans="1:13" x14ac:dyDescent="0.3">
      <c r="A5921" t="s">
        <v>1805</v>
      </c>
      <c r="B5921" t="s">
        <v>13</v>
      </c>
      <c r="C5921" t="s">
        <v>45</v>
      </c>
      <c r="D5921" t="s">
        <v>46</v>
      </c>
      <c r="E5921" s="6" t="s">
        <v>515</v>
      </c>
      <c r="F5921" t="s">
        <v>516</v>
      </c>
      <c r="G5921">
        <v>4158</v>
      </c>
      <c r="H5921">
        <v>2038</v>
      </c>
      <c r="I5921" s="7">
        <f t="shared" si="112"/>
        <v>0.49013949013949015</v>
      </c>
      <c r="J5921" s="7">
        <v>0.7</v>
      </c>
      <c r="K5921" s="8">
        <v>8.2799999999999994</v>
      </c>
      <c r="L5921">
        <v>2120</v>
      </c>
      <c r="M5921" s="9">
        <f t="shared" si="113"/>
        <v>17553.599999999999</v>
      </c>
    </row>
    <row r="5922" spans="1:13" x14ac:dyDescent="0.3">
      <c r="A5922" t="s">
        <v>1805</v>
      </c>
      <c r="B5922" t="s">
        <v>13</v>
      </c>
      <c r="C5922" t="s">
        <v>175</v>
      </c>
      <c r="D5922" t="s">
        <v>388</v>
      </c>
      <c r="E5922" s="6" t="s">
        <v>389</v>
      </c>
      <c r="F5922" t="s">
        <v>390</v>
      </c>
      <c r="G5922">
        <v>2790</v>
      </c>
      <c r="H5922">
        <v>1353</v>
      </c>
      <c r="I5922" s="7">
        <f t="shared" si="112"/>
        <v>0.48494623655913977</v>
      </c>
      <c r="J5922" s="7">
        <v>0.7</v>
      </c>
      <c r="K5922" s="8">
        <v>8.74</v>
      </c>
      <c r="L5922">
        <v>1437</v>
      </c>
      <c r="M5922" s="9">
        <f t="shared" si="113"/>
        <v>12559.380000000001</v>
      </c>
    </row>
    <row r="5923" spans="1:13" x14ac:dyDescent="0.3">
      <c r="A5923" t="s">
        <v>1805</v>
      </c>
      <c r="B5923" t="s">
        <v>13</v>
      </c>
      <c r="C5923" t="s">
        <v>209</v>
      </c>
      <c r="D5923" t="s">
        <v>397</v>
      </c>
      <c r="E5923" s="6" t="s">
        <v>406</v>
      </c>
      <c r="F5923" t="s">
        <v>407</v>
      </c>
      <c r="G5923">
        <v>4529</v>
      </c>
      <c r="H5923">
        <v>2501</v>
      </c>
      <c r="I5923" s="7">
        <f t="shared" si="112"/>
        <v>0.55221903289909469</v>
      </c>
      <c r="J5923" s="7">
        <v>0.7</v>
      </c>
      <c r="K5923" s="8">
        <v>8.08</v>
      </c>
      <c r="L5923">
        <v>2028</v>
      </c>
      <c r="M5923" s="9">
        <f t="shared" si="113"/>
        <v>16386.240000000002</v>
      </c>
    </row>
    <row r="5924" spans="1:13" x14ac:dyDescent="0.3">
      <c r="A5924" t="s">
        <v>1805</v>
      </c>
      <c r="B5924" t="s">
        <v>13</v>
      </c>
      <c r="C5924" t="s">
        <v>14</v>
      </c>
      <c r="D5924" t="s">
        <v>38</v>
      </c>
      <c r="E5924" s="6" t="s">
        <v>78</v>
      </c>
      <c r="F5924" t="s">
        <v>79</v>
      </c>
      <c r="G5924">
        <v>2443</v>
      </c>
      <c r="H5924">
        <v>1357</v>
      </c>
      <c r="I5924" s="7">
        <f t="shared" si="112"/>
        <v>0.55546459271387638</v>
      </c>
      <c r="J5924" s="7">
        <v>0.7</v>
      </c>
      <c r="K5924" s="8">
        <v>7.69</v>
      </c>
      <c r="L5924">
        <v>1086</v>
      </c>
      <c r="M5924" s="9">
        <f t="shared" si="113"/>
        <v>8351.34</v>
      </c>
    </row>
    <row r="5925" spans="1:13" x14ac:dyDescent="0.3">
      <c r="A5925" t="s">
        <v>1805</v>
      </c>
      <c r="B5925" t="s">
        <v>13</v>
      </c>
      <c r="C5925" t="s">
        <v>14</v>
      </c>
      <c r="D5925" t="s">
        <v>269</v>
      </c>
      <c r="E5925" s="6" t="s">
        <v>270</v>
      </c>
      <c r="F5925" t="s">
        <v>271</v>
      </c>
      <c r="G5925">
        <v>5632</v>
      </c>
      <c r="H5925">
        <v>3427</v>
      </c>
      <c r="I5925" s="7">
        <f t="shared" si="112"/>
        <v>0.60848721590909094</v>
      </c>
      <c r="J5925" s="7">
        <v>0.7</v>
      </c>
      <c r="K5925" s="8">
        <v>8.84</v>
      </c>
      <c r="L5925">
        <v>2205</v>
      </c>
      <c r="M5925" s="9">
        <f t="shared" si="113"/>
        <v>19492.2</v>
      </c>
    </row>
    <row r="5926" spans="1:13" x14ac:dyDescent="0.3">
      <c r="A5926" t="s">
        <v>1805</v>
      </c>
      <c r="B5926" t="s">
        <v>13</v>
      </c>
      <c r="C5926" t="s">
        <v>26</v>
      </c>
      <c r="D5926" t="s">
        <v>531</v>
      </c>
      <c r="E5926" s="6" t="s">
        <v>532</v>
      </c>
      <c r="F5926" t="s">
        <v>533</v>
      </c>
      <c r="G5926">
        <v>2834</v>
      </c>
      <c r="H5926">
        <v>1400</v>
      </c>
      <c r="I5926" s="7">
        <f t="shared" si="112"/>
        <v>0.49400141143260412</v>
      </c>
      <c r="J5926" s="7">
        <v>0.7</v>
      </c>
      <c r="K5926" s="8">
        <v>7.82</v>
      </c>
      <c r="L5926">
        <v>1434</v>
      </c>
      <c r="M5926" s="9">
        <f t="shared" si="113"/>
        <v>11213.880000000001</v>
      </c>
    </row>
    <row r="5927" spans="1:13" x14ac:dyDescent="0.3">
      <c r="A5927" t="s">
        <v>1805</v>
      </c>
      <c r="B5927" t="s">
        <v>13</v>
      </c>
      <c r="C5927" t="s">
        <v>14</v>
      </c>
      <c r="D5927" t="s">
        <v>38</v>
      </c>
      <c r="E5927" s="6" t="s">
        <v>668</v>
      </c>
      <c r="F5927" t="s">
        <v>669</v>
      </c>
      <c r="G5927">
        <v>3370</v>
      </c>
      <c r="H5927">
        <v>1721</v>
      </c>
      <c r="I5927" s="7">
        <f t="shared" si="112"/>
        <v>0.51068249258160237</v>
      </c>
      <c r="J5927" s="7">
        <v>0.7</v>
      </c>
      <c r="K5927" s="8">
        <v>7.24</v>
      </c>
      <c r="L5927">
        <v>1649</v>
      </c>
      <c r="M5927" s="9">
        <f t="shared" si="113"/>
        <v>11938.76</v>
      </c>
    </row>
    <row r="5928" spans="1:13" x14ac:dyDescent="0.3">
      <c r="A5928" t="s">
        <v>1805</v>
      </c>
      <c r="B5928" t="s">
        <v>13</v>
      </c>
      <c r="C5928" t="s">
        <v>18</v>
      </c>
      <c r="D5928" t="s">
        <v>19</v>
      </c>
      <c r="E5928" s="6" t="s">
        <v>20</v>
      </c>
      <c r="F5928" t="s">
        <v>21</v>
      </c>
      <c r="G5928">
        <v>2965</v>
      </c>
      <c r="H5928">
        <v>1419</v>
      </c>
      <c r="I5928" s="7">
        <f t="shared" si="112"/>
        <v>0.47858347386172007</v>
      </c>
      <c r="J5928" s="7">
        <v>0.7</v>
      </c>
      <c r="K5928" s="8">
        <v>7.31</v>
      </c>
      <c r="L5928">
        <v>1546</v>
      </c>
      <c r="M5928" s="9">
        <f t="shared" si="113"/>
        <v>11301.26</v>
      </c>
    </row>
    <row r="5929" spans="1:13" x14ac:dyDescent="0.3">
      <c r="A5929" t="s">
        <v>1805</v>
      </c>
      <c r="B5929" t="s">
        <v>13</v>
      </c>
      <c r="C5929" t="s">
        <v>14</v>
      </c>
      <c r="D5929" t="s">
        <v>38</v>
      </c>
      <c r="E5929" s="6" t="s">
        <v>121</v>
      </c>
      <c r="F5929" t="s">
        <v>122</v>
      </c>
      <c r="G5929">
        <v>6480</v>
      </c>
      <c r="H5929">
        <v>3905</v>
      </c>
      <c r="I5929" s="7">
        <f t="shared" si="112"/>
        <v>0.60262345679012341</v>
      </c>
      <c r="J5929" s="7">
        <v>0.7</v>
      </c>
      <c r="K5929" s="8">
        <v>7.94</v>
      </c>
      <c r="L5929">
        <v>2575</v>
      </c>
      <c r="M5929" s="9">
        <f t="shared" si="113"/>
        <v>20445.5</v>
      </c>
    </row>
    <row r="5930" spans="1:13" x14ac:dyDescent="0.3">
      <c r="A5930" t="s">
        <v>1805</v>
      </c>
      <c r="B5930" t="s">
        <v>13</v>
      </c>
      <c r="C5930" t="s">
        <v>26</v>
      </c>
      <c r="D5930" t="s">
        <v>260</v>
      </c>
      <c r="E5930" s="6" t="s">
        <v>1516</v>
      </c>
      <c r="F5930" t="s">
        <v>262</v>
      </c>
      <c r="G5930">
        <v>3706</v>
      </c>
      <c r="H5930">
        <v>1979</v>
      </c>
      <c r="I5930" s="7">
        <f t="shared" si="112"/>
        <v>0.53399892066918508</v>
      </c>
      <c r="J5930" s="7">
        <v>0.7</v>
      </c>
      <c r="K5930" s="8">
        <v>8.4</v>
      </c>
      <c r="L5930">
        <v>1727</v>
      </c>
      <c r="M5930" s="9">
        <f t="shared" si="113"/>
        <v>14506.800000000001</v>
      </c>
    </row>
    <row r="5931" spans="1:13" x14ac:dyDescent="0.3">
      <c r="A5931" t="s">
        <v>1805</v>
      </c>
      <c r="B5931" t="s">
        <v>13</v>
      </c>
      <c r="C5931" t="s">
        <v>26</v>
      </c>
      <c r="D5931" t="s">
        <v>61</v>
      </c>
      <c r="E5931" s="6" t="s">
        <v>281</v>
      </c>
      <c r="F5931" t="s">
        <v>282</v>
      </c>
      <c r="G5931">
        <v>2348</v>
      </c>
      <c r="H5931">
        <v>1189</v>
      </c>
      <c r="I5931" s="7">
        <f t="shared" si="112"/>
        <v>0.50638841567291315</v>
      </c>
      <c r="J5931" s="7">
        <v>0.7</v>
      </c>
      <c r="K5931" s="8">
        <v>8.6300000000000008</v>
      </c>
      <c r="L5931">
        <v>1159</v>
      </c>
      <c r="M5931" s="9">
        <f t="shared" si="113"/>
        <v>10002.17</v>
      </c>
    </row>
    <row r="5932" spans="1:13" x14ac:dyDescent="0.3">
      <c r="A5932" t="s">
        <v>1805</v>
      </c>
      <c r="B5932" t="s">
        <v>13</v>
      </c>
      <c r="C5932" t="s">
        <v>117</v>
      </c>
      <c r="D5932" t="s">
        <v>730</v>
      </c>
      <c r="E5932" s="6" t="s">
        <v>839</v>
      </c>
      <c r="F5932" t="s">
        <v>840</v>
      </c>
      <c r="G5932">
        <v>3753</v>
      </c>
      <c r="H5932">
        <v>1932</v>
      </c>
      <c r="I5932" s="7">
        <f t="shared" si="112"/>
        <v>0.5147881694644284</v>
      </c>
      <c r="J5932" s="7">
        <v>0.7</v>
      </c>
      <c r="K5932" s="8">
        <v>7.52</v>
      </c>
      <c r="L5932">
        <v>1821</v>
      </c>
      <c r="M5932" s="9">
        <f t="shared" si="113"/>
        <v>13693.92</v>
      </c>
    </row>
    <row r="5933" spans="1:13" x14ac:dyDescent="0.3">
      <c r="A5933" t="s">
        <v>1805</v>
      </c>
      <c r="B5933" t="s">
        <v>13</v>
      </c>
      <c r="C5933" t="s">
        <v>26</v>
      </c>
      <c r="D5933" t="s">
        <v>61</v>
      </c>
      <c r="E5933" s="6" t="s">
        <v>62</v>
      </c>
      <c r="F5933" t="s">
        <v>63</v>
      </c>
      <c r="G5933">
        <v>3690</v>
      </c>
      <c r="H5933">
        <v>2113</v>
      </c>
      <c r="I5933" s="7">
        <f t="shared" si="112"/>
        <v>0.57262872628726291</v>
      </c>
      <c r="J5933" s="7">
        <v>0.7</v>
      </c>
      <c r="K5933" s="8">
        <v>8.27</v>
      </c>
      <c r="L5933">
        <v>1577</v>
      </c>
      <c r="M5933" s="9">
        <f t="shared" si="113"/>
        <v>13041.789999999999</v>
      </c>
    </row>
    <row r="5934" spans="1:13" x14ac:dyDescent="0.3">
      <c r="A5934" t="s">
        <v>1805</v>
      </c>
      <c r="B5934" t="s">
        <v>13</v>
      </c>
      <c r="C5934" t="s">
        <v>45</v>
      </c>
      <c r="D5934" t="s">
        <v>770</v>
      </c>
      <c r="E5934" s="6" t="s">
        <v>771</v>
      </c>
      <c r="F5934" t="s">
        <v>772</v>
      </c>
      <c r="G5934">
        <v>1519</v>
      </c>
      <c r="H5934">
        <v>732</v>
      </c>
      <c r="I5934" s="7">
        <f t="shared" si="112"/>
        <v>0.48189598420013169</v>
      </c>
      <c r="J5934" s="7">
        <v>0.7</v>
      </c>
      <c r="K5934" s="8">
        <v>7.29</v>
      </c>
      <c r="L5934">
        <v>787</v>
      </c>
      <c r="M5934" s="9">
        <f t="shared" si="113"/>
        <v>5737.2300000000005</v>
      </c>
    </row>
    <row r="5935" spans="1:13" x14ac:dyDescent="0.3">
      <c r="A5935" t="s">
        <v>1805</v>
      </c>
      <c r="B5935" t="s">
        <v>13</v>
      </c>
      <c r="C5935" t="s">
        <v>80</v>
      </c>
      <c r="D5935" t="s">
        <v>81</v>
      </c>
      <c r="E5935" s="6" t="s">
        <v>338</v>
      </c>
      <c r="F5935" t="s">
        <v>339</v>
      </c>
      <c r="G5935">
        <v>2121</v>
      </c>
      <c r="H5935">
        <v>1084</v>
      </c>
      <c r="I5935" s="7">
        <f t="shared" si="112"/>
        <v>0.51107967939651111</v>
      </c>
      <c r="J5935" s="7">
        <v>0.7</v>
      </c>
      <c r="K5935" s="8">
        <v>7.85</v>
      </c>
      <c r="L5935">
        <v>1037</v>
      </c>
      <c r="M5935" s="9">
        <f t="shared" si="113"/>
        <v>8140.45</v>
      </c>
    </row>
    <row r="5936" spans="1:13" x14ac:dyDescent="0.3">
      <c r="A5936" t="s">
        <v>1805</v>
      </c>
      <c r="B5936" t="s">
        <v>13</v>
      </c>
      <c r="C5936" t="s">
        <v>14</v>
      </c>
      <c r="D5936" t="s">
        <v>38</v>
      </c>
      <c r="E5936" s="6" t="s">
        <v>39</v>
      </c>
      <c r="F5936" t="s">
        <v>40</v>
      </c>
      <c r="G5936">
        <v>4781</v>
      </c>
      <c r="H5936">
        <v>1888</v>
      </c>
      <c r="I5936" s="7">
        <f t="shared" si="112"/>
        <v>0.39489646517464966</v>
      </c>
      <c r="J5936" s="7">
        <v>0.7</v>
      </c>
      <c r="K5936" s="8">
        <v>8.1999999999999993</v>
      </c>
      <c r="L5936">
        <v>2893</v>
      </c>
      <c r="M5936" s="9">
        <f t="shared" si="113"/>
        <v>23722.6</v>
      </c>
    </row>
    <row r="5937" spans="1:13" x14ac:dyDescent="0.3">
      <c r="A5937" t="s">
        <v>1805</v>
      </c>
      <c r="B5937" t="s">
        <v>13</v>
      </c>
      <c r="C5937" t="s">
        <v>14</v>
      </c>
      <c r="D5937" t="s">
        <v>298</v>
      </c>
      <c r="E5937" s="6" t="s">
        <v>299</v>
      </c>
      <c r="F5937" t="s">
        <v>300</v>
      </c>
      <c r="G5937">
        <v>3976</v>
      </c>
      <c r="H5937">
        <v>2222</v>
      </c>
      <c r="I5937" s="7">
        <f t="shared" si="112"/>
        <v>0.55885311871227361</v>
      </c>
      <c r="J5937" s="7">
        <v>0.7</v>
      </c>
      <c r="K5937" s="8">
        <v>8.1300000000000008</v>
      </c>
      <c r="L5937">
        <v>1754</v>
      </c>
      <c r="M5937" s="9">
        <f t="shared" si="113"/>
        <v>14260.020000000002</v>
      </c>
    </row>
    <row r="5938" spans="1:13" x14ac:dyDescent="0.3">
      <c r="A5938" t="s">
        <v>1805</v>
      </c>
      <c r="B5938" t="s">
        <v>13</v>
      </c>
      <c r="C5938" t="s">
        <v>14</v>
      </c>
      <c r="D5938" t="s">
        <v>298</v>
      </c>
      <c r="E5938" s="6" t="s">
        <v>880</v>
      </c>
      <c r="F5938" t="s">
        <v>903</v>
      </c>
      <c r="G5938">
        <v>393</v>
      </c>
      <c r="H5938">
        <v>231</v>
      </c>
      <c r="I5938" s="7">
        <f t="shared" ref="I5938:I6001" si="114">H5938/G5938</f>
        <v>0.58778625954198471</v>
      </c>
      <c r="J5938" s="7">
        <v>0.7</v>
      </c>
      <c r="K5938" s="8">
        <v>5.67</v>
      </c>
      <c r="L5938">
        <v>162</v>
      </c>
      <c r="M5938" s="9">
        <f t="shared" si="113"/>
        <v>918.54</v>
      </c>
    </row>
    <row r="5939" spans="1:13" x14ac:dyDescent="0.3">
      <c r="A5939" t="s">
        <v>1805</v>
      </c>
      <c r="B5939" t="s">
        <v>13</v>
      </c>
      <c r="C5939" t="s">
        <v>14</v>
      </c>
      <c r="D5939" t="s">
        <v>224</v>
      </c>
      <c r="E5939" s="6" t="s">
        <v>718</v>
      </c>
      <c r="F5939" t="s">
        <v>719</v>
      </c>
      <c r="G5939">
        <v>5405</v>
      </c>
      <c r="H5939">
        <v>3084</v>
      </c>
      <c r="I5939" s="7">
        <f t="shared" si="114"/>
        <v>0.57058279370952825</v>
      </c>
      <c r="J5939" s="7">
        <v>0.7</v>
      </c>
      <c r="K5939" s="8">
        <v>9.0399999999999991</v>
      </c>
      <c r="L5939">
        <v>2321</v>
      </c>
      <c r="M5939" s="9">
        <f t="shared" si="113"/>
        <v>20981.839999999997</v>
      </c>
    </row>
    <row r="5940" spans="1:13" x14ac:dyDescent="0.3">
      <c r="A5940" t="s">
        <v>1805</v>
      </c>
      <c r="B5940" t="s">
        <v>13</v>
      </c>
      <c r="C5940" t="s">
        <v>26</v>
      </c>
      <c r="D5940" t="s">
        <v>179</v>
      </c>
      <c r="E5940" s="6" t="s">
        <v>697</v>
      </c>
      <c r="F5940" t="s">
        <v>698</v>
      </c>
      <c r="G5940">
        <v>4520</v>
      </c>
      <c r="H5940">
        <v>2824</v>
      </c>
      <c r="I5940" s="7">
        <f t="shared" si="114"/>
        <v>0.62477876106194685</v>
      </c>
      <c r="J5940" s="7">
        <v>0.7</v>
      </c>
      <c r="K5940" s="8">
        <v>12.97</v>
      </c>
      <c r="L5940">
        <v>1696</v>
      </c>
      <c r="M5940" s="9">
        <f t="shared" si="113"/>
        <v>21997.120000000003</v>
      </c>
    </row>
    <row r="5941" spans="1:13" x14ac:dyDescent="0.3">
      <c r="A5941" t="s">
        <v>1805</v>
      </c>
      <c r="B5941" t="s">
        <v>13</v>
      </c>
      <c r="C5941" t="s">
        <v>110</v>
      </c>
      <c r="D5941" t="s">
        <v>272</v>
      </c>
      <c r="E5941" s="6" t="s">
        <v>273</v>
      </c>
      <c r="F5941" t="s">
        <v>274</v>
      </c>
      <c r="G5941">
        <v>3341</v>
      </c>
      <c r="H5941">
        <v>2165</v>
      </c>
      <c r="I5941" s="7">
        <f t="shared" si="114"/>
        <v>0.64800957797066749</v>
      </c>
      <c r="J5941" s="7">
        <v>0.7</v>
      </c>
      <c r="K5941" s="8">
        <v>7.46</v>
      </c>
      <c r="L5941">
        <v>1176</v>
      </c>
      <c r="M5941" s="9">
        <f t="shared" si="113"/>
        <v>8772.9599999999991</v>
      </c>
    </row>
    <row r="5942" spans="1:13" x14ac:dyDescent="0.3">
      <c r="A5942" t="s">
        <v>1805</v>
      </c>
      <c r="B5942" t="s">
        <v>13</v>
      </c>
      <c r="C5942" t="s">
        <v>117</v>
      </c>
      <c r="D5942" t="s">
        <v>799</v>
      </c>
      <c r="E5942" s="6" t="s">
        <v>800</v>
      </c>
      <c r="F5942" t="s">
        <v>801</v>
      </c>
      <c r="G5942">
        <v>4155</v>
      </c>
      <c r="H5942">
        <v>2185</v>
      </c>
      <c r="I5942" s="7">
        <f t="shared" si="114"/>
        <v>0.52587244283995183</v>
      </c>
      <c r="J5942" s="7">
        <v>0.7</v>
      </c>
      <c r="K5942" s="8">
        <v>8.5500000000000007</v>
      </c>
      <c r="L5942">
        <v>1970</v>
      </c>
      <c r="M5942" s="9">
        <f t="shared" si="113"/>
        <v>16843.5</v>
      </c>
    </row>
    <row r="5943" spans="1:13" x14ac:dyDescent="0.3">
      <c r="A5943" t="s">
        <v>1805</v>
      </c>
      <c r="B5943" t="s">
        <v>13</v>
      </c>
      <c r="C5943" t="s">
        <v>175</v>
      </c>
      <c r="D5943" t="s">
        <v>176</v>
      </c>
      <c r="E5943" s="6" t="s">
        <v>177</v>
      </c>
      <c r="F5943" t="s">
        <v>178</v>
      </c>
      <c r="G5943">
        <v>2470</v>
      </c>
      <c r="H5943">
        <v>1284</v>
      </c>
      <c r="I5943" s="7">
        <f t="shared" si="114"/>
        <v>0.51983805668016192</v>
      </c>
      <c r="J5943" s="7">
        <v>0.7</v>
      </c>
      <c r="K5943" s="8">
        <v>7.81</v>
      </c>
      <c r="L5943">
        <v>1186</v>
      </c>
      <c r="M5943" s="9">
        <f t="shared" si="113"/>
        <v>9262.66</v>
      </c>
    </row>
    <row r="5944" spans="1:13" x14ac:dyDescent="0.3">
      <c r="A5944" t="s">
        <v>1805</v>
      </c>
      <c r="B5944" t="s">
        <v>13</v>
      </c>
      <c r="C5944" t="s">
        <v>252</v>
      </c>
      <c r="D5944" t="s">
        <v>253</v>
      </c>
      <c r="E5944" s="6" t="s">
        <v>819</v>
      </c>
      <c r="F5944" t="s">
        <v>820</v>
      </c>
      <c r="G5944">
        <v>4264</v>
      </c>
      <c r="H5944">
        <v>2841</v>
      </c>
      <c r="I5944" s="7">
        <f t="shared" si="114"/>
        <v>0.6662757973733584</v>
      </c>
      <c r="J5944" s="7">
        <v>0.7</v>
      </c>
      <c r="K5944" s="8">
        <v>8.7100000000000009</v>
      </c>
      <c r="L5944">
        <v>1423</v>
      </c>
      <c r="M5944" s="9">
        <f t="shared" si="113"/>
        <v>12394.330000000002</v>
      </c>
    </row>
    <row r="5945" spans="1:13" x14ac:dyDescent="0.3">
      <c r="A5945" t="s">
        <v>1805</v>
      </c>
      <c r="B5945" t="s">
        <v>13</v>
      </c>
      <c r="C5945" t="s">
        <v>41</v>
      </c>
      <c r="D5945" t="s">
        <v>42</v>
      </c>
      <c r="E5945" s="6" t="s">
        <v>43</v>
      </c>
      <c r="F5945" t="s">
        <v>44</v>
      </c>
      <c r="G5945">
        <v>4835</v>
      </c>
      <c r="H5945">
        <v>2537</v>
      </c>
      <c r="I5945" s="7">
        <f t="shared" si="114"/>
        <v>0.52471561530506727</v>
      </c>
      <c r="J5945" s="7">
        <v>0.7</v>
      </c>
      <c r="K5945" s="8">
        <v>6.67</v>
      </c>
      <c r="L5945">
        <v>2298</v>
      </c>
      <c r="M5945" s="9">
        <f t="shared" si="113"/>
        <v>15327.66</v>
      </c>
    </row>
    <row r="5946" spans="1:13" x14ac:dyDescent="0.3">
      <c r="A5946" t="s">
        <v>1805</v>
      </c>
      <c r="B5946" t="s">
        <v>13</v>
      </c>
      <c r="C5946" t="s">
        <v>14</v>
      </c>
      <c r="D5946" t="s">
        <v>38</v>
      </c>
      <c r="E5946" s="6" t="s">
        <v>164</v>
      </c>
      <c r="F5946" t="s">
        <v>165</v>
      </c>
      <c r="G5946">
        <v>2112</v>
      </c>
      <c r="H5946">
        <v>1541</v>
      </c>
      <c r="I5946" s="7">
        <f t="shared" si="114"/>
        <v>0.72964015151515149</v>
      </c>
      <c r="J5946" s="7">
        <v>0.7</v>
      </c>
      <c r="K5946" s="8">
        <v>6.83</v>
      </c>
      <c r="L5946">
        <v>571</v>
      </c>
      <c r="M5946" s="9">
        <f t="shared" si="113"/>
        <v>3899.93</v>
      </c>
    </row>
    <row r="5947" spans="1:13" x14ac:dyDescent="0.3">
      <c r="A5947" t="s">
        <v>1805</v>
      </c>
      <c r="B5947" t="s">
        <v>13</v>
      </c>
      <c r="C5947" t="s">
        <v>22</v>
      </c>
      <c r="D5947" t="s">
        <v>151</v>
      </c>
      <c r="E5947" s="6" t="s">
        <v>860</v>
      </c>
      <c r="F5947" t="s">
        <v>861</v>
      </c>
      <c r="G5947">
        <v>4299</v>
      </c>
      <c r="H5947">
        <v>2473</v>
      </c>
      <c r="I5947" s="7">
        <f t="shared" si="114"/>
        <v>0.57525005815305885</v>
      </c>
      <c r="J5947" s="7">
        <v>0.7</v>
      </c>
      <c r="K5947" s="8">
        <v>8.7799999999999994</v>
      </c>
      <c r="L5947">
        <v>1826</v>
      </c>
      <c r="M5947" s="9">
        <f t="shared" si="113"/>
        <v>16032.279999999999</v>
      </c>
    </row>
    <row r="5948" spans="1:13" x14ac:dyDescent="0.3">
      <c r="A5948" t="s">
        <v>1805</v>
      </c>
      <c r="B5948" t="s">
        <v>13</v>
      </c>
      <c r="C5948" t="s">
        <v>654</v>
      </c>
      <c r="D5948" t="s">
        <v>655</v>
      </c>
      <c r="E5948" s="6" t="s">
        <v>656</v>
      </c>
      <c r="F5948" t="s">
        <v>657</v>
      </c>
      <c r="G5948">
        <v>4780</v>
      </c>
      <c r="H5948">
        <v>2592</v>
      </c>
      <c r="I5948" s="7">
        <f t="shared" si="114"/>
        <v>0.54225941422594137</v>
      </c>
      <c r="J5948" s="7">
        <v>0.7</v>
      </c>
      <c r="K5948" s="8">
        <v>7.17</v>
      </c>
      <c r="L5948">
        <v>2188</v>
      </c>
      <c r="M5948" s="9">
        <f t="shared" si="113"/>
        <v>15687.96</v>
      </c>
    </row>
    <row r="5949" spans="1:13" x14ac:dyDescent="0.3">
      <c r="A5949" t="s">
        <v>1805</v>
      </c>
      <c r="B5949" t="s">
        <v>13</v>
      </c>
      <c r="C5949" t="s">
        <v>80</v>
      </c>
      <c r="D5949" t="s">
        <v>81</v>
      </c>
      <c r="E5949" s="6" t="s">
        <v>1650</v>
      </c>
      <c r="F5949" t="s">
        <v>167</v>
      </c>
      <c r="G5949">
        <v>1934</v>
      </c>
      <c r="H5949">
        <v>965</v>
      </c>
      <c r="I5949" s="7">
        <f t="shared" si="114"/>
        <v>0.49896587383660806</v>
      </c>
      <c r="J5949" s="7">
        <v>0.7</v>
      </c>
      <c r="K5949" s="8">
        <v>8.52</v>
      </c>
      <c r="L5949">
        <v>969</v>
      </c>
      <c r="M5949" s="9">
        <f t="shared" si="113"/>
        <v>8255.8799999999992</v>
      </c>
    </row>
    <row r="5950" spans="1:13" x14ac:dyDescent="0.3">
      <c r="A5950" t="s">
        <v>1805</v>
      </c>
      <c r="B5950" t="s">
        <v>13</v>
      </c>
      <c r="C5950" t="s">
        <v>80</v>
      </c>
      <c r="D5950" t="s">
        <v>81</v>
      </c>
      <c r="E5950" s="6" t="s">
        <v>569</v>
      </c>
      <c r="F5950" t="s">
        <v>570</v>
      </c>
      <c r="G5950">
        <v>1236</v>
      </c>
      <c r="H5950">
        <v>590</v>
      </c>
      <c r="I5950" s="7">
        <f t="shared" si="114"/>
        <v>0.4773462783171521</v>
      </c>
      <c r="J5950" s="7">
        <v>0.7</v>
      </c>
      <c r="K5950" s="8">
        <v>8.23</v>
      </c>
      <c r="L5950">
        <v>646</v>
      </c>
      <c r="M5950" s="9">
        <f t="shared" si="113"/>
        <v>5316.58</v>
      </c>
    </row>
    <row r="5951" spans="1:13" x14ac:dyDescent="0.3">
      <c r="A5951" t="s">
        <v>1805</v>
      </c>
      <c r="B5951" t="s">
        <v>13</v>
      </c>
      <c r="C5951" t="s">
        <v>14</v>
      </c>
      <c r="D5951" t="s">
        <v>38</v>
      </c>
      <c r="E5951" s="6" t="s">
        <v>744</v>
      </c>
      <c r="F5951" t="s">
        <v>745</v>
      </c>
      <c r="G5951">
        <v>5718</v>
      </c>
      <c r="H5951">
        <v>3668</v>
      </c>
      <c r="I5951" s="7">
        <f t="shared" si="114"/>
        <v>0.64148303602658274</v>
      </c>
      <c r="J5951" s="7">
        <v>0.7</v>
      </c>
      <c r="K5951" s="8">
        <v>8.39</v>
      </c>
      <c r="L5951">
        <v>2050</v>
      </c>
      <c r="M5951" s="9">
        <f t="shared" si="113"/>
        <v>17199.5</v>
      </c>
    </row>
    <row r="5952" spans="1:13" x14ac:dyDescent="0.3">
      <c r="A5952" t="s">
        <v>1805</v>
      </c>
      <c r="B5952" t="s">
        <v>13</v>
      </c>
      <c r="C5952" t="s">
        <v>148</v>
      </c>
      <c r="D5952" t="s">
        <v>474</v>
      </c>
      <c r="E5952" s="6" t="s">
        <v>475</v>
      </c>
      <c r="F5952" t="s">
        <v>476</v>
      </c>
      <c r="G5952">
        <v>3138</v>
      </c>
      <c r="H5952">
        <v>1895</v>
      </c>
      <c r="I5952" s="7">
        <f t="shared" si="114"/>
        <v>0.60388782664117269</v>
      </c>
      <c r="J5952" s="7">
        <v>0.7</v>
      </c>
      <c r="K5952" s="8">
        <v>6.23</v>
      </c>
      <c r="L5952">
        <v>1243</v>
      </c>
      <c r="M5952" s="9">
        <f t="shared" si="113"/>
        <v>7743.89</v>
      </c>
    </row>
    <row r="5953" spans="1:13" x14ac:dyDescent="0.3">
      <c r="A5953" t="s">
        <v>1805</v>
      </c>
      <c r="B5953" t="s">
        <v>13</v>
      </c>
      <c r="C5953" t="s">
        <v>148</v>
      </c>
      <c r="D5953" t="s">
        <v>149</v>
      </c>
      <c r="E5953" s="6" t="s">
        <v>150</v>
      </c>
      <c r="F5953" t="s">
        <v>893</v>
      </c>
      <c r="G5953">
        <v>3618</v>
      </c>
      <c r="H5953">
        <v>2010</v>
      </c>
      <c r="I5953" s="7">
        <f t="shared" si="114"/>
        <v>0.55555555555555558</v>
      </c>
      <c r="J5953" s="7">
        <v>0.7</v>
      </c>
      <c r="K5953" s="8">
        <v>6.67</v>
      </c>
      <c r="L5953">
        <v>1608</v>
      </c>
      <c r="M5953" s="9">
        <f t="shared" si="113"/>
        <v>10725.36</v>
      </c>
    </row>
    <row r="5954" spans="1:13" x14ac:dyDescent="0.3">
      <c r="A5954" t="s">
        <v>1805</v>
      </c>
      <c r="B5954" t="s">
        <v>13</v>
      </c>
      <c r="C5954" t="s">
        <v>88</v>
      </c>
      <c r="D5954" t="s">
        <v>89</v>
      </c>
      <c r="E5954" s="6" t="s">
        <v>386</v>
      </c>
      <c r="F5954" t="s">
        <v>387</v>
      </c>
      <c r="G5954">
        <v>4085</v>
      </c>
      <c r="H5954">
        <v>2416</v>
      </c>
      <c r="I5954" s="7">
        <f t="shared" si="114"/>
        <v>0.59143206854345165</v>
      </c>
      <c r="J5954" s="7">
        <v>0.7</v>
      </c>
      <c r="K5954" s="8">
        <v>8.17</v>
      </c>
      <c r="L5954">
        <v>1669</v>
      </c>
      <c r="M5954" s="9">
        <f t="shared" ref="M5954:M6017" si="115">K5954*L5954</f>
        <v>13635.73</v>
      </c>
    </row>
    <row r="5955" spans="1:13" x14ac:dyDescent="0.3">
      <c r="A5955" t="s">
        <v>1805</v>
      </c>
      <c r="B5955" t="s">
        <v>13</v>
      </c>
      <c r="C5955" t="s">
        <v>252</v>
      </c>
      <c r="D5955" t="s">
        <v>253</v>
      </c>
      <c r="E5955" s="6" t="s">
        <v>637</v>
      </c>
      <c r="F5955" t="s">
        <v>638</v>
      </c>
      <c r="G5955">
        <v>5255</v>
      </c>
      <c r="H5955">
        <v>2640</v>
      </c>
      <c r="I5955" s="7">
        <f t="shared" si="114"/>
        <v>0.50237868696479548</v>
      </c>
      <c r="J5955" s="7">
        <v>0.7</v>
      </c>
      <c r="K5955" s="8">
        <v>6.77</v>
      </c>
      <c r="L5955">
        <v>2615</v>
      </c>
      <c r="M5955" s="9">
        <f t="shared" si="115"/>
        <v>17703.55</v>
      </c>
    </row>
    <row r="5956" spans="1:13" x14ac:dyDescent="0.3">
      <c r="A5956" t="s">
        <v>1805</v>
      </c>
      <c r="B5956" t="s">
        <v>13</v>
      </c>
      <c r="C5956" t="s">
        <v>26</v>
      </c>
      <c r="D5956" t="s">
        <v>27</v>
      </c>
      <c r="E5956" s="6" t="s">
        <v>680</v>
      </c>
      <c r="F5956" t="s">
        <v>681</v>
      </c>
      <c r="G5956">
        <v>5680</v>
      </c>
      <c r="H5956">
        <v>3259</v>
      </c>
      <c r="I5956" s="7">
        <f t="shared" si="114"/>
        <v>0.5737676056338028</v>
      </c>
      <c r="J5956" s="7">
        <v>0.7</v>
      </c>
      <c r="K5956" s="8">
        <v>8.2100000000000009</v>
      </c>
      <c r="L5956">
        <v>2421</v>
      </c>
      <c r="M5956" s="9">
        <f t="shared" si="115"/>
        <v>19876.410000000003</v>
      </c>
    </row>
    <row r="5957" spans="1:13" x14ac:dyDescent="0.3">
      <c r="A5957" t="s">
        <v>1805</v>
      </c>
      <c r="B5957" t="s">
        <v>13</v>
      </c>
      <c r="C5957" t="s">
        <v>80</v>
      </c>
      <c r="D5957" t="s">
        <v>81</v>
      </c>
      <c r="E5957" s="6" t="s">
        <v>584</v>
      </c>
      <c r="F5957" t="s">
        <v>585</v>
      </c>
      <c r="G5957">
        <v>5106</v>
      </c>
      <c r="H5957">
        <v>2593</v>
      </c>
      <c r="I5957" s="7">
        <f t="shared" si="114"/>
        <v>0.50783392087739909</v>
      </c>
      <c r="J5957" s="7">
        <v>0.7</v>
      </c>
      <c r="K5957" s="8">
        <v>8.0399999999999991</v>
      </c>
      <c r="L5957">
        <v>2513</v>
      </c>
      <c r="M5957" s="9">
        <f t="shared" si="115"/>
        <v>20204.519999999997</v>
      </c>
    </row>
    <row r="5958" spans="1:13" x14ac:dyDescent="0.3">
      <c r="A5958" t="s">
        <v>1805</v>
      </c>
      <c r="B5958" t="s">
        <v>13</v>
      </c>
      <c r="C5958" t="s">
        <v>209</v>
      </c>
      <c r="D5958" t="s">
        <v>836</v>
      </c>
      <c r="E5958" s="6" t="s">
        <v>837</v>
      </c>
      <c r="F5958" t="s">
        <v>838</v>
      </c>
      <c r="G5958">
        <v>2531</v>
      </c>
      <c r="H5958">
        <v>1258</v>
      </c>
      <c r="I5958" s="7">
        <f t="shared" si="114"/>
        <v>0.49703674436981432</v>
      </c>
      <c r="J5958" s="7">
        <v>0.7</v>
      </c>
      <c r="K5958" s="8">
        <v>7.66</v>
      </c>
      <c r="L5958">
        <v>1273</v>
      </c>
      <c r="M5958" s="9">
        <f t="shared" si="115"/>
        <v>9751.18</v>
      </c>
    </row>
    <row r="5959" spans="1:13" x14ac:dyDescent="0.3">
      <c r="A5959" t="s">
        <v>1805</v>
      </c>
      <c r="B5959" t="s">
        <v>13</v>
      </c>
      <c r="C5959" t="s">
        <v>41</v>
      </c>
      <c r="D5959" t="s">
        <v>42</v>
      </c>
      <c r="E5959" s="6" t="s">
        <v>402</v>
      </c>
      <c r="F5959" t="s">
        <v>403</v>
      </c>
      <c r="G5959">
        <v>4753</v>
      </c>
      <c r="H5959">
        <v>2865</v>
      </c>
      <c r="I5959" s="7">
        <f t="shared" si="114"/>
        <v>0.60277719335156743</v>
      </c>
      <c r="J5959" s="7">
        <v>0.7</v>
      </c>
      <c r="K5959" s="8">
        <v>6.29</v>
      </c>
      <c r="L5959">
        <v>1888</v>
      </c>
      <c r="M5959" s="9">
        <f t="shared" si="115"/>
        <v>11875.52</v>
      </c>
    </row>
    <row r="5960" spans="1:13" x14ac:dyDescent="0.3">
      <c r="A5960" t="s">
        <v>1805</v>
      </c>
      <c r="B5960" t="s">
        <v>13</v>
      </c>
      <c r="C5960" t="s">
        <v>26</v>
      </c>
      <c r="D5960" t="s">
        <v>27</v>
      </c>
      <c r="E5960" s="6" t="s">
        <v>829</v>
      </c>
      <c r="F5960" t="s">
        <v>830</v>
      </c>
      <c r="G5960">
        <v>3844</v>
      </c>
      <c r="H5960">
        <v>1782</v>
      </c>
      <c r="I5960" s="7">
        <f t="shared" si="114"/>
        <v>0.46357960457856401</v>
      </c>
      <c r="J5960" s="7">
        <v>0.7</v>
      </c>
      <c r="K5960" s="8">
        <v>8.07</v>
      </c>
      <c r="L5960">
        <v>2062</v>
      </c>
      <c r="M5960" s="9">
        <f t="shared" si="115"/>
        <v>16640.34</v>
      </c>
    </row>
    <row r="5961" spans="1:13" x14ac:dyDescent="0.3">
      <c r="A5961" t="s">
        <v>1805</v>
      </c>
      <c r="B5961" t="s">
        <v>13</v>
      </c>
      <c r="C5961" t="s">
        <v>80</v>
      </c>
      <c r="D5961" t="s">
        <v>81</v>
      </c>
      <c r="E5961" s="6" t="s">
        <v>329</v>
      </c>
      <c r="F5961" t="s">
        <v>330</v>
      </c>
      <c r="G5961">
        <v>1641</v>
      </c>
      <c r="H5961">
        <v>914</v>
      </c>
      <c r="I5961" s="7">
        <f t="shared" si="114"/>
        <v>0.55697745277269961</v>
      </c>
      <c r="J5961" s="7">
        <v>0.7</v>
      </c>
      <c r="K5961" s="8">
        <v>6.74</v>
      </c>
      <c r="L5961">
        <v>727</v>
      </c>
      <c r="M5961" s="9">
        <f t="shared" si="115"/>
        <v>4899.9800000000005</v>
      </c>
    </row>
    <row r="5962" spans="1:13" x14ac:dyDescent="0.3">
      <c r="A5962" t="s">
        <v>1805</v>
      </c>
      <c r="B5962" t="s">
        <v>13</v>
      </c>
      <c r="C5962" t="s">
        <v>14</v>
      </c>
      <c r="D5962" t="s">
        <v>38</v>
      </c>
      <c r="E5962" s="6" t="s">
        <v>764</v>
      </c>
      <c r="F5962" t="s">
        <v>765</v>
      </c>
      <c r="G5962">
        <v>3670</v>
      </c>
      <c r="H5962">
        <v>1881</v>
      </c>
      <c r="I5962" s="7">
        <f t="shared" si="114"/>
        <v>0.51253405994550405</v>
      </c>
      <c r="J5962" s="7">
        <v>0.7</v>
      </c>
      <c r="K5962" s="8">
        <v>7.62</v>
      </c>
      <c r="L5962">
        <v>1789</v>
      </c>
      <c r="M5962" s="9">
        <f t="shared" si="115"/>
        <v>13632.18</v>
      </c>
    </row>
    <row r="5963" spans="1:13" x14ac:dyDescent="0.3">
      <c r="A5963" t="s">
        <v>1805</v>
      </c>
      <c r="B5963" t="s">
        <v>13</v>
      </c>
      <c r="C5963" t="s">
        <v>26</v>
      </c>
      <c r="D5963" t="s">
        <v>235</v>
      </c>
      <c r="E5963" s="6" t="s">
        <v>853</v>
      </c>
      <c r="F5963" t="s">
        <v>854</v>
      </c>
      <c r="G5963">
        <v>3690</v>
      </c>
      <c r="H5963">
        <v>2145</v>
      </c>
      <c r="I5963" s="7">
        <f t="shared" si="114"/>
        <v>0.58130081300813008</v>
      </c>
      <c r="J5963" s="7">
        <v>0.7</v>
      </c>
      <c r="K5963" s="8">
        <v>7.92</v>
      </c>
      <c r="L5963">
        <v>1545</v>
      </c>
      <c r="M5963" s="9">
        <f t="shared" si="115"/>
        <v>12236.4</v>
      </c>
    </row>
    <row r="5964" spans="1:13" x14ac:dyDescent="0.3">
      <c r="A5964" t="s">
        <v>1805</v>
      </c>
      <c r="B5964" t="s">
        <v>13</v>
      </c>
      <c r="C5964" t="s">
        <v>26</v>
      </c>
      <c r="D5964" t="s">
        <v>1591</v>
      </c>
      <c r="E5964" s="6" t="s">
        <v>1592</v>
      </c>
      <c r="F5964" t="s">
        <v>1593</v>
      </c>
      <c r="G5964">
        <v>3465</v>
      </c>
      <c r="H5964">
        <v>2182</v>
      </c>
      <c r="I5964" s="7">
        <f t="shared" si="114"/>
        <v>0.62972582972582969</v>
      </c>
      <c r="J5964" s="7">
        <v>0.7</v>
      </c>
      <c r="K5964" s="8">
        <v>9</v>
      </c>
      <c r="L5964">
        <v>1283</v>
      </c>
      <c r="M5964" s="9">
        <f t="shared" si="115"/>
        <v>11547</v>
      </c>
    </row>
    <row r="5965" spans="1:13" x14ac:dyDescent="0.3">
      <c r="A5965" t="s">
        <v>1805</v>
      </c>
      <c r="B5965" t="s">
        <v>13</v>
      </c>
      <c r="C5965" t="s">
        <v>80</v>
      </c>
      <c r="D5965" t="s">
        <v>81</v>
      </c>
      <c r="E5965" s="6" t="s">
        <v>213</v>
      </c>
      <c r="F5965" t="s">
        <v>214</v>
      </c>
      <c r="G5965">
        <v>2645</v>
      </c>
      <c r="H5965">
        <v>1667</v>
      </c>
      <c r="I5965" s="7">
        <f t="shared" si="114"/>
        <v>0.6302457466918715</v>
      </c>
      <c r="J5965" s="7">
        <v>0.7</v>
      </c>
      <c r="K5965" s="8">
        <v>6.63</v>
      </c>
      <c r="L5965">
        <v>978</v>
      </c>
      <c r="M5965" s="9">
        <f t="shared" si="115"/>
        <v>6484.14</v>
      </c>
    </row>
    <row r="5966" spans="1:13" x14ac:dyDescent="0.3">
      <c r="A5966" t="s">
        <v>1805</v>
      </c>
      <c r="B5966" t="s">
        <v>13</v>
      </c>
      <c r="C5966" t="s">
        <v>228</v>
      </c>
      <c r="D5966" t="s">
        <v>229</v>
      </c>
      <c r="E5966" s="6" t="s">
        <v>277</v>
      </c>
      <c r="F5966" t="s">
        <v>278</v>
      </c>
      <c r="G5966">
        <v>3214</v>
      </c>
      <c r="H5966">
        <v>1828</v>
      </c>
      <c r="I5966" s="7">
        <f t="shared" si="114"/>
        <v>0.56876166770379588</v>
      </c>
      <c r="J5966" s="7">
        <v>0.7</v>
      </c>
      <c r="K5966" s="8">
        <v>8.16</v>
      </c>
      <c r="L5966">
        <v>1386</v>
      </c>
      <c r="M5966" s="9">
        <f t="shared" si="115"/>
        <v>11309.76</v>
      </c>
    </row>
    <row r="5967" spans="1:13" x14ac:dyDescent="0.3">
      <c r="A5967" t="s">
        <v>1805</v>
      </c>
      <c r="B5967" t="s">
        <v>13</v>
      </c>
      <c r="C5967" t="s">
        <v>175</v>
      </c>
      <c r="D5967" t="s">
        <v>505</v>
      </c>
      <c r="E5967" s="6" t="s">
        <v>506</v>
      </c>
      <c r="F5967" t="s">
        <v>507</v>
      </c>
      <c r="G5967">
        <v>3950</v>
      </c>
      <c r="H5967">
        <v>2085</v>
      </c>
      <c r="I5967" s="7">
        <f t="shared" si="114"/>
        <v>0.52784810126582282</v>
      </c>
      <c r="J5967" s="7">
        <v>0.7</v>
      </c>
      <c r="K5967" s="8">
        <v>7.88</v>
      </c>
      <c r="L5967">
        <v>1865</v>
      </c>
      <c r="M5967" s="9">
        <f t="shared" si="115"/>
        <v>14696.199999999999</v>
      </c>
    </row>
    <row r="5968" spans="1:13" x14ac:dyDescent="0.3">
      <c r="A5968" t="s">
        <v>1805</v>
      </c>
      <c r="B5968" t="s">
        <v>13</v>
      </c>
      <c r="C5968" t="s">
        <v>26</v>
      </c>
      <c r="D5968" t="s">
        <v>342</v>
      </c>
      <c r="E5968" s="6" t="s">
        <v>343</v>
      </c>
      <c r="F5968" t="s">
        <v>344</v>
      </c>
      <c r="G5968">
        <v>3287</v>
      </c>
      <c r="H5968">
        <v>1512</v>
      </c>
      <c r="I5968" s="7">
        <f t="shared" si="114"/>
        <v>0.45999391542439916</v>
      </c>
      <c r="J5968" s="7">
        <v>0.7</v>
      </c>
      <c r="K5968" s="8">
        <v>7.95</v>
      </c>
      <c r="L5968">
        <v>1775</v>
      </c>
      <c r="M5968" s="9">
        <f t="shared" si="115"/>
        <v>14111.25</v>
      </c>
    </row>
    <row r="5969" spans="1:13" x14ac:dyDescent="0.3">
      <c r="A5969" t="s">
        <v>1805</v>
      </c>
      <c r="B5969" t="s">
        <v>13</v>
      </c>
      <c r="C5969" t="s">
        <v>14</v>
      </c>
      <c r="D5969" t="s">
        <v>38</v>
      </c>
      <c r="E5969" s="6" t="s">
        <v>808</v>
      </c>
      <c r="F5969" t="s">
        <v>809</v>
      </c>
      <c r="G5969">
        <v>3952</v>
      </c>
      <c r="H5969">
        <v>1855</v>
      </c>
      <c r="I5969" s="7">
        <f t="shared" si="114"/>
        <v>0.46938259109311742</v>
      </c>
      <c r="J5969" s="7">
        <v>0.7</v>
      </c>
      <c r="K5969" s="8">
        <v>8.59</v>
      </c>
      <c r="L5969">
        <v>2097</v>
      </c>
      <c r="M5969" s="9">
        <f t="shared" si="115"/>
        <v>18013.23</v>
      </c>
    </row>
    <row r="5970" spans="1:13" x14ac:dyDescent="0.3">
      <c r="A5970" t="s">
        <v>1805</v>
      </c>
      <c r="B5970" t="s">
        <v>13</v>
      </c>
      <c r="C5970" t="s">
        <v>117</v>
      </c>
      <c r="D5970" t="s">
        <v>118</v>
      </c>
      <c r="E5970" s="6" t="s">
        <v>294</v>
      </c>
      <c r="F5970" t="s">
        <v>295</v>
      </c>
      <c r="G5970">
        <v>2458</v>
      </c>
      <c r="H5970">
        <v>997</v>
      </c>
      <c r="I5970" s="7">
        <f t="shared" si="114"/>
        <v>0.40561432058584213</v>
      </c>
      <c r="J5970" s="7">
        <v>0.7</v>
      </c>
      <c r="K5970" s="8">
        <v>9.1300000000000008</v>
      </c>
      <c r="L5970">
        <v>1461</v>
      </c>
      <c r="M5970" s="9">
        <f t="shared" si="115"/>
        <v>13338.93</v>
      </c>
    </row>
    <row r="5971" spans="1:13" x14ac:dyDescent="0.3">
      <c r="A5971" t="s">
        <v>1805</v>
      </c>
      <c r="B5971" t="s">
        <v>13</v>
      </c>
      <c r="C5971" t="s">
        <v>26</v>
      </c>
      <c r="D5971" t="s">
        <v>27</v>
      </c>
      <c r="E5971" s="6" t="s">
        <v>219</v>
      </c>
      <c r="F5971" t="s">
        <v>220</v>
      </c>
      <c r="G5971">
        <v>8260</v>
      </c>
      <c r="H5971">
        <v>5149</v>
      </c>
      <c r="I5971" s="7">
        <f t="shared" si="114"/>
        <v>0.62336561743341401</v>
      </c>
      <c r="J5971" s="7">
        <v>0.7</v>
      </c>
      <c r="K5971" s="8">
        <v>8.36</v>
      </c>
      <c r="L5971">
        <v>3111</v>
      </c>
      <c r="M5971" s="9">
        <f t="shared" si="115"/>
        <v>26007.96</v>
      </c>
    </row>
    <row r="5972" spans="1:13" x14ac:dyDescent="0.3">
      <c r="A5972" t="s">
        <v>1805</v>
      </c>
      <c r="B5972" t="s">
        <v>13</v>
      </c>
      <c r="C5972" t="s">
        <v>26</v>
      </c>
      <c r="D5972" t="s">
        <v>27</v>
      </c>
      <c r="E5972" s="6" t="s">
        <v>217</v>
      </c>
      <c r="F5972" t="s">
        <v>218</v>
      </c>
      <c r="G5972">
        <v>6314</v>
      </c>
      <c r="H5972">
        <v>4110</v>
      </c>
      <c r="I5972" s="7">
        <f t="shared" si="114"/>
        <v>0.65093443142223628</v>
      </c>
      <c r="J5972" s="7">
        <v>0.7</v>
      </c>
      <c r="K5972" s="8">
        <v>8.42</v>
      </c>
      <c r="L5972">
        <v>2204</v>
      </c>
      <c r="M5972" s="9">
        <f t="shared" si="115"/>
        <v>18557.68</v>
      </c>
    </row>
    <row r="5973" spans="1:13" x14ac:dyDescent="0.3">
      <c r="A5973" t="s">
        <v>1805</v>
      </c>
      <c r="B5973" t="s">
        <v>13</v>
      </c>
      <c r="C5973" t="s">
        <v>26</v>
      </c>
      <c r="D5973" t="s">
        <v>27</v>
      </c>
      <c r="E5973" s="6" t="s">
        <v>463</v>
      </c>
      <c r="F5973" t="s">
        <v>464</v>
      </c>
      <c r="G5973">
        <v>4866</v>
      </c>
      <c r="H5973">
        <v>3068</v>
      </c>
      <c r="I5973" s="7">
        <f t="shared" si="114"/>
        <v>0.6304973284011508</v>
      </c>
      <c r="J5973" s="7">
        <v>0.7</v>
      </c>
      <c r="K5973" s="8">
        <v>8.6300000000000008</v>
      </c>
      <c r="L5973">
        <v>1798</v>
      </c>
      <c r="M5973" s="9">
        <f t="shared" si="115"/>
        <v>15516.740000000002</v>
      </c>
    </row>
    <row r="5974" spans="1:13" x14ac:dyDescent="0.3">
      <c r="A5974" t="s">
        <v>1805</v>
      </c>
      <c r="B5974" t="s">
        <v>13</v>
      </c>
      <c r="C5974" t="s">
        <v>26</v>
      </c>
      <c r="D5974" t="s">
        <v>394</v>
      </c>
      <c r="E5974" s="6" t="s">
        <v>395</v>
      </c>
      <c r="F5974" t="s">
        <v>396</v>
      </c>
      <c r="G5974">
        <v>1840</v>
      </c>
      <c r="H5974">
        <v>806</v>
      </c>
      <c r="I5974" s="7">
        <f t="shared" si="114"/>
        <v>0.43804347826086959</v>
      </c>
      <c r="J5974" s="7">
        <v>0.7</v>
      </c>
      <c r="K5974" s="8">
        <v>9.43</v>
      </c>
      <c r="L5974">
        <v>1034</v>
      </c>
      <c r="M5974" s="9">
        <f t="shared" si="115"/>
        <v>9750.619999999999</v>
      </c>
    </row>
    <row r="5975" spans="1:13" x14ac:dyDescent="0.3">
      <c r="A5975" t="s">
        <v>1805</v>
      </c>
      <c r="B5975" t="s">
        <v>13</v>
      </c>
      <c r="C5975" t="s">
        <v>117</v>
      </c>
      <c r="D5975" t="s">
        <v>232</v>
      </c>
      <c r="E5975" s="6" t="s">
        <v>233</v>
      </c>
      <c r="F5975" t="s">
        <v>234</v>
      </c>
      <c r="G5975">
        <v>3928</v>
      </c>
      <c r="H5975">
        <v>2282</v>
      </c>
      <c r="I5975" s="7">
        <f t="shared" si="114"/>
        <v>0.58095723014256617</v>
      </c>
      <c r="J5975" s="7">
        <v>0.7</v>
      </c>
      <c r="K5975" s="8">
        <v>8.08</v>
      </c>
      <c r="L5975">
        <v>1646</v>
      </c>
      <c r="M5975" s="9">
        <f t="shared" si="115"/>
        <v>13299.68</v>
      </c>
    </row>
    <row r="5976" spans="1:13" x14ac:dyDescent="0.3">
      <c r="A5976" t="s">
        <v>1805</v>
      </c>
      <c r="B5976" t="s">
        <v>13</v>
      </c>
      <c r="C5976" t="s">
        <v>228</v>
      </c>
      <c r="D5976" t="s">
        <v>229</v>
      </c>
      <c r="E5976" s="6" t="s">
        <v>652</v>
      </c>
      <c r="F5976" t="s">
        <v>653</v>
      </c>
      <c r="G5976">
        <v>2658</v>
      </c>
      <c r="H5976">
        <v>1388</v>
      </c>
      <c r="I5976" s="7">
        <f t="shared" si="114"/>
        <v>0.52219714070729872</v>
      </c>
      <c r="J5976" s="7">
        <v>0.7</v>
      </c>
      <c r="K5976" s="8">
        <v>7.74</v>
      </c>
      <c r="L5976">
        <v>1270</v>
      </c>
      <c r="M5976" s="9">
        <f t="shared" si="115"/>
        <v>9829.8000000000011</v>
      </c>
    </row>
    <row r="5977" spans="1:13" x14ac:dyDescent="0.3">
      <c r="A5977" t="s">
        <v>1805</v>
      </c>
      <c r="B5977" t="s">
        <v>13</v>
      </c>
      <c r="C5977" t="s">
        <v>228</v>
      </c>
      <c r="D5977" t="s">
        <v>238</v>
      </c>
      <c r="E5977" s="6" t="s">
        <v>864</v>
      </c>
      <c r="F5977" t="s">
        <v>865</v>
      </c>
      <c r="G5977">
        <v>3153</v>
      </c>
      <c r="H5977">
        <v>1570</v>
      </c>
      <c r="I5977" s="7">
        <f t="shared" si="114"/>
        <v>0.49793847129717728</v>
      </c>
      <c r="J5977" s="7">
        <v>0.7</v>
      </c>
      <c r="K5977" s="8">
        <v>8.2100000000000009</v>
      </c>
      <c r="L5977">
        <v>1583</v>
      </c>
      <c r="M5977" s="9">
        <f t="shared" si="115"/>
        <v>12996.430000000002</v>
      </c>
    </row>
    <row r="5978" spans="1:13" x14ac:dyDescent="0.3">
      <c r="A5978" t="s">
        <v>1805</v>
      </c>
      <c r="B5978" t="s">
        <v>13</v>
      </c>
      <c r="C5978" t="s">
        <v>26</v>
      </c>
      <c r="D5978" t="s">
        <v>27</v>
      </c>
      <c r="E5978" s="6" t="s">
        <v>1570</v>
      </c>
      <c r="F5978" t="s">
        <v>601</v>
      </c>
      <c r="G5978">
        <v>2232</v>
      </c>
      <c r="H5978">
        <v>915</v>
      </c>
      <c r="I5978" s="7">
        <f t="shared" si="114"/>
        <v>0.40994623655913981</v>
      </c>
      <c r="J5978" s="7">
        <v>0.7</v>
      </c>
      <c r="K5978" s="8">
        <v>7.44</v>
      </c>
      <c r="L5978">
        <v>1317</v>
      </c>
      <c r="M5978" s="9">
        <f t="shared" si="115"/>
        <v>9798.4800000000014</v>
      </c>
    </row>
    <row r="5979" spans="1:13" x14ac:dyDescent="0.3">
      <c r="A5979" t="s">
        <v>1805</v>
      </c>
      <c r="B5979" t="s">
        <v>13</v>
      </c>
      <c r="C5979" t="s">
        <v>14</v>
      </c>
      <c r="D5979" t="s">
        <v>38</v>
      </c>
      <c r="E5979" s="6" t="s">
        <v>635</v>
      </c>
      <c r="F5979" t="s">
        <v>636</v>
      </c>
      <c r="G5979">
        <v>4307</v>
      </c>
      <c r="H5979">
        <v>2337</v>
      </c>
      <c r="I5979" s="7">
        <f t="shared" si="114"/>
        <v>0.54260506152774557</v>
      </c>
      <c r="J5979" s="7">
        <v>0.7</v>
      </c>
      <c r="K5979" s="8">
        <v>8.3000000000000007</v>
      </c>
      <c r="L5979">
        <v>1970</v>
      </c>
      <c r="M5979" s="9">
        <f t="shared" si="115"/>
        <v>16351.000000000002</v>
      </c>
    </row>
    <row r="5980" spans="1:13" x14ac:dyDescent="0.3">
      <c r="A5980" t="s">
        <v>1805</v>
      </c>
      <c r="B5980" t="s">
        <v>13</v>
      </c>
      <c r="C5980" t="s">
        <v>148</v>
      </c>
      <c r="D5980" t="s">
        <v>161</v>
      </c>
      <c r="E5980" s="6" t="s">
        <v>162</v>
      </c>
      <c r="F5980" t="s">
        <v>163</v>
      </c>
      <c r="G5980">
        <v>1793</v>
      </c>
      <c r="H5980">
        <v>1100</v>
      </c>
      <c r="I5980" s="7">
        <f t="shared" si="114"/>
        <v>0.61349693251533743</v>
      </c>
      <c r="J5980" s="7">
        <v>0.7</v>
      </c>
      <c r="K5980" s="8">
        <v>8.23</v>
      </c>
      <c r="L5980">
        <v>693</v>
      </c>
      <c r="M5980" s="9">
        <f t="shared" si="115"/>
        <v>5703.39</v>
      </c>
    </row>
    <row r="5981" spans="1:13" x14ac:dyDescent="0.3">
      <c r="A5981" t="s">
        <v>1805</v>
      </c>
      <c r="B5981" t="s">
        <v>13</v>
      </c>
      <c r="C5981" t="s">
        <v>14</v>
      </c>
      <c r="D5981" t="s">
        <v>708</v>
      </c>
      <c r="E5981" s="6" t="s">
        <v>750</v>
      </c>
      <c r="F5981" t="s">
        <v>751</v>
      </c>
      <c r="G5981">
        <v>3582</v>
      </c>
      <c r="H5981">
        <v>2162</v>
      </c>
      <c r="I5981" s="7">
        <f t="shared" si="114"/>
        <v>0.60357342266890002</v>
      </c>
      <c r="J5981" s="7">
        <v>0.7</v>
      </c>
      <c r="K5981" s="8">
        <v>7.47</v>
      </c>
      <c r="L5981">
        <v>1420</v>
      </c>
      <c r="M5981" s="9">
        <f t="shared" si="115"/>
        <v>10607.4</v>
      </c>
    </row>
    <row r="5982" spans="1:13" x14ac:dyDescent="0.3">
      <c r="A5982" t="s">
        <v>1805</v>
      </c>
      <c r="B5982" t="s">
        <v>13</v>
      </c>
      <c r="C5982" t="s">
        <v>92</v>
      </c>
      <c r="D5982" t="s">
        <v>305</v>
      </c>
      <c r="E5982" s="6" t="s">
        <v>768</v>
      </c>
      <c r="F5982" t="s">
        <v>769</v>
      </c>
      <c r="G5982">
        <v>4832</v>
      </c>
      <c r="H5982">
        <v>2513</v>
      </c>
      <c r="I5982" s="7">
        <f t="shared" si="114"/>
        <v>0.52007450331125826</v>
      </c>
      <c r="J5982" s="7">
        <v>0.7</v>
      </c>
      <c r="K5982" s="8">
        <v>8.23</v>
      </c>
      <c r="L5982">
        <v>2319</v>
      </c>
      <c r="M5982" s="9">
        <f t="shared" si="115"/>
        <v>19085.370000000003</v>
      </c>
    </row>
    <row r="5983" spans="1:13" x14ac:dyDescent="0.3">
      <c r="A5983" t="s">
        <v>1805</v>
      </c>
      <c r="B5983" t="s">
        <v>13</v>
      </c>
      <c r="C5983" t="s">
        <v>26</v>
      </c>
      <c r="D5983" t="s">
        <v>27</v>
      </c>
      <c r="E5983" s="6" t="s">
        <v>340</v>
      </c>
      <c r="F5983" t="s">
        <v>341</v>
      </c>
      <c r="G5983">
        <v>5472</v>
      </c>
      <c r="H5983">
        <v>2918</v>
      </c>
      <c r="I5983" s="7">
        <f t="shared" si="114"/>
        <v>0.5332602339181286</v>
      </c>
      <c r="J5983" s="7">
        <v>0.7</v>
      </c>
      <c r="K5983" s="8">
        <v>6.98</v>
      </c>
      <c r="L5983">
        <v>2554</v>
      </c>
      <c r="M5983" s="9">
        <f t="shared" si="115"/>
        <v>17826.920000000002</v>
      </c>
    </row>
    <row r="5984" spans="1:13" x14ac:dyDescent="0.3">
      <c r="A5984" t="s">
        <v>1805</v>
      </c>
      <c r="B5984" t="s">
        <v>13</v>
      </c>
      <c r="C5984" t="s">
        <v>26</v>
      </c>
      <c r="D5984" t="s">
        <v>534</v>
      </c>
      <c r="E5984" s="6" t="s">
        <v>535</v>
      </c>
      <c r="F5984" t="s">
        <v>536</v>
      </c>
      <c r="G5984">
        <v>3326</v>
      </c>
      <c r="H5984">
        <v>1594</v>
      </c>
      <c r="I5984" s="7">
        <f t="shared" si="114"/>
        <v>0.47925435959110041</v>
      </c>
      <c r="J5984" s="7">
        <v>0.7</v>
      </c>
      <c r="K5984" s="8">
        <v>7.67</v>
      </c>
      <c r="L5984">
        <v>1732</v>
      </c>
      <c r="M5984" s="9">
        <f t="shared" si="115"/>
        <v>13284.44</v>
      </c>
    </row>
    <row r="5985" spans="1:13" x14ac:dyDescent="0.3">
      <c r="A5985" t="s">
        <v>1805</v>
      </c>
      <c r="B5985" t="s">
        <v>13</v>
      </c>
      <c r="C5985" t="s">
        <v>26</v>
      </c>
      <c r="D5985" t="s">
        <v>782</v>
      </c>
      <c r="E5985" s="6" t="s">
        <v>783</v>
      </c>
      <c r="F5985" t="s">
        <v>784</v>
      </c>
      <c r="G5985">
        <v>2695</v>
      </c>
      <c r="H5985">
        <v>1838</v>
      </c>
      <c r="I5985" s="7">
        <f t="shared" si="114"/>
        <v>0.6820037105751392</v>
      </c>
      <c r="J5985" s="7">
        <v>0.7</v>
      </c>
      <c r="K5985" s="8">
        <v>8.15</v>
      </c>
      <c r="L5985">
        <v>857</v>
      </c>
      <c r="M5985" s="9">
        <f t="shared" si="115"/>
        <v>6984.55</v>
      </c>
    </row>
    <row r="5986" spans="1:13" x14ac:dyDescent="0.3">
      <c r="A5986" t="s">
        <v>1805</v>
      </c>
      <c r="B5986" t="s">
        <v>13</v>
      </c>
      <c r="C5986" t="s">
        <v>26</v>
      </c>
      <c r="D5986" t="s">
        <v>202</v>
      </c>
      <c r="E5986" s="6" t="s">
        <v>472</v>
      </c>
      <c r="F5986" t="s">
        <v>473</v>
      </c>
      <c r="G5986">
        <v>5419</v>
      </c>
      <c r="H5986">
        <v>2933</v>
      </c>
      <c r="I5986" s="7">
        <f t="shared" si="114"/>
        <v>0.54124377191363715</v>
      </c>
      <c r="J5986" s="7">
        <v>0.7</v>
      </c>
      <c r="K5986" s="8">
        <v>8.0500000000000007</v>
      </c>
      <c r="L5986">
        <v>2486</v>
      </c>
      <c r="M5986" s="9">
        <f t="shared" si="115"/>
        <v>20012.300000000003</v>
      </c>
    </row>
    <row r="5987" spans="1:13" x14ac:dyDescent="0.3">
      <c r="A5987" t="s">
        <v>1805</v>
      </c>
      <c r="B5987" t="s">
        <v>13</v>
      </c>
      <c r="C5987" t="s">
        <v>565</v>
      </c>
      <c r="D5987" t="s">
        <v>810</v>
      </c>
      <c r="E5987" s="6" t="s">
        <v>910</v>
      </c>
      <c r="F5987" t="s">
        <v>911</v>
      </c>
      <c r="G5987">
        <v>1397</v>
      </c>
      <c r="H5987">
        <v>517</v>
      </c>
      <c r="I5987" s="7">
        <f t="shared" si="114"/>
        <v>0.37007874015748032</v>
      </c>
      <c r="J5987" s="7">
        <v>0.7</v>
      </c>
      <c r="K5987" s="8">
        <v>7.64</v>
      </c>
      <c r="L5987">
        <v>880</v>
      </c>
      <c r="M5987" s="9">
        <f t="shared" si="115"/>
        <v>6723.2</v>
      </c>
    </row>
    <row r="5988" spans="1:13" x14ac:dyDescent="0.3">
      <c r="A5988" t="s">
        <v>1805</v>
      </c>
      <c r="B5988" t="s">
        <v>13</v>
      </c>
      <c r="C5988" t="s">
        <v>26</v>
      </c>
      <c r="D5988" t="s">
        <v>27</v>
      </c>
      <c r="E5988" s="6" t="s">
        <v>733</v>
      </c>
      <c r="F5988" t="s">
        <v>734</v>
      </c>
      <c r="G5988">
        <v>3377</v>
      </c>
      <c r="H5988">
        <v>1840</v>
      </c>
      <c r="I5988" s="7">
        <f t="shared" si="114"/>
        <v>0.54486230381995859</v>
      </c>
      <c r="J5988" s="7">
        <v>0.7</v>
      </c>
      <c r="K5988" s="8">
        <v>6.61</v>
      </c>
      <c r="L5988">
        <v>1537</v>
      </c>
      <c r="M5988" s="9">
        <f t="shared" si="115"/>
        <v>10159.57</v>
      </c>
    </row>
    <row r="5989" spans="1:13" x14ac:dyDescent="0.3">
      <c r="A5989" t="s">
        <v>1805</v>
      </c>
      <c r="B5989" t="s">
        <v>13</v>
      </c>
      <c r="C5989" t="s">
        <v>14</v>
      </c>
      <c r="D5989" t="s">
        <v>38</v>
      </c>
      <c r="E5989" s="6" t="s">
        <v>84</v>
      </c>
      <c r="F5989" t="s">
        <v>85</v>
      </c>
      <c r="G5989">
        <v>3230</v>
      </c>
      <c r="H5989">
        <v>1953</v>
      </c>
      <c r="I5989" s="7">
        <f t="shared" si="114"/>
        <v>0.60464396284829725</v>
      </c>
      <c r="J5989" s="7">
        <v>0.7</v>
      </c>
      <c r="K5989" s="8">
        <v>7.82</v>
      </c>
      <c r="L5989">
        <v>1277</v>
      </c>
      <c r="M5989" s="9">
        <f t="shared" si="115"/>
        <v>9986.1400000000012</v>
      </c>
    </row>
    <row r="5990" spans="1:13" x14ac:dyDescent="0.3">
      <c r="A5990" t="s">
        <v>1805</v>
      </c>
      <c r="B5990" t="s">
        <v>13</v>
      </c>
      <c r="C5990" t="s">
        <v>14</v>
      </c>
      <c r="D5990" t="s">
        <v>38</v>
      </c>
      <c r="E5990" s="6" t="s">
        <v>1131</v>
      </c>
      <c r="F5990" t="s">
        <v>1671</v>
      </c>
      <c r="G5990">
        <v>2885</v>
      </c>
      <c r="H5990">
        <v>1458</v>
      </c>
      <c r="I5990" s="7">
        <f t="shared" si="114"/>
        <v>0.50537261698440206</v>
      </c>
      <c r="J5990" s="7">
        <v>0.7</v>
      </c>
      <c r="K5990" s="8">
        <v>7.99</v>
      </c>
      <c r="L5990">
        <v>1427</v>
      </c>
      <c r="M5990" s="9">
        <f t="shared" si="115"/>
        <v>11401.73</v>
      </c>
    </row>
    <row r="5991" spans="1:13" x14ac:dyDescent="0.3">
      <c r="A5991" t="s">
        <v>1805</v>
      </c>
      <c r="B5991" t="s">
        <v>13</v>
      </c>
      <c r="C5991" t="s">
        <v>26</v>
      </c>
      <c r="D5991" t="s">
        <v>27</v>
      </c>
      <c r="E5991" s="6" t="s">
        <v>615</v>
      </c>
      <c r="F5991" t="s">
        <v>616</v>
      </c>
      <c r="G5991">
        <v>4552</v>
      </c>
      <c r="H5991">
        <v>2694</v>
      </c>
      <c r="I5991" s="7">
        <f t="shared" si="114"/>
        <v>0.59182776801405979</v>
      </c>
      <c r="J5991" s="7">
        <v>0.7</v>
      </c>
      <c r="K5991" s="8">
        <v>8.85</v>
      </c>
      <c r="L5991">
        <v>1858</v>
      </c>
      <c r="M5991" s="9">
        <f t="shared" si="115"/>
        <v>16443.3</v>
      </c>
    </row>
    <row r="5992" spans="1:13" x14ac:dyDescent="0.3">
      <c r="A5992" t="s">
        <v>1805</v>
      </c>
      <c r="B5992" t="s">
        <v>13</v>
      </c>
      <c r="C5992" t="s">
        <v>45</v>
      </c>
      <c r="D5992" t="s">
        <v>443</v>
      </c>
      <c r="E5992" s="6" t="s">
        <v>444</v>
      </c>
      <c r="F5992" t="s">
        <v>445</v>
      </c>
      <c r="G5992">
        <v>3417</v>
      </c>
      <c r="H5992">
        <v>1750</v>
      </c>
      <c r="I5992" s="7">
        <f t="shared" si="114"/>
        <v>0.51214515657009074</v>
      </c>
      <c r="J5992" s="7">
        <v>0.7</v>
      </c>
      <c r="K5992" s="8">
        <v>7.91</v>
      </c>
      <c r="L5992">
        <v>1667</v>
      </c>
      <c r="M5992" s="9">
        <f t="shared" si="115"/>
        <v>13185.97</v>
      </c>
    </row>
    <row r="5993" spans="1:13" x14ac:dyDescent="0.3">
      <c r="A5993" t="s">
        <v>1805</v>
      </c>
      <c r="B5993" t="s">
        <v>13</v>
      </c>
      <c r="C5993" t="s">
        <v>22</v>
      </c>
      <c r="D5993" t="s">
        <v>23</v>
      </c>
      <c r="E5993" s="6" t="s">
        <v>866</v>
      </c>
      <c r="F5993" t="s">
        <v>867</v>
      </c>
      <c r="G5993">
        <v>2275</v>
      </c>
      <c r="H5993">
        <v>1210</v>
      </c>
      <c r="I5993" s="7">
        <f t="shared" si="114"/>
        <v>0.53186813186813187</v>
      </c>
      <c r="J5993" s="7">
        <v>0.7</v>
      </c>
      <c r="K5993" s="8">
        <v>7.88</v>
      </c>
      <c r="L5993">
        <v>1065</v>
      </c>
      <c r="M5993" s="9">
        <f t="shared" si="115"/>
        <v>8392.2000000000007</v>
      </c>
    </row>
    <row r="5994" spans="1:13" x14ac:dyDescent="0.3">
      <c r="A5994" t="s">
        <v>1805</v>
      </c>
      <c r="B5994" t="s">
        <v>13</v>
      </c>
      <c r="C5994" t="s">
        <v>22</v>
      </c>
      <c r="D5994" t="s">
        <v>694</v>
      </c>
      <c r="E5994" s="6" t="s">
        <v>695</v>
      </c>
      <c r="F5994" t="s">
        <v>696</v>
      </c>
      <c r="G5994">
        <v>5824</v>
      </c>
      <c r="H5994">
        <v>3356</v>
      </c>
      <c r="I5994" s="7">
        <f t="shared" si="114"/>
        <v>0.57623626373626369</v>
      </c>
      <c r="J5994" s="7">
        <v>0.7</v>
      </c>
      <c r="K5994" s="8">
        <v>7.69</v>
      </c>
      <c r="L5994">
        <v>2468</v>
      </c>
      <c r="M5994" s="9">
        <f t="shared" si="115"/>
        <v>18978.920000000002</v>
      </c>
    </row>
    <row r="5995" spans="1:13" x14ac:dyDescent="0.3">
      <c r="A5995" t="s">
        <v>1805</v>
      </c>
      <c r="B5995" t="s">
        <v>13</v>
      </c>
      <c r="C5995" t="s">
        <v>22</v>
      </c>
      <c r="D5995" t="s">
        <v>151</v>
      </c>
      <c r="E5995" s="6" t="s">
        <v>314</v>
      </c>
      <c r="F5995" t="s">
        <v>315</v>
      </c>
      <c r="G5995">
        <v>5541</v>
      </c>
      <c r="H5995">
        <v>2962</v>
      </c>
      <c r="I5995" s="7">
        <f t="shared" si="114"/>
        <v>0.53456054863743008</v>
      </c>
      <c r="J5995" s="7">
        <v>0.7</v>
      </c>
      <c r="K5995" s="8">
        <v>7.59</v>
      </c>
      <c r="L5995">
        <v>2579</v>
      </c>
      <c r="M5995" s="9">
        <f t="shared" si="115"/>
        <v>19574.61</v>
      </c>
    </row>
    <row r="5996" spans="1:13" x14ac:dyDescent="0.3">
      <c r="A5996" t="s">
        <v>1805</v>
      </c>
      <c r="B5996" t="s">
        <v>13</v>
      </c>
      <c r="C5996" t="s">
        <v>22</v>
      </c>
      <c r="D5996" t="s">
        <v>378</v>
      </c>
      <c r="E5996" s="6" t="s">
        <v>379</v>
      </c>
      <c r="F5996" t="s">
        <v>380</v>
      </c>
      <c r="G5996">
        <v>3384</v>
      </c>
      <c r="H5996">
        <v>1709</v>
      </c>
      <c r="I5996" s="7">
        <f t="shared" si="114"/>
        <v>0.5050236406619385</v>
      </c>
      <c r="J5996" s="7">
        <v>0.7</v>
      </c>
      <c r="K5996" s="8">
        <v>7.84</v>
      </c>
      <c r="L5996">
        <v>1675</v>
      </c>
      <c r="M5996" s="9">
        <f t="shared" si="115"/>
        <v>13132</v>
      </c>
    </row>
    <row r="5997" spans="1:13" x14ac:dyDescent="0.3">
      <c r="A5997" t="s">
        <v>1805</v>
      </c>
      <c r="B5997" t="s">
        <v>13</v>
      </c>
      <c r="C5997" t="s">
        <v>22</v>
      </c>
      <c r="D5997" t="s">
        <v>349</v>
      </c>
      <c r="E5997" s="6" t="s">
        <v>350</v>
      </c>
      <c r="F5997" t="s">
        <v>351</v>
      </c>
      <c r="G5997">
        <v>4054</v>
      </c>
      <c r="H5997">
        <v>2085</v>
      </c>
      <c r="I5997" s="7">
        <f t="shared" si="114"/>
        <v>0.51430685742476567</v>
      </c>
      <c r="J5997" s="7">
        <v>0.7</v>
      </c>
      <c r="K5997" s="8">
        <v>7.89</v>
      </c>
      <c r="L5997">
        <v>1969</v>
      </c>
      <c r="M5997" s="9">
        <f t="shared" si="115"/>
        <v>15535.41</v>
      </c>
    </row>
    <row r="5998" spans="1:13" x14ac:dyDescent="0.3">
      <c r="A5998" t="s">
        <v>1805</v>
      </c>
      <c r="B5998" t="s">
        <v>13</v>
      </c>
      <c r="C5998" t="s">
        <v>22</v>
      </c>
      <c r="D5998" t="s">
        <v>400</v>
      </c>
      <c r="E5998" s="6" t="s">
        <v>401</v>
      </c>
      <c r="F5998" t="s">
        <v>884</v>
      </c>
      <c r="G5998">
        <v>4976</v>
      </c>
      <c r="H5998">
        <v>2698</v>
      </c>
      <c r="I5998" s="7">
        <f t="shared" si="114"/>
        <v>0.54220257234726688</v>
      </c>
      <c r="J5998" s="7">
        <v>0.7</v>
      </c>
      <c r="K5998" s="8">
        <v>7.69</v>
      </c>
      <c r="L5998">
        <v>2278</v>
      </c>
      <c r="M5998" s="9">
        <f t="shared" si="115"/>
        <v>17517.82</v>
      </c>
    </row>
    <row r="5999" spans="1:13" x14ac:dyDescent="0.3">
      <c r="A5999" t="s">
        <v>1805</v>
      </c>
      <c r="B5999" t="s">
        <v>13</v>
      </c>
      <c r="C5999" t="s">
        <v>22</v>
      </c>
      <c r="D5999" t="s">
        <v>151</v>
      </c>
      <c r="E5999" s="6" t="s">
        <v>1769</v>
      </c>
      <c r="F5999" t="s">
        <v>153</v>
      </c>
      <c r="G5999">
        <v>6190</v>
      </c>
      <c r="H5999">
        <v>3430</v>
      </c>
      <c r="I5999" s="7">
        <f t="shared" si="114"/>
        <v>0.55411954765751215</v>
      </c>
      <c r="J5999" s="7">
        <v>0.7</v>
      </c>
      <c r="K5999" s="8">
        <v>8.0500000000000007</v>
      </c>
      <c r="L5999">
        <v>2760</v>
      </c>
      <c r="M5999" s="9">
        <f t="shared" si="115"/>
        <v>22218.000000000004</v>
      </c>
    </row>
    <row r="6000" spans="1:13" x14ac:dyDescent="0.3">
      <c r="A6000" t="s">
        <v>1805</v>
      </c>
      <c r="B6000" t="s">
        <v>13</v>
      </c>
      <c r="C6000" t="s">
        <v>22</v>
      </c>
      <c r="D6000" t="s">
        <v>23</v>
      </c>
      <c r="E6000" s="6" t="s">
        <v>1753</v>
      </c>
      <c r="F6000" t="s">
        <v>25</v>
      </c>
      <c r="G6000">
        <v>2991</v>
      </c>
      <c r="H6000">
        <v>1351</v>
      </c>
      <c r="I6000" s="7">
        <f t="shared" si="114"/>
        <v>0.45168839852892012</v>
      </c>
      <c r="J6000" s="7">
        <v>0.7</v>
      </c>
      <c r="K6000" s="8">
        <v>8.02</v>
      </c>
      <c r="L6000">
        <v>1640</v>
      </c>
      <c r="M6000" s="9">
        <f t="shared" si="115"/>
        <v>13152.8</v>
      </c>
    </row>
    <row r="6001" spans="1:13" x14ac:dyDescent="0.3">
      <c r="A6001" t="s">
        <v>1805</v>
      </c>
      <c r="B6001" t="s">
        <v>13</v>
      </c>
      <c r="C6001" t="s">
        <v>117</v>
      </c>
      <c r="D6001" t="s">
        <v>118</v>
      </c>
      <c r="E6001" s="6" t="s">
        <v>159</v>
      </c>
      <c r="F6001" t="s">
        <v>160</v>
      </c>
      <c r="G6001">
        <v>5603</v>
      </c>
      <c r="H6001">
        <v>2982</v>
      </c>
      <c r="I6001" s="7">
        <f t="shared" si="114"/>
        <v>0.53221488488309832</v>
      </c>
      <c r="J6001" s="7">
        <v>0.7</v>
      </c>
      <c r="K6001" s="8">
        <v>8.48</v>
      </c>
      <c r="L6001">
        <v>2621</v>
      </c>
      <c r="M6001" s="9">
        <f t="shared" si="115"/>
        <v>22226.080000000002</v>
      </c>
    </row>
    <row r="6002" spans="1:13" x14ac:dyDescent="0.3">
      <c r="A6002" t="s">
        <v>1805</v>
      </c>
      <c r="B6002" t="s">
        <v>13</v>
      </c>
      <c r="C6002" t="s">
        <v>18</v>
      </c>
      <c r="D6002" t="s">
        <v>19</v>
      </c>
      <c r="E6002" s="6" t="s">
        <v>639</v>
      </c>
      <c r="F6002" t="s">
        <v>640</v>
      </c>
      <c r="G6002">
        <v>5381</v>
      </c>
      <c r="H6002">
        <v>3285</v>
      </c>
      <c r="I6002" s="7">
        <f t="shared" ref="I6002:I6065" si="116">H6002/G6002</f>
        <v>0.61048132317413117</v>
      </c>
      <c r="J6002" s="7">
        <v>0.7</v>
      </c>
      <c r="K6002" s="8">
        <v>7.04</v>
      </c>
      <c r="L6002">
        <v>2096</v>
      </c>
      <c r="M6002" s="9">
        <f t="shared" si="115"/>
        <v>14755.84</v>
      </c>
    </row>
    <row r="6003" spans="1:13" x14ac:dyDescent="0.3">
      <c r="A6003" t="s">
        <v>1805</v>
      </c>
      <c r="B6003" t="s">
        <v>13</v>
      </c>
      <c r="C6003" t="s">
        <v>171</v>
      </c>
      <c r="D6003" t="s">
        <v>172</v>
      </c>
      <c r="E6003" s="6" t="s">
        <v>661</v>
      </c>
      <c r="F6003" t="s">
        <v>662</v>
      </c>
      <c r="G6003">
        <v>4356</v>
      </c>
      <c r="H6003">
        <v>2476</v>
      </c>
      <c r="I6003" s="7">
        <f t="shared" si="116"/>
        <v>0.56841138659320478</v>
      </c>
      <c r="J6003" s="7">
        <v>0.7</v>
      </c>
      <c r="K6003" s="8">
        <v>7.86</v>
      </c>
      <c r="L6003">
        <v>1880</v>
      </c>
      <c r="M6003" s="9">
        <f t="shared" si="115"/>
        <v>14776.800000000001</v>
      </c>
    </row>
    <row r="6004" spans="1:13" x14ac:dyDescent="0.3">
      <c r="A6004" t="s">
        <v>1805</v>
      </c>
      <c r="B6004" t="s">
        <v>13</v>
      </c>
      <c r="C6004" t="s">
        <v>171</v>
      </c>
      <c r="D6004" t="s">
        <v>391</v>
      </c>
      <c r="E6004" s="6" t="s">
        <v>392</v>
      </c>
      <c r="F6004" t="s">
        <v>393</v>
      </c>
      <c r="G6004">
        <v>2930</v>
      </c>
      <c r="H6004">
        <v>1680</v>
      </c>
      <c r="I6004" s="7">
        <f t="shared" si="116"/>
        <v>0.57337883959044367</v>
      </c>
      <c r="J6004" s="7">
        <v>0.7</v>
      </c>
      <c r="K6004" s="8">
        <v>8.19</v>
      </c>
      <c r="L6004">
        <v>1250</v>
      </c>
      <c r="M6004" s="9">
        <f t="shared" si="115"/>
        <v>10237.5</v>
      </c>
    </row>
    <row r="6005" spans="1:13" x14ac:dyDescent="0.3">
      <c r="A6005" t="s">
        <v>1805</v>
      </c>
      <c r="B6005" t="s">
        <v>13</v>
      </c>
      <c r="C6005" t="s">
        <v>26</v>
      </c>
      <c r="D6005" t="s">
        <v>27</v>
      </c>
      <c r="E6005" s="6" t="s">
        <v>552</v>
      </c>
      <c r="F6005" t="s">
        <v>553</v>
      </c>
      <c r="G6005">
        <v>2580</v>
      </c>
      <c r="H6005">
        <v>1333</v>
      </c>
      <c r="I6005" s="7">
        <f t="shared" si="116"/>
        <v>0.51666666666666672</v>
      </c>
      <c r="J6005" s="7">
        <v>0.7</v>
      </c>
      <c r="K6005" s="8">
        <v>6.97</v>
      </c>
      <c r="L6005">
        <v>1247</v>
      </c>
      <c r="M6005" s="9">
        <f t="shared" si="115"/>
        <v>8691.59</v>
      </c>
    </row>
    <row r="6006" spans="1:13" x14ac:dyDescent="0.3">
      <c r="A6006" t="s">
        <v>1805</v>
      </c>
      <c r="B6006" t="s">
        <v>13</v>
      </c>
      <c r="C6006" t="s">
        <v>14</v>
      </c>
      <c r="D6006" t="s">
        <v>588</v>
      </c>
      <c r="E6006" s="6" t="s">
        <v>589</v>
      </c>
      <c r="F6006" t="s">
        <v>590</v>
      </c>
      <c r="G6006">
        <v>3962</v>
      </c>
      <c r="H6006">
        <v>2107</v>
      </c>
      <c r="I6006" s="7">
        <f t="shared" si="116"/>
        <v>0.53180212014134276</v>
      </c>
      <c r="J6006" s="7">
        <v>0.7</v>
      </c>
      <c r="K6006" s="8">
        <v>8.24</v>
      </c>
      <c r="L6006">
        <v>1855</v>
      </c>
      <c r="M6006" s="9">
        <f t="shared" si="115"/>
        <v>15285.2</v>
      </c>
    </row>
    <row r="6007" spans="1:13" x14ac:dyDescent="0.3">
      <c r="A6007" t="s">
        <v>1805</v>
      </c>
      <c r="B6007" t="s">
        <v>13</v>
      </c>
      <c r="C6007" t="s">
        <v>209</v>
      </c>
      <c r="D6007" t="s">
        <v>597</v>
      </c>
      <c r="E6007" s="6" t="s">
        <v>598</v>
      </c>
      <c r="F6007" t="s">
        <v>599</v>
      </c>
      <c r="G6007">
        <v>3244</v>
      </c>
      <c r="H6007">
        <v>1803</v>
      </c>
      <c r="I6007" s="7">
        <f t="shared" si="116"/>
        <v>0.55579531442663377</v>
      </c>
      <c r="J6007" s="7">
        <v>0.7</v>
      </c>
      <c r="K6007" s="8">
        <v>8.4700000000000006</v>
      </c>
      <c r="L6007">
        <v>1441</v>
      </c>
      <c r="M6007" s="9">
        <f t="shared" si="115"/>
        <v>12205.27</v>
      </c>
    </row>
    <row r="6008" spans="1:13" x14ac:dyDescent="0.3">
      <c r="A6008" t="s">
        <v>1805</v>
      </c>
      <c r="B6008" t="s">
        <v>13</v>
      </c>
      <c r="C6008" t="s">
        <v>88</v>
      </c>
      <c r="D6008" t="s">
        <v>89</v>
      </c>
      <c r="E6008" s="6" t="s">
        <v>90</v>
      </c>
      <c r="F6008" t="s">
        <v>91</v>
      </c>
      <c r="G6008">
        <v>2090</v>
      </c>
      <c r="H6008">
        <v>1001</v>
      </c>
      <c r="I6008" s="7">
        <f t="shared" si="116"/>
        <v>0.47894736842105262</v>
      </c>
      <c r="J6008" s="7">
        <v>0.7</v>
      </c>
      <c r="K6008" s="8">
        <v>8.73</v>
      </c>
      <c r="L6008">
        <v>1089</v>
      </c>
      <c r="M6008" s="9">
        <f t="shared" si="115"/>
        <v>9506.9700000000012</v>
      </c>
    </row>
    <row r="6009" spans="1:13" x14ac:dyDescent="0.3">
      <c r="A6009" t="s">
        <v>1805</v>
      </c>
      <c r="B6009" t="s">
        <v>13</v>
      </c>
      <c r="C6009" t="s">
        <v>14</v>
      </c>
      <c r="D6009" t="s">
        <v>38</v>
      </c>
      <c r="E6009" s="6" t="s">
        <v>69</v>
      </c>
      <c r="F6009" t="s">
        <v>70</v>
      </c>
      <c r="G6009">
        <v>3216</v>
      </c>
      <c r="H6009">
        <v>1671</v>
      </c>
      <c r="I6009" s="7">
        <f t="shared" si="116"/>
        <v>0.51958955223880599</v>
      </c>
      <c r="J6009" s="7">
        <v>0.7</v>
      </c>
      <c r="K6009" s="8">
        <v>7.32</v>
      </c>
      <c r="L6009">
        <v>1545</v>
      </c>
      <c r="M6009" s="9">
        <f t="shared" si="115"/>
        <v>11309.4</v>
      </c>
    </row>
    <row r="6010" spans="1:13" x14ac:dyDescent="0.3">
      <c r="A6010" t="s">
        <v>1805</v>
      </c>
      <c r="B6010" t="s">
        <v>13</v>
      </c>
      <c r="C6010" t="s">
        <v>14</v>
      </c>
      <c r="D6010" t="s">
        <v>15</v>
      </c>
      <c r="E6010" s="6" t="s">
        <v>823</v>
      </c>
      <c r="F6010" t="s">
        <v>824</v>
      </c>
      <c r="G6010">
        <v>3573</v>
      </c>
      <c r="H6010">
        <v>2267</v>
      </c>
      <c r="I6010" s="7">
        <f t="shared" si="116"/>
        <v>0.63448082843548836</v>
      </c>
      <c r="J6010" s="7">
        <v>0.7</v>
      </c>
      <c r="K6010" s="8">
        <v>7.42</v>
      </c>
      <c r="L6010">
        <v>1306</v>
      </c>
      <c r="M6010" s="9">
        <f t="shared" si="115"/>
        <v>9690.52</v>
      </c>
    </row>
    <row r="6011" spans="1:13" x14ac:dyDescent="0.3">
      <c r="A6011" t="s">
        <v>1805</v>
      </c>
      <c r="B6011" t="s">
        <v>13</v>
      </c>
      <c r="C6011" t="s">
        <v>209</v>
      </c>
      <c r="D6011" t="s">
        <v>323</v>
      </c>
      <c r="E6011" s="6" t="s">
        <v>324</v>
      </c>
      <c r="F6011" t="s">
        <v>325</v>
      </c>
      <c r="G6011">
        <v>2918</v>
      </c>
      <c r="H6011">
        <v>1487</v>
      </c>
      <c r="I6011" s="7">
        <f t="shared" si="116"/>
        <v>0.50959561343385884</v>
      </c>
      <c r="J6011" s="7">
        <v>0.7</v>
      </c>
      <c r="K6011" s="8">
        <v>7.64</v>
      </c>
      <c r="L6011">
        <v>1431</v>
      </c>
      <c r="M6011" s="9">
        <f t="shared" si="115"/>
        <v>10932.84</v>
      </c>
    </row>
    <row r="6012" spans="1:13" x14ac:dyDescent="0.3">
      <c r="A6012" t="s">
        <v>1805</v>
      </c>
      <c r="B6012" t="s">
        <v>13</v>
      </c>
      <c r="C6012" t="s">
        <v>26</v>
      </c>
      <c r="D6012" t="s">
        <v>27</v>
      </c>
      <c r="E6012" s="6" t="s">
        <v>1750</v>
      </c>
      <c r="F6012" t="s">
        <v>1751</v>
      </c>
      <c r="G6012">
        <v>1611</v>
      </c>
      <c r="H6012">
        <v>666</v>
      </c>
      <c r="I6012" s="7">
        <f t="shared" si="116"/>
        <v>0.41340782122905029</v>
      </c>
      <c r="J6012" s="7">
        <v>0.7</v>
      </c>
      <c r="K6012" s="8">
        <v>8.27</v>
      </c>
      <c r="L6012">
        <v>945</v>
      </c>
      <c r="M6012" s="9">
        <f t="shared" si="115"/>
        <v>7815.15</v>
      </c>
    </row>
    <row r="6013" spans="1:13" x14ac:dyDescent="0.3">
      <c r="A6013" t="s">
        <v>1805</v>
      </c>
      <c r="B6013" t="s">
        <v>13</v>
      </c>
      <c r="C6013" t="s">
        <v>92</v>
      </c>
      <c r="D6013" t="s">
        <v>93</v>
      </c>
      <c r="E6013" s="6" t="s">
        <v>94</v>
      </c>
      <c r="F6013" t="s">
        <v>95</v>
      </c>
      <c r="G6013">
        <v>4502</v>
      </c>
      <c r="H6013">
        <v>2784</v>
      </c>
      <c r="I6013" s="7">
        <f t="shared" si="116"/>
        <v>0.61839182585517549</v>
      </c>
      <c r="J6013" s="7">
        <v>0.7</v>
      </c>
      <c r="K6013" s="8">
        <v>8.5399999999999991</v>
      </c>
      <c r="L6013">
        <v>1718</v>
      </c>
      <c r="M6013" s="9">
        <f t="shared" si="115"/>
        <v>14671.72</v>
      </c>
    </row>
    <row r="6014" spans="1:13" x14ac:dyDescent="0.3">
      <c r="A6014" t="s">
        <v>1805</v>
      </c>
      <c r="B6014" t="s">
        <v>13</v>
      </c>
      <c r="C6014" t="s">
        <v>26</v>
      </c>
      <c r="D6014" t="s">
        <v>331</v>
      </c>
      <c r="E6014" s="6" t="s">
        <v>332</v>
      </c>
      <c r="F6014" t="s">
        <v>333</v>
      </c>
      <c r="G6014">
        <v>5658</v>
      </c>
      <c r="H6014">
        <v>3437</v>
      </c>
      <c r="I6014" s="7">
        <f t="shared" si="116"/>
        <v>0.60745846588900676</v>
      </c>
      <c r="J6014" s="7">
        <v>0.7</v>
      </c>
      <c r="K6014" s="8">
        <v>11.54</v>
      </c>
      <c r="L6014">
        <v>2221</v>
      </c>
      <c r="M6014" s="9">
        <f t="shared" si="115"/>
        <v>25630.339999999997</v>
      </c>
    </row>
    <row r="6015" spans="1:13" x14ac:dyDescent="0.3">
      <c r="A6015" t="s">
        <v>1805</v>
      </c>
      <c r="B6015" t="s">
        <v>13</v>
      </c>
      <c r="C6015" t="s">
        <v>228</v>
      </c>
      <c r="D6015" t="s">
        <v>238</v>
      </c>
      <c r="E6015" s="6" t="s">
        <v>239</v>
      </c>
      <c r="F6015" t="s">
        <v>240</v>
      </c>
      <c r="G6015">
        <v>2075</v>
      </c>
      <c r="H6015">
        <v>1021</v>
      </c>
      <c r="I6015" s="7">
        <f t="shared" si="116"/>
        <v>0.49204819277108436</v>
      </c>
      <c r="J6015" s="7">
        <v>0.7</v>
      </c>
      <c r="K6015" s="8">
        <v>8.08</v>
      </c>
      <c r="L6015">
        <v>1054</v>
      </c>
      <c r="M6015" s="9">
        <f t="shared" si="115"/>
        <v>8516.32</v>
      </c>
    </row>
    <row r="6016" spans="1:13" x14ac:dyDescent="0.3">
      <c r="A6016" t="s">
        <v>1805</v>
      </c>
      <c r="B6016" t="s">
        <v>13</v>
      </c>
      <c r="C6016" t="s">
        <v>14</v>
      </c>
      <c r="D6016" t="s">
        <v>605</v>
      </c>
      <c r="E6016" s="6" t="s">
        <v>606</v>
      </c>
      <c r="F6016" t="s">
        <v>607</v>
      </c>
      <c r="G6016">
        <v>4021</v>
      </c>
      <c r="H6016">
        <v>2517</v>
      </c>
      <c r="I6016" s="7">
        <f t="shared" si="116"/>
        <v>0.62596369062422286</v>
      </c>
      <c r="J6016" s="7">
        <v>0.7</v>
      </c>
      <c r="K6016" s="8">
        <v>8.27</v>
      </c>
      <c r="L6016">
        <v>1504</v>
      </c>
      <c r="M6016" s="9">
        <f t="shared" si="115"/>
        <v>12438.08</v>
      </c>
    </row>
    <row r="6017" spans="1:13" x14ac:dyDescent="0.3">
      <c r="A6017" t="s">
        <v>1805</v>
      </c>
      <c r="B6017" t="s">
        <v>13</v>
      </c>
      <c r="C6017" t="s">
        <v>125</v>
      </c>
      <c r="D6017" t="s">
        <v>221</v>
      </c>
      <c r="E6017" s="6" t="s">
        <v>222</v>
      </c>
      <c r="F6017" t="s">
        <v>223</v>
      </c>
      <c r="G6017">
        <v>2245</v>
      </c>
      <c r="H6017">
        <v>720</v>
      </c>
      <c r="I6017" s="7">
        <f t="shared" si="116"/>
        <v>0.32071269487750559</v>
      </c>
      <c r="J6017" s="7">
        <v>0.7</v>
      </c>
      <c r="K6017" s="8">
        <v>7.95</v>
      </c>
      <c r="L6017">
        <v>1525</v>
      </c>
      <c r="M6017" s="9">
        <f t="shared" si="115"/>
        <v>12123.75</v>
      </c>
    </row>
    <row r="6018" spans="1:13" x14ac:dyDescent="0.3">
      <c r="A6018" t="s">
        <v>1805</v>
      </c>
      <c r="B6018" t="s">
        <v>13</v>
      </c>
      <c r="C6018" t="s">
        <v>45</v>
      </c>
      <c r="D6018" t="s">
        <v>684</v>
      </c>
      <c r="E6018" s="6" t="s">
        <v>685</v>
      </c>
      <c r="F6018" t="s">
        <v>686</v>
      </c>
      <c r="G6018">
        <v>3134</v>
      </c>
      <c r="H6018">
        <v>1730</v>
      </c>
      <c r="I6018" s="7">
        <f t="shared" si="116"/>
        <v>0.55201021059349076</v>
      </c>
      <c r="J6018" s="7">
        <v>0.7</v>
      </c>
      <c r="K6018" s="8">
        <v>8.09</v>
      </c>
      <c r="L6018">
        <v>1404</v>
      </c>
      <c r="M6018" s="9">
        <f t="shared" ref="M6018:M6081" si="117">K6018*L6018</f>
        <v>11358.36</v>
      </c>
    </row>
    <row r="6019" spans="1:13" x14ac:dyDescent="0.3">
      <c r="A6019" t="s">
        <v>1805</v>
      </c>
      <c r="B6019" t="s">
        <v>13</v>
      </c>
      <c r="C6019" t="s">
        <v>117</v>
      </c>
      <c r="D6019" t="s">
        <v>519</v>
      </c>
      <c r="E6019" s="6" t="s">
        <v>1664</v>
      </c>
      <c r="F6019" t="s">
        <v>892</v>
      </c>
      <c r="G6019">
        <v>3462</v>
      </c>
      <c r="H6019">
        <v>1791</v>
      </c>
      <c r="I6019" s="7">
        <f t="shared" si="116"/>
        <v>0.51733102253032925</v>
      </c>
      <c r="J6019" s="7">
        <v>0.7</v>
      </c>
      <c r="K6019" s="8">
        <v>7.55</v>
      </c>
      <c r="L6019">
        <v>1671</v>
      </c>
      <c r="M6019" s="9">
        <f t="shared" si="117"/>
        <v>12616.05</v>
      </c>
    </row>
    <row r="6020" spans="1:13" x14ac:dyDescent="0.3">
      <c r="A6020" t="s">
        <v>1805</v>
      </c>
      <c r="B6020" t="s">
        <v>13</v>
      </c>
      <c r="C6020" t="s">
        <v>117</v>
      </c>
      <c r="D6020" t="s">
        <v>510</v>
      </c>
      <c r="E6020" s="6" t="s">
        <v>511</v>
      </c>
      <c r="F6020" t="s">
        <v>902</v>
      </c>
      <c r="G6020">
        <v>3823</v>
      </c>
      <c r="H6020">
        <v>1707</v>
      </c>
      <c r="I6020" s="7">
        <f t="shared" si="116"/>
        <v>0.4465079780277269</v>
      </c>
      <c r="J6020" s="7">
        <v>0.7</v>
      </c>
      <c r="K6020" s="8">
        <v>9.2799999999999994</v>
      </c>
      <c r="L6020">
        <v>2116</v>
      </c>
      <c r="M6020" s="9">
        <f t="shared" si="117"/>
        <v>19636.48</v>
      </c>
    </row>
    <row r="6021" spans="1:13" x14ac:dyDescent="0.3">
      <c r="A6021" t="s">
        <v>1805</v>
      </c>
      <c r="B6021" t="s">
        <v>13</v>
      </c>
      <c r="C6021" t="s">
        <v>26</v>
      </c>
      <c r="D6021" t="s">
        <v>27</v>
      </c>
      <c r="E6021" s="6" t="s">
        <v>870</v>
      </c>
      <c r="F6021" t="s">
        <v>871</v>
      </c>
      <c r="G6021">
        <v>3025</v>
      </c>
      <c r="H6021">
        <v>1450</v>
      </c>
      <c r="I6021" s="7">
        <f t="shared" si="116"/>
        <v>0.47933884297520662</v>
      </c>
      <c r="J6021" s="7">
        <v>0.7</v>
      </c>
      <c r="K6021" s="8">
        <v>8.42</v>
      </c>
      <c r="L6021">
        <v>1575</v>
      </c>
      <c r="M6021" s="9">
        <f t="shared" si="117"/>
        <v>13261.5</v>
      </c>
    </row>
    <row r="6022" spans="1:13" x14ac:dyDescent="0.3">
      <c r="A6022" t="s">
        <v>1805</v>
      </c>
      <c r="B6022" t="s">
        <v>13</v>
      </c>
      <c r="C6022" t="s">
        <v>26</v>
      </c>
      <c r="D6022" t="s">
        <v>202</v>
      </c>
      <c r="E6022" s="6" t="s">
        <v>540</v>
      </c>
      <c r="F6022" t="s">
        <v>541</v>
      </c>
      <c r="G6022">
        <v>3979</v>
      </c>
      <c r="H6022">
        <v>2325</v>
      </c>
      <c r="I6022" s="7">
        <f t="shared" si="116"/>
        <v>0.58431766775571747</v>
      </c>
      <c r="J6022" s="7">
        <v>0.7</v>
      </c>
      <c r="K6022" s="8">
        <v>8.43</v>
      </c>
      <c r="L6022">
        <v>1654</v>
      </c>
      <c r="M6022" s="9">
        <f t="shared" si="117"/>
        <v>13943.22</v>
      </c>
    </row>
    <row r="6023" spans="1:13" x14ac:dyDescent="0.3">
      <c r="A6023" t="s">
        <v>1805</v>
      </c>
      <c r="B6023" t="s">
        <v>13</v>
      </c>
      <c r="C6023" t="s">
        <v>565</v>
      </c>
      <c r="D6023" t="s">
        <v>810</v>
      </c>
      <c r="E6023" s="6" t="s">
        <v>811</v>
      </c>
      <c r="F6023" t="s">
        <v>812</v>
      </c>
      <c r="G6023">
        <v>1654</v>
      </c>
      <c r="H6023">
        <v>709</v>
      </c>
      <c r="I6023" s="7">
        <f t="shared" si="116"/>
        <v>0.42865779927448611</v>
      </c>
      <c r="J6023" s="7">
        <v>0.7</v>
      </c>
      <c r="K6023" s="8">
        <v>8.2899999999999991</v>
      </c>
      <c r="L6023">
        <v>945</v>
      </c>
      <c r="M6023" s="9">
        <f t="shared" si="117"/>
        <v>7834.0499999999993</v>
      </c>
    </row>
    <row r="6024" spans="1:13" x14ac:dyDescent="0.3">
      <c r="A6024" t="s">
        <v>1805</v>
      </c>
      <c r="B6024" t="s">
        <v>13</v>
      </c>
      <c r="C6024" t="s">
        <v>26</v>
      </c>
      <c r="D6024" t="s">
        <v>27</v>
      </c>
      <c r="E6024" s="6" t="s">
        <v>557</v>
      </c>
      <c r="F6024" t="s">
        <v>558</v>
      </c>
      <c r="G6024">
        <v>6180</v>
      </c>
      <c r="H6024">
        <v>3190</v>
      </c>
      <c r="I6024" s="7">
        <f t="shared" si="116"/>
        <v>0.51618122977346281</v>
      </c>
      <c r="J6024" s="7">
        <v>0.7</v>
      </c>
      <c r="K6024" s="8">
        <v>7.99</v>
      </c>
      <c r="L6024">
        <v>2990</v>
      </c>
      <c r="M6024" s="9">
        <f t="shared" si="117"/>
        <v>23890.100000000002</v>
      </c>
    </row>
    <row r="6025" spans="1:13" x14ac:dyDescent="0.3">
      <c r="A6025" t="s">
        <v>1805</v>
      </c>
      <c r="B6025" t="s">
        <v>13</v>
      </c>
      <c r="C6025" t="s">
        <v>45</v>
      </c>
      <c r="D6025" t="s">
        <v>46</v>
      </c>
      <c r="E6025" s="6" t="s">
        <v>689</v>
      </c>
      <c r="F6025" t="s">
        <v>690</v>
      </c>
      <c r="G6025">
        <v>2946</v>
      </c>
      <c r="H6025">
        <v>1408</v>
      </c>
      <c r="I6025" s="7">
        <f t="shared" si="116"/>
        <v>0.47793618465716226</v>
      </c>
      <c r="J6025" s="7">
        <v>0.7</v>
      </c>
      <c r="K6025" s="8">
        <v>9.25</v>
      </c>
      <c r="L6025">
        <v>1538</v>
      </c>
      <c r="M6025" s="9">
        <f t="shared" si="117"/>
        <v>14226.5</v>
      </c>
    </row>
    <row r="6026" spans="1:13" x14ac:dyDescent="0.3">
      <c r="A6026" t="s">
        <v>1805</v>
      </c>
      <c r="B6026" t="s">
        <v>13</v>
      </c>
      <c r="C6026" t="s">
        <v>92</v>
      </c>
      <c r="D6026" t="s">
        <v>305</v>
      </c>
      <c r="E6026" s="6" t="s">
        <v>306</v>
      </c>
      <c r="F6026" t="s">
        <v>307</v>
      </c>
      <c r="G6026">
        <v>4083</v>
      </c>
      <c r="H6026">
        <v>2064</v>
      </c>
      <c r="I6026" s="7">
        <f t="shared" si="116"/>
        <v>0.50551065393093308</v>
      </c>
      <c r="J6026" s="7">
        <v>0.7</v>
      </c>
      <c r="K6026" s="8">
        <v>8.68</v>
      </c>
      <c r="L6026">
        <v>2019</v>
      </c>
      <c r="M6026" s="9">
        <f t="shared" si="117"/>
        <v>17524.919999999998</v>
      </c>
    </row>
    <row r="6027" spans="1:13" x14ac:dyDescent="0.3">
      <c r="A6027" t="s">
        <v>1805</v>
      </c>
      <c r="B6027" t="s">
        <v>13</v>
      </c>
      <c r="C6027" t="s">
        <v>117</v>
      </c>
      <c r="D6027" t="s">
        <v>1693</v>
      </c>
      <c r="E6027" s="6" t="s">
        <v>1707</v>
      </c>
      <c r="F6027" t="s">
        <v>1708</v>
      </c>
      <c r="G6027">
        <v>2536</v>
      </c>
      <c r="H6027">
        <v>1591</v>
      </c>
      <c r="I6027" s="7">
        <f t="shared" si="116"/>
        <v>0.62736593059936907</v>
      </c>
      <c r="J6027" s="7">
        <v>0.7</v>
      </c>
      <c r="K6027" s="8">
        <v>12.34</v>
      </c>
      <c r="L6027">
        <v>945</v>
      </c>
      <c r="M6027" s="9">
        <f t="shared" si="117"/>
        <v>11661.3</v>
      </c>
    </row>
    <row r="6028" spans="1:13" x14ac:dyDescent="0.3">
      <c r="A6028" t="s">
        <v>1805</v>
      </c>
      <c r="B6028" t="s">
        <v>13</v>
      </c>
      <c r="C6028" t="s">
        <v>26</v>
      </c>
      <c r="D6028" t="s">
        <v>206</v>
      </c>
      <c r="E6028" s="6" t="s">
        <v>1571</v>
      </c>
      <c r="F6028" t="s">
        <v>208</v>
      </c>
      <c r="G6028">
        <v>3452</v>
      </c>
      <c r="H6028">
        <v>1717</v>
      </c>
      <c r="I6028" s="7">
        <f t="shared" si="116"/>
        <v>0.49739281575898031</v>
      </c>
      <c r="J6028" s="7">
        <v>0.7</v>
      </c>
      <c r="K6028" s="8">
        <v>6.68</v>
      </c>
      <c r="L6028">
        <v>1735</v>
      </c>
      <c r="M6028" s="9">
        <f t="shared" si="117"/>
        <v>11589.8</v>
      </c>
    </row>
    <row r="6029" spans="1:13" x14ac:dyDescent="0.3">
      <c r="A6029" t="s">
        <v>1805</v>
      </c>
      <c r="B6029" t="s">
        <v>13</v>
      </c>
      <c r="C6029" t="s">
        <v>80</v>
      </c>
      <c r="D6029" t="s">
        <v>81</v>
      </c>
      <c r="E6029" s="6" t="s">
        <v>706</v>
      </c>
      <c r="F6029" t="s">
        <v>707</v>
      </c>
      <c r="G6029">
        <v>3207</v>
      </c>
      <c r="H6029">
        <v>1463</v>
      </c>
      <c r="I6029" s="7">
        <f t="shared" si="116"/>
        <v>0.45618958528219522</v>
      </c>
      <c r="J6029" s="7">
        <v>0.7</v>
      </c>
      <c r="K6029" s="8">
        <v>7.92</v>
      </c>
      <c r="L6029">
        <v>1744</v>
      </c>
      <c r="M6029" s="9">
        <f t="shared" si="117"/>
        <v>13812.48</v>
      </c>
    </row>
    <row r="6030" spans="1:13" x14ac:dyDescent="0.3">
      <c r="A6030" t="s">
        <v>1805</v>
      </c>
      <c r="B6030" t="s">
        <v>13</v>
      </c>
      <c r="C6030" t="s">
        <v>14</v>
      </c>
      <c r="D6030" t="s">
        <v>831</v>
      </c>
      <c r="E6030" s="6" t="s">
        <v>832</v>
      </c>
      <c r="F6030" t="s">
        <v>833</v>
      </c>
      <c r="G6030">
        <v>4516</v>
      </c>
      <c r="H6030">
        <v>2612</v>
      </c>
      <c r="I6030" s="7">
        <f t="shared" si="116"/>
        <v>0.57838795394154119</v>
      </c>
      <c r="J6030" s="7">
        <v>0.7</v>
      </c>
      <c r="K6030" s="8">
        <v>8.44</v>
      </c>
      <c r="L6030">
        <v>1904</v>
      </c>
      <c r="M6030" s="9">
        <f t="shared" si="117"/>
        <v>16069.759999999998</v>
      </c>
    </row>
    <row r="6031" spans="1:13" x14ac:dyDescent="0.3">
      <c r="A6031" t="s">
        <v>1805</v>
      </c>
      <c r="B6031" t="s">
        <v>13</v>
      </c>
      <c r="C6031" t="s">
        <v>14</v>
      </c>
      <c r="D6031" t="s">
        <v>38</v>
      </c>
      <c r="E6031" s="6" t="s">
        <v>550</v>
      </c>
      <c r="F6031" t="s">
        <v>551</v>
      </c>
      <c r="G6031">
        <v>2082</v>
      </c>
      <c r="H6031">
        <v>985</v>
      </c>
      <c r="I6031" s="7">
        <f t="shared" si="116"/>
        <v>0.47310278578290105</v>
      </c>
      <c r="J6031" s="7">
        <v>0.7</v>
      </c>
      <c r="K6031" s="8">
        <v>8.61</v>
      </c>
      <c r="L6031">
        <v>1097</v>
      </c>
      <c r="M6031" s="9">
        <f t="shared" si="117"/>
        <v>9445.17</v>
      </c>
    </row>
    <row r="6032" spans="1:13" x14ac:dyDescent="0.3">
      <c r="A6032" t="s">
        <v>1805</v>
      </c>
      <c r="B6032" t="s">
        <v>13</v>
      </c>
      <c r="C6032" t="s">
        <v>14</v>
      </c>
      <c r="D6032" t="s">
        <v>38</v>
      </c>
      <c r="E6032" s="6" t="s">
        <v>633</v>
      </c>
      <c r="F6032" t="s">
        <v>1588</v>
      </c>
      <c r="G6032">
        <v>3290</v>
      </c>
      <c r="H6032">
        <v>1721</v>
      </c>
      <c r="I6032" s="7">
        <f t="shared" si="116"/>
        <v>0.52310030395136775</v>
      </c>
      <c r="J6032" s="7">
        <v>0.7</v>
      </c>
      <c r="K6032" s="8">
        <v>7.74</v>
      </c>
      <c r="L6032">
        <v>1569</v>
      </c>
      <c r="M6032" s="9">
        <f t="shared" si="117"/>
        <v>12144.06</v>
      </c>
    </row>
    <row r="6033" spans="1:13" x14ac:dyDescent="0.3">
      <c r="A6033" t="s">
        <v>1805</v>
      </c>
      <c r="B6033" t="s">
        <v>13</v>
      </c>
      <c r="C6033" t="s">
        <v>14</v>
      </c>
      <c r="D6033" t="s">
        <v>38</v>
      </c>
      <c r="E6033" s="6" t="s">
        <v>571</v>
      </c>
      <c r="F6033" t="s">
        <v>572</v>
      </c>
      <c r="G6033">
        <v>4434</v>
      </c>
      <c r="H6033">
        <v>2647</v>
      </c>
      <c r="I6033" s="7">
        <f t="shared" si="116"/>
        <v>0.59697789806044199</v>
      </c>
      <c r="J6033" s="7">
        <v>0.7</v>
      </c>
      <c r="K6033" s="8">
        <v>8.4</v>
      </c>
      <c r="L6033">
        <v>1787</v>
      </c>
      <c r="M6033" s="9">
        <f t="shared" si="117"/>
        <v>15010.800000000001</v>
      </c>
    </row>
    <row r="6034" spans="1:13" x14ac:dyDescent="0.3">
      <c r="A6034" t="s">
        <v>1805</v>
      </c>
      <c r="B6034" t="s">
        <v>13</v>
      </c>
      <c r="C6034" t="s">
        <v>117</v>
      </c>
      <c r="D6034" t="s">
        <v>118</v>
      </c>
      <c r="E6034" s="6" t="s">
        <v>296</v>
      </c>
      <c r="F6034" t="s">
        <v>297</v>
      </c>
      <c r="G6034">
        <v>3122</v>
      </c>
      <c r="H6034">
        <v>1463</v>
      </c>
      <c r="I6034" s="7">
        <f t="shared" si="116"/>
        <v>0.46860986547085204</v>
      </c>
      <c r="J6034" s="7">
        <v>0.7</v>
      </c>
      <c r="K6034" s="8">
        <v>8.59</v>
      </c>
      <c r="L6034">
        <v>1659</v>
      </c>
      <c r="M6034" s="9">
        <f t="shared" si="117"/>
        <v>14250.81</v>
      </c>
    </row>
    <row r="6035" spans="1:13" x14ac:dyDescent="0.3">
      <c r="A6035" t="s">
        <v>1805</v>
      </c>
      <c r="B6035" t="s">
        <v>13</v>
      </c>
      <c r="C6035" t="s">
        <v>14</v>
      </c>
      <c r="D6035" t="s">
        <v>38</v>
      </c>
      <c r="E6035" s="6" t="s">
        <v>446</v>
      </c>
      <c r="F6035" t="s">
        <v>447</v>
      </c>
      <c r="G6035">
        <v>1756</v>
      </c>
      <c r="H6035">
        <v>1336</v>
      </c>
      <c r="I6035" s="7">
        <f t="shared" si="116"/>
        <v>0.76082004555808658</v>
      </c>
      <c r="J6035" s="7">
        <v>0.7</v>
      </c>
      <c r="K6035" s="8">
        <v>8.25</v>
      </c>
      <c r="L6035">
        <v>420</v>
      </c>
      <c r="M6035" s="9">
        <f t="shared" si="117"/>
        <v>3465</v>
      </c>
    </row>
    <row r="6036" spans="1:13" x14ac:dyDescent="0.3">
      <c r="A6036" t="s">
        <v>1805</v>
      </c>
      <c r="B6036" t="s">
        <v>13</v>
      </c>
      <c r="C6036" t="s">
        <v>14</v>
      </c>
      <c r="D6036" t="s">
        <v>708</v>
      </c>
      <c r="E6036" s="6" t="s">
        <v>848</v>
      </c>
      <c r="F6036" t="s">
        <v>849</v>
      </c>
      <c r="G6036">
        <v>2612</v>
      </c>
      <c r="H6036">
        <v>1581</v>
      </c>
      <c r="I6036" s="7">
        <f t="shared" si="116"/>
        <v>0.6052833078101072</v>
      </c>
      <c r="J6036" s="7">
        <v>0.7</v>
      </c>
      <c r="K6036" s="8">
        <v>7.68</v>
      </c>
      <c r="L6036">
        <v>1031</v>
      </c>
      <c r="M6036" s="9">
        <f t="shared" si="117"/>
        <v>7918.08</v>
      </c>
    </row>
    <row r="6037" spans="1:13" x14ac:dyDescent="0.3">
      <c r="A6037" t="s">
        <v>1805</v>
      </c>
      <c r="B6037" t="s">
        <v>13</v>
      </c>
      <c r="C6037" t="s">
        <v>14</v>
      </c>
      <c r="D6037" t="s">
        <v>193</v>
      </c>
      <c r="E6037" s="6" t="s">
        <v>645</v>
      </c>
      <c r="F6037" t="s">
        <v>646</v>
      </c>
      <c r="G6037">
        <v>2318</v>
      </c>
      <c r="H6037">
        <v>1150</v>
      </c>
      <c r="I6037" s="7">
        <f t="shared" si="116"/>
        <v>0.49611734253666956</v>
      </c>
      <c r="J6037" s="7">
        <v>0.7</v>
      </c>
      <c r="K6037" s="8">
        <v>8.6</v>
      </c>
      <c r="L6037">
        <v>1168</v>
      </c>
      <c r="M6037" s="9">
        <f t="shared" si="117"/>
        <v>10044.799999999999</v>
      </c>
    </row>
    <row r="6038" spans="1:13" x14ac:dyDescent="0.3">
      <c r="A6038" t="s">
        <v>1805</v>
      </c>
      <c r="B6038" t="s">
        <v>13</v>
      </c>
      <c r="C6038" t="s">
        <v>117</v>
      </c>
      <c r="D6038" t="s">
        <v>118</v>
      </c>
      <c r="E6038" s="6" t="s">
        <v>119</v>
      </c>
      <c r="F6038" t="s">
        <v>120</v>
      </c>
      <c r="G6038">
        <v>3785</v>
      </c>
      <c r="H6038">
        <v>1983</v>
      </c>
      <c r="I6038" s="7">
        <f t="shared" si="116"/>
        <v>0.52391017173051524</v>
      </c>
      <c r="J6038" s="7">
        <v>0.7</v>
      </c>
      <c r="K6038" s="8">
        <v>7.72</v>
      </c>
      <c r="L6038">
        <v>1802</v>
      </c>
      <c r="M6038" s="9">
        <f t="shared" si="117"/>
        <v>13911.439999999999</v>
      </c>
    </row>
    <row r="6039" spans="1:13" x14ac:dyDescent="0.3">
      <c r="A6039" t="s">
        <v>1805</v>
      </c>
      <c r="B6039" t="s">
        <v>13</v>
      </c>
      <c r="C6039" t="s">
        <v>175</v>
      </c>
      <c r="D6039" t="s">
        <v>458</v>
      </c>
      <c r="E6039" s="6" t="s">
        <v>459</v>
      </c>
      <c r="F6039" t="s">
        <v>460</v>
      </c>
      <c r="G6039">
        <v>2144</v>
      </c>
      <c r="H6039">
        <v>1465</v>
      </c>
      <c r="I6039" s="7">
        <f t="shared" si="116"/>
        <v>0.68330223880597019</v>
      </c>
      <c r="J6039" s="7">
        <v>0.7</v>
      </c>
      <c r="K6039" s="8">
        <v>8.19</v>
      </c>
      <c r="L6039">
        <v>679</v>
      </c>
      <c r="M6039" s="9">
        <f t="shared" si="117"/>
        <v>5561.0099999999993</v>
      </c>
    </row>
    <row r="6040" spans="1:13" x14ac:dyDescent="0.3">
      <c r="A6040" t="s">
        <v>1805</v>
      </c>
      <c r="B6040" t="s">
        <v>13</v>
      </c>
      <c r="C6040" t="s">
        <v>26</v>
      </c>
      <c r="D6040" t="s">
        <v>27</v>
      </c>
      <c r="E6040" s="6" t="s">
        <v>106</v>
      </c>
      <c r="F6040" t="s">
        <v>107</v>
      </c>
      <c r="G6040">
        <v>5693</v>
      </c>
      <c r="H6040">
        <v>3650</v>
      </c>
      <c r="I6040" s="7">
        <f t="shared" si="116"/>
        <v>0.6411382399437906</v>
      </c>
      <c r="J6040" s="7">
        <v>0.7</v>
      </c>
      <c r="K6040" s="8">
        <v>7.79</v>
      </c>
      <c r="L6040">
        <v>2043</v>
      </c>
      <c r="M6040" s="9">
        <f t="shared" si="117"/>
        <v>15914.97</v>
      </c>
    </row>
    <row r="6041" spans="1:13" x14ac:dyDescent="0.3">
      <c r="A6041" t="s">
        <v>1805</v>
      </c>
      <c r="B6041" t="s">
        <v>13</v>
      </c>
      <c r="C6041" t="s">
        <v>175</v>
      </c>
      <c r="D6041" t="s">
        <v>388</v>
      </c>
      <c r="E6041" s="6" t="s">
        <v>825</v>
      </c>
      <c r="F6041" t="s">
        <v>826</v>
      </c>
      <c r="G6041">
        <v>2291</v>
      </c>
      <c r="H6041">
        <v>1221</v>
      </c>
      <c r="I6041" s="7">
        <f t="shared" si="116"/>
        <v>0.53295504146660844</v>
      </c>
      <c r="J6041" s="7">
        <v>0.7</v>
      </c>
      <c r="K6041" s="8">
        <v>8.07</v>
      </c>
      <c r="L6041">
        <v>1070</v>
      </c>
      <c r="M6041" s="9">
        <f t="shared" si="117"/>
        <v>8634.9</v>
      </c>
    </row>
    <row r="6042" spans="1:13" x14ac:dyDescent="0.3">
      <c r="A6042" t="s">
        <v>1805</v>
      </c>
      <c r="B6042" t="s">
        <v>13</v>
      </c>
      <c r="C6042" t="s">
        <v>14</v>
      </c>
      <c r="D6042" t="s">
        <v>38</v>
      </c>
      <c r="E6042" s="6" t="s">
        <v>663</v>
      </c>
      <c r="F6042" t="s">
        <v>664</v>
      </c>
      <c r="G6042">
        <v>7121</v>
      </c>
      <c r="H6042">
        <v>4303</v>
      </c>
      <c r="I6042" s="7">
        <f t="shared" si="116"/>
        <v>0.60426906333380148</v>
      </c>
      <c r="J6042" s="7">
        <v>0.7</v>
      </c>
      <c r="K6042" s="8">
        <v>7.76</v>
      </c>
      <c r="L6042">
        <v>2818</v>
      </c>
      <c r="M6042" s="9">
        <f t="shared" si="117"/>
        <v>21867.68</v>
      </c>
    </row>
    <row r="6043" spans="1:13" x14ac:dyDescent="0.3">
      <c r="A6043" t="s">
        <v>1805</v>
      </c>
      <c r="B6043" t="s">
        <v>13</v>
      </c>
      <c r="C6043" t="s">
        <v>26</v>
      </c>
      <c r="D6043" t="s">
        <v>285</v>
      </c>
      <c r="E6043" s="6" t="s">
        <v>548</v>
      </c>
      <c r="F6043" t="s">
        <v>549</v>
      </c>
      <c r="G6043">
        <v>4923</v>
      </c>
      <c r="H6043">
        <v>2565</v>
      </c>
      <c r="I6043" s="7">
        <f t="shared" si="116"/>
        <v>0.5210237659963437</v>
      </c>
      <c r="J6043" s="7">
        <v>0.7</v>
      </c>
      <c r="K6043" s="8">
        <v>7.01</v>
      </c>
      <c r="L6043">
        <v>2358</v>
      </c>
      <c r="M6043" s="9">
        <f t="shared" si="117"/>
        <v>16529.579999999998</v>
      </c>
    </row>
    <row r="6044" spans="1:13" x14ac:dyDescent="0.3">
      <c r="A6044" t="s">
        <v>1805</v>
      </c>
      <c r="B6044" t="s">
        <v>13</v>
      </c>
      <c r="C6044" t="s">
        <v>117</v>
      </c>
      <c r="D6044" t="s">
        <v>118</v>
      </c>
      <c r="E6044" s="6" t="s">
        <v>283</v>
      </c>
      <c r="F6044" t="s">
        <v>1776</v>
      </c>
      <c r="G6044">
        <v>3166</v>
      </c>
      <c r="H6044">
        <v>1418</v>
      </c>
      <c r="I6044" s="7">
        <f t="shared" si="116"/>
        <v>0.44788376500315857</v>
      </c>
      <c r="J6044" s="7">
        <v>0.7</v>
      </c>
      <c r="K6044" s="8">
        <v>8.57</v>
      </c>
      <c r="L6044">
        <v>1748</v>
      </c>
      <c r="M6044" s="9">
        <f t="shared" si="117"/>
        <v>14980.36</v>
      </c>
    </row>
    <row r="6045" spans="1:13" x14ac:dyDescent="0.3">
      <c r="A6045" t="s">
        <v>1805</v>
      </c>
      <c r="B6045" t="s">
        <v>13</v>
      </c>
      <c r="C6045" t="s">
        <v>26</v>
      </c>
      <c r="D6045" t="s">
        <v>255</v>
      </c>
      <c r="E6045" s="6" t="s">
        <v>256</v>
      </c>
      <c r="F6045" t="s">
        <v>894</v>
      </c>
      <c r="G6045">
        <v>1152</v>
      </c>
      <c r="H6045">
        <v>790</v>
      </c>
      <c r="I6045" s="7">
        <f t="shared" si="116"/>
        <v>0.68576388888888884</v>
      </c>
      <c r="J6045" s="7">
        <v>0.7</v>
      </c>
      <c r="K6045" s="8">
        <v>6.75</v>
      </c>
      <c r="L6045">
        <v>362</v>
      </c>
      <c r="M6045" s="9">
        <f t="shared" si="117"/>
        <v>2443.5</v>
      </c>
    </row>
    <row r="6046" spans="1:13" x14ac:dyDescent="0.3">
      <c r="A6046" t="s">
        <v>1805</v>
      </c>
      <c r="B6046" t="s">
        <v>13</v>
      </c>
      <c r="C6046" t="s">
        <v>117</v>
      </c>
      <c r="D6046" t="s">
        <v>647</v>
      </c>
      <c r="E6046" s="6" t="s">
        <v>648</v>
      </c>
      <c r="F6046" t="s">
        <v>649</v>
      </c>
      <c r="G6046">
        <v>3380</v>
      </c>
      <c r="H6046">
        <v>1619</v>
      </c>
      <c r="I6046" s="7">
        <f t="shared" si="116"/>
        <v>0.4789940828402367</v>
      </c>
      <c r="J6046" s="7">
        <v>0.7</v>
      </c>
      <c r="K6046" s="8">
        <v>8.43</v>
      </c>
      <c r="L6046">
        <v>1761</v>
      </c>
      <c r="M6046" s="9">
        <f t="shared" si="117"/>
        <v>14845.23</v>
      </c>
    </row>
    <row r="6047" spans="1:13" x14ac:dyDescent="0.3">
      <c r="A6047" t="s">
        <v>1805</v>
      </c>
      <c r="B6047" t="s">
        <v>13</v>
      </c>
      <c r="C6047" t="s">
        <v>26</v>
      </c>
      <c r="D6047" t="s">
        <v>422</v>
      </c>
      <c r="E6047" s="6" t="s">
        <v>423</v>
      </c>
      <c r="F6047" t="s">
        <v>424</v>
      </c>
      <c r="G6047">
        <v>4013</v>
      </c>
      <c r="H6047">
        <v>2109</v>
      </c>
      <c r="I6047" s="7">
        <f t="shared" si="116"/>
        <v>0.52554198853725398</v>
      </c>
      <c r="J6047" s="7">
        <v>0.7</v>
      </c>
      <c r="K6047" s="8">
        <v>8.02</v>
      </c>
      <c r="L6047">
        <v>1904</v>
      </c>
      <c r="M6047" s="9">
        <f t="shared" si="117"/>
        <v>15270.08</v>
      </c>
    </row>
    <row r="6048" spans="1:13" x14ac:dyDescent="0.3">
      <c r="A6048" t="s">
        <v>1805</v>
      </c>
      <c r="B6048" t="s">
        <v>13</v>
      </c>
      <c r="C6048" t="s">
        <v>80</v>
      </c>
      <c r="D6048" t="s">
        <v>81</v>
      </c>
      <c r="E6048" s="6" t="s">
        <v>702</v>
      </c>
      <c r="F6048" t="s">
        <v>703</v>
      </c>
      <c r="G6048">
        <v>1666</v>
      </c>
      <c r="H6048">
        <v>636</v>
      </c>
      <c r="I6048" s="7">
        <f t="shared" si="116"/>
        <v>0.38175270108043219</v>
      </c>
      <c r="J6048" s="7">
        <v>0.7</v>
      </c>
      <c r="K6048" s="8">
        <v>8.68</v>
      </c>
      <c r="L6048">
        <v>1030</v>
      </c>
      <c r="M6048" s="9">
        <f t="shared" si="117"/>
        <v>8940.4</v>
      </c>
    </row>
    <row r="6049" spans="1:13" x14ac:dyDescent="0.3">
      <c r="A6049" t="s">
        <v>1805</v>
      </c>
      <c r="B6049" t="s">
        <v>13</v>
      </c>
      <c r="C6049" t="s">
        <v>14</v>
      </c>
      <c r="D6049" t="s">
        <v>512</v>
      </c>
      <c r="E6049" s="6" t="s">
        <v>513</v>
      </c>
      <c r="F6049" t="s">
        <v>514</v>
      </c>
      <c r="G6049">
        <v>3099</v>
      </c>
      <c r="H6049">
        <v>2005</v>
      </c>
      <c r="I6049" s="7">
        <f t="shared" si="116"/>
        <v>0.64698289770893835</v>
      </c>
      <c r="J6049" s="7">
        <v>0.7</v>
      </c>
      <c r="K6049" s="8">
        <v>9.3800000000000008</v>
      </c>
      <c r="L6049">
        <v>1094</v>
      </c>
      <c r="M6049" s="9">
        <f t="shared" si="117"/>
        <v>10261.720000000001</v>
      </c>
    </row>
    <row r="6050" spans="1:13" x14ac:dyDescent="0.3">
      <c r="A6050" t="s">
        <v>1805</v>
      </c>
      <c r="B6050" t="s">
        <v>13</v>
      </c>
      <c r="C6050" t="s">
        <v>80</v>
      </c>
      <c r="D6050" t="s">
        <v>81</v>
      </c>
      <c r="E6050" s="6" t="s">
        <v>670</v>
      </c>
      <c r="F6050" t="s">
        <v>671</v>
      </c>
      <c r="G6050">
        <v>1788</v>
      </c>
      <c r="H6050">
        <v>780</v>
      </c>
      <c r="I6050" s="7">
        <f t="shared" si="116"/>
        <v>0.43624161073825501</v>
      </c>
      <c r="J6050" s="7">
        <v>0.7</v>
      </c>
      <c r="K6050" s="8">
        <v>8.16</v>
      </c>
      <c r="L6050">
        <v>1008</v>
      </c>
      <c r="M6050" s="9">
        <f t="shared" si="117"/>
        <v>8225.2800000000007</v>
      </c>
    </row>
    <row r="6051" spans="1:13" x14ac:dyDescent="0.3">
      <c r="A6051" t="s">
        <v>1805</v>
      </c>
      <c r="B6051" t="s">
        <v>13</v>
      </c>
      <c r="C6051" t="s">
        <v>14</v>
      </c>
      <c r="D6051" t="s">
        <v>720</v>
      </c>
      <c r="E6051" s="6" t="s">
        <v>721</v>
      </c>
      <c r="F6051" t="s">
        <v>722</v>
      </c>
      <c r="G6051">
        <v>3210</v>
      </c>
      <c r="H6051">
        <v>1860</v>
      </c>
      <c r="I6051" s="7">
        <f t="shared" si="116"/>
        <v>0.57943925233644855</v>
      </c>
      <c r="J6051" s="7">
        <v>0.7</v>
      </c>
      <c r="K6051" s="8">
        <v>7.61</v>
      </c>
      <c r="L6051">
        <v>1350</v>
      </c>
      <c r="M6051" s="9">
        <f t="shared" si="117"/>
        <v>10273.5</v>
      </c>
    </row>
    <row r="6052" spans="1:13" x14ac:dyDescent="0.3">
      <c r="A6052" t="s">
        <v>1805</v>
      </c>
      <c r="B6052" t="s">
        <v>13</v>
      </c>
      <c r="C6052" t="s">
        <v>117</v>
      </c>
      <c r="D6052" t="s">
        <v>658</v>
      </c>
      <c r="E6052" s="6" t="s">
        <v>659</v>
      </c>
      <c r="F6052" t="s">
        <v>660</v>
      </c>
      <c r="G6052">
        <v>3301</v>
      </c>
      <c r="H6052">
        <v>1506</v>
      </c>
      <c r="I6052" s="7">
        <f t="shared" si="116"/>
        <v>0.45622538624659192</v>
      </c>
      <c r="J6052" s="7">
        <v>0.7</v>
      </c>
      <c r="K6052" s="8">
        <v>7.64</v>
      </c>
      <c r="L6052">
        <v>1795</v>
      </c>
      <c r="M6052" s="9">
        <f t="shared" si="117"/>
        <v>13713.8</v>
      </c>
    </row>
    <row r="6053" spans="1:13" x14ac:dyDescent="0.3">
      <c r="A6053" t="s">
        <v>1805</v>
      </c>
      <c r="B6053" t="s">
        <v>13</v>
      </c>
      <c r="C6053" t="s">
        <v>80</v>
      </c>
      <c r="D6053" t="s">
        <v>81</v>
      </c>
      <c r="E6053" s="6" t="s">
        <v>470</v>
      </c>
      <c r="F6053" t="s">
        <v>471</v>
      </c>
      <c r="G6053">
        <v>1200</v>
      </c>
      <c r="H6053">
        <v>451</v>
      </c>
      <c r="I6053" s="7">
        <f t="shared" si="116"/>
        <v>0.37583333333333335</v>
      </c>
      <c r="J6053" s="7">
        <v>0.7</v>
      </c>
      <c r="K6053" s="8">
        <v>7.71</v>
      </c>
      <c r="L6053">
        <v>749</v>
      </c>
      <c r="M6053" s="9">
        <f t="shared" si="117"/>
        <v>5774.79</v>
      </c>
    </row>
    <row r="6054" spans="1:13" x14ac:dyDescent="0.3">
      <c r="A6054" t="s">
        <v>1805</v>
      </c>
      <c r="B6054" t="s">
        <v>13</v>
      </c>
      <c r="C6054" t="s">
        <v>26</v>
      </c>
      <c r="D6054" t="s">
        <v>285</v>
      </c>
      <c r="E6054" s="6" t="s">
        <v>286</v>
      </c>
      <c r="F6054" t="s">
        <v>287</v>
      </c>
      <c r="G6054">
        <v>3245</v>
      </c>
      <c r="H6054">
        <v>2163</v>
      </c>
      <c r="I6054" s="7">
        <f t="shared" si="116"/>
        <v>0.66656394453004619</v>
      </c>
      <c r="J6054" s="7">
        <v>0.7</v>
      </c>
      <c r="K6054" s="8">
        <v>8.14</v>
      </c>
      <c r="L6054">
        <v>1082</v>
      </c>
      <c r="M6054" s="9">
        <f t="shared" si="117"/>
        <v>8807.4800000000014</v>
      </c>
    </row>
    <row r="6055" spans="1:13" x14ac:dyDescent="0.3">
      <c r="A6055" t="s">
        <v>1805</v>
      </c>
      <c r="B6055" t="s">
        <v>13</v>
      </c>
      <c r="C6055" t="s">
        <v>80</v>
      </c>
      <c r="D6055" t="s">
        <v>453</v>
      </c>
      <c r="E6055" s="6" t="s">
        <v>454</v>
      </c>
      <c r="F6055" t="s">
        <v>455</v>
      </c>
      <c r="G6055">
        <v>5012</v>
      </c>
      <c r="H6055">
        <v>2119</v>
      </c>
      <c r="I6055" s="7">
        <f t="shared" si="116"/>
        <v>0.42278531524341578</v>
      </c>
      <c r="J6055" s="7">
        <v>0.7</v>
      </c>
      <c r="K6055" s="8">
        <v>7.64</v>
      </c>
      <c r="L6055">
        <v>2893</v>
      </c>
      <c r="M6055" s="9">
        <f t="shared" si="117"/>
        <v>22102.52</v>
      </c>
    </row>
    <row r="6056" spans="1:13" x14ac:dyDescent="0.3">
      <c r="A6056" t="s">
        <v>1805</v>
      </c>
      <c r="B6056" t="s">
        <v>13</v>
      </c>
      <c r="C6056" t="s">
        <v>14</v>
      </c>
      <c r="D6056" t="s">
        <v>224</v>
      </c>
      <c r="E6056" s="6" t="s">
        <v>258</v>
      </c>
      <c r="F6056" t="s">
        <v>259</v>
      </c>
      <c r="G6056">
        <v>2505</v>
      </c>
      <c r="H6056">
        <v>816</v>
      </c>
      <c r="I6056" s="7">
        <f t="shared" si="116"/>
        <v>0.32574850299401198</v>
      </c>
      <c r="J6056" s="7">
        <v>0.7</v>
      </c>
      <c r="K6056" s="8">
        <v>8.41</v>
      </c>
      <c r="L6056">
        <v>1689</v>
      </c>
      <c r="M6056" s="9">
        <f t="shared" si="117"/>
        <v>14204.49</v>
      </c>
    </row>
    <row r="6057" spans="1:13" x14ac:dyDescent="0.3">
      <c r="A6057" t="s">
        <v>1805</v>
      </c>
      <c r="B6057" t="s">
        <v>13</v>
      </c>
      <c r="C6057" t="s">
        <v>80</v>
      </c>
      <c r="D6057" t="s">
        <v>453</v>
      </c>
      <c r="E6057" s="6" t="s">
        <v>766</v>
      </c>
      <c r="F6057" t="s">
        <v>767</v>
      </c>
      <c r="G6057">
        <v>2440</v>
      </c>
      <c r="H6057">
        <v>1441</v>
      </c>
      <c r="I6057" s="7">
        <f t="shared" si="116"/>
        <v>0.59057377049180326</v>
      </c>
      <c r="J6057" s="7">
        <v>0.7</v>
      </c>
      <c r="K6057" s="8">
        <v>6.88</v>
      </c>
      <c r="L6057">
        <v>999</v>
      </c>
      <c r="M6057" s="9">
        <f t="shared" si="117"/>
        <v>6873.12</v>
      </c>
    </row>
    <row r="6058" spans="1:13" x14ac:dyDescent="0.3">
      <c r="A6058" t="s">
        <v>1805</v>
      </c>
      <c r="B6058" t="s">
        <v>13</v>
      </c>
      <c r="C6058" t="s">
        <v>117</v>
      </c>
      <c r="D6058" t="s">
        <v>232</v>
      </c>
      <c r="E6058" s="6" t="s">
        <v>802</v>
      </c>
      <c r="F6058" t="s">
        <v>803</v>
      </c>
      <c r="G6058">
        <v>6261</v>
      </c>
      <c r="H6058">
        <v>3669</v>
      </c>
      <c r="I6058" s="7">
        <f t="shared" si="116"/>
        <v>0.58600862482031624</v>
      </c>
      <c r="J6058" s="7">
        <v>0.7</v>
      </c>
      <c r="K6058" s="8">
        <v>8.0299999999999994</v>
      </c>
      <c r="L6058">
        <v>2592</v>
      </c>
      <c r="M6058" s="9">
        <f t="shared" si="117"/>
        <v>20813.759999999998</v>
      </c>
    </row>
    <row r="6059" spans="1:13" x14ac:dyDescent="0.3">
      <c r="A6059" t="s">
        <v>1805</v>
      </c>
      <c r="B6059" t="s">
        <v>13</v>
      </c>
      <c r="C6059" t="s">
        <v>14</v>
      </c>
      <c r="D6059" t="s">
        <v>224</v>
      </c>
      <c r="E6059" s="6" t="s">
        <v>827</v>
      </c>
      <c r="F6059" t="s">
        <v>828</v>
      </c>
      <c r="G6059">
        <v>5146</v>
      </c>
      <c r="H6059">
        <v>2990</v>
      </c>
      <c r="I6059" s="7">
        <f t="shared" si="116"/>
        <v>0.58103381267003495</v>
      </c>
      <c r="J6059" s="7">
        <v>0.7</v>
      </c>
      <c r="K6059" s="8">
        <v>7.88</v>
      </c>
      <c r="L6059">
        <v>2156</v>
      </c>
      <c r="M6059" s="9">
        <f t="shared" si="117"/>
        <v>16989.28</v>
      </c>
    </row>
    <row r="6060" spans="1:13" x14ac:dyDescent="0.3">
      <c r="A6060" t="s">
        <v>1805</v>
      </c>
      <c r="B6060" t="s">
        <v>13</v>
      </c>
      <c r="C6060" t="s">
        <v>117</v>
      </c>
      <c r="D6060" t="s">
        <v>232</v>
      </c>
      <c r="E6060" s="6" t="s">
        <v>479</v>
      </c>
      <c r="F6060" t="s">
        <v>480</v>
      </c>
      <c r="G6060">
        <v>4855</v>
      </c>
      <c r="H6060">
        <v>2764</v>
      </c>
      <c r="I6060" s="7">
        <f t="shared" si="116"/>
        <v>0.56930998970133884</v>
      </c>
      <c r="J6060" s="7">
        <v>0.7</v>
      </c>
      <c r="K6060" s="8">
        <v>7.78</v>
      </c>
      <c r="L6060">
        <v>2091</v>
      </c>
      <c r="M6060" s="9">
        <f t="shared" si="117"/>
        <v>16267.980000000001</v>
      </c>
    </row>
    <row r="6061" spans="1:13" x14ac:dyDescent="0.3">
      <c r="A6061" t="s">
        <v>1805</v>
      </c>
      <c r="B6061" t="s">
        <v>13</v>
      </c>
      <c r="C6061" t="s">
        <v>1691</v>
      </c>
      <c r="D6061" t="s">
        <v>1692</v>
      </c>
      <c r="E6061" s="6" t="s">
        <v>1705</v>
      </c>
      <c r="F6061" t="s">
        <v>1706</v>
      </c>
      <c r="G6061">
        <v>2258</v>
      </c>
      <c r="H6061">
        <v>1088</v>
      </c>
      <c r="I6061" s="7">
        <f t="shared" si="116"/>
        <v>0.48184233835252438</v>
      </c>
      <c r="J6061" s="7">
        <v>0.7</v>
      </c>
      <c r="K6061" s="8">
        <v>8.3800000000000008</v>
      </c>
      <c r="L6061">
        <v>1170</v>
      </c>
      <c r="M6061" s="9">
        <f t="shared" si="117"/>
        <v>9804.6</v>
      </c>
    </row>
    <row r="6062" spans="1:13" x14ac:dyDescent="0.3">
      <c r="A6062" t="s">
        <v>1805</v>
      </c>
      <c r="B6062" t="s">
        <v>13</v>
      </c>
      <c r="C6062" t="s">
        <v>45</v>
      </c>
      <c r="D6062" t="s">
        <v>46</v>
      </c>
      <c r="E6062" s="6" t="s">
        <v>1796</v>
      </c>
      <c r="F6062" t="s">
        <v>1797</v>
      </c>
      <c r="G6062">
        <v>1515</v>
      </c>
      <c r="H6062">
        <v>707</v>
      </c>
      <c r="I6062" s="7">
        <f t="shared" si="116"/>
        <v>0.46666666666666667</v>
      </c>
      <c r="J6062" s="7">
        <v>0.7</v>
      </c>
      <c r="K6062" s="8">
        <v>8.6300000000000008</v>
      </c>
      <c r="L6062">
        <v>808</v>
      </c>
      <c r="M6062" s="9">
        <f t="shared" si="117"/>
        <v>6973.0400000000009</v>
      </c>
    </row>
    <row r="6063" spans="1:13" x14ac:dyDescent="0.3">
      <c r="A6063" t="s">
        <v>1805</v>
      </c>
      <c r="B6063" t="s">
        <v>13</v>
      </c>
      <c r="C6063" t="s">
        <v>14</v>
      </c>
      <c r="D6063" t="s">
        <v>834</v>
      </c>
      <c r="E6063" s="6" t="s">
        <v>885</v>
      </c>
      <c r="F6063" t="s">
        <v>835</v>
      </c>
      <c r="G6063">
        <v>1782</v>
      </c>
      <c r="H6063">
        <v>1074</v>
      </c>
      <c r="I6063" s="7">
        <f t="shared" si="116"/>
        <v>0.60269360269360273</v>
      </c>
      <c r="J6063" s="7">
        <v>0.7</v>
      </c>
      <c r="K6063" s="8">
        <v>7.97</v>
      </c>
      <c r="L6063">
        <v>708</v>
      </c>
      <c r="M6063" s="9">
        <f t="shared" si="117"/>
        <v>5642.76</v>
      </c>
    </row>
    <row r="6064" spans="1:13" x14ac:dyDescent="0.3">
      <c r="A6064" t="s">
        <v>1805</v>
      </c>
      <c r="B6064" t="s">
        <v>13</v>
      </c>
      <c r="C6064" t="s">
        <v>209</v>
      </c>
      <c r="D6064" t="s">
        <v>1406</v>
      </c>
      <c r="E6064" s="6" t="s">
        <v>1407</v>
      </c>
      <c r="F6064" t="s">
        <v>1408</v>
      </c>
      <c r="G6064">
        <v>3534</v>
      </c>
      <c r="H6064">
        <v>2109</v>
      </c>
      <c r="I6064" s="7">
        <f t="shared" si="116"/>
        <v>0.59677419354838712</v>
      </c>
      <c r="J6064" s="7">
        <v>0.7</v>
      </c>
      <c r="K6064" s="8">
        <v>7.53</v>
      </c>
      <c r="L6064">
        <v>1425</v>
      </c>
      <c r="M6064" s="9">
        <f t="shared" si="117"/>
        <v>10730.25</v>
      </c>
    </row>
    <row r="6065" spans="1:13" x14ac:dyDescent="0.3">
      <c r="A6065" t="s">
        <v>1805</v>
      </c>
      <c r="B6065" t="s">
        <v>13</v>
      </c>
      <c r="C6065" t="s">
        <v>175</v>
      </c>
      <c r="D6065" t="s">
        <v>326</v>
      </c>
      <c r="E6065" s="6" t="s">
        <v>327</v>
      </c>
      <c r="F6065" t="s">
        <v>328</v>
      </c>
      <c r="G6065">
        <v>1108</v>
      </c>
      <c r="H6065">
        <v>485</v>
      </c>
      <c r="I6065" s="7">
        <f t="shared" si="116"/>
        <v>0.43772563176895307</v>
      </c>
      <c r="J6065" s="7">
        <v>0.7</v>
      </c>
      <c r="K6065" s="8">
        <v>7.93</v>
      </c>
      <c r="L6065">
        <v>623</v>
      </c>
      <c r="M6065" s="9">
        <f t="shared" si="117"/>
        <v>4940.3899999999994</v>
      </c>
    </row>
    <row r="6066" spans="1:13" x14ac:dyDescent="0.3">
      <c r="A6066" t="s">
        <v>1805</v>
      </c>
      <c r="B6066" t="s">
        <v>13</v>
      </c>
      <c r="C6066" t="s">
        <v>209</v>
      </c>
      <c r="D6066" t="s">
        <v>630</v>
      </c>
      <c r="E6066" s="6" t="s">
        <v>631</v>
      </c>
      <c r="F6066" t="s">
        <v>632</v>
      </c>
      <c r="G6066">
        <v>1700</v>
      </c>
      <c r="H6066">
        <v>874</v>
      </c>
      <c r="I6066" s="7">
        <f t="shared" ref="I6066:I6129" si="118">H6066/G6066</f>
        <v>0.51411764705882357</v>
      </c>
      <c r="J6066" s="7">
        <v>0.7</v>
      </c>
      <c r="K6066" s="8">
        <v>7.4</v>
      </c>
      <c r="L6066">
        <v>826</v>
      </c>
      <c r="M6066" s="9">
        <f t="shared" si="117"/>
        <v>6112.4000000000005</v>
      </c>
    </row>
    <row r="6067" spans="1:13" x14ac:dyDescent="0.3">
      <c r="A6067" t="s">
        <v>1805</v>
      </c>
      <c r="B6067" t="s">
        <v>13</v>
      </c>
      <c r="C6067" t="s">
        <v>80</v>
      </c>
      <c r="D6067" t="s">
        <v>453</v>
      </c>
      <c r="E6067" s="6" t="s">
        <v>586</v>
      </c>
      <c r="F6067" t="s">
        <v>587</v>
      </c>
      <c r="G6067">
        <v>2996</v>
      </c>
      <c r="H6067">
        <v>1164</v>
      </c>
      <c r="I6067" s="7">
        <f t="shared" si="118"/>
        <v>0.38851802403204272</v>
      </c>
      <c r="J6067" s="7">
        <v>0.7</v>
      </c>
      <c r="K6067" s="8">
        <v>8.68</v>
      </c>
      <c r="L6067">
        <v>1832</v>
      </c>
      <c r="M6067" s="9">
        <f t="shared" si="117"/>
        <v>15901.76</v>
      </c>
    </row>
    <row r="6068" spans="1:13" x14ac:dyDescent="0.3">
      <c r="A6068" t="s">
        <v>1805</v>
      </c>
      <c r="B6068" t="s">
        <v>13</v>
      </c>
      <c r="C6068" t="s">
        <v>175</v>
      </c>
      <c r="D6068" t="s">
        <v>244</v>
      </c>
      <c r="E6068" s="6" t="s">
        <v>245</v>
      </c>
      <c r="F6068" t="s">
        <v>246</v>
      </c>
      <c r="G6068">
        <v>1514</v>
      </c>
      <c r="H6068">
        <v>611</v>
      </c>
      <c r="I6068" s="7">
        <f t="shared" si="118"/>
        <v>0.40356671070013211</v>
      </c>
      <c r="J6068" s="7">
        <v>0.7</v>
      </c>
      <c r="K6068" s="8">
        <v>8.61</v>
      </c>
      <c r="L6068">
        <v>903</v>
      </c>
      <c r="M6068" s="9">
        <f t="shared" si="117"/>
        <v>7774.83</v>
      </c>
    </row>
    <row r="6069" spans="1:13" x14ac:dyDescent="0.3">
      <c r="A6069" t="s">
        <v>1805</v>
      </c>
      <c r="B6069" t="s">
        <v>13</v>
      </c>
      <c r="C6069" t="s">
        <v>26</v>
      </c>
      <c r="D6069" t="s">
        <v>241</v>
      </c>
      <c r="E6069" s="6" t="s">
        <v>242</v>
      </c>
      <c r="F6069" t="s">
        <v>243</v>
      </c>
      <c r="G6069">
        <v>563</v>
      </c>
      <c r="H6069">
        <v>252</v>
      </c>
      <c r="I6069" s="7">
        <f t="shared" si="118"/>
        <v>0.44760213143872113</v>
      </c>
      <c r="J6069" s="7">
        <v>0.7</v>
      </c>
      <c r="K6069" s="8">
        <v>7.51</v>
      </c>
      <c r="L6069">
        <v>311</v>
      </c>
      <c r="M6069" s="9">
        <f t="shared" si="117"/>
        <v>2335.61</v>
      </c>
    </row>
    <row r="6070" spans="1:13" x14ac:dyDescent="0.3">
      <c r="A6070" t="s">
        <v>1805</v>
      </c>
      <c r="B6070" t="s">
        <v>13</v>
      </c>
      <c r="C6070" t="s">
        <v>117</v>
      </c>
      <c r="D6070" t="s">
        <v>118</v>
      </c>
      <c r="E6070" s="6" t="s">
        <v>352</v>
      </c>
      <c r="F6070" t="s">
        <v>353</v>
      </c>
      <c r="G6070">
        <v>3597</v>
      </c>
      <c r="H6070">
        <v>1482</v>
      </c>
      <c r="I6070" s="7">
        <f t="shared" si="118"/>
        <v>0.41201000834028356</v>
      </c>
      <c r="J6070" s="7">
        <v>0.7</v>
      </c>
      <c r="K6070" s="8">
        <v>8.0299999999999994</v>
      </c>
      <c r="L6070">
        <v>2115</v>
      </c>
      <c r="M6070" s="9">
        <f t="shared" si="117"/>
        <v>16983.449999999997</v>
      </c>
    </row>
    <row r="6071" spans="1:13" x14ac:dyDescent="0.3">
      <c r="A6071" t="s">
        <v>1805</v>
      </c>
      <c r="B6071" t="s">
        <v>13</v>
      </c>
      <c r="C6071" t="s">
        <v>18</v>
      </c>
      <c r="D6071" t="s">
        <v>777</v>
      </c>
      <c r="E6071" s="6" t="s">
        <v>778</v>
      </c>
      <c r="F6071" t="s">
        <v>779</v>
      </c>
      <c r="G6071">
        <v>3985</v>
      </c>
      <c r="H6071">
        <v>2236</v>
      </c>
      <c r="I6071" s="7">
        <f t="shared" si="118"/>
        <v>0.56110414052697621</v>
      </c>
      <c r="J6071" s="7">
        <v>0.7</v>
      </c>
      <c r="K6071" s="8">
        <v>7.19</v>
      </c>
      <c r="L6071">
        <v>1749</v>
      </c>
      <c r="M6071" s="9">
        <f t="shared" si="117"/>
        <v>12575.310000000001</v>
      </c>
    </row>
    <row r="6072" spans="1:13" x14ac:dyDescent="0.3">
      <c r="A6072" t="s">
        <v>1805</v>
      </c>
      <c r="B6072" t="s">
        <v>13</v>
      </c>
      <c r="C6072" t="s">
        <v>26</v>
      </c>
      <c r="D6072" t="s">
        <v>285</v>
      </c>
      <c r="E6072" s="6" t="s">
        <v>591</v>
      </c>
      <c r="F6072" t="s">
        <v>592</v>
      </c>
      <c r="G6072">
        <v>2906</v>
      </c>
      <c r="H6072">
        <v>1447</v>
      </c>
      <c r="I6072" s="7">
        <f t="shared" si="118"/>
        <v>0.49793530626290433</v>
      </c>
      <c r="J6072" s="7">
        <v>0.7</v>
      </c>
      <c r="K6072" s="8">
        <v>8.07</v>
      </c>
      <c r="L6072">
        <v>1459</v>
      </c>
      <c r="M6072" s="9">
        <f t="shared" si="117"/>
        <v>11774.130000000001</v>
      </c>
    </row>
    <row r="6073" spans="1:13" x14ac:dyDescent="0.3">
      <c r="A6073" t="s">
        <v>1805</v>
      </c>
      <c r="B6073" t="s">
        <v>13</v>
      </c>
      <c r="C6073" t="s">
        <v>117</v>
      </c>
      <c r="D6073" t="s">
        <v>266</v>
      </c>
      <c r="E6073" s="6" t="s">
        <v>267</v>
      </c>
      <c r="F6073" t="s">
        <v>268</v>
      </c>
      <c r="G6073">
        <v>1406</v>
      </c>
      <c r="H6073">
        <v>739</v>
      </c>
      <c r="I6073" s="7">
        <f t="shared" si="118"/>
        <v>0.52560455192034139</v>
      </c>
      <c r="J6073" s="7">
        <v>0.7</v>
      </c>
      <c r="K6073" s="8">
        <v>7.39</v>
      </c>
      <c r="L6073">
        <v>667</v>
      </c>
      <c r="M6073" s="9">
        <f t="shared" si="117"/>
        <v>4929.13</v>
      </c>
    </row>
    <row r="6074" spans="1:13" x14ac:dyDescent="0.3">
      <c r="A6074" t="s">
        <v>1805</v>
      </c>
      <c r="B6074" t="s">
        <v>13</v>
      </c>
      <c r="C6074" t="s">
        <v>26</v>
      </c>
      <c r="D6074" t="s">
        <v>185</v>
      </c>
      <c r="E6074" s="6" t="s">
        <v>186</v>
      </c>
      <c r="F6074" t="s">
        <v>187</v>
      </c>
      <c r="G6074">
        <v>2518</v>
      </c>
      <c r="H6074">
        <v>1313</v>
      </c>
      <c r="I6074" s="7">
        <f t="shared" si="118"/>
        <v>0.5214455917394758</v>
      </c>
      <c r="J6074" s="7">
        <v>0.7</v>
      </c>
      <c r="K6074" s="8">
        <v>8.56</v>
      </c>
      <c r="L6074">
        <v>1205</v>
      </c>
      <c r="M6074" s="9">
        <f t="shared" si="117"/>
        <v>10314.800000000001</v>
      </c>
    </row>
    <row r="6075" spans="1:13" x14ac:dyDescent="0.3">
      <c r="A6075" t="s">
        <v>1805</v>
      </c>
      <c r="B6075" t="s">
        <v>13</v>
      </c>
      <c r="C6075" t="s">
        <v>14</v>
      </c>
      <c r="D6075" t="s">
        <v>38</v>
      </c>
      <c r="E6075" s="6" t="s">
        <v>204</v>
      </c>
      <c r="F6075" t="s">
        <v>205</v>
      </c>
      <c r="G6075">
        <v>4591</v>
      </c>
      <c r="H6075">
        <v>2504</v>
      </c>
      <c r="I6075" s="7">
        <f t="shared" si="118"/>
        <v>0.54541494227837073</v>
      </c>
      <c r="J6075" s="7">
        <v>0.7</v>
      </c>
      <c r="K6075" s="8">
        <v>8</v>
      </c>
      <c r="L6075">
        <v>2087</v>
      </c>
      <c r="M6075" s="9">
        <f t="shared" si="117"/>
        <v>16696</v>
      </c>
    </row>
    <row r="6076" spans="1:13" x14ac:dyDescent="0.3">
      <c r="A6076" t="s">
        <v>1805</v>
      </c>
      <c r="B6076" t="s">
        <v>13</v>
      </c>
      <c r="C6076" t="s">
        <v>14</v>
      </c>
      <c r="D6076" t="s">
        <v>15</v>
      </c>
      <c r="E6076" s="6" t="s">
        <v>524</v>
      </c>
      <c r="F6076" t="s">
        <v>525</v>
      </c>
      <c r="G6076">
        <v>2610</v>
      </c>
      <c r="H6076">
        <v>1446</v>
      </c>
      <c r="I6076" s="7">
        <f t="shared" si="118"/>
        <v>0.55402298850574716</v>
      </c>
      <c r="J6076" s="7">
        <v>0.7</v>
      </c>
      <c r="K6076" s="8">
        <v>8.16</v>
      </c>
      <c r="L6076">
        <v>1164</v>
      </c>
      <c r="M6076" s="9">
        <f t="shared" si="117"/>
        <v>9498.24</v>
      </c>
    </row>
    <row r="6077" spans="1:13" x14ac:dyDescent="0.3">
      <c r="A6077" t="s">
        <v>1805</v>
      </c>
      <c r="B6077" t="s">
        <v>13</v>
      </c>
      <c r="C6077" t="s">
        <v>51</v>
      </c>
      <c r="D6077" t="s">
        <v>71</v>
      </c>
      <c r="E6077" s="6" t="s">
        <v>72</v>
      </c>
      <c r="F6077" t="s">
        <v>73</v>
      </c>
      <c r="G6077">
        <v>2878</v>
      </c>
      <c r="H6077">
        <v>1494</v>
      </c>
      <c r="I6077" s="7">
        <f t="shared" si="118"/>
        <v>0.51911049339819315</v>
      </c>
      <c r="J6077" s="7">
        <v>0.7</v>
      </c>
      <c r="K6077" s="8">
        <v>7.5</v>
      </c>
      <c r="L6077">
        <v>1384</v>
      </c>
      <c r="M6077" s="9">
        <f t="shared" si="117"/>
        <v>10380</v>
      </c>
    </row>
    <row r="6078" spans="1:13" x14ac:dyDescent="0.3">
      <c r="A6078" t="s">
        <v>1805</v>
      </c>
      <c r="B6078" t="s">
        <v>13</v>
      </c>
      <c r="C6078" t="s">
        <v>209</v>
      </c>
      <c r="D6078" t="s">
        <v>397</v>
      </c>
      <c r="E6078" s="6" t="s">
        <v>619</v>
      </c>
      <c r="F6078" t="s">
        <v>875</v>
      </c>
      <c r="G6078">
        <v>3662</v>
      </c>
      <c r="H6078">
        <v>1885</v>
      </c>
      <c r="I6078" s="7">
        <f t="shared" si="118"/>
        <v>0.51474604041507377</v>
      </c>
      <c r="J6078" s="7">
        <v>0.7</v>
      </c>
      <c r="K6078" s="8">
        <v>7.85</v>
      </c>
      <c r="L6078">
        <v>1777</v>
      </c>
      <c r="M6078" s="9">
        <f t="shared" si="117"/>
        <v>13949.449999999999</v>
      </c>
    </row>
    <row r="6079" spans="1:13" x14ac:dyDescent="0.3">
      <c r="A6079" t="s">
        <v>1805</v>
      </c>
      <c r="B6079" t="s">
        <v>13</v>
      </c>
      <c r="C6079" t="s">
        <v>26</v>
      </c>
      <c r="D6079" t="s">
        <v>27</v>
      </c>
      <c r="E6079" s="6" t="s">
        <v>859</v>
      </c>
      <c r="F6079" t="s">
        <v>888</v>
      </c>
      <c r="G6079">
        <v>5311</v>
      </c>
      <c r="H6079">
        <v>3125</v>
      </c>
      <c r="I6079" s="7">
        <f t="shared" si="118"/>
        <v>0.58840143099228015</v>
      </c>
      <c r="J6079" s="7">
        <v>0.7</v>
      </c>
      <c r="K6079" s="8">
        <v>8.69</v>
      </c>
      <c r="L6079">
        <v>2186</v>
      </c>
      <c r="M6079" s="9">
        <f t="shared" si="117"/>
        <v>18996.34</v>
      </c>
    </row>
    <row r="6080" spans="1:13" x14ac:dyDescent="0.3">
      <c r="A6080" t="s">
        <v>1805</v>
      </c>
      <c r="B6080" t="s">
        <v>13</v>
      </c>
      <c r="C6080" t="s">
        <v>26</v>
      </c>
      <c r="D6080" t="s">
        <v>64</v>
      </c>
      <c r="E6080" s="6" t="s">
        <v>65</v>
      </c>
      <c r="F6080" t="s">
        <v>66</v>
      </c>
      <c r="G6080">
        <v>1332</v>
      </c>
      <c r="H6080">
        <v>679</v>
      </c>
      <c r="I6080" s="7">
        <f t="shared" si="118"/>
        <v>0.50975975975975973</v>
      </c>
      <c r="J6080" s="7">
        <v>0.7</v>
      </c>
      <c r="K6080" s="8">
        <v>7.49</v>
      </c>
      <c r="L6080">
        <v>653</v>
      </c>
      <c r="M6080" s="9">
        <f t="shared" si="117"/>
        <v>4890.97</v>
      </c>
    </row>
    <row r="6081" spans="1:13" x14ac:dyDescent="0.3">
      <c r="A6081" t="s">
        <v>1805</v>
      </c>
      <c r="B6081" t="s">
        <v>13</v>
      </c>
      <c r="C6081" t="s">
        <v>26</v>
      </c>
      <c r="D6081" t="s">
        <v>27</v>
      </c>
      <c r="E6081" s="6" t="s">
        <v>129</v>
      </c>
      <c r="F6081" t="s">
        <v>877</v>
      </c>
      <c r="G6081">
        <v>2511</v>
      </c>
      <c r="H6081">
        <v>1447</v>
      </c>
      <c r="I6081" s="7">
        <f t="shared" si="118"/>
        <v>0.57626443647949022</v>
      </c>
      <c r="J6081" s="7">
        <v>0.7</v>
      </c>
      <c r="K6081" s="8">
        <v>8.4700000000000006</v>
      </c>
      <c r="L6081">
        <v>1064</v>
      </c>
      <c r="M6081" s="9">
        <f t="shared" si="117"/>
        <v>9012.08</v>
      </c>
    </row>
    <row r="6082" spans="1:13" x14ac:dyDescent="0.3">
      <c r="A6082" t="s">
        <v>1805</v>
      </c>
      <c r="B6082" t="s">
        <v>13</v>
      </c>
      <c r="C6082" t="s">
        <v>14</v>
      </c>
      <c r="D6082" t="s">
        <v>193</v>
      </c>
      <c r="E6082" s="6" t="s">
        <v>194</v>
      </c>
      <c r="F6082" t="s">
        <v>195</v>
      </c>
      <c r="G6082">
        <v>3977</v>
      </c>
      <c r="H6082">
        <v>2488</v>
      </c>
      <c r="I6082" s="7">
        <f t="shared" si="118"/>
        <v>0.62559718380688967</v>
      </c>
      <c r="J6082" s="7">
        <v>0.7</v>
      </c>
      <c r="K6082" s="8">
        <v>8.14</v>
      </c>
      <c r="L6082">
        <v>1489</v>
      </c>
      <c r="M6082" s="9">
        <f t="shared" ref="M6082:M6145" si="119">K6082*L6082</f>
        <v>12120.460000000001</v>
      </c>
    </row>
    <row r="6083" spans="1:13" x14ac:dyDescent="0.3">
      <c r="A6083" t="s">
        <v>1805</v>
      </c>
      <c r="B6083" t="s">
        <v>13</v>
      </c>
      <c r="C6083" t="s">
        <v>26</v>
      </c>
      <c r="D6083" t="s">
        <v>27</v>
      </c>
      <c r="E6083" s="6" t="s">
        <v>257</v>
      </c>
      <c r="F6083" t="s">
        <v>882</v>
      </c>
      <c r="G6083">
        <v>3572</v>
      </c>
      <c r="H6083">
        <v>2034</v>
      </c>
      <c r="I6083" s="7">
        <f t="shared" si="118"/>
        <v>0.56942889137737962</v>
      </c>
      <c r="J6083" s="7">
        <v>0.7</v>
      </c>
      <c r="K6083" s="8">
        <v>8.32</v>
      </c>
      <c r="L6083">
        <v>1538</v>
      </c>
      <c r="M6083" s="9">
        <f t="shared" si="119"/>
        <v>12796.16</v>
      </c>
    </row>
    <row r="6084" spans="1:13" x14ac:dyDescent="0.3">
      <c r="A6084" t="s">
        <v>1805</v>
      </c>
      <c r="B6084" t="s">
        <v>13</v>
      </c>
      <c r="C6084" t="s">
        <v>51</v>
      </c>
      <c r="D6084" t="s">
        <v>71</v>
      </c>
      <c r="E6084" s="6" t="s">
        <v>608</v>
      </c>
      <c r="F6084" t="s">
        <v>609</v>
      </c>
      <c r="G6084">
        <v>3707</v>
      </c>
      <c r="H6084">
        <v>1550</v>
      </c>
      <c r="I6084" s="7">
        <f t="shared" si="118"/>
        <v>0.41812786619908282</v>
      </c>
      <c r="J6084" s="7">
        <v>0.7</v>
      </c>
      <c r="K6084" s="8">
        <v>8.14</v>
      </c>
      <c r="L6084">
        <v>2157</v>
      </c>
      <c r="M6084" s="9">
        <f t="shared" si="119"/>
        <v>17557.98</v>
      </c>
    </row>
    <row r="6085" spans="1:13" x14ac:dyDescent="0.3">
      <c r="A6085" t="s">
        <v>1805</v>
      </c>
      <c r="B6085" t="s">
        <v>13</v>
      </c>
      <c r="C6085" t="s">
        <v>14</v>
      </c>
      <c r="D6085" t="s">
        <v>38</v>
      </c>
      <c r="E6085" s="6" t="s">
        <v>384</v>
      </c>
      <c r="F6085" t="s">
        <v>385</v>
      </c>
      <c r="G6085">
        <v>2059</v>
      </c>
      <c r="H6085">
        <v>1066</v>
      </c>
      <c r="I6085" s="7">
        <f t="shared" si="118"/>
        <v>0.51772705196697422</v>
      </c>
      <c r="J6085" s="7">
        <v>0.7</v>
      </c>
      <c r="K6085" s="8">
        <v>6.91</v>
      </c>
      <c r="L6085">
        <v>993</v>
      </c>
      <c r="M6085" s="9">
        <f t="shared" si="119"/>
        <v>6861.63</v>
      </c>
    </row>
    <row r="6086" spans="1:13" x14ac:dyDescent="0.3">
      <c r="A6086" t="s">
        <v>1805</v>
      </c>
      <c r="B6086" t="s">
        <v>13</v>
      </c>
      <c r="C6086" t="s">
        <v>26</v>
      </c>
      <c r="D6086" t="s">
        <v>182</v>
      </c>
      <c r="E6086" s="6" t="s">
        <v>628</v>
      </c>
      <c r="F6086" t="s">
        <v>629</v>
      </c>
      <c r="G6086">
        <v>2463</v>
      </c>
      <c r="H6086">
        <v>1322</v>
      </c>
      <c r="I6086" s="7">
        <f t="shared" si="118"/>
        <v>0.53674380836378399</v>
      </c>
      <c r="J6086" s="7">
        <v>0.7</v>
      </c>
      <c r="K6086" s="8">
        <v>8.4700000000000006</v>
      </c>
      <c r="L6086">
        <v>1141</v>
      </c>
      <c r="M6086" s="9">
        <f t="shared" si="119"/>
        <v>9664.27</v>
      </c>
    </row>
    <row r="6087" spans="1:13" x14ac:dyDescent="0.3">
      <c r="A6087" t="s">
        <v>1805</v>
      </c>
      <c r="B6087" t="s">
        <v>13</v>
      </c>
      <c r="C6087" t="s">
        <v>148</v>
      </c>
      <c r="D6087" t="s">
        <v>850</v>
      </c>
      <c r="E6087" s="6" t="s">
        <v>851</v>
      </c>
      <c r="F6087" t="s">
        <v>852</v>
      </c>
      <c r="G6087">
        <v>1306</v>
      </c>
      <c r="H6087">
        <v>658</v>
      </c>
      <c r="I6087" s="7">
        <f t="shared" si="118"/>
        <v>0.5038284839203675</v>
      </c>
      <c r="J6087" s="7">
        <v>0.7</v>
      </c>
      <c r="K6087" s="8">
        <v>8.32</v>
      </c>
      <c r="L6087">
        <v>648</v>
      </c>
      <c r="M6087" s="9">
        <f t="shared" si="119"/>
        <v>5391.3600000000006</v>
      </c>
    </row>
    <row r="6088" spans="1:13" x14ac:dyDescent="0.3">
      <c r="A6088" t="s">
        <v>1805</v>
      </c>
      <c r="B6088" t="s">
        <v>13</v>
      </c>
      <c r="C6088" t="s">
        <v>14</v>
      </c>
      <c r="D6088" t="s">
        <v>620</v>
      </c>
      <c r="E6088" s="6" t="s">
        <v>807</v>
      </c>
      <c r="F6088" t="s">
        <v>904</v>
      </c>
      <c r="G6088">
        <v>2952</v>
      </c>
      <c r="H6088">
        <v>1522</v>
      </c>
      <c r="I6088" s="7">
        <f t="shared" si="118"/>
        <v>0.51558265582655827</v>
      </c>
      <c r="J6088" s="7">
        <v>0.7</v>
      </c>
      <c r="K6088" s="8">
        <v>8.42</v>
      </c>
      <c r="L6088">
        <v>1430</v>
      </c>
      <c r="M6088" s="9">
        <f t="shared" si="119"/>
        <v>12040.6</v>
      </c>
    </row>
    <row r="6089" spans="1:13" x14ac:dyDescent="0.3">
      <c r="A6089" t="s">
        <v>1805</v>
      </c>
      <c r="B6089" t="s">
        <v>13</v>
      </c>
      <c r="C6089" t="s">
        <v>228</v>
      </c>
      <c r="D6089" t="s">
        <v>229</v>
      </c>
      <c r="E6089" s="6" t="s">
        <v>230</v>
      </c>
      <c r="F6089" t="s">
        <v>231</v>
      </c>
      <c r="G6089">
        <v>6870</v>
      </c>
      <c r="H6089">
        <v>3638</v>
      </c>
      <c r="I6089" s="7">
        <f t="shared" si="118"/>
        <v>0.52954876273653562</v>
      </c>
      <c r="J6089" s="7">
        <v>0.7</v>
      </c>
      <c r="K6089" s="8">
        <v>8.1999999999999993</v>
      </c>
      <c r="L6089">
        <v>3232</v>
      </c>
      <c r="M6089" s="9">
        <f t="shared" si="119"/>
        <v>26502.399999999998</v>
      </c>
    </row>
    <row r="6090" spans="1:13" x14ac:dyDescent="0.3">
      <c r="A6090" t="s">
        <v>1805</v>
      </c>
      <c r="B6090" t="s">
        <v>13</v>
      </c>
      <c r="C6090" t="s">
        <v>26</v>
      </c>
      <c r="D6090" t="s">
        <v>372</v>
      </c>
      <c r="E6090" s="6" t="s">
        <v>813</v>
      </c>
      <c r="F6090" t="s">
        <v>814</v>
      </c>
      <c r="G6090">
        <v>3428</v>
      </c>
      <c r="H6090">
        <v>1773</v>
      </c>
      <c r="I6090" s="7">
        <f t="shared" si="118"/>
        <v>0.51721120186697778</v>
      </c>
      <c r="J6090" s="7">
        <v>0.7</v>
      </c>
      <c r="K6090" s="8">
        <v>8.2100000000000009</v>
      </c>
      <c r="L6090">
        <v>1655</v>
      </c>
      <c r="M6090" s="9">
        <f t="shared" si="119"/>
        <v>13587.550000000001</v>
      </c>
    </row>
    <row r="6091" spans="1:13" x14ac:dyDescent="0.3">
      <c r="A6091" t="s">
        <v>1805</v>
      </c>
      <c r="B6091" t="s">
        <v>13</v>
      </c>
      <c r="C6091" t="s">
        <v>252</v>
      </c>
      <c r="D6091" t="s">
        <v>253</v>
      </c>
      <c r="E6091" s="6" t="s">
        <v>821</v>
      </c>
      <c r="F6091" t="s">
        <v>822</v>
      </c>
      <c r="G6091">
        <v>2768</v>
      </c>
      <c r="H6091">
        <v>1418</v>
      </c>
      <c r="I6091" s="7">
        <f t="shared" si="118"/>
        <v>0.51228323699421963</v>
      </c>
      <c r="J6091" s="7">
        <v>0.7</v>
      </c>
      <c r="K6091" s="8">
        <v>7.31</v>
      </c>
      <c r="L6091">
        <v>1350</v>
      </c>
      <c r="M6091" s="9">
        <f t="shared" si="119"/>
        <v>9868.5</v>
      </c>
    </row>
    <row r="6092" spans="1:13" x14ac:dyDescent="0.3">
      <c r="A6092" t="s">
        <v>1805</v>
      </c>
      <c r="B6092" t="s">
        <v>13</v>
      </c>
      <c r="C6092" t="s">
        <v>209</v>
      </c>
      <c r="D6092" t="s">
        <v>725</v>
      </c>
      <c r="E6092" s="6" t="s">
        <v>726</v>
      </c>
      <c r="F6092" t="s">
        <v>727</v>
      </c>
      <c r="G6092">
        <v>4345</v>
      </c>
      <c r="H6092">
        <v>1857</v>
      </c>
      <c r="I6092" s="7">
        <f t="shared" si="118"/>
        <v>0.42738780207134636</v>
      </c>
      <c r="J6092" s="7">
        <v>0.7</v>
      </c>
      <c r="K6092" s="8">
        <v>8.0299999999999994</v>
      </c>
      <c r="L6092">
        <v>2488</v>
      </c>
      <c r="M6092" s="9">
        <f t="shared" si="119"/>
        <v>19978.64</v>
      </c>
    </row>
    <row r="6093" spans="1:13" x14ac:dyDescent="0.3">
      <c r="A6093" t="s">
        <v>1805</v>
      </c>
      <c r="B6093" t="s">
        <v>13</v>
      </c>
      <c r="C6093" t="s">
        <v>26</v>
      </c>
      <c r="D6093" t="s">
        <v>545</v>
      </c>
      <c r="E6093" s="6" t="s">
        <v>546</v>
      </c>
      <c r="F6093" t="s">
        <v>547</v>
      </c>
      <c r="G6093">
        <v>1900</v>
      </c>
      <c r="H6093">
        <v>924</v>
      </c>
      <c r="I6093" s="7">
        <f t="shared" si="118"/>
        <v>0.4863157894736842</v>
      </c>
      <c r="J6093" s="7">
        <v>0.7</v>
      </c>
      <c r="K6093" s="8">
        <v>7.1</v>
      </c>
      <c r="L6093">
        <v>976</v>
      </c>
      <c r="M6093" s="9">
        <f t="shared" si="119"/>
        <v>6929.5999999999995</v>
      </c>
    </row>
    <row r="6094" spans="1:13" x14ac:dyDescent="0.3">
      <c r="A6094" t="s">
        <v>1805</v>
      </c>
      <c r="B6094" t="s">
        <v>13</v>
      </c>
      <c r="C6094" t="s">
        <v>148</v>
      </c>
      <c r="D6094" t="s">
        <v>149</v>
      </c>
      <c r="E6094" s="6" t="s">
        <v>199</v>
      </c>
      <c r="F6094" t="s">
        <v>890</v>
      </c>
      <c r="G6094">
        <v>2446</v>
      </c>
      <c r="H6094">
        <v>911</v>
      </c>
      <c r="I6094" s="7">
        <f t="shared" si="118"/>
        <v>0.37244480784955031</v>
      </c>
      <c r="J6094" s="7">
        <v>0.7</v>
      </c>
      <c r="K6094" s="8">
        <v>7.76</v>
      </c>
      <c r="L6094">
        <v>1535</v>
      </c>
      <c r="M6094" s="9">
        <f t="shared" si="119"/>
        <v>11911.6</v>
      </c>
    </row>
    <row r="6095" spans="1:13" x14ac:dyDescent="0.3">
      <c r="A6095" t="s">
        <v>1805</v>
      </c>
      <c r="B6095" t="s">
        <v>13</v>
      </c>
      <c r="C6095" t="s">
        <v>228</v>
      </c>
      <c r="D6095" t="s">
        <v>229</v>
      </c>
      <c r="E6095" s="6" t="s">
        <v>303</v>
      </c>
      <c r="F6095" t="s">
        <v>304</v>
      </c>
      <c r="G6095">
        <v>3500</v>
      </c>
      <c r="H6095">
        <v>1331</v>
      </c>
      <c r="I6095" s="7">
        <f t="shared" si="118"/>
        <v>0.38028571428571428</v>
      </c>
      <c r="J6095" s="7">
        <v>0.7</v>
      </c>
      <c r="K6095" s="8">
        <v>7.97</v>
      </c>
      <c r="L6095">
        <v>2169</v>
      </c>
      <c r="M6095" s="9">
        <f t="shared" si="119"/>
        <v>17286.93</v>
      </c>
    </row>
    <row r="6096" spans="1:13" x14ac:dyDescent="0.3">
      <c r="A6096" t="s">
        <v>1805</v>
      </c>
      <c r="B6096" t="s">
        <v>13</v>
      </c>
      <c r="C6096" t="s">
        <v>26</v>
      </c>
      <c r="D6096" t="s">
        <v>27</v>
      </c>
      <c r="E6096" s="6" t="s">
        <v>336</v>
      </c>
      <c r="F6096" t="s">
        <v>337</v>
      </c>
      <c r="G6096">
        <v>2973</v>
      </c>
      <c r="H6096">
        <v>1545</v>
      </c>
      <c r="I6096" s="7">
        <f t="shared" si="118"/>
        <v>0.51967709384460137</v>
      </c>
      <c r="J6096" s="7">
        <v>0.7</v>
      </c>
      <c r="K6096" s="8">
        <v>8.11</v>
      </c>
      <c r="L6096">
        <v>1428</v>
      </c>
      <c r="M6096" s="9">
        <f t="shared" si="119"/>
        <v>11581.08</v>
      </c>
    </row>
    <row r="6097" spans="1:13" x14ac:dyDescent="0.3">
      <c r="A6097" t="s">
        <v>1805</v>
      </c>
      <c r="B6097" t="s">
        <v>13</v>
      </c>
      <c r="C6097" t="s">
        <v>252</v>
      </c>
      <c r="D6097" t="s">
        <v>253</v>
      </c>
      <c r="E6097" s="6" t="s">
        <v>347</v>
      </c>
      <c r="F6097" t="s">
        <v>348</v>
      </c>
      <c r="G6097">
        <v>6034</v>
      </c>
      <c r="H6097">
        <v>3194</v>
      </c>
      <c r="I6097" s="7">
        <f t="shared" si="118"/>
        <v>0.52933377527345049</v>
      </c>
      <c r="J6097" s="7">
        <v>0.7</v>
      </c>
      <c r="K6097" s="8">
        <v>8.1300000000000008</v>
      </c>
      <c r="L6097">
        <v>2840</v>
      </c>
      <c r="M6097" s="9">
        <f t="shared" si="119"/>
        <v>23089.200000000001</v>
      </c>
    </row>
    <row r="6098" spans="1:13" x14ac:dyDescent="0.3">
      <c r="A6098" t="s">
        <v>1805</v>
      </c>
      <c r="B6098" t="s">
        <v>13</v>
      </c>
      <c r="C6098" t="s">
        <v>26</v>
      </c>
      <c r="D6098" t="s">
        <v>612</v>
      </c>
      <c r="E6098" s="6" t="s">
        <v>613</v>
      </c>
      <c r="F6098" t="s">
        <v>614</v>
      </c>
      <c r="G6098">
        <v>1932</v>
      </c>
      <c r="H6098">
        <v>1087</v>
      </c>
      <c r="I6098" s="7">
        <f t="shared" si="118"/>
        <v>0.56262939958592129</v>
      </c>
      <c r="J6098" s="7">
        <v>0.7</v>
      </c>
      <c r="K6098" s="8">
        <v>8.4499999999999993</v>
      </c>
      <c r="L6098">
        <v>845</v>
      </c>
      <c r="M6098" s="9">
        <f t="shared" si="119"/>
        <v>7140.2499999999991</v>
      </c>
    </row>
    <row r="6099" spans="1:13" x14ac:dyDescent="0.3">
      <c r="A6099" t="s">
        <v>1805</v>
      </c>
      <c r="B6099" t="s">
        <v>13</v>
      </c>
      <c r="C6099" t="s">
        <v>148</v>
      </c>
      <c r="D6099" t="s">
        <v>149</v>
      </c>
      <c r="E6099" s="6" t="s">
        <v>521</v>
      </c>
      <c r="F6099" t="s">
        <v>898</v>
      </c>
      <c r="G6099">
        <v>4217</v>
      </c>
      <c r="H6099">
        <v>2442</v>
      </c>
      <c r="I6099" s="7">
        <f t="shared" si="118"/>
        <v>0.57908465733934078</v>
      </c>
      <c r="J6099" s="7">
        <v>0.7</v>
      </c>
      <c r="K6099" s="8">
        <v>7.54</v>
      </c>
      <c r="L6099">
        <v>1775</v>
      </c>
      <c r="M6099" s="9">
        <f t="shared" si="119"/>
        <v>13383.5</v>
      </c>
    </row>
    <row r="6100" spans="1:13" x14ac:dyDescent="0.3">
      <c r="A6100" t="s">
        <v>1805</v>
      </c>
      <c r="B6100" t="s">
        <v>13</v>
      </c>
      <c r="C6100" t="s">
        <v>45</v>
      </c>
      <c r="D6100" t="s">
        <v>46</v>
      </c>
      <c r="E6100" s="6" t="s">
        <v>367</v>
      </c>
      <c r="F6100" t="s">
        <v>891</v>
      </c>
      <c r="G6100">
        <v>2746</v>
      </c>
      <c r="H6100">
        <v>1399</v>
      </c>
      <c r="I6100" s="7">
        <f t="shared" si="118"/>
        <v>0.50946831755280408</v>
      </c>
      <c r="J6100" s="7">
        <v>0.7</v>
      </c>
      <c r="K6100" s="8">
        <v>12.72</v>
      </c>
      <c r="L6100">
        <v>1347</v>
      </c>
      <c r="M6100" s="9">
        <f t="shared" si="119"/>
        <v>17133.84</v>
      </c>
    </row>
    <row r="6101" spans="1:13" x14ac:dyDescent="0.3">
      <c r="A6101" t="s">
        <v>1805</v>
      </c>
      <c r="B6101" t="s">
        <v>13</v>
      </c>
      <c r="C6101" t="s">
        <v>26</v>
      </c>
      <c r="D6101" t="s">
        <v>27</v>
      </c>
      <c r="E6101" s="6" t="s">
        <v>456</v>
      </c>
      <c r="F6101" t="s">
        <v>457</v>
      </c>
      <c r="G6101">
        <v>4085</v>
      </c>
      <c r="H6101">
        <v>2050</v>
      </c>
      <c r="I6101" s="7">
        <f t="shared" si="118"/>
        <v>0.50183598531211748</v>
      </c>
      <c r="J6101" s="7">
        <v>0.7</v>
      </c>
      <c r="K6101" s="8">
        <v>8.91</v>
      </c>
      <c r="L6101">
        <v>2035</v>
      </c>
      <c r="M6101" s="9">
        <f t="shared" si="119"/>
        <v>18131.849999999999</v>
      </c>
    </row>
    <row r="6102" spans="1:13" x14ac:dyDescent="0.3">
      <c r="A6102" t="s">
        <v>1805</v>
      </c>
      <c r="B6102" t="s">
        <v>13</v>
      </c>
      <c r="C6102" t="s">
        <v>26</v>
      </c>
      <c r="D6102" t="s">
        <v>55</v>
      </c>
      <c r="E6102" s="6" t="s">
        <v>215</v>
      </c>
      <c r="F6102" t="s">
        <v>216</v>
      </c>
      <c r="G6102">
        <v>2955</v>
      </c>
      <c r="H6102">
        <v>1518</v>
      </c>
      <c r="I6102" s="7">
        <f t="shared" si="118"/>
        <v>0.51370558375634523</v>
      </c>
      <c r="J6102" s="7">
        <v>0.7</v>
      </c>
      <c r="K6102" s="8">
        <v>8.69</v>
      </c>
      <c r="L6102">
        <v>1437</v>
      </c>
      <c r="M6102" s="9">
        <f t="shared" si="119"/>
        <v>12487.529999999999</v>
      </c>
    </row>
    <row r="6103" spans="1:13" x14ac:dyDescent="0.3">
      <c r="A6103" t="s">
        <v>1805</v>
      </c>
      <c r="B6103" t="s">
        <v>13</v>
      </c>
      <c r="C6103" t="s">
        <v>175</v>
      </c>
      <c r="D6103" t="s">
        <v>899</v>
      </c>
      <c r="E6103" s="6" t="s">
        <v>1704</v>
      </c>
      <c r="F6103" t="s">
        <v>901</v>
      </c>
      <c r="G6103">
        <v>304</v>
      </c>
      <c r="H6103">
        <v>83</v>
      </c>
      <c r="I6103" s="7">
        <f t="shared" si="118"/>
        <v>0.27302631578947367</v>
      </c>
      <c r="J6103" s="7">
        <v>0.7</v>
      </c>
      <c r="K6103" s="8">
        <v>10.15</v>
      </c>
      <c r="L6103">
        <v>221</v>
      </c>
      <c r="M6103" s="9">
        <f t="shared" si="119"/>
        <v>2243.15</v>
      </c>
    </row>
    <row r="6104" spans="1:13" x14ac:dyDescent="0.3">
      <c r="A6104" t="s">
        <v>1805</v>
      </c>
      <c r="B6104" t="s">
        <v>13</v>
      </c>
      <c r="C6104" t="s">
        <v>26</v>
      </c>
      <c r="D6104" t="s">
        <v>485</v>
      </c>
      <c r="E6104" s="6" t="s">
        <v>526</v>
      </c>
      <c r="F6104" t="s">
        <v>527</v>
      </c>
      <c r="G6104">
        <v>2081</v>
      </c>
      <c r="H6104">
        <v>995</v>
      </c>
      <c r="I6104" s="7">
        <f t="shared" si="118"/>
        <v>0.47813551177318597</v>
      </c>
      <c r="J6104" s="7">
        <v>0.7</v>
      </c>
      <c r="K6104" s="8">
        <v>7.68</v>
      </c>
      <c r="L6104">
        <v>1086</v>
      </c>
      <c r="M6104" s="9">
        <f t="shared" si="119"/>
        <v>8340.48</v>
      </c>
    </row>
    <row r="6105" spans="1:13" x14ac:dyDescent="0.3">
      <c r="A6105" t="s">
        <v>1805</v>
      </c>
      <c r="B6105" t="s">
        <v>13</v>
      </c>
      <c r="C6105" t="s">
        <v>14</v>
      </c>
      <c r="D6105" t="s">
        <v>1742</v>
      </c>
      <c r="E6105" s="6" t="s">
        <v>1743</v>
      </c>
      <c r="F6105" t="s">
        <v>1744</v>
      </c>
      <c r="G6105">
        <v>1359</v>
      </c>
      <c r="H6105">
        <v>696</v>
      </c>
      <c r="I6105" s="7">
        <f t="shared" si="118"/>
        <v>0.51214128035320083</v>
      </c>
      <c r="J6105" s="7">
        <v>0.7</v>
      </c>
      <c r="K6105" s="8">
        <v>10.220000000000001</v>
      </c>
      <c r="L6105">
        <v>663</v>
      </c>
      <c r="M6105" s="9">
        <f t="shared" si="119"/>
        <v>6775.8600000000006</v>
      </c>
    </row>
    <row r="6106" spans="1:13" x14ac:dyDescent="0.3">
      <c r="A6106" t="s">
        <v>1805</v>
      </c>
      <c r="B6106" t="s">
        <v>13</v>
      </c>
      <c r="C6106" t="s">
        <v>26</v>
      </c>
      <c r="D6106" t="s">
        <v>33</v>
      </c>
      <c r="E6106" s="6" t="s">
        <v>757</v>
      </c>
      <c r="F6106" t="s">
        <v>758</v>
      </c>
      <c r="G6106">
        <v>5162</v>
      </c>
      <c r="H6106">
        <v>2885</v>
      </c>
      <c r="I6106" s="7">
        <f t="shared" si="118"/>
        <v>0.55889190236342501</v>
      </c>
      <c r="J6106" s="7">
        <v>0.7</v>
      </c>
      <c r="K6106" s="8">
        <v>8.0299999999999994</v>
      </c>
      <c r="L6106">
        <v>2277</v>
      </c>
      <c r="M6106" s="9">
        <f t="shared" si="119"/>
        <v>18284.309999999998</v>
      </c>
    </row>
    <row r="6107" spans="1:13" x14ac:dyDescent="0.3">
      <c r="A6107" t="s">
        <v>1805</v>
      </c>
      <c r="B6107" t="s">
        <v>13</v>
      </c>
      <c r="C6107" t="s">
        <v>117</v>
      </c>
      <c r="D6107" t="s">
        <v>665</v>
      </c>
      <c r="E6107" s="6" t="s">
        <v>666</v>
      </c>
      <c r="F6107" t="s">
        <v>667</v>
      </c>
      <c r="G6107">
        <v>2666</v>
      </c>
      <c r="H6107">
        <v>1439</v>
      </c>
      <c r="I6107" s="7">
        <f t="shared" si="118"/>
        <v>0.53975993998499627</v>
      </c>
      <c r="J6107" s="7">
        <v>0.7</v>
      </c>
      <c r="K6107" s="8">
        <v>8.11</v>
      </c>
      <c r="L6107">
        <v>1227</v>
      </c>
      <c r="M6107" s="9">
        <f t="shared" si="119"/>
        <v>9950.9699999999993</v>
      </c>
    </row>
    <row r="6108" spans="1:13" x14ac:dyDescent="0.3">
      <c r="A6108" t="s">
        <v>1805</v>
      </c>
      <c r="B6108" t="s">
        <v>13</v>
      </c>
      <c r="C6108" t="s">
        <v>26</v>
      </c>
      <c r="D6108" t="s">
        <v>196</v>
      </c>
      <c r="E6108" s="6" t="s">
        <v>197</v>
      </c>
      <c r="F6108" t="s">
        <v>198</v>
      </c>
      <c r="G6108">
        <v>2807</v>
      </c>
      <c r="H6108">
        <v>1427</v>
      </c>
      <c r="I6108" s="7">
        <f t="shared" si="118"/>
        <v>0.50837192732454572</v>
      </c>
      <c r="J6108" s="7">
        <v>0.7</v>
      </c>
      <c r="K6108" s="8">
        <v>7.12</v>
      </c>
      <c r="L6108">
        <v>1380</v>
      </c>
      <c r="M6108" s="9">
        <f t="shared" si="119"/>
        <v>9825.6</v>
      </c>
    </row>
    <row r="6109" spans="1:13" x14ac:dyDescent="0.3">
      <c r="A6109" t="s">
        <v>1805</v>
      </c>
      <c r="B6109" t="s">
        <v>13</v>
      </c>
      <c r="C6109" t="s">
        <v>228</v>
      </c>
      <c r="D6109" t="s">
        <v>229</v>
      </c>
      <c r="E6109" s="6" t="s">
        <v>437</v>
      </c>
      <c r="F6109" t="s">
        <v>438</v>
      </c>
      <c r="G6109">
        <v>3017</v>
      </c>
      <c r="H6109">
        <v>1198</v>
      </c>
      <c r="I6109" s="7">
        <f t="shared" si="118"/>
        <v>0.39708319522704671</v>
      </c>
      <c r="J6109" s="7">
        <v>0.7</v>
      </c>
      <c r="K6109" s="8">
        <v>8.2799999999999994</v>
      </c>
      <c r="L6109">
        <v>1819</v>
      </c>
      <c r="M6109" s="9">
        <f t="shared" si="119"/>
        <v>15061.32</v>
      </c>
    </row>
    <row r="6110" spans="1:13" x14ac:dyDescent="0.3">
      <c r="A6110" t="s">
        <v>1805</v>
      </c>
      <c r="B6110" t="s">
        <v>13</v>
      </c>
      <c r="C6110" t="s">
        <v>26</v>
      </c>
      <c r="D6110" t="s">
        <v>27</v>
      </c>
      <c r="E6110" s="6" t="s">
        <v>559</v>
      </c>
      <c r="F6110" t="s">
        <v>878</v>
      </c>
      <c r="G6110">
        <v>3448</v>
      </c>
      <c r="H6110">
        <v>1603</v>
      </c>
      <c r="I6110" s="7">
        <f t="shared" si="118"/>
        <v>0.46490719257540603</v>
      </c>
      <c r="J6110" s="7">
        <v>0.7</v>
      </c>
      <c r="K6110" s="8">
        <v>8.19</v>
      </c>
      <c r="L6110">
        <v>1845</v>
      </c>
      <c r="M6110" s="9">
        <f t="shared" si="119"/>
        <v>15110.55</v>
      </c>
    </row>
    <row r="6111" spans="1:13" x14ac:dyDescent="0.3">
      <c r="A6111" t="s">
        <v>1805</v>
      </c>
      <c r="B6111" t="s">
        <v>13</v>
      </c>
      <c r="C6111" t="s">
        <v>26</v>
      </c>
      <c r="D6111" t="s">
        <v>30</v>
      </c>
      <c r="E6111" s="6" t="s">
        <v>31</v>
      </c>
      <c r="F6111" t="s">
        <v>32</v>
      </c>
      <c r="G6111">
        <v>2456</v>
      </c>
      <c r="H6111">
        <v>1054</v>
      </c>
      <c r="I6111" s="7">
        <f t="shared" si="118"/>
        <v>0.42915309446254074</v>
      </c>
      <c r="J6111" s="7">
        <v>0.7</v>
      </c>
      <c r="K6111" s="8">
        <v>7.26</v>
      </c>
      <c r="L6111">
        <v>1402</v>
      </c>
      <c r="M6111" s="9">
        <f t="shared" si="119"/>
        <v>10178.52</v>
      </c>
    </row>
    <row r="6112" spans="1:13" x14ac:dyDescent="0.3">
      <c r="A6112" t="s">
        <v>1805</v>
      </c>
      <c r="B6112" t="s">
        <v>13</v>
      </c>
      <c r="C6112" t="s">
        <v>26</v>
      </c>
      <c r="D6112" t="s">
        <v>27</v>
      </c>
      <c r="E6112" s="6" t="s">
        <v>504</v>
      </c>
      <c r="F6112" t="s">
        <v>881</v>
      </c>
      <c r="G6112">
        <v>3756</v>
      </c>
      <c r="H6112">
        <v>2130</v>
      </c>
      <c r="I6112" s="7">
        <f t="shared" si="118"/>
        <v>0.56709265175718848</v>
      </c>
      <c r="J6112" s="7">
        <v>0.7</v>
      </c>
      <c r="K6112" s="8">
        <v>7.81</v>
      </c>
      <c r="L6112">
        <v>1626</v>
      </c>
      <c r="M6112" s="9">
        <f t="shared" si="119"/>
        <v>12699.06</v>
      </c>
    </row>
    <row r="6113" spans="1:13" x14ac:dyDescent="0.3">
      <c r="A6113" t="s">
        <v>1805</v>
      </c>
      <c r="B6113" t="s">
        <v>13</v>
      </c>
      <c r="C6113" t="s">
        <v>117</v>
      </c>
      <c r="D6113" t="s">
        <v>448</v>
      </c>
      <c r="E6113" s="6" t="s">
        <v>728</v>
      </c>
      <c r="F6113" t="s">
        <v>729</v>
      </c>
      <c r="G6113">
        <v>1300</v>
      </c>
      <c r="H6113">
        <v>542</v>
      </c>
      <c r="I6113" s="7">
        <f t="shared" si="118"/>
        <v>0.4169230769230769</v>
      </c>
      <c r="J6113" s="7">
        <v>0.7</v>
      </c>
      <c r="K6113" s="8">
        <v>7.62</v>
      </c>
      <c r="L6113">
        <v>758</v>
      </c>
      <c r="M6113" s="9">
        <f t="shared" si="119"/>
        <v>5775.96</v>
      </c>
    </row>
    <row r="6114" spans="1:13" x14ac:dyDescent="0.3">
      <c r="A6114" t="s">
        <v>1805</v>
      </c>
      <c r="B6114" t="s">
        <v>13</v>
      </c>
      <c r="C6114" t="s">
        <v>26</v>
      </c>
      <c r="D6114" t="s">
        <v>27</v>
      </c>
      <c r="E6114" s="6" t="s">
        <v>1621</v>
      </c>
      <c r="F6114" t="s">
        <v>1622</v>
      </c>
      <c r="G6114">
        <v>1700</v>
      </c>
      <c r="H6114">
        <v>669</v>
      </c>
      <c r="I6114" s="7">
        <f t="shared" si="118"/>
        <v>0.39352941176470591</v>
      </c>
      <c r="J6114" s="7">
        <v>0.7</v>
      </c>
      <c r="K6114" s="8">
        <v>9.73</v>
      </c>
      <c r="L6114">
        <v>1031</v>
      </c>
      <c r="M6114" s="9">
        <f t="shared" si="119"/>
        <v>10031.630000000001</v>
      </c>
    </row>
    <row r="6115" spans="1:13" x14ac:dyDescent="0.3">
      <c r="A6115" t="s">
        <v>1805</v>
      </c>
      <c r="B6115" t="s">
        <v>13</v>
      </c>
      <c r="C6115" t="s">
        <v>14</v>
      </c>
      <c r="D6115" t="s">
        <v>38</v>
      </c>
      <c r="E6115" s="6" t="s">
        <v>716</v>
      </c>
      <c r="F6115" t="s">
        <v>717</v>
      </c>
      <c r="G6115">
        <v>7574</v>
      </c>
      <c r="H6115">
        <v>3874</v>
      </c>
      <c r="I6115" s="7">
        <f t="shared" si="118"/>
        <v>0.51148666490625827</v>
      </c>
      <c r="J6115" s="7">
        <v>0.7</v>
      </c>
      <c r="K6115" s="8">
        <v>8.4</v>
      </c>
      <c r="L6115">
        <v>3700</v>
      </c>
      <c r="M6115" s="9">
        <f t="shared" si="119"/>
        <v>31080</v>
      </c>
    </row>
    <row r="6116" spans="1:13" x14ac:dyDescent="0.3">
      <c r="A6116" t="s">
        <v>1805</v>
      </c>
      <c r="B6116" t="s">
        <v>13</v>
      </c>
      <c r="C6116" t="s">
        <v>26</v>
      </c>
      <c r="D6116" t="s">
        <v>156</v>
      </c>
      <c r="E6116" s="6" t="s">
        <v>157</v>
      </c>
      <c r="F6116" t="s">
        <v>158</v>
      </c>
      <c r="G6116">
        <v>4055</v>
      </c>
      <c r="H6116">
        <v>1826</v>
      </c>
      <c r="I6116" s="7">
        <f t="shared" si="118"/>
        <v>0.45030826140567198</v>
      </c>
      <c r="J6116" s="7">
        <v>0.7</v>
      </c>
      <c r="K6116" s="8">
        <v>8.26</v>
      </c>
      <c r="L6116">
        <v>2229</v>
      </c>
      <c r="M6116" s="9">
        <f t="shared" si="119"/>
        <v>18411.54</v>
      </c>
    </row>
    <row r="6117" spans="1:13" x14ac:dyDescent="0.3">
      <c r="A6117" t="s">
        <v>1805</v>
      </c>
      <c r="B6117" t="s">
        <v>13</v>
      </c>
      <c r="C6117" t="s">
        <v>14</v>
      </c>
      <c r="D6117" t="s">
        <v>58</v>
      </c>
      <c r="E6117" s="6" t="s">
        <v>59</v>
      </c>
      <c r="F6117" t="s">
        <v>60</v>
      </c>
      <c r="G6117">
        <v>2684</v>
      </c>
      <c r="H6117">
        <v>1593</v>
      </c>
      <c r="I6117" s="7">
        <f t="shared" si="118"/>
        <v>0.59351713859910582</v>
      </c>
      <c r="J6117" s="7">
        <v>0.7</v>
      </c>
      <c r="K6117" s="8">
        <v>8.59</v>
      </c>
      <c r="L6117">
        <v>1091</v>
      </c>
      <c r="M6117" s="9">
        <f t="shared" si="119"/>
        <v>9371.69</v>
      </c>
    </row>
    <row r="6118" spans="1:13" x14ac:dyDescent="0.3">
      <c r="A6118" t="s">
        <v>1805</v>
      </c>
      <c r="B6118" t="s">
        <v>13</v>
      </c>
      <c r="C6118" t="s">
        <v>228</v>
      </c>
      <c r="D6118" t="s">
        <v>1792</v>
      </c>
      <c r="E6118" s="6" t="s">
        <v>1793</v>
      </c>
      <c r="F6118" t="s">
        <v>1794</v>
      </c>
      <c r="G6118">
        <v>1541</v>
      </c>
      <c r="H6118">
        <v>757</v>
      </c>
      <c r="I6118" s="7">
        <f t="shared" si="118"/>
        <v>0.49123945489941595</v>
      </c>
      <c r="J6118" s="7">
        <v>0.7</v>
      </c>
      <c r="K6118" s="8">
        <v>7.24</v>
      </c>
      <c r="L6118">
        <v>784</v>
      </c>
      <c r="M6118" s="9">
        <f t="shared" si="119"/>
        <v>5676.16</v>
      </c>
    </row>
    <row r="6119" spans="1:13" x14ac:dyDescent="0.3">
      <c r="A6119" t="s">
        <v>1805</v>
      </c>
      <c r="B6119" t="s">
        <v>13</v>
      </c>
      <c r="C6119" t="s">
        <v>26</v>
      </c>
      <c r="D6119" t="s">
        <v>804</v>
      </c>
      <c r="E6119" s="6" t="s">
        <v>805</v>
      </c>
      <c r="F6119" t="s">
        <v>806</v>
      </c>
      <c r="G6119">
        <v>3342</v>
      </c>
      <c r="H6119">
        <v>1592</v>
      </c>
      <c r="I6119" s="7">
        <f t="shared" si="118"/>
        <v>0.47636146020347098</v>
      </c>
      <c r="J6119" s="7">
        <v>0.7</v>
      </c>
      <c r="K6119" s="8">
        <v>8.65</v>
      </c>
      <c r="L6119">
        <v>1750</v>
      </c>
      <c r="M6119" s="9">
        <f t="shared" si="119"/>
        <v>15137.5</v>
      </c>
    </row>
    <row r="6120" spans="1:13" x14ac:dyDescent="0.3">
      <c r="A6120" t="s">
        <v>1805</v>
      </c>
      <c r="B6120" t="s">
        <v>13</v>
      </c>
      <c r="C6120" t="s">
        <v>26</v>
      </c>
      <c r="D6120" t="s">
        <v>331</v>
      </c>
      <c r="E6120" s="6" t="s">
        <v>113</v>
      </c>
      <c r="F6120" t="s">
        <v>114</v>
      </c>
      <c r="G6120">
        <v>2621</v>
      </c>
      <c r="H6120">
        <v>1306</v>
      </c>
      <c r="I6120" s="7">
        <f t="shared" si="118"/>
        <v>0.49828309805417781</v>
      </c>
      <c r="J6120" s="7">
        <v>0.7</v>
      </c>
      <c r="K6120" s="8">
        <v>8.7100000000000009</v>
      </c>
      <c r="L6120">
        <v>1315</v>
      </c>
      <c r="M6120" s="9">
        <f t="shared" si="119"/>
        <v>11453.650000000001</v>
      </c>
    </row>
    <row r="6121" spans="1:13" x14ac:dyDescent="0.3">
      <c r="A6121" t="s">
        <v>1805</v>
      </c>
      <c r="B6121" t="s">
        <v>13</v>
      </c>
      <c r="C6121" t="s">
        <v>26</v>
      </c>
      <c r="D6121" t="s">
        <v>872</v>
      </c>
      <c r="E6121" s="6" t="s">
        <v>873</v>
      </c>
      <c r="F6121" t="s">
        <v>876</v>
      </c>
      <c r="G6121">
        <v>2548</v>
      </c>
      <c r="H6121">
        <v>1287</v>
      </c>
      <c r="I6121" s="7">
        <f t="shared" si="118"/>
        <v>0.50510204081632648</v>
      </c>
      <c r="J6121" s="7">
        <v>0.7</v>
      </c>
      <c r="K6121" s="8">
        <v>6.51</v>
      </c>
      <c r="L6121">
        <v>1261</v>
      </c>
      <c r="M6121" s="9">
        <f t="shared" si="119"/>
        <v>8209.11</v>
      </c>
    </row>
    <row r="6122" spans="1:13" x14ac:dyDescent="0.3">
      <c r="A6122" t="s">
        <v>1805</v>
      </c>
      <c r="B6122" t="s">
        <v>13</v>
      </c>
      <c r="C6122" t="s">
        <v>74</v>
      </c>
      <c r="D6122" t="s">
        <v>75</v>
      </c>
      <c r="E6122" s="6" t="s">
        <v>498</v>
      </c>
      <c r="F6122" t="s">
        <v>499</v>
      </c>
      <c r="G6122">
        <v>2151</v>
      </c>
      <c r="H6122">
        <v>957</v>
      </c>
      <c r="I6122" s="7">
        <f t="shared" si="118"/>
        <v>0.44490934449093444</v>
      </c>
      <c r="J6122" s="7">
        <v>0.7</v>
      </c>
      <c r="K6122" s="8">
        <v>8.1300000000000008</v>
      </c>
      <c r="L6122">
        <v>1194</v>
      </c>
      <c r="M6122" s="9">
        <f t="shared" si="119"/>
        <v>9707.2200000000012</v>
      </c>
    </row>
    <row r="6123" spans="1:13" x14ac:dyDescent="0.3">
      <c r="A6123" t="s">
        <v>1805</v>
      </c>
      <c r="B6123" t="s">
        <v>13</v>
      </c>
      <c r="C6123" t="s">
        <v>26</v>
      </c>
      <c r="D6123" t="s">
        <v>98</v>
      </c>
      <c r="E6123" s="6" t="s">
        <v>99</v>
      </c>
      <c r="F6123" t="s">
        <v>100</v>
      </c>
      <c r="G6123">
        <v>1388</v>
      </c>
      <c r="H6123">
        <v>843</v>
      </c>
      <c r="I6123" s="7">
        <f t="shared" si="118"/>
        <v>0.60734870317002887</v>
      </c>
      <c r="J6123" s="7">
        <v>0.7</v>
      </c>
      <c r="K6123" s="8">
        <v>8.34</v>
      </c>
      <c r="L6123">
        <v>545</v>
      </c>
      <c r="M6123" s="9">
        <f t="shared" si="119"/>
        <v>4545.3</v>
      </c>
    </row>
    <row r="6124" spans="1:13" x14ac:dyDescent="0.3">
      <c r="A6124" t="s">
        <v>1805</v>
      </c>
      <c r="B6124" t="s">
        <v>13</v>
      </c>
      <c r="C6124" t="s">
        <v>26</v>
      </c>
      <c r="D6124" t="s">
        <v>96</v>
      </c>
      <c r="E6124" s="6" t="s">
        <v>97</v>
      </c>
      <c r="F6124" t="s">
        <v>909</v>
      </c>
      <c r="G6124">
        <v>3428</v>
      </c>
      <c r="H6124">
        <v>2129</v>
      </c>
      <c r="I6124" s="7">
        <f t="shared" si="118"/>
        <v>0.62106184364060679</v>
      </c>
      <c r="J6124" s="7">
        <v>0.7</v>
      </c>
      <c r="K6124" s="8">
        <v>8.56</v>
      </c>
      <c r="L6124">
        <v>1299</v>
      </c>
      <c r="M6124" s="9">
        <f t="shared" si="119"/>
        <v>11119.44</v>
      </c>
    </row>
    <row r="6125" spans="1:13" x14ac:dyDescent="0.3">
      <c r="A6125" t="s">
        <v>1805</v>
      </c>
      <c r="B6125" t="s">
        <v>13</v>
      </c>
      <c r="C6125" t="s">
        <v>80</v>
      </c>
      <c r="D6125" t="s">
        <v>81</v>
      </c>
      <c r="E6125" s="6" t="s">
        <v>1109</v>
      </c>
      <c r="F6125" t="s">
        <v>1754</v>
      </c>
      <c r="G6125">
        <v>606</v>
      </c>
      <c r="H6125">
        <v>195</v>
      </c>
      <c r="I6125" s="7">
        <f t="shared" si="118"/>
        <v>0.32178217821782179</v>
      </c>
      <c r="J6125" s="7">
        <v>0.7</v>
      </c>
      <c r="K6125" s="8">
        <v>9.9</v>
      </c>
      <c r="L6125">
        <v>411</v>
      </c>
      <c r="M6125" s="9">
        <f t="shared" si="119"/>
        <v>4068.9</v>
      </c>
    </row>
    <row r="6126" spans="1:13" x14ac:dyDescent="0.3">
      <c r="A6126" t="s">
        <v>1805</v>
      </c>
      <c r="B6126" t="s">
        <v>13</v>
      </c>
      <c r="C6126" t="s">
        <v>26</v>
      </c>
      <c r="D6126" t="s">
        <v>179</v>
      </c>
      <c r="E6126" s="6" t="s">
        <v>180</v>
      </c>
      <c r="F6126" t="s">
        <v>181</v>
      </c>
      <c r="G6126">
        <v>2764</v>
      </c>
      <c r="H6126">
        <v>1537</v>
      </c>
      <c r="I6126" s="7">
        <f t="shared" si="118"/>
        <v>0.55607814761215635</v>
      </c>
      <c r="J6126" s="7">
        <v>0.7</v>
      </c>
      <c r="K6126" s="8">
        <v>8.7100000000000009</v>
      </c>
      <c r="L6126">
        <v>1227</v>
      </c>
      <c r="M6126" s="9">
        <f t="shared" si="119"/>
        <v>10687.170000000002</v>
      </c>
    </row>
    <row r="6127" spans="1:13" x14ac:dyDescent="0.3">
      <c r="A6127" t="s">
        <v>1805</v>
      </c>
      <c r="B6127" t="s">
        <v>13</v>
      </c>
      <c r="C6127" t="s">
        <v>110</v>
      </c>
      <c r="D6127" t="s">
        <v>272</v>
      </c>
      <c r="E6127" s="6" t="s">
        <v>874</v>
      </c>
      <c r="F6127" t="s">
        <v>883</v>
      </c>
      <c r="G6127">
        <v>2577</v>
      </c>
      <c r="H6127">
        <v>1368</v>
      </c>
      <c r="I6127" s="7">
        <f t="shared" si="118"/>
        <v>0.53084982537834691</v>
      </c>
      <c r="J6127" s="7">
        <v>0.7</v>
      </c>
      <c r="K6127" s="8">
        <v>7.12</v>
      </c>
      <c r="L6127">
        <v>1209</v>
      </c>
      <c r="M6127" s="9">
        <f t="shared" si="119"/>
        <v>8608.08</v>
      </c>
    </row>
    <row r="6128" spans="1:13" x14ac:dyDescent="0.3">
      <c r="A6128" t="s">
        <v>1805</v>
      </c>
      <c r="B6128" t="s">
        <v>13</v>
      </c>
      <c r="C6128" t="s">
        <v>80</v>
      </c>
      <c r="D6128" t="s">
        <v>81</v>
      </c>
      <c r="E6128" s="6" t="s">
        <v>415</v>
      </c>
      <c r="F6128" t="s">
        <v>416</v>
      </c>
      <c r="G6128">
        <v>3899</v>
      </c>
      <c r="H6128">
        <v>2081</v>
      </c>
      <c r="I6128" s="7">
        <f t="shared" si="118"/>
        <v>0.5337265965632213</v>
      </c>
      <c r="J6128" s="7">
        <v>0.7</v>
      </c>
      <c r="K6128" s="8">
        <v>8.0399999999999991</v>
      </c>
      <c r="L6128">
        <v>1818</v>
      </c>
      <c r="M6128" s="9">
        <f t="shared" si="119"/>
        <v>14616.72</v>
      </c>
    </row>
    <row r="6129" spans="1:13" x14ac:dyDescent="0.3">
      <c r="A6129" t="s">
        <v>1805</v>
      </c>
      <c r="B6129" t="s">
        <v>13</v>
      </c>
      <c r="C6129" t="s">
        <v>117</v>
      </c>
      <c r="D6129" t="s">
        <v>118</v>
      </c>
      <c r="E6129" s="6" t="s">
        <v>439</v>
      </c>
      <c r="F6129" t="s">
        <v>440</v>
      </c>
      <c r="G6129">
        <v>6828</v>
      </c>
      <c r="H6129">
        <v>3560</v>
      </c>
      <c r="I6129" s="7">
        <f t="shared" si="118"/>
        <v>0.52138254247217342</v>
      </c>
      <c r="J6129" s="7">
        <v>0.7</v>
      </c>
      <c r="K6129" s="8">
        <v>8.2100000000000009</v>
      </c>
      <c r="L6129">
        <v>3268</v>
      </c>
      <c r="M6129" s="9">
        <f t="shared" si="119"/>
        <v>26830.280000000002</v>
      </c>
    </row>
    <row r="6130" spans="1:13" x14ac:dyDescent="0.3">
      <c r="A6130" t="s">
        <v>1805</v>
      </c>
      <c r="B6130" t="s">
        <v>13</v>
      </c>
      <c r="C6130" t="s">
        <v>117</v>
      </c>
      <c r="D6130" t="s">
        <v>895</v>
      </c>
      <c r="E6130" s="6" t="s">
        <v>896</v>
      </c>
      <c r="F6130" t="s">
        <v>1590</v>
      </c>
      <c r="G6130">
        <v>2694</v>
      </c>
      <c r="H6130">
        <v>1422</v>
      </c>
      <c r="I6130" s="7">
        <f t="shared" ref="I6130:I6192" si="120">H6130/G6130</f>
        <v>0.5278396436525612</v>
      </c>
      <c r="J6130" s="7">
        <v>0.7</v>
      </c>
      <c r="K6130" s="8">
        <v>7.41</v>
      </c>
      <c r="L6130">
        <v>1272</v>
      </c>
      <c r="M6130" s="9">
        <f t="shared" si="119"/>
        <v>9425.52</v>
      </c>
    </row>
    <row r="6131" spans="1:13" x14ac:dyDescent="0.3">
      <c r="A6131" t="s">
        <v>1805</v>
      </c>
      <c r="B6131" t="s">
        <v>13</v>
      </c>
      <c r="C6131" t="s">
        <v>26</v>
      </c>
      <c r="D6131" t="s">
        <v>188</v>
      </c>
      <c r="E6131" s="6" t="s">
        <v>189</v>
      </c>
      <c r="F6131" t="s">
        <v>190</v>
      </c>
      <c r="G6131">
        <v>4005</v>
      </c>
      <c r="H6131">
        <v>1934</v>
      </c>
      <c r="I6131" s="7">
        <f t="shared" si="120"/>
        <v>0.482896379525593</v>
      </c>
      <c r="J6131" s="7">
        <v>0.7</v>
      </c>
      <c r="K6131" s="8">
        <v>8.26</v>
      </c>
      <c r="L6131">
        <v>2071</v>
      </c>
      <c r="M6131" s="9">
        <f t="shared" si="119"/>
        <v>17106.46</v>
      </c>
    </row>
    <row r="6132" spans="1:13" x14ac:dyDescent="0.3">
      <c r="A6132" t="s">
        <v>1805</v>
      </c>
      <c r="B6132" t="s">
        <v>13</v>
      </c>
      <c r="C6132" t="s">
        <v>117</v>
      </c>
      <c r="D6132" t="s">
        <v>730</v>
      </c>
      <c r="E6132" s="6" t="s">
        <v>1540</v>
      </c>
      <c r="F6132" t="s">
        <v>1541</v>
      </c>
      <c r="G6132">
        <v>2399</v>
      </c>
      <c r="H6132">
        <v>1398</v>
      </c>
      <c r="I6132" s="7">
        <f t="shared" si="120"/>
        <v>0.58274280950395996</v>
      </c>
      <c r="J6132" s="7">
        <v>0.7</v>
      </c>
      <c r="K6132" s="8">
        <v>8.66</v>
      </c>
      <c r="L6132">
        <v>1001</v>
      </c>
      <c r="M6132" s="9">
        <f t="shared" si="119"/>
        <v>8668.66</v>
      </c>
    </row>
    <row r="6133" spans="1:13" x14ac:dyDescent="0.3">
      <c r="A6133" t="s">
        <v>1805</v>
      </c>
      <c r="B6133" t="s">
        <v>13</v>
      </c>
      <c r="C6133" t="s">
        <v>209</v>
      </c>
      <c r="D6133" t="s">
        <v>836</v>
      </c>
      <c r="E6133" s="6" t="s">
        <v>1312</v>
      </c>
      <c r="F6133" t="s">
        <v>1319</v>
      </c>
      <c r="G6133">
        <v>4312</v>
      </c>
      <c r="H6133">
        <v>2514</v>
      </c>
      <c r="I6133" s="7">
        <f t="shared" si="120"/>
        <v>0.58302411873840443</v>
      </c>
      <c r="J6133" s="7">
        <v>0.7</v>
      </c>
      <c r="K6133" s="8">
        <v>6.8</v>
      </c>
      <c r="L6133">
        <v>1798</v>
      </c>
      <c r="M6133" s="9">
        <f t="shared" si="119"/>
        <v>12226.4</v>
      </c>
    </row>
    <row r="6134" spans="1:13" x14ac:dyDescent="0.3">
      <c r="A6134" t="s">
        <v>1805</v>
      </c>
      <c r="B6134" t="s">
        <v>13</v>
      </c>
      <c r="C6134" t="s">
        <v>148</v>
      </c>
      <c r="D6134" t="s">
        <v>149</v>
      </c>
      <c r="E6134" s="6" t="s">
        <v>481</v>
      </c>
      <c r="F6134" t="s">
        <v>482</v>
      </c>
      <c r="G6134">
        <v>4320</v>
      </c>
      <c r="H6134">
        <v>1949</v>
      </c>
      <c r="I6134" s="7">
        <f t="shared" si="120"/>
        <v>0.4511574074074074</v>
      </c>
      <c r="J6134" s="7">
        <v>0.7</v>
      </c>
      <c r="K6134" s="8">
        <v>7.79</v>
      </c>
      <c r="L6134">
        <v>2371</v>
      </c>
      <c r="M6134" s="9">
        <f t="shared" si="119"/>
        <v>18470.09</v>
      </c>
    </row>
    <row r="6135" spans="1:13" x14ac:dyDescent="0.3">
      <c r="A6135" t="s">
        <v>1805</v>
      </c>
      <c r="B6135" t="s">
        <v>13</v>
      </c>
      <c r="C6135" t="s">
        <v>209</v>
      </c>
      <c r="D6135" t="s">
        <v>1304</v>
      </c>
      <c r="E6135" s="6" t="s">
        <v>1305</v>
      </c>
      <c r="F6135" t="s">
        <v>1533</v>
      </c>
      <c r="G6135">
        <v>2199</v>
      </c>
      <c r="H6135">
        <v>1338</v>
      </c>
      <c r="I6135" s="7">
        <f t="shared" si="120"/>
        <v>0.60845839017735337</v>
      </c>
      <c r="J6135" s="7">
        <v>0.7</v>
      </c>
      <c r="K6135" s="8">
        <v>8.1300000000000008</v>
      </c>
      <c r="L6135">
        <v>861</v>
      </c>
      <c r="M6135" s="9">
        <f t="shared" si="119"/>
        <v>6999.93</v>
      </c>
    </row>
    <row r="6136" spans="1:13" x14ac:dyDescent="0.3">
      <c r="A6136" t="s">
        <v>1805</v>
      </c>
      <c r="B6136" t="s">
        <v>13</v>
      </c>
      <c r="C6136" t="s">
        <v>80</v>
      </c>
      <c r="D6136" t="s">
        <v>81</v>
      </c>
      <c r="E6136" s="6" t="s">
        <v>1410</v>
      </c>
      <c r="F6136" t="s">
        <v>142</v>
      </c>
      <c r="G6136">
        <v>811</v>
      </c>
      <c r="H6136">
        <v>327</v>
      </c>
      <c r="I6136" s="7">
        <f t="shared" si="120"/>
        <v>0.40320591861898891</v>
      </c>
      <c r="J6136" s="7">
        <v>0.7</v>
      </c>
      <c r="K6136" s="8">
        <v>7.83</v>
      </c>
      <c r="L6136">
        <v>484</v>
      </c>
      <c r="M6136" s="9">
        <f t="shared" si="119"/>
        <v>3789.7200000000003</v>
      </c>
    </row>
    <row r="6137" spans="1:13" x14ac:dyDescent="0.3">
      <c r="A6137" t="s">
        <v>1805</v>
      </c>
      <c r="B6137" t="s">
        <v>13</v>
      </c>
      <c r="C6137" t="s">
        <v>14</v>
      </c>
      <c r="D6137" t="s">
        <v>224</v>
      </c>
      <c r="E6137" s="6" t="s">
        <v>879</v>
      </c>
      <c r="F6137" t="s">
        <v>225</v>
      </c>
      <c r="G6137">
        <v>3784</v>
      </c>
      <c r="H6137">
        <v>1871</v>
      </c>
      <c r="I6137" s="7">
        <f t="shared" si="120"/>
        <v>0.49445031712473575</v>
      </c>
      <c r="J6137" s="7">
        <v>0.7</v>
      </c>
      <c r="K6137" s="8">
        <v>8.19</v>
      </c>
      <c r="L6137">
        <v>1913</v>
      </c>
      <c r="M6137" s="9">
        <f t="shared" si="119"/>
        <v>15667.47</v>
      </c>
    </row>
    <row r="6138" spans="1:13" x14ac:dyDescent="0.3">
      <c r="A6138" t="s">
        <v>1805</v>
      </c>
      <c r="B6138" t="s">
        <v>13</v>
      </c>
      <c r="C6138" t="s">
        <v>209</v>
      </c>
      <c r="D6138" t="s">
        <v>1306</v>
      </c>
      <c r="E6138" s="6" t="s">
        <v>1307</v>
      </c>
      <c r="F6138" t="s">
        <v>1316</v>
      </c>
      <c r="G6138">
        <v>2313</v>
      </c>
      <c r="H6138">
        <v>1137</v>
      </c>
      <c r="I6138" s="7">
        <f t="shared" si="120"/>
        <v>0.4915693904020752</v>
      </c>
      <c r="J6138" s="7">
        <v>0.7</v>
      </c>
      <c r="K6138" s="8">
        <v>6.79</v>
      </c>
      <c r="L6138">
        <v>1176</v>
      </c>
      <c r="M6138" s="9">
        <f t="shared" si="119"/>
        <v>7985.04</v>
      </c>
    </row>
    <row r="6139" spans="1:13" x14ac:dyDescent="0.3">
      <c r="A6139" t="s">
        <v>1805</v>
      </c>
      <c r="B6139" t="s">
        <v>13</v>
      </c>
      <c r="C6139" t="s">
        <v>737</v>
      </c>
      <c r="D6139" t="s">
        <v>738</v>
      </c>
      <c r="E6139" s="6" t="s">
        <v>1575</v>
      </c>
      <c r="F6139" t="s">
        <v>796</v>
      </c>
      <c r="G6139">
        <v>1265</v>
      </c>
      <c r="H6139">
        <v>325</v>
      </c>
      <c r="I6139" s="7">
        <f t="shared" si="120"/>
        <v>0.25691699604743085</v>
      </c>
      <c r="J6139" s="7">
        <v>0.7</v>
      </c>
      <c r="K6139" s="8">
        <v>9.5500000000000007</v>
      </c>
      <c r="L6139">
        <v>940</v>
      </c>
      <c r="M6139" s="9">
        <f t="shared" si="119"/>
        <v>8977</v>
      </c>
    </row>
    <row r="6140" spans="1:13" x14ac:dyDescent="0.3">
      <c r="A6140" t="s">
        <v>1805</v>
      </c>
      <c r="B6140" t="s">
        <v>13</v>
      </c>
      <c r="C6140" t="s">
        <v>26</v>
      </c>
      <c r="D6140" t="s">
        <v>372</v>
      </c>
      <c r="E6140" s="6" t="s">
        <v>1667</v>
      </c>
      <c r="F6140" t="s">
        <v>673</v>
      </c>
      <c r="G6140">
        <v>4775</v>
      </c>
      <c r="H6140">
        <v>2261</v>
      </c>
      <c r="I6140" s="7">
        <f t="shared" si="120"/>
        <v>0.47350785340314139</v>
      </c>
      <c r="J6140" s="7">
        <v>0.7</v>
      </c>
      <c r="K6140" s="8">
        <v>8.69</v>
      </c>
      <c r="L6140">
        <v>2514</v>
      </c>
      <c r="M6140" s="9">
        <f t="shared" si="119"/>
        <v>21846.66</v>
      </c>
    </row>
    <row r="6141" spans="1:13" x14ac:dyDescent="0.3">
      <c r="A6141" t="s">
        <v>1805</v>
      </c>
      <c r="B6141" t="s">
        <v>13</v>
      </c>
      <c r="C6141" t="s">
        <v>26</v>
      </c>
      <c r="D6141" t="s">
        <v>179</v>
      </c>
      <c r="E6141" s="6" t="s">
        <v>906</v>
      </c>
      <c r="F6141" t="s">
        <v>855</v>
      </c>
      <c r="G6141">
        <v>3106</v>
      </c>
      <c r="H6141">
        <v>1820</v>
      </c>
      <c r="I6141" s="7">
        <f t="shared" si="120"/>
        <v>0.58596265292981331</v>
      </c>
      <c r="J6141" s="7">
        <v>0.7</v>
      </c>
      <c r="K6141" s="8">
        <v>8.7799999999999994</v>
      </c>
      <c r="L6141">
        <v>1286</v>
      </c>
      <c r="M6141" s="9">
        <f t="shared" si="119"/>
        <v>11291.08</v>
      </c>
    </row>
    <row r="6142" spans="1:13" x14ac:dyDescent="0.3">
      <c r="A6142" t="s">
        <v>1805</v>
      </c>
      <c r="B6142" t="s">
        <v>13</v>
      </c>
      <c r="C6142" t="s">
        <v>148</v>
      </c>
      <c r="D6142" t="s">
        <v>149</v>
      </c>
      <c r="E6142" s="6" t="s">
        <v>1401</v>
      </c>
      <c r="F6142" t="s">
        <v>1535</v>
      </c>
      <c r="G6142">
        <v>3469</v>
      </c>
      <c r="H6142">
        <v>1962</v>
      </c>
      <c r="I6142" s="7">
        <f t="shared" si="120"/>
        <v>0.56558085903718647</v>
      </c>
      <c r="J6142" s="7">
        <v>0.7</v>
      </c>
      <c r="K6142" s="8">
        <v>6.78</v>
      </c>
      <c r="L6142">
        <v>1507</v>
      </c>
      <c r="M6142" s="9">
        <f t="shared" si="119"/>
        <v>10217.460000000001</v>
      </c>
    </row>
    <row r="6143" spans="1:13" x14ac:dyDescent="0.3">
      <c r="A6143" t="s">
        <v>1805</v>
      </c>
      <c r="B6143" t="s">
        <v>13</v>
      </c>
      <c r="C6143" t="s">
        <v>110</v>
      </c>
      <c r="D6143" t="s">
        <v>1509</v>
      </c>
      <c r="E6143" s="6" t="s">
        <v>1514</v>
      </c>
      <c r="F6143" t="s">
        <v>1515</v>
      </c>
      <c r="G6143">
        <v>1950</v>
      </c>
      <c r="H6143">
        <v>1181</v>
      </c>
      <c r="I6143" s="7">
        <f t="shared" si="120"/>
        <v>0.60564102564102562</v>
      </c>
      <c r="J6143" s="7">
        <v>0.7</v>
      </c>
      <c r="K6143" s="8">
        <v>7.29</v>
      </c>
      <c r="L6143">
        <v>769</v>
      </c>
      <c r="M6143" s="9">
        <f t="shared" si="119"/>
        <v>5606.01</v>
      </c>
    </row>
    <row r="6144" spans="1:13" x14ac:dyDescent="0.3">
      <c r="A6144" t="s">
        <v>1805</v>
      </c>
      <c r="B6144" t="s">
        <v>13</v>
      </c>
      <c r="C6144" t="s">
        <v>110</v>
      </c>
      <c r="D6144" t="s">
        <v>1313</v>
      </c>
      <c r="E6144" s="6" t="s">
        <v>1314</v>
      </c>
      <c r="F6144" t="s">
        <v>1320</v>
      </c>
      <c r="G6144">
        <v>1732</v>
      </c>
      <c r="H6144">
        <v>964</v>
      </c>
      <c r="I6144" s="7">
        <f t="shared" si="120"/>
        <v>0.5565819861431871</v>
      </c>
      <c r="J6144" s="7">
        <v>0.7</v>
      </c>
      <c r="K6144" s="8">
        <v>6.98</v>
      </c>
      <c r="L6144">
        <v>768</v>
      </c>
      <c r="M6144" s="9">
        <f t="shared" si="119"/>
        <v>5360.64</v>
      </c>
    </row>
    <row r="6145" spans="1:13" x14ac:dyDescent="0.3">
      <c r="A6145" t="s">
        <v>1805</v>
      </c>
      <c r="B6145" t="s">
        <v>13</v>
      </c>
      <c r="C6145" t="s">
        <v>26</v>
      </c>
      <c r="D6145" t="s">
        <v>1585</v>
      </c>
      <c r="E6145" s="6" t="s">
        <v>1586</v>
      </c>
      <c r="F6145" t="s">
        <v>1587</v>
      </c>
      <c r="G6145">
        <v>1409</v>
      </c>
      <c r="H6145">
        <v>793</v>
      </c>
      <c r="I6145" s="7">
        <f t="shared" si="120"/>
        <v>0.56281050390347764</v>
      </c>
      <c r="J6145" s="7">
        <v>0.7</v>
      </c>
      <c r="K6145" s="8">
        <v>7.61</v>
      </c>
      <c r="L6145">
        <v>616</v>
      </c>
      <c r="M6145" s="9">
        <f t="shared" si="119"/>
        <v>4687.76</v>
      </c>
    </row>
    <row r="6146" spans="1:13" x14ac:dyDescent="0.3">
      <c r="A6146" t="s">
        <v>1805</v>
      </c>
      <c r="B6146" t="s">
        <v>13</v>
      </c>
      <c r="C6146" t="s">
        <v>26</v>
      </c>
      <c r="D6146" t="s">
        <v>1096</v>
      </c>
      <c r="E6146" s="6" t="s">
        <v>1411</v>
      </c>
      <c r="F6146" t="s">
        <v>1412</v>
      </c>
      <c r="G6146">
        <v>1670</v>
      </c>
      <c r="H6146">
        <v>808</v>
      </c>
      <c r="I6146" s="7">
        <f t="shared" si="120"/>
        <v>0.48383233532934133</v>
      </c>
      <c r="J6146" s="7">
        <v>0.7</v>
      </c>
      <c r="K6146" s="8">
        <v>8.2899999999999991</v>
      </c>
      <c r="L6146">
        <v>862</v>
      </c>
      <c r="M6146" s="9">
        <f t="shared" ref="M6146:M6209" si="121">K6146*L6146</f>
        <v>7145.98</v>
      </c>
    </row>
    <row r="6147" spans="1:13" x14ac:dyDescent="0.3">
      <c r="A6147" t="s">
        <v>1805</v>
      </c>
      <c r="B6147" t="s">
        <v>13</v>
      </c>
      <c r="C6147" t="s">
        <v>26</v>
      </c>
      <c r="D6147" t="s">
        <v>1310</v>
      </c>
      <c r="E6147" s="6" t="s">
        <v>1311</v>
      </c>
      <c r="F6147" t="s">
        <v>1318</v>
      </c>
      <c r="G6147">
        <v>2270</v>
      </c>
      <c r="H6147">
        <v>1302</v>
      </c>
      <c r="I6147" s="7">
        <f t="shared" si="120"/>
        <v>0.57356828193832599</v>
      </c>
      <c r="J6147" s="7">
        <v>0.7</v>
      </c>
      <c r="K6147" s="8">
        <v>8.57</v>
      </c>
      <c r="L6147">
        <v>968</v>
      </c>
      <c r="M6147" s="9">
        <f t="shared" si="121"/>
        <v>8295.76</v>
      </c>
    </row>
    <row r="6148" spans="1:13" x14ac:dyDescent="0.3">
      <c r="A6148" t="s">
        <v>1805</v>
      </c>
      <c r="B6148" t="s">
        <v>13</v>
      </c>
      <c r="C6148" t="s">
        <v>26</v>
      </c>
      <c r="D6148" t="s">
        <v>27</v>
      </c>
      <c r="E6148" s="6" t="s">
        <v>1409</v>
      </c>
      <c r="F6148" t="s">
        <v>539</v>
      </c>
      <c r="G6148">
        <v>2951</v>
      </c>
      <c r="H6148">
        <v>1488</v>
      </c>
      <c r="I6148" s="7">
        <f t="shared" si="120"/>
        <v>0.50423585225347345</v>
      </c>
      <c r="J6148" s="7">
        <v>0.7</v>
      </c>
      <c r="K6148" s="8">
        <v>8.26</v>
      </c>
      <c r="L6148">
        <v>1463</v>
      </c>
      <c r="M6148" s="9">
        <f t="shared" si="121"/>
        <v>12084.38</v>
      </c>
    </row>
    <row r="6149" spans="1:13" x14ac:dyDescent="0.3">
      <c r="A6149" t="s">
        <v>1805</v>
      </c>
      <c r="B6149" t="s">
        <v>13</v>
      </c>
      <c r="C6149" t="s">
        <v>45</v>
      </c>
      <c r="D6149" t="s">
        <v>443</v>
      </c>
      <c r="E6149" s="6" t="s">
        <v>1559</v>
      </c>
      <c r="F6149" t="s">
        <v>1574</v>
      </c>
      <c r="G6149">
        <v>2754</v>
      </c>
      <c r="H6149">
        <v>1294</v>
      </c>
      <c r="I6149" s="7">
        <f t="shared" si="120"/>
        <v>0.46986201888162671</v>
      </c>
      <c r="J6149" s="7">
        <v>0.7</v>
      </c>
      <c r="K6149" s="8">
        <v>7.96</v>
      </c>
      <c r="L6149">
        <v>1460</v>
      </c>
      <c r="M6149" s="9">
        <f t="shared" si="121"/>
        <v>11621.6</v>
      </c>
    </row>
    <row r="6150" spans="1:13" x14ac:dyDescent="0.3">
      <c r="A6150" t="s">
        <v>1805</v>
      </c>
      <c r="B6150" t="s">
        <v>13</v>
      </c>
      <c r="C6150" t="s">
        <v>345</v>
      </c>
      <c r="D6150" t="s">
        <v>346</v>
      </c>
      <c r="E6150" s="6" t="s">
        <v>1512</v>
      </c>
      <c r="F6150" t="s">
        <v>1513</v>
      </c>
      <c r="G6150">
        <v>4996</v>
      </c>
      <c r="H6150">
        <v>2494</v>
      </c>
      <c r="I6150" s="7">
        <f t="shared" si="120"/>
        <v>0.49919935948759009</v>
      </c>
      <c r="J6150" s="7">
        <v>0.7</v>
      </c>
      <c r="K6150" s="8">
        <v>7.58</v>
      </c>
      <c r="L6150">
        <v>2502</v>
      </c>
      <c r="M6150" s="9">
        <f t="shared" si="121"/>
        <v>18965.16</v>
      </c>
    </row>
    <row r="6151" spans="1:13" x14ac:dyDescent="0.3">
      <c r="A6151" t="s">
        <v>1805</v>
      </c>
      <c r="B6151" t="s">
        <v>13</v>
      </c>
      <c r="C6151" t="s">
        <v>345</v>
      </c>
      <c r="D6151" t="s">
        <v>346</v>
      </c>
      <c r="E6151" s="6" t="s">
        <v>1694</v>
      </c>
      <c r="F6151" t="s">
        <v>1703</v>
      </c>
      <c r="G6151">
        <v>4279</v>
      </c>
      <c r="H6151">
        <v>1959</v>
      </c>
      <c r="I6151" s="7">
        <f t="shared" si="120"/>
        <v>0.45781724702033183</v>
      </c>
      <c r="J6151" s="7">
        <v>0.7</v>
      </c>
      <c r="K6151" s="8">
        <v>8.0500000000000007</v>
      </c>
      <c r="L6151">
        <v>2320</v>
      </c>
      <c r="M6151" s="9">
        <f t="shared" si="121"/>
        <v>18676</v>
      </c>
    </row>
    <row r="6152" spans="1:13" x14ac:dyDescent="0.3">
      <c r="A6152" t="s">
        <v>1805</v>
      </c>
      <c r="B6152" t="s">
        <v>13</v>
      </c>
      <c r="C6152" t="s">
        <v>26</v>
      </c>
      <c r="D6152" t="s">
        <v>179</v>
      </c>
      <c r="E6152" s="6" t="s">
        <v>1510</v>
      </c>
      <c r="F6152" t="s">
        <v>1511</v>
      </c>
      <c r="G6152">
        <v>2594</v>
      </c>
      <c r="H6152">
        <v>1080</v>
      </c>
      <c r="I6152" s="7">
        <f t="shared" si="120"/>
        <v>0.41634541249036239</v>
      </c>
      <c r="J6152" s="7">
        <v>0.7</v>
      </c>
      <c r="K6152" s="8">
        <v>7.86</v>
      </c>
      <c r="L6152">
        <v>1514</v>
      </c>
      <c r="M6152" s="9">
        <f t="shared" si="121"/>
        <v>11900.04</v>
      </c>
    </row>
    <row r="6153" spans="1:13" x14ac:dyDescent="0.3">
      <c r="A6153" t="s">
        <v>1805</v>
      </c>
      <c r="B6153" t="s">
        <v>13</v>
      </c>
      <c r="C6153" t="s">
        <v>26</v>
      </c>
      <c r="D6153" t="s">
        <v>101</v>
      </c>
      <c r="E6153" s="6" t="s">
        <v>1561</v>
      </c>
      <c r="F6153" t="s">
        <v>1562</v>
      </c>
      <c r="G6153">
        <v>2917</v>
      </c>
      <c r="H6153">
        <v>1823</v>
      </c>
      <c r="I6153" s="7">
        <f t="shared" si="120"/>
        <v>0.62495714775454236</v>
      </c>
      <c r="J6153" s="7">
        <v>0.7</v>
      </c>
      <c r="K6153" s="8">
        <v>8.44</v>
      </c>
      <c r="L6153">
        <v>1094</v>
      </c>
      <c r="M6153" s="9">
        <f t="shared" si="121"/>
        <v>9233.3599999999988</v>
      </c>
    </row>
    <row r="6154" spans="1:13" x14ac:dyDescent="0.3">
      <c r="A6154" t="s">
        <v>1805</v>
      </c>
      <c r="B6154" t="s">
        <v>13</v>
      </c>
      <c r="C6154" t="s">
        <v>22</v>
      </c>
      <c r="D6154" t="s">
        <v>378</v>
      </c>
      <c r="E6154" s="6" t="s">
        <v>1611</v>
      </c>
      <c r="F6154" t="s">
        <v>1612</v>
      </c>
      <c r="G6154">
        <v>1040</v>
      </c>
      <c r="H6154">
        <v>468</v>
      </c>
      <c r="I6154" s="7">
        <f t="shared" si="120"/>
        <v>0.45</v>
      </c>
      <c r="J6154" s="7">
        <v>0.7</v>
      </c>
      <c r="K6154" s="8">
        <v>9.31</v>
      </c>
      <c r="L6154">
        <v>572</v>
      </c>
      <c r="M6154" s="9">
        <f t="shared" si="121"/>
        <v>5325.3200000000006</v>
      </c>
    </row>
    <row r="6155" spans="1:13" x14ac:dyDescent="0.3">
      <c r="A6155" t="s">
        <v>1805</v>
      </c>
      <c r="B6155" t="s">
        <v>13</v>
      </c>
      <c r="C6155" t="s">
        <v>18</v>
      </c>
      <c r="D6155" t="s">
        <v>1595</v>
      </c>
      <c r="E6155" s="6" t="s">
        <v>1596</v>
      </c>
      <c r="F6155" t="s">
        <v>1597</v>
      </c>
      <c r="G6155">
        <v>3138</v>
      </c>
      <c r="H6155">
        <v>2017</v>
      </c>
      <c r="I6155" s="7">
        <f t="shared" si="120"/>
        <v>0.64276609305289989</v>
      </c>
      <c r="J6155" s="7">
        <v>0.7</v>
      </c>
      <c r="K6155" s="8">
        <v>6.63</v>
      </c>
      <c r="L6155">
        <v>1121</v>
      </c>
      <c r="M6155" s="9">
        <f t="shared" si="121"/>
        <v>7432.23</v>
      </c>
    </row>
    <row r="6156" spans="1:13" x14ac:dyDescent="0.3">
      <c r="A6156" t="s">
        <v>1805</v>
      </c>
      <c r="B6156" t="s">
        <v>13</v>
      </c>
      <c r="C6156" t="s">
        <v>117</v>
      </c>
      <c r="D6156" t="s">
        <v>1736</v>
      </c>
      <c r="E6156" s="6" t="s">
        <v>1737</v>
      </c>
      <c r="F6156" t="s">
        <v>1738</v>
      </c>
      <c r="G6156">
        <v>2370</v>
      </c>
      <c r="H6156">
        <v>1415</v>
      </c>
      <c r="I6156" s="7">
        <f t="shared" si="120"/>
        <v>0.59704641350210974</v>
      </c>
      <c r="J6156" s="7">
        <v>0.7</v>
      </c>
      <c r="K6156" s="8">
        <v>8.0299999999999994</v>
      </c>
      <c r="L6156">
        <v>955</v>
      </c>
      <c r="M6156" s="9">
        <f t="shared" si="121"/>
        <v>7668.65</v>
      </c>
    </row>
    <row r="6157" spans="1:13" x14ac:dyDescent="0.3">
      <c r="A6157" t="s">
        <v>1805</v>
      </c>
      <c r="B6157" t="s">
        <v>13</v>
      </c>
      <c r="C6157" t="s">
        <v>26</v>
      </c>
      <c r="D6157" t="s">
        <v>412</v>
      </c>
      <c r="E6157" s="6" t="s">
        <v>1536</v>
      </c>
      <c r="F6157" t="s">
        <v>414</v>
      </c>
      <c r="G6157">
        <v>2345</v>
      </c>
      <c r="H6157">
        <v>1449</v>
      </c>
      <c r="I6157" s="7">
        <f t="shared" si="120"/>
        <v>0.61791044776119408</v>
      </c>
      <c r="J6157" s="7">
        <v>0.7</v>
      </c>
      <c r="K6157" s="8">
        <v>9.16</v>
      </c>
      <c r="L6157">
        <v>896</v>
      </c>
      <c r="M6157" s="9">
        <f t="shared" si="121"/>
        <v>8207.36</v>
      </c>
    </row>
    <row r="6158" spans="1:13" x14ac:dyDescent="0.3">
      <c r="A6158" t="s">
        <v>1805</v>
      </c>
      <c r="B6158" t="s">
        <v>13</v>
      </c>
      <c r="C6158" t="s">
        <v>14</v>
      </c>
      <c r="D6158" t="s">
        <v>38</v>
      </c>
      <c r="E6158" s="6" t="s">
        <v>1652</v>
      </c>
      <c r="F6158" t="s">
        <v>509</v>
      </c>
      <c r="G6158">
        <v>4229</v>
      </c>
      <c r="H6158">
        <v>2656</v>
      </c>
      <c r="I6158" s="7">
        <f t="shared" si="120"/>
        <v>0.62804445495388983</v>
      </c>
      <c r="J6158" s="7">
        <v>0.7</v>
      </c>
      <c r="K6158" s="8">
        <v>8.3000000000000007</v>
      </c>
      <c r="L6158">
        <v>1573</v>
      </c>
      <c r="M6158" s="9">
        <f t="shared" si="121"/>
        <v>13055.900000000001</v>
      </c>
    </row>
    <row r="6159" spans="1:13" x14ac:dyDescent="0.3">
      <c r="A6159" t="s">
        <v>1805</v>
      </c>
      <c r="B6159" t="s">
        <v>13</v>
      </c>
      <c r="C6159" t="s">
        <v>228</v>
      </c>
      <c r="D6159" t="s">
        <v>229</v>
      </c>
      <c r="E6159" s="6" t="s">
        <v>1701</v>
      </c>
      <c r="F6159" t="s">
        <v>1702</v>
      </c>
      <c r="G6159">
        <v>2975</v>
      </c>
      <c r="H6159">
        <v>1477</v>
      </c>
      <c r="I6159" s="7">
        <f t="shared" si="120"/>
        <v>0.49647058823529411</v>
      </c>
      <c r="J6159" s="7">
        <v>0.7</v>
      </c>
      <c r="K6159" s="8">
        <v>8.6999999999999993</v>
      </c>
      <c r="L6159">
        <v>1498</v>
      </c>
      <c r="M6159" s="9">
        <f t="shared" si="121"/>
        <v>13032.599999999999</v>
      </c>
    </row>
    <row r="6160" spans="1:13" x14ac:dyDescent="0.3">
      <c r="A6160" t="s">
        <v>1805</v>
      </c>
      <c r="B6160" t="s">
        <v>13</v>
      </c>
      <c r="C6160" t="s">
        <v>51</v>
      </c>
      <c r="D6160" t="s">
        <v>556</v>
      </c>
      <c r="E6160" s="6" t="s">
        <v>1557</v>
      </c>
      <c r="F6160" t="s">
        <v>1558</v>
      </c>
      <c r="G6160">
        <v>2850</v>
      </c>
      <c r="H6160">
        <v>1400</v>
      </c>
      <c r="I6160" s="7">
        <f t="shared" si="120"/>
        <v>0.49122807017543857</v>
      </c>
      <c r="J6160" s="7">
        <v>0.7</v>
      </c>
      <c r="K6160" s="8">
        <v>7.39</v>
      </c>
      <c r="L6160">
        <v>1450</v>
      </c>
      <c r="M6160" s="9">
        <f t="shared" si="121"/>
        <v>10715.5</v>
      </c>
    </row>
    <row r="6161" spans="1:13" x14ac:dyDescent="0.3">
      <c r="A6161" t="s">
        <v>1805</v>
      </c>
      <c r="B6161" t="s">
        <v>13</v>
      </c>
      <c r="C6161" t="s">
        <v>26</v>
      </c>
      <c r="D6161" t="s">
        <v>1623</v>
      </c>
      <c r="E6161" s="6" t="s">
        <v>1624</v>
      </c>
      <c r="F6161" t="s">
        <v>1625</v>
      </c>
      <c r="G6161">
        <v>2522</v>
      </c>
      <c r="H6161">
        <v>1760</v>
      </c>
      <c r="I6161" s="7">
        <f t="shared" si="120"/>
        <v>0.69785884218873906</v>
      </c>
      <c r="J6161" s="7">
        <v>0.7</v>
      </c>
      <c r="K6161" s="8">
        <v>8.48</v>
      </c>
      <c r="L6161">
        <v>762</v>
      </c>
      <c r="M6161" s="9">
        <f t="shared" si="121"/>
        <v>6461.76</v>
      </c>
    </row>
    <row r="6162" spans="1:13" x14ac:dyDescent="0.3">
      <c r="A6162" t="s">
        <v>1805</v>
      </c>
      <c r="B6162" t="s">
        <v>13</v>
      </c>
      <c r="C6162" t="s">
        <v>125</v>
      </c>
      <c r="D6162" t="s">
        <v>126</v>
      </c>
      <c r="E6162" s="6" t="s">
        <v>1613</v>
      </c>
      <c r="F6162" t="s">
        <v>431</v>
      </c>
      <c r="G6162">
        <v>1940</v>
      </c>
      <c r="H6162">
        <v>989</v>
      </c>
      <c r="I6162" s="7">
        <f t="shared" si="120"/>
        <v>0.50979381443298966</v>
      </c>
      <c r="J6162" s="7">
        <v>0.7</v>
      </c>
      <c r="K6162" s="8">
        <v>9.14</v>
      </c>
      <c r="L6162">
        <v>951</v>
      </c>
      <c r="M6162" s="9">
        <f t="shared" si="121"/>
        <v>8692.1400000000012</v>
      </c>
    </row>
    <row r="6163" spans="1:13" x14ac:dyDescent="0.3">
      <c r="A6163" t="s">
        <v>1805</v>
      </c>
      <c r="B6163" t="s">
        <v>13</v>
      </c>
      <c r="C6163" t="s">
        <v>26</v>
      </c>
      <c r="D6163" t="s">
        <v>1055</v>
      </c>
      <c r="E6163" s="6" t="s">
        <v>1618</v>
      </c>
      <c r="F6163" t="s">
        <v>1700</v>
      </c>
      <c r="G6163">
        <v>1594</v>
      </c>
      <c r="H6163">
        <v>743</v>
      </c>
      <c r="I6163" s="7">
        <f t="shared" si="120"/>
        <v>0.46612296110414053</v>
      </c>
      <c r="J6163" s="7">
        <v>0.7</v>
      </c>
      <c r="K6163" s="8">
        <v>7.79</v>
      </c>
      <c r="L6163">
        <v>851</v>
      </c>
      <c r="M6163" s="9">
        <f t="shared" si="121"/>
        <v>6629.29</v>
      </c>
    </row>
    <row r="6164" spans="1:13" x14ac:dyDescent="0.3">
      <c r="A6164" t="s">
        <v>1805</v>
      </c>
      <c r="B6164" t="s">
        <v>13</v>
      </c>
      <c r="C6164" t="s">
        <v>26</v>
      </c>
      <c r="D6164" t="s">
        <v>27</v>
      </c>
      <c r="E6164" s="6" t="s">
        <v>1626</v>
      </c>
      <c r="F6164" t="s">
        <v>1627</v>
      </c>
      <c r="G6164">
        <v>2794</v>
      </c>
      <c r="H6164">
        <v>1358</v>
      </c>
      <c r="I6164" s="7">
        <f t="shared" si="120"/>
        <v>0.48604151753758051</v>
      </c>
      <c r="J6164" s="7">
        <v>0.7</v>
      </c>
      <c r="K6164" s="8">
        <v>8.18</v>
      </c>
      <c r="L6164">
        <v>1436</v>
      </c>
      <c r="M6164" s="9">
        <f t="shared" si="121"/>
        <v>11746.48</v>
      </c>
    </row>
    <row r="6165" spans="1:13" x14ac:dyDescent="0.3">
      <c r="A6165" t="s">
        <v>1805</v>
      </c>
      <c r="B6165" t="s">
        <v>13</v>
      </c>
      <c r="C6165" t="s">
        <v>117</v>
      </c>
      <c r="D6165" t="s">
        <v>132</v>
      </c>
      <c r="E6165" s="6" t="s">
        <v>1572</v>
      </c>
      <c r="F6165" t="s">
        <v>134</v>
      </c>
      <c r="G6165">
        <v>2917</v>
      </c>
      <c r="H6165">
        <v>1569</v>
      </c>
      <c r="I6165" s="7">
        <f t="shared" si="120"/>
        <v>0.53788138498457316</v>
      </c>
      <c r="J6165" s="7">
        <v>0.7</v>
      </c>
      <c r="K6165" s="8">
        <v>8.51</v>
      </c>
      <c r="L6165">
        <v>1348</v>
      </c>
      <c r="M6165" s="9">
        <f t="shared" si="121"/>
        <v>11471.48</v>
      </c>
    </row>
    <row r="6166" spans="1:13" x14ac:dyDescent="0.3">
      <c r="A6166" t="s">
        <v>1805</v>
      </c>
      <c r="B6166" t="s">
        <v>13</v>
      </c>
      <c r="C6166" t="s">
        <v>14</v>
      </c>
      <c r="D6166" t="s">
        <v>15</v>
      </c>
      <c r="E6166" s="6" t="s">
        <v>1573</v>
      </c>
      <c r="F6166" t="s">
        <v>17</v>
      </c>
      <c r="G6166">
        <v>2277</v>
      </c>
      <c r="H6166">
        <v>1326</v>
      </c>
      <c r="I6166" s="7">
        <f t="shared" si="120"/>
        <v>0.58234519104084326</v>
      </c>
      <c r="J6166" s="7">
        <v>0.7</v>
      </c>
      <c r="K6166" s="8">
        <v>7.04</v>
      </c>
      <c r="L6166">
        <v>951</v>
      </c>
      <c r="M6166" s="9">
        <f t="shared" si="121"/>
        <v>6695.04</v>
      </c>
    </row>
    <row r="6167" spans="1:13" x14ac:dyDescent="0.3">
      <c r="A6167" t="s">
        <v>1805</v>
      </c>
      <c r="B6167" t="s">
        <v>13</v>
      </c>
      <c r="C6167" t="s">
        <v>117</v>
      </c>
      <c r="D6167" t="s">
        <v>1614</v>
      </c>
      <c r="E6167" s="6" t="s">
        <v>1615</v>
      </c>
      <c r="F6167" t="s">
        <v>1616</v>
      </c>
      <c r="G6167">
        <v>2010</v>
      </c>
      <c r="H6167">
        <v>1067</v>
      </c>
      <c r="I6167" s="7">
        <f t="shared" si="120"/>
        <v>0.53084577114427856</v>
      </c>
      <c r="J6167" s="7">
        <v>0.7</v>
      </c>
      <c r="K6167" s="8">
        <v>7.69</v>
      </c>
      <c r="L6167">
        <v>943</v>
      </c>
      <c r="M6167" s="9">
        <f t="shared" si="121"/>
        <v>7251.67</v>
      </c>
    </row>
    <row r="6168" spans="1:13" x14ac:dyDescent="0.3">
      <c r="A6168" t="s">
        <v>1805</v>
      </c>
      <c r="B6168" t="s">
        <v>13</v>
      </c>
      <c r="C6168" t="s">
        <v>209</v>
      </c>
      <c r="D6168" t="s">
        <v>397</v>
      </c>
      <c r="E6168" s="6" t="s">
        <v>1668</v>
      </c>
      <c r="F6168" t="s">
        <v>1673</v>
      </c>
      <c r="G6168">
        <v>2826</v>
      </c>
      <c r="H6168">
        <v>1495</v>
      </c>
      <c r="I6168" s="7">
        <f t="shared" si="120"/>
        <v>0.52901627742392077</v>
      </c>
      <c r="J6168" s="7">
        <v>0.7</v>
      </c>
      <c r="K6168" s="8">
        <v>7.99</v>
      </c>
      <c r="L6168">
        <v>1331</v>
      </c>
      <c r="M6168" s="9">
        <f t="shared" si="121"/>
        <v>10634.69</v>
      </c>
    </row>
    <row r="6169" spans="1:13" x14ac:dyDescent="0.3">
      <c r="A6169" t="s">
        <v>1805</v>
      </c>
      <c r="B6169" t="s">
        <v>13</v>
      </c>
      <c r="C6169" t="s">
        <v>26</v>
      </c>
      <c r="D6169" t="s">
        <v>699</v>
      </c>
      <c r="E6169" s="6" t="s">
        <v>1594</v>
      </c>
      <c r="F6169" t="s">
        <v>701</v>
      </c>
      <c r="G6169">
        <v>2815</v>
      </c>
      <c r="H6169">
        <v>1739</v>
      </c>
      <c r="I6169" s="7">
        <f t="shared" si="120"/>
        <v>0.61776198934280635</v>
      </c>
      <c r="J6169" s="7">
        <v>0.7</v>
      </c>
      <c r="K6169" s="8">
        <v>8.6199999999999992</v>
      </c>
      <c r="L6169">
        <v>1076</v>
      </c>
      <c r="M6169" s="9">
        <f t="shared" si="121"/>
        <v>9275.119999999999</v>
      </c>
    </row>
    <row r="6170" spans="1:13" x14ac:dyDescent="0.3">
      <c r="A6170" t="s">
        <v>1805</v>
      </c>
      <c r="B6170" t="s">
        <v>13</v>
      </c>
      <c r="C6170" t="s">
        <v>117</v>
      </c>
      <c r="D6170" t="s">
        <v>1809</v>
      </c>
      <c r="E6170" s="6" t="s">
        <v>1810</v>
      </c>
      <c r="F6170" t="s">
        <v>1811</v>
      </c>
      <c r="G6170">
        <v>1244</v>
      </c>
      <c r="H6170">
        <v>889</v>
      </c>
      <c r="I6170" s="7">
        <f t="shared" si="120"/>
        <v>0.71463022508038587</v>
      </c>
      <c r="J6170" s="7">
        <v>0.7</v>
      </c>
      <c r="K6170" s="8">
        <v>7.55</v>
      </c>
      <c r="L6170">
        <v>355</v>
      </c>
      <c r="M6170" s="9">
        <f t="shared" si="121"/>
        <v>2680.25</v>
      </c>
    </row>
    <row r="6171" spans="1:13" x14ac:dyDescent="0.3">
      <c r="A6171" t="s">
        <v>1805</v>
      </c>
      <c r="B6171" t="s">
        <v>13</v>
      </c>
      <c r="C6171" t="s">
        <v>148</v>
      </c>
      <c r="D6171" t="s">
        <v>149</v>
      </c>
      <c r="E6171" s="6" t="s">
        <v>1589</v>
      </c>
      <c r="F6171" t="s">
        <v>317</v>
      </c>
      <c r="G6171">
        <v>2298</v>
      </c>
      <c r="H6171">
        <v>1151</v>
      </c>
      <c r="I6171" s="7">
        <f t="shared" si="120"/>
        <v>0.50087032201914705</v>
      </c>
      <c r="J6171" s="7">
        <v>0.7</v>
      </c>
      <c r="K6171" s="8">
        <v>7.33</v>
      </c>
      <c r="L6171">
        <v>1147</v>
      </c>
      <c r="M6171" s="9">
        <f t="shared" si="121"/>
        <v>8407.51</v>
      </c>
    </row>
    <row r="6172" spans="1:13" x14ac:dyDescent="0.3">
      <c r="A6172" t="s">
        <v>1805</v>
      </c>
      <c r="B6172" t="s">
        <v>13</v>
      </c>
      <c r="C6172" t="s">
        <v>14</v>
      </c>
      <c r="D6172" t="s">
        <v>512</v>
      </c>
      <c r="E6172" s="6" t="s">
        <v>1698</v>
      </c>
      <c r="F6172" t="s">
        <v>1699</v>
      </c>
      <c r="G6172">
        <v>2757</v>
      </c>
      <c r="H6172">
        <v>1837</v>
      </c>
      <c r="I6172" s="7">
        <f t="shared" si="120"/>
        <v>0.66630395357272398</v>
      </c>
      <c r="J6172" s="7">
        <v>0.7</v>
      </c>
      <c r="K6172" s="8">
        <v>7.81</v>
      </c>
      <c r="L6172">
        <v>920</v>
      </c>
      <c r="M6172" s="9">
        <f t="shared" si="121"/>
        <v>7185.2</v>
      </c>
    </row>
    <row r="6173" spans="1:13" x14ac:dyDescent="0.3">
      <c r="A6173" t="s">
        <v>1805</v>
      </c>
      <c r="B6173" t="s">
        <v>13</v>
      </c>
      <c r="C6173" t="s">
        <v>171</v>
      </c>
      <c r="D6173" t="s">
        <v>172</v>
      </c>
      <c r="E6173" s="6" t="s">
        <v>1651</v>
      </c>
      <c r="F6173" t="s">
        <v>1653</v>
      </c>
      <c r="G6173">
        <v>6611</v>
      </c>
      <c r="H6173">
        <v>3367</v>
      </c>
      <c r="I6173" s="7">
        <f t="shared" si="120"/>
        <v>0.50930267735592194</v>
      </c>
      <c r="J6173" s="7">
        <v>0.7</v>
      </c>
      <c r="K6173" s="8">
        <v>9.11</v>
      </c>
      <c r="L6173">
        <v>3244</v>
      </c>
      <c r="M6173" s="9">
        <f t="shared" si="121"/>
        <v>29552.839999999997</v>
      </c>
    </row>
    <row r="6174" spans="1:13" x14ac:dyDescent="0.3">
      <c r="A6174" t="s">
        <v>1805</v>
      </c>
      <c r="B6174" t="s">
        <v>13</v>
      </c>
      <c r="C6174" t="s">
        <v>171</v>
      </c>
      <c r="D6174" t="s">
        <v>172</v>
      </c>
      <c r="E6174" s="6" t="s">
        <v>1617</v>
      </c>
      <c r="F6174" t="s">
        <v>1697</v>
      </c>
      <c r="G6174">
        <v>3891</v>
      </c>
      <c r="H6174">
        <v>2071</v>
      </c>
      <c r="I6174" s="7">
        <f t="shared" si="120"/>
        <v>0.5322539193009509</v>
      </c>
      <c r="J6174" s="7">
        <v>0.7</v>
      </c>
      <c r="K6174" s="8">
        <v>8.24</v>
      </c>
      <c r="L6174">
        <v>1820</v>
      </c>
      <c r="M6174" s="9">
        <f t="shared" si="121"/>
        <v>14996.800000000001</v>
      </c>
    </row>
    <row r="6175" spans="1:13" x14ac:dyDescent="0.3">
      <c r="A6175" t="s">
        <v>1805</v>
      </c>
      <c r="B6175" t="s">
        <v>13</v>
      </c>
      <c r="C6175" t="s">
        <v>171</v>
      </c>
      <c r="D6175" t="s">
        <v>172</v>
      </c>
      <c r="E6175" s="6" t="s">
        <v>1767</v>
      </c>
      <c r="F6175" t="s">
        <v>1768</v>
      </c>
      <c r="G6175">
        <v>4085</v>
      </c>
      <c r="H6175">
        <v>1975</v>
      </c>
      <c r="I6175" s="7">
        <f t="shared" si="120"/>
        <v>0.48347613219094249</v>
      </c>
      <c r="J6175" s="7">
        <v>0.7</v>
      </c>
      <c r="K6175" s="8">
        <v>9</v>
      </c>
      <c r="L6175">
        <v>2110</v>
      </c>
      <c r="M6175" s="9">
        <f t="shared" si="121"/>
        <v>18990</v>
      </c>
    </row>
    <row r="6176" spans="1:13" x14ac:dyDescent="0.3">
      <c r="A6176" t="s">
        <v>1805</v>
      </c>
      <c r="B6176" t="s">
        <v>13</v>
      </c>
      <c r="C6176" t="s">
        <v>171</v>
      </c>
      <c r="D6176" t="s">
        <v>172</v>
      </c>
      <c r="E6176" s="6" t="s">
        <v>1765</v>
      </c>
      <c r="F6176" t="s">
        <v>1766</v>
      </c>
      <c r="G6176">
        <v>2274</v>
      </c>
      <c r="H6176">
        <v>1132</v>
      </c>
      <c r="I6176" s="7">
        <f t="shared" si="120"/>
        <v>0.49780123131046616</v>
      </c>
      <c r="J6176" s="7">
        <v>0.7</v>
      </c>
      <c r="K6176" s="8">
        <v>8.61</v>
      </c>
      <c r="L6176">
        <v>1142</v>
      </c>
      <c r="M6176" s="9">
        <f t="shared" si="121"/>
        <v>9832.619999999999</v>
      </c>
    </row>
    <row r="6177" spans="1:13" x14ac:dyDescent="0.3">
      <c r="A6177" t="s">
        <v>1805</v>
      </c>
      <c r="B6177" t="s">
        <v>13</v>
      </c>
      <c r="C6177" t="s">
        <v>14</v>
      </c>
      <c r="D6177" t="s">
        <v>38</v>
      </c>
      <c r="E6177" s="6" t="s">
        <v>1620</v>
      </c>
      <c r="F6177" t="s">
        <v>131</v>
      </c>
      <c r="G6177">
        <v>3040</v>
      </c>
      <c r="H6177">
        <v>1919</v>
      </c>
      <c r="I6177" s="7">
        <f t="shared" si="120"/>
        <v>0.63124999999999998</v>
      </c>
      <c r="J6177" s="7">
        <v>0.7</v>
      </c>
      <c r="K6177" s="8">
        <v>7.63</v>
      </c>
      <c r="L6177">
        <v>1121</v>
      </c>
      <c r="M6177" s="9">
        <f t="shared" si="121"/>
        <v>8553.23</v>
      </c>
    </row>
    <row r="6178" spans="1:13" x14ac:dyDescent="0.3">
      <c r="A6178" t="s">
        <v>1805</v>
      </c>
      <c r="B6178" t="s">
        <v>13</v>
      </c>
      <c r="C6178" t="s">
        <v>565</v>
      </c>
      <c r="D6178" t="s">
        <v>1663</v>
      </c>
      <c r="E6178" s="6" t="s">
        <v>1666</v>
      </c>
      <c r="F6178" t="s">
        <v>1672</v>
      </c>
      <c r="G6178">
        <v>2675</v>
      </c>
      <c r="H6178">
        <v>1746</v>
      </c>
      <c r="I6178" s="7">
        <f t="shared" si="120"/>
        <v>0.65271028037383183</v>
      </c>
      <c r="J6178" s="7">
        <v>0.7</v>
      </c>
      <c r="K6178" s="8">
        <v>8.23</v>
      </c>
      <c r="L6178">
        <v>929</v>
      </c>
      <c r="M6178" s="9">
        <f t="shared" si="121"/>
        <v>7645.67</v>
      </c>
    </row>
    <row r="6179" spans="1:13" x14ac:dyDescent="0.3">
      <c r="A6179" t="s">
        <v>1805</v>
      </c>
      <c r="B6179" t="s">
        <v>13</v>
      </c>
      <c r="C6179" t="s">
        <v>737</v>
      </c>
      <c r="D6179" t="s">
        <v>738</v>
      </c>
      <c r="E6179" s="6" t="s">
        <v>1649</v>
      </c>
      <c r="F6179" t="s">
        <v>740</v>
      </c>
      <c r="G6179">
        <v>2959</v>
      </c>
      <c r="H6179">
        <v>1578</v>
      </c>
      <c r="I6179" s="7">
        <f t="shared" si="120"/>
        <v>0.53328827306522475</v>
      </c>
      <c r="J6179" s="7">
        <v>0.7</v>
      </c>
      <c r="K6179" s="8">
        <v>7.05</v>
      </c>
      <c r="L6179">
        <v>1381</v>
      </c>
      <c r="M6179" s="9">
        <f t="shared" si="121"/>
        <v>9736.0499999999993</v>
      </c>
    </row>
    <row r="6180" spans="1:13" x14ac:dyDescent="0.3">
      <c r="A6180" t="s">
        <v>1805</v>
      </c>
      <c r="B6180" t="s">
        <v>13</v>
      </c>
      <c r="C6180" t="s">
        <v>45</v>
      </c>
      <c r="D6180" t="s">
        <v>1690</v>
      </c>
      <c r="E6180" s="6" t="s">
        <v>1695</v>
      </c>
      <c r="F6180" t="s">
        <v>1696</v>
      </c>
      <c r="G6180">
        <v>1680</v>
      </c>
      <c r="H6180">
        <v>1029</v>
      </c>
      <c r="I6180" s="7">
        <f t="shared" si="120"/>
        <v>0.61250000000000004</v>
      </c>
      <c r="J6180" s="7">
        <v>0.7</v>
      </c>
      <c r="K6180" s="8">
        <v>7.25</v>
      </c>
      <c r="L6180">
        <v>651</v>
      </c>
      <c r="M6180" s="9">
        <f t="shared" si="121"/>
        <v>4719.75</v>
      </c>
    </row>
    <row r="6181" spans="1:13" x14ac:dyDescent="0.3">
      <c r="A6181" t="s">
        <v>1805</v>
      </c>
      <c r="B6181" t="s">
        <v>13</v>
      </c>
      <c r="C6181" t="s">
        <v>117</v>
      </c>
      <c r="D6181" t="s">
        <v>1745</v>
      </c>
      <c r="E6181" s="6" t="s">
        <v>1746</v>
      </c>
      <c r="F6181" t="s">
        <v>1747</v>
      </c>
      <c r="G6181">
        <v>2582</v>
      </c>
      <c r="H6181">
        <v>1277</v>
      </c>
      <c r="I6181" s="7">
        <f t="shared" si="120"/>
        <v>0.49457784663051896</v>
      </c>
      <c r="J6181" s="7">
        <v>0.7</v>
      </c>
      <c r="K6181" s="8">
        <v>7.27</v>
      </c>
      <c r="L6181">
        <v>1305</v>
      </c>
      <c r="M6181" s="9">
        <f t="shared" si="121"/>
        <v>9487.3499999999985</v>
      </c>
    </row>
    <row r="6182" spans="1:13" x14ac:dyDescent="0.3">
      <c r="A6182" t="s">
        <v>1805</v>
      </c>
      <c r="B6182" t="s">
        <v>13</v>
      </c>
      <c r="C6182" t="s">
        <v>148</v>
      </c>
      <c r="D6182" t="s">
        <v>1739</v>
      </c>
      <c r="E6182" s="6" t="s">
        <v>1740</v>
      </c>
      <c r="F6182" t="s">
        <v>1741</v>
      </c>
      <c r="G6182">
        <v>1871</v>
      </c>
      <c r="H6182">
        <v>1001</v>
      </c>
      <c r="I6182" s="7">
        <f t="shared" si="120"/>
        <v>0.53500801710315338</v>
      </c>
      <c r="J6182" s="7">
        <v>0.7</v>
      </c>
      <c r="K6182" s="8">
        <v>7.72</v>
      </c>
      <c r="L6182">
        <v>870</v>
      </c>
      <c r="M6182" s="9">
        <f t="shared" si="121"/>
        <v>6716.4</v>
      </c>
    </row>
    <row r="6183" spans="1:13" x14ac:dyDescent="0.3">
      <c r="A6183" t="s">
        <v>1805</v>
      </c>
      <c r="B6183" t="s">
        <v>13</v>
      </c>
      <c r="C6183" t="s">
        <v>209</v>
      </c>
      <c r="D6183" t="s">
        <v>1295</v>
      </c>
      <c r="E6183" s="6" t="s">
        <v>1771</v>
      </c>
      <c r="F6183" t="s">
        <v>1772</v>
      </c>
      <c r="G6183">
        <v>2542</v>
      </c>
      <c r="H6183">
        <v>1507</v>
      </c>
      <c r="I6183" s="7">
        <f t="shared" si="120"/>
        <v>0.59284028324154214</v>
      </c>
      <c r="J6183" s="7">
        <v>0.7</v>
      </c>
      <c r="K6183" s="8">
        <v>7.54</v>
      </c>
      <c r="L6183">
        <v>1035</v>
      </c>
      <c r="M6183" s="9">
        <f t="shared" si="121"/>
        <v>7803.9</v>
      </c>
    </row>
    <row r="6184" spans="1:13" x14ac:dyDescent="0.3">
      <c r="A6184" t="s">
        <v>1805</v>
      </c>
      <c r="B6184" t="s">
        <v>13</v>
      </c>
      <c r="C6184" t="s">
        <v>26</v>
      </c>
      <c r="D6184" t="s">
        <v>1641</v>
      </c>
      <c r="E6184" s="6" t="s">
        <v>1748</v>
      </c>
      <c r="F6184" t="s">
        <v>1749</v>
      </c>
      <c r="G6184">
        <v>711</v>
      </c>
      <c r="H6184">
        <v>358</v>
      </c>
      <c r="I6184" s="7">
        <f t="shared" si="120"/>
        <v>0.50351617440225038</v>
      </c>
      <c r="J6184" s="7">
        <v>0.7</v>
      </c>
      <c r="K6184" s="8">
        <v>8.7899999999999991</v>
      </c>
      <c r="L6184">
        <v>353</v>
      </c>
      <c r="M6184" s="9">
        <f t="shared" si="121"/>
        <v>3102.87</v>
      </c>
    </row>
    <row r="6185" spans="1:13" x14ac:dyDescent="0.3">
      <c r="A6185" t="s">
        <v>1805</v>
      </c>
      <c r="B6185" t="s">
        <v>13</v>
      </c>
      <c r="C6185" t="s">
        <v>14</v>
      </c>
      <c r="D6185" t="s">
        <v>38</v>
      </c>
      <c r="E6185" s="6" t="s">
        <v>1777</v>
      </c>
      <c r="F6185" t="s">
        <v>889</v>
      </c>
      <c r="G6185">
        <v>2197</v>
      </c>
      <c r="H6185">
        <v>1002</v>
      </c>
      <c r="I6185" s="7">
        <f t="shared" si="120"/>
        <v>0.45607646791078743</v>
      </c>
      <c r="J6185" s="7">
        <v>0.7</v>
      </c>
      <c r="K6185" s="8">
        <v>8.35</v>
      </c>
      <c r="L6185">
        <v>1195</v>
      </c>
      <c r="M6185" s="9">
        <f t="shared" si="121"/>
        <v>9978.25</v>
      </c>
    </row>
    <row r="6186" spans="1:13" x14ac:dyDescent="0.3">
      <c r="A6186" t="s">
        <v>1805</v>
      </c>
      <c r="B6186" t="s">
        <v>13</v>
      </c>
      <c r="C6186" t="s">
        <v>80</v>
      </c>
      <c r="D6186" t="s">
        <v>81</v>
      </c>
      <c r="E6186" s="6" t="s">
        <v>1806</v>
      </c>
      <c r="F6186" t="s">
        <v>1807</v>
      </c>
      <c r="G6186">
        <v>227</v>
      </c>
      <c r="H6186">
        <v>114</v>
      </c>
      <c r="I6186" s="7">
        <f t="shared" si="120"/>
        <v>0.50220264317180618</v>
      </c>
      <c r="J6186" s="7">
        <v>0.7</v>
      </c>
      <c r="K6186" s="8">
        <v>7.73</v>
      </c>
      <c r="L6186">
        <v>113</v>
      </c>
      <c r="M6186" s="9">
        <f t="shared" si="121"/>
        <v>873.49</v>
      </c>
    </row>
    <row r="6187" spans="1:13" x14ac:dyDescent="0.3">
      <c r="A6187" t="s">
        <v>1805</v>
      </c>
      <c r="B6187" t="s">
        <v>13</v>
      </c>
      <c r="C6187" t="s">
        <v>26</v>
      </c>
      <c r="D6187" t="s">
        <v>27</v>
      </c>
      <c r="E6187" s="6" t="s">
        <v>1798</v>
      </c>
      <c r="F6187" t="s">
        <v>1799</v>
      </c>
      <c r="G6187">
        <v>1648</v>
      </c>
      <c r="H6187">
        <v>838</v>
      </c>
      <c r="I6187" s="7">
        <f t="shared" si="120"/>
        <v>0.50849514563106801</v>
      </c>
      <c r="J6187" s="7">
        <v>0.7</v>
      </c>
      <c r="K6187" s="8">
        <v>8.4700000000000006</v>
      </c>
      <c r="L6187">
        <v>810</v>
      </c>
      <c r="M6187" s="9">
        <f t="shared" si="121"/>
        <v>6860.7000000000007</v>
      </c>
    </row>
    <row r="6188" spans="1:13" x14ac:dyDescent="0.3">
      <c r="A6188" t="s">
        <v>1805</v>
      </c>
      <c r="B6188" t="s">
        <v>13</v>
      </c>
      <c r="C6188" t="s">
        <v>14</v>
      </c>
      <c r="D6188" t="s">
        <v>38</v>
      </c>
      <c r="E6188" s="6" t="s">
        <v>1775</v>
      </c>
      <c r="F6188" t="s">
        <v>791</v>
      </c>
      <c r="G6188">
        <v>4141</v>
      </c>
      <c r="H6188">
        <v>2328</v>
      </c>
      <c r="I6188" s="7">
        <f t="shared" si="120"/>
        <v>0.56218304757305004</v>
      </c>
      <c r="J6188" s="7">
        <v>0.7</v>
      </c>
      <c r="K6188" s="8">
        <v>7.59</v>
      </c>
      <c r="L6188">
        <v>1813</v>
      </c>
      <c r="M6188" s="9">
        <f t="shared" si="121"/>
        <v>13760.67</v>
      </c>
    </row>
    <row r="6189" spans="1:13" x14ac:dyDescent="0.3">
      <c r="A6189" t="s">
        <v>1805</v>
      </c>
      <c r="B6189" t="s">
        <v>13</v>
      </c>
      <c r="C6189" t="s">
        <v>18</v>
      </c>
      <c r="D6189" t="s">
        <v>467</v>
      </c>
      <c r="E6189" s="6" t="s">
        <v>1808</v>
      </c>
      <c r="F6189" t="s">
        <v>469</v>
      </c>
      <c r="G6189">
        <v>1861</v>
      </c>
      <c r="H6189">
        <v>1081</v>
      </c>
      <c r="I6189" s="7">
        <f t="shared" si="120"/>
        <v>0.58087049973132721</v>
      </c>
      <c r="J6189" s="7">
        <v>0.7</v>
      </c>
      <c r="K6189" s="8">
        <v>8.15</v>
      </c>
      <c r="L6189">
        <v>780</v>
      </c>
      <c r="M6189" s="9">
        <f t="shared" si="121"/>
        <v>6357</v>
      </c>
    </row>
    <row r="6190" spans="1:13" x14ac:dyDescent="0.3">
      <c r="A6190" t="s">
        <v>1805</v>
      </c>
      <c r="B6190" t="s">
        <v>13</v>
      </c>
      <c r="C6190" t="s">
        <v>26</v>
      </c>
      <c r="D6190" t="s">
        <v>1308</v>
      </c>
      <c r="E6190" s="6" t="s">
        <v>1784</v>
      </c>
      <c r="F6190" t="s">
        <v>1317</v>
      </c>
      <c r="G6190">
        <v>2058</v>
      </c>
      <c r="H6190">
        <v>1080</v>
      </c>
      <c r="I6190" s="7">
        <f t="shared" si="120"/>
        <v>0.52478134110787167</v>
      </c>
      <c r="J6190" s="7">
        <v>0.7</v>
      </c>
      <c r="K6190" s="8">
        <v>9.3000000000000007</v>
      </c>
      <c r="L6190">
        <v>978</v>
      </c>
      <c r="M6190" s="9">
        <f t="shared" si="121"/>
        <v>9095.4000000000015</v>
      </c>
    </row>
    <row r="6191" spans="1:13" x14ac:dyDescent="0.3">
      <c r="A6191" t="s">
        <v>1805</v>
      </c>
      <c r="B6191" t="s">
        <v>13</v>
      </c>
      <c r="C6191" t="s">
        <v>92</v>
      </c>
      <c r="D6191" t="s">
        <v>305</v>
      </c>
      <c r="E6191" s="6" t="s">
        <v>370</v>
      </c>
      <c r="F6191" t="s">
        <v>371</v>
      </c>
      <c r="G6191">
        <v>2992</v>
      </c>
      <c r="H6191">
        <v>1622</v>
      </c>
      <c r="I6191" s="7">
        <f t="shared" si="120"/>
        <v>0.54211229946524064</v>
      </c>
      <c r="J6191" s="7">
        <v>0.7</v>
      </c>
      <c r="K6191" s="8">
        <v>8.26</v>
      </c>
      <c r="L6191">
        <v>1370</v>
      </c>
      <c r="M6191" s="9">
        <f t="shared" si="121"/>
        <v>11316.199999999999</v>
      </c>
    </row>
    <row r="6192" spans="1:13" x14ac:dyDescent="0.3">
      <c r="A6192" t="s">
        <v>1805</v>
      </c>
      <c r="B6192" t="s">
        <v>13</v>
      </c>
      <c r="C6192" t="s">
        <v>565</v>
      </c>
      <c r="D6192" t="s">
        <v>566</v>
      </c>
      <c r="E6192" s="6" t="s">
        <v>567</v>
      </c>
      <c r="F6192" t="s">
        <v>568</v>
      </c>
      <c r="G6192">
        <v>1606</v>
      </c>
      <c r="H6192">
        <v>1108</v>
      </c>
      <c r="I6192" s="7">
        <f t="shared" si="120"/>
        <v>0.68991282689912825</v>
      </c>
      <c r="J6192" s="7">
        <v>0.7</v>
      </c>
      <c r="K6192" s="8">
        <v>7.81</v>
      </c>
      <c r="L6192">
        <v>498</v>
      </c>
      <c r="M6192" s="9">
        <f t="shared" si="121"/>
        <v>3889.3799999999997</v>
      </c>
    </row>
  </sheetData>
  <autoFilter ref="A1:N6192" xr:uid="{C0D3D7CF-F5F5-48E5-A05B-931BA0326E71}">
    <sortState xmlns:xlrd2="http://schemas.microsoft.com/office/spreadsheetml/2017/richdata2" ref="A2:N6192">
      <sortCondition ref="A2:A6192"/>
      <sortCondition ref="E2:E6192"/>
    </sortState>
  </autoFilter>
  <conditionalFormatting sqref="E1199:E1600">
    <cfRule type="duplicateValues" dxfId="18" priority="4"/>
  </conditionalFormatting>
  <conditionalFormatting sqref="E4999:E5392">
    <cfRule type="duplicateValues" dxfId="17" priority="2"/>
    <cfRule type="duplicateValues" dxfId="16" priority="3"/>
  </conditionalFormatting>
  <conditionalFormatting sqref="E5393:E5791">
    <cfRule type="duplicateValues" dxfId="15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791"/>
  <sheetViews>
    <sheetView topLeftCell="A765" workbookViewId="0">
      <selection activeCell="H791" sqref="H79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912</v>
      </c>
      <c r="C2" t="s">
        <v>14</v>
      </c>
      <c r="D2" t="s">
        <v>708</v>
      </c>
      <c r="E2" t="s">
        <v>998</v>
      </c>
      <c r="F2" t="s">
        <v>999</v>
      </c>
      <c r="G2">
        <v>2152</v>
      </c>
      <c r="H2">
        <v>592</v>
      </c>
      <c r="I2" s="7">
        <f>H2/G2</f>
        <v>0.27509293680297398</v>
      </c>
      <c r="J2" s="7">
        <v>0.7</v>
      </c>
      <c r="K2" s="8">
        <v>7.76</v>
      </c>
      <c r="L2">
        <v>1560</v>
      </c>
      <c r="M2" s="9">
        <f t="shared" ref="M2:M65" si="0">K2*L2</f>
        <v>12105.6</v>
      </c>
    </row>
    <row r="3" spans="1:14" x14ac:dyDescent="0.3">
      <c r="A3" t="s">
        <v>1820</v>
      </c>
      <c r="B3" t="s">
        <v>912</v>
      </c>
      <c r="C3" t="s">
        <v>80</v>
      </c>
      <c r="D3" t="s">
        <v>81</v>
      </c>
      <c r="E3" t="s">
        <v>932</v>
      </c>
      <c r="F3" t="s">
        <v>933</v>
      </c>
      <c r="G3">
        <v>766</v>
      </c>
      <c r="H3">
        <v>242</v>
      </c>
      <c r="I3" s="7">
        <f t="shared" ref="I3:I66" si="1">H3/G3</f>
        <v>0.31592689295039167</v>
      </c>
      <c r="J3" s="7">
        <v>0.7</v>
      </c>
      <c r="K3" s="8">
        <v>7.25</v>
      </c>
      <c r="L3">
        <v>524</v>
      </c>
      <c r="M3" s="9">
        <f t="shared" si="0"/>
        <v>3799</v>
      </c>
    </row>
    <row r="4" spans="1:14" x14ac:dyDescent="0.3">
      <c r="A4" t="s">
        <v>1820</v>
      </c>
      <c r="B4" t="s">
        <v>912</v>
      </c>
      <c r="C4" t="s">
        <v>80</v>
      </c>
      <c r="D4" t="s">
        <v>81</v>
      </c>
      <c r="E4" t="s">
        <v>919</v>
      </c>
      <c r="F4" t="s">
        <v>920</v>
      </c>
      <c r="G4">
        <v>3340</v>
      </c>
      <c r="H4">
        <v>1226</v>
      </c>
      <c r="I4" s="7">
        <f t="shared" si="1"/>
        <v>0.36706586826347304</v>
      </c>
      <c r="J4" s="7">
        <v>0.7</v>
      </c>
      <c r="K4" s="8">
        <v>6.68</v>
      </c>
      <c r="L4">
        <v>2114</v>
      </c>
      <c r="M4" s="9">
        <f t="shared" si="0"/>
        <v>14121.519999999999</v>
      </c>
    </row>
    <row r="5" spans="1:14" x14ac:dyDescent="0.3">
      <c r="A5" t="s">
        <v>1820</v>
      </c>
      <c r="B5" t="s">
        <v>912</v>
      </c>
      <c r="C5" t="s">
        <v>80</v>
      </c>
      <c r="D5" t="s">
        <v>1829</v>
      </c>
      <c r="E5" t="s">
        <v>957</v>
      </c>
      <c r="F5" t="s">
        <v>958</v>
      </c>
      <c r="G5">
        <v>3468</v>
      </c>
      <c r="H5">
        <v>1318</v>
      </c>
      <c r="I5" s="7">
        <f t="shared" si="1"/>
        <v>0.3800461361014994</v>
      </c>
      <c r="J5" s="7">
        <v>0.7</v>
      </c>
      <c r="K5" s="8">
        <v>6.43</v>
      </c>
      <c r="L5">
        <v>2150</v>
      </c>
      <c r="M5" s="9">
        <f t="shared" si="0"/>
        <v>13824.5</v>
      </c>
    </row>
    <row r="6" spans="1:14" x14ac:dyDescent="0.3">
      <c r="A6" t="s">
        <v>1820</v>
      </c>
      <c r="B6" t="s">
        <v>912</v>
      </c>
      <c r="C6" t="s">
        <v>14</v>
      </c>
      <c r="D6" t="s">
        <v>1821</v>
      </c>
      <c r="E6" t="s">
        <v>951</v>
      </c>
      <c r="F6" t="s">
        <v>952</v>
      </c>
      <c r="G6">
        <v>4297</v>
      </c>
      <c r="H6">
        <v>1831</v>
      </c>
      <c r="I6" s="7">
        <f t="shared" si="1"/>
        <v>0.42611124040027926</v>
      </c>
      <c r="J6" s="7">
        <v>0.7</v>
      </c>
      <c r="K6" s="8">
        <v>6.59</v>
      </c>
      <c r="L6">
        <v>2466</v>
      </c>
      <c r="M6" s="9">
        <f t="shared" si="0"/>
        <v>16250.94</v>
      </c>
    </row>
    <row r="7" spans="1:14" x14ac:dyDescent="0.3">
      <c r="A7" t="s">
        <v>1820</v>
      </c>
      <c r="B7" t="s">
        <v>912</v>
      </c>
      <c r="C7" t="s">
        <v>14</v>
      </c>
      <c r="D7" t="s">
        <v>1821</v>
      </c>
      <c r="E7" t="s">
        <v>917</v>
      </c>
      <c r="F7" t="s">
        <v>918</v>
      </c>
      <c r="G7">
        <v>5067</v>
      </c>
      <c r="H7">
        <v>2776</v>
      </c>
      <c r="I7" s="7">
        <f t="shared" si="1"/>
        <v>0.54785869350700611</v>
      </c>
      <c r="J7" s="7">
        <v>0.7</v>
      </c>
      <c r="K7" s="8">
        <v>6.97</v>
      </c>
      <c r="L7">
        <v>2291</v>
      </c>
      <c r="M7" s="9">
        <f t="shared" si="0"/>
        <v>15968.269999999999</v>
      </c>
    </row>
    <row r="8" spans="1:14" x14ac:dyDescent="0.3">
      <c r="A8" t="s">
        <v>1820</v>
      </c>
      <c r="B8" t="s">
        <v>912</v>
      </c>
      <c r="C8" t="s">
        <v>26</v>
      </c>
      <c r="D8" t="s">
        <v>235</v>
      </c>
      <c r="E8" t="s">
        <v>986</v>
      </c>
      <c r="F8" t="s">
        <v>987</v>
      </c>
      <c r="G8">
        <v>3318</v>
      </c>
      <c r="H8">
        <v>1464</v>
      </c>
      <c r="I8" s="7">
        <f t="shared" si="1"/>
        <v>0.44122965641952983</v>
      </c>
      <c r="J8" s="7">
        <v>0.7</v>
      </c>
      <c r="K8" s="8">
        <v>6.62</v>
      </c>
      <c r="L8">
        <v>1854</v>
      </c>
      <c r="M8" s="9">
        <f t="shared" si="0"/>
        <v>12273.48</v>
      </c>
    </row>
    <row r="9" spans="1:14" x14ac:dyDescent="0.3">
      <c r="A9" t="s">
        <v>1820</v>
      </c>
      <c r="B9" t="s">
        <v>912</v>
      </c>
      <c r="C9" t="s">
        <v>14</v>
      </c>
      <c r="D9" t="s">
        <v>1851</v>
      </c>
      <c r="E9" t="s">
        <v>943</v>
      </c>
      <c r="F9" t="s">
        <v>944</v>
      </c>
      <c r="G9">
        <v>5563</v>
      </c>
      <c r="H9">
        <v>3824</v>
      </c>
      <c r="I9" s="7">
        <f t="shared" si="1"/>
        <v>0.68739888549343875</v>
      </c>
      <c r="J9" s="7">
        <v>0.7</v>
      </c>
      <c r="K9" s="8">
        <v>7.25</v>
      </c>
      <c r="L9">
        <v>1739</v>
      </c>
      <c r="M9" s="9">
        <f t="shared" si="0"/>
        <v>12607.75</v>
      </c>
    </row>
    <row r="10" spans="1:14" x14ac:dyDescent="0.3">
      <c r="A10" t="s">
        <v>1820</v>
      </c>
      <c r="B10" t="s">
        <v>912</v>
      </c>
      <c r="C10" t="s">
        <v>14</v>
      </c>
      <c r="D10" t="s">
        <v>1821</v>
      </c>
      <c r="E10" t="s">
        <v>992</v>
      </c>
      <c r="F10" t="s">
        <v>993</v>
      </c>
      <c r="G10">
        <v>3035</v>
      </c>
      <c r="H10">
        <v>1506</v>
      </c>
      <c r="I10" s="7">
        <f t="shared" si="1"/>
        <v>0.49621087314662271</v>
      </c>
      <c r="J10" s="7">
        <v>0.7</v>
      </c>
      <c r="K10" s="8">
        <v>6.91</v>
      </c>
      <c r="L10">
        <v>1529</v>
      </c>
      <c r="M10" s="9">
        <f t="shared" si="0"/>
        <v>10565.39</v>
      </c>
      <c r="N10" s="11" t="s">
        <v>1499</v>
      </c>
    </row>
    <row r="11" spans="1:14" x14ac:dyDescent="0.3">
      <c r="A11" t="s">
        <v>1820</v>
      </c>
      <c r="B11" t="s">
        <v>912</v>
      </c>
      <c r="C11" t="s">
        <v>14</v>
      </c>
      <c r="D11" t="s">
        <v>1821</v>
      </c>
      <c r="E11" t="s">
        <v>934</v>
      </c>
      <c r="F11" t="s">
        <v>935</v>
      </c>
      <c r="G11">
        <v>4903</v>
      </c>
      <c r="H11">
        <v>2345</v>
      </c>
      <c r="I11" s="7">
        <f t="shared" si="1"/>
        <v>0.47827860493575364</v>
      </c>
      <c r="J11" s="7">
        <v>0.7</v>
      </c>
      <c r="K11" s="8">
        <v>6.54</v>
      </c>
      <c r="L11">
        <v>2558</v>
      </c>
      <c r="M11" s="9">
        <f t="shared" si="0"/>
        <v>16729.32</v>
      </c>
    </row>
    <row r="12" spans="1:14" x14ac:dyDescent="0.3">
      <c r="A12" t="s">
        <v>1820</v>
      </c>
      <c r="B12" t="s">
        <v>912</v>
      </c>
      <c r="C12" t="s">
        <v>14</v>
      </c>
      <c r="D12" t="s">
        <v>1821</v>
      </c>
      <c r="E12" t="s">
        <v>988</v>
      </c>
      <c r="F12" t="s">
        <v>989</v>
      </c>
      <c r="G12">
        <v>4024</v>
      </c>
      <c r="H12">
        <v>1670</v>
      </c>
      <c r="I12" s="7">
        <f t="shared" si="1"/>
        <v>0.41500994035785288</v>
      </c>
      <c r="J12" s="7">
        <v>0.7</v>
      </c>
      <c r="K12" s="8">
        <v>7.03</v>
      </c>
      <c r="L12">
        <v>2354</v>
      </c>
      <c r="M12" s="9">
        <f t="shared" si="0"/>
        <v>16548.62</v>
      </c>
    </row>
    <row r="13" spans="1:14" x14ac:dyDescent="0.3">
      <c r="A13" t="s">
        <v>1820</v>
      </c>
      <c r="B13" t="s">
        <v>912</v>
      </c>
      <c r="C13" t="s">
        <v>80</v>
      </c>
      <c r="D13" t="s">
        <v>81</v>
      </c>
      <c r="E13" t="s">
        <v>982</v>
      </c>
      <c r="F13" t="s">
        <v>983</v>
      </c>
      <c r="G13">
        <v>2763</v>
      </c>
      <c r="H13">
        <v>1020</v>
      </c>
      <c r="I13" s="7">
        <f t="shared" si="1"/>
        <v>0.36916395222584147</v>
      </c>
      <c r="J13" s="7">
        <v>0.7</v>
      </c>
      <c r="K13" s="8">
        <v>6.97</v>
      </c>
      <c r="L13">
        <v>1743</v>
      </c>
      <c r="M13" s="9">
        <f t="shared" si="0"/>
        <v>12148.71</v>
      </c>
    </row>
    <row r="14" spans="1:14" x14ac:dyDescent="0.3">
      <c r="A14" t="s">
        <v>1820</v>
      </c>
      <c r="B14" t="s">
        <v>912</v>
      </c>
      <c r="C14" t="s">
        <v>80</v>
      </c>
      <c r="D14" t="s">
        <v>1829</v>
      </c>
      <c r="E14" t="s">
        <v>984</v>
      </c>
      <c r="F14" t="s">
        <v>985</v>
      </c>
      <c r="G14">
        <v>4324</v>
      </c>
      <c r="H14">
        <v>1493</v>
      </c>
      <c r="I14" s="7">
        <f t="shared" si="1"/>
        <v>0.34528214616096209</v>
      </c>
      <c r="J14" s="7">
        <v>0.7</v>
      </c>
      <c r="K14" s="8">
        <v>6.73</v>
      </c>
      <c r="L14">
        <v>2831</v>
      </c>
      <c r="M14" s="9">
        <f t="shared" si="0"/>
        <v>19052.63</v>
      </c>
    </row>
    <row r="15" spans="1:14" x14ac:dyDescent="0.3">
      <c r="A15" t="s">
        <v>1820</v>
      </c>
      <c r="B15" t="s">
        <v>912</v>
      </c>
      <c r="C15" t="s">
        <v>14</v>
      </c>
      <c r="D15" t="s">
        <v>1821</v>
      </c>
      <c r="E15" t="s">
        <v>595</v>
      </c>
      <c r="F15" t="s">
        <v>1414</v>
      </c>
      <c r="G15">
        <v>1539</v>
      </c>
      <c r="H15">
        <v>584</v>
      </c>
      <c r="I15" s="7">
        <f t="shared" si="1"/>
        <v>0.37946718648473032</v>
      </c>
      <c r="J15" s="7">
        <v>0.7</v>
      </c>
      <c r="K15" s="8">
        <v>6.69</v>
      </c>
      <c r="L15">
        <v>955</v>
      </c>
      <c r="M15" s="9">
        <f t="shared" si="0"/>
        <v>6388.9500000000007</v>
      </c>
    </row>
    <row r="16" spans="1:14" x14ac:dyDescent="0.3">
      <c r="A16" t="s">
        <v>1820</v>
      </c>
      <c r="B16" t="s">
        <v>912</v>
      </c>
      <c r="C16" t="s">
        <v>14</v>
      </c>
      <c r="D16" t="s">
        <v>1821</v>
      </c>
      <c r="E16" t="s">
        <v>964</v>
      </c>
      <c r="F16" t="s">
        <v>965</v>
      </c>
      <c r="G16">
        <v>3837</v>
      </c>
      <c r="H16">
        <v>2106</v>
      </c>
      <c r="I16" s="7">
        <f t="shared" si="1"/>
        <v>0.54886630179827989</v>
      </c>
      <c r="J16" s="7">
        <v>0.7</v>
      </c>
      <c r="K16" s="8">
        <v>6.51</v>
      </c>
      <c r="L16">
        <v>1731</v>
      </c>
      <c r="M16" s="9">
        <f t="shared" si="0"/>
        <v>11268.81</v>
      </c>
    </row>
    <row r="17" spans="1:14" x14ac:dyDescent="0.3">
      <c r="A17" t="s">
        <v>1820</v>
      </c>
      <c r="B17" t="s">
        <v>912</v>
      </c>
      <c r="C17" t="s">
        <v>26</v>
      </c>
      <c r="D17" t="s">
        <v>1842</v>
      </c>
      <c r="E17" t="s">
        <v>936</v>
      </c>
      <c r="F17" t="s">
        <v>937</v>
      </c>
      <c r="G17">
        <v>3075</v>
      </c>
      <c r="H17">
        <v>1343</v>
      </c>
      <c r="I17" s="7">
        <f t="shared" si="1"/>
        <v>0.43674796747967481</v>
      </c>
      <c r="J17" s="7">
        <v>0.7</v>
      </c>
      <c r="K17" s="8">
        <v>7.27</v>
      </c>
      <c r="L17">
        <v>1732</v>
      </c>
      <c r="M17" s="9">
        <f t="shared" si="0"/>
        <v>12591.64</v>
      </c>
    </row>
    <row r="18" spans="1:14" x14ac:dyDescent="0.3">
      <c r="A18" t="s">
        <v>1820</v>
      </c>
      <c r="B18" t="s">
        <v>912</v>
      </c>
      <c r="C18" t="s">
        <v>14</v>
      </c>
      <c r="D18" t="s">
        <v>512</v>
      </c>
      <c r="E18" t="s">
        <v>949</v>
      </c>
      <c r="F18" t="s">
        <v>950</v>
      </c>
      <c r="G18">
        <v>3638</v>
      </c>
      <c r="H18">
        <v>1541</v>
      </c>
      <c r="I18" s="7">
        <f t="shared" si="1"/>
        <v>0.42358438702583839</v>
      </c>
      <c r="J18" s="7">
        <v>0.7</v>
      </c>
      <c r="K18" s="8">
        <v>6.98</v>
      </c>
      <c r="L18">
        <v>2097</v>
      </c>
      <c r="M18" s="9">
        <f t="shared" si="0"/>
        <v>14637.060000000001</v>
      </c>
      <c r="N18" s="11" t="s">
        <v>1497</v>
      </c>
    </row>
    <row r="19" spans="1:14" x14ac:dyDescent="0.3">
      <c r="A19" t="s">
        <v>1820</v>
      </c>
      <c r="B19" t="s">
        <v>912</v>
      </c>
      <c r="C19" t="s">
        <v>14</v>
      </c>
      <c r="D19" t="s">
        <v>269</v>
      </c>
      <c r="E19" t="s">
        <v>913</v>
      </c>
      <c r="F19" t="s">
        <v>914</v>
      </c>
      <c r="G19">
        <v>4712</v>
      </c>
      <c r="H19">
        <v>2321</v>
      </c>
      <c r="I19" s="7">
        <f t="shared" si="1"/>
        <v>0.492572156196944</v>
      </c>
      <c r="J19" s="7">
        <v>0.7</v>
      </c>
      <c r="K19" s="8">
        <v>6.98</v>
      </c>
      <c r="L19">
        <v>2391</v>
      </c>
      <c r="M19" s="9">
        <f t="shared" si="0"/>
        <v>16689.18</v>
      </c>
    </row>
    <row r="20" spans="1:14" x14ac:dyDescent="0.3">
      <c r="A20" t="s">
        <v>1820</v>
      </c>
      <c r="B20" t="s">
        <v>912</v>
      </c>
      <c r="C20" t="s">
        <v>14</v>
      </c>
      <c r="D20" t="s">
        <v>1821</v>
      </c>
      <c r="E20" t="s">
        <v>975</v>
      </c>
      <c r="F20" t="s">
        <v>976</v>
      </c>
      <c r="G20">
        <v>4997</v>
      </c>
      <c r="H20">
        <v>2508</v>
      </c>
      <c r="I20" s="7">
        <f t="shared" si="1"/>
        <v>0.50190114068441061</v>
      </c>
      <c r="J20" s="7">
        <v>0.7</v>
      </c>
      <c r="K20" s="8">
        <v>6.8</v>
      </c>
      <c r="L20">
        <v>2489</v>
      </c>
      <c r="M20" s="9">
        <f t="shared" si="0"/>
        <v>16925.2</v>
      </c>
      <c r="N20" s="11" t="s">
        <v>1452</v>
      </c>
    </row>
    <row r="21" spans="1:14" x14ac:dyDescent="0.3">
      <c r="A21" t="s">
        <v>1820</v>
      </c>
      <c r="B21" t="s">
        <v>912</v>
      </c>
      <c r="C21" t="s">
        <v>14</v>
      </c>
      <c r="D21" t="s">
        <v>1821</v>
      </c>
      <c r="E21" t="s">
        <v>39</v>
      </c>
      <c r="F21" t="s">
        <v>921</v>
      </c>
      <c r="G21">
        <v>4072</v>
      </c>
      <c r="H21">
        <v>1330</v>
      </c>
      <c r="I21" s="7">
        <f t="shared" si="1"/>
        <v>0.32662082514734775</v>
      </c>
      <c r="J21" s="7">
        <v>0.7</v>
      </c>
      <c r="K21" s="8">
        <v>7.16</v>
      </c>
      <c r="L21">
        <v>2742</v>
      </c>
      <c r="M21" s="9">
        <f t="shared" si="0"/>
        <v>19632.72</v>
      </c>
    </row>
    <row r="22" spans="1:14" x14ac:dyDescent="0.3">
      <c r="A22" t="s">
        <v>1820</v>
      </c>
      <c r="B22" t="s">
        <v>912</v>
      </c>
      <c r="C22" t="s">
        <v>14</v>
      </c>
      <c r="D22" t="s">
        <v>1821</v>
      </c>
      <c r="E22" t="s">
        <v>924</v>
      </c>
      <c r="F22" t="s">
        <v>925</v>
      </c>
      <c r="G22">
        <v>6350</v>
      </c>
      <c r="H22">
        <v>3719</v>
      </c>
      <c r="I22" s="7">
        <f t="shared" si="1"/>
        <v>0.5856692913385827</v>
      </c>
      <c r="J22" s="7">
        <v>0.7</v>
      </c>
      <c r="K22" s="8">
        <v>7.15</v>
      </c>
      <c r="L22">
        <v>2631</v>
      </c>
      <c r="M22" s="9">
        <f t="shared" si="0"/>
        <v>18811.650000000001</v>
      </c>
      <c r="N22" s="11" t="s">
        <v>1486</v>
      </c>
    </row>
    <row r="23" spans="1:14" x14ac:dyDescent="0.3">
      <c r="A23" t="s">
        <v>1820</v>
      </c>
      <c r="B23" t="s">
        <v>912</v>
      </c>
      <c r="C23" t="s">
        <v>14</v>
      </c>
      <c r="D23" t="s">
        <v>1821</v>
      </c>
      <c r="E23" t="s">
        <v>929</v>
      </c>
      <c r="F23" t="s">
        <v>930</v>
      </c>
      <c r="G23">
        <v>3299</v>
      </c>
      <c r="H23">
        <v>1317</v>
      </c>
      <c r="I23" s="7">
        <f t="shared" si="1"/>
        <v>0.39921188238860261</v>
      </c>
      <c r="J23" s="7">
        <v>0.7</v>
      </c>
      <c r="K23" s="8">
        <v>7.29</v>
      </c>
      <c r="L23">
        <v>1982</v>
      </c>
      <c r="M23" s="9">
        <f t="shared" si="0"/>
        <v>14448.78</v>
      </c>
      <c r="N23" s="11" t="s">
        <v>1498</v>
      </c>
    </row>
    <row r="24" spans="1:14" x14ac:dyDescent="0.3">
      <c r="A24" t="s">
        <v>1820</v>
      </c>
      <c r="B24" t="s">
        <v>912</v>
      </c>
      <c r="C24" t="s">
        <v>80</v>
      </c>
      <c r="D24" t="s">
        <v>81</v>
      </c>
      <c r="E24" t="s">
        <v>569</v>
      </c>
      <c r="F24" t="s">
        <v>959</v>
      </c>
      <c r="G24">
        <v>1060</v>
      </c>
      <c r="H24">
        <v>458</v>
      </c>
      <c r="I24" s="7">
        <f t="shared" si="1"/>
        <v>0.43207547169811322</v>
      </c>
      <c r="J24" s="7">
        <v>0.7</v>
      </c>
      <c r="K24" s="8">
        <v>7.1</v>
      </c>
      <c r="L24">
        <v>602</v>
      </c>
      <c r="M24" s="9">
        <f t="shared" si="0"/>
        <v>4274.2</v>
      </c>
    </row>
    <row r="25" spans="1:14" x14ac:dyDescent="0.3">
      <c r="A25" t="s">
        <v>1820</v>
      </c>
      <c r="B25" t="s">
        <v>912</v>
      </c>
      <c r="C25" t="s">
        <v>74</v>
      </c>
      <c r="D25" t="s">
        <v>1873</v>
      </c>
      <c r="E25" t="s">
        <v>967</v>
      </c>
      <c r="F25" t="s">
        <v>968</v>
      </c>
      <c r="G25">
        <v>3456</v>
      </c>
      <c r="H25">
        <v>1440</v>
      </c>
      <c r="I25" s="7">
        <f t="shared" si="1"/>
        <v>0.41666666666666669</v>
      </c>
      <c r="J25" s="7">
        <v>0.7</v>
      </c>
      <c r="K25" s="8">
        <v>7.18</v>
      </c>
      <c r="L25">
        <v>2016</v>
      </c>
      <c r="M25" s="9">
        <f t="shared" si="0"/>
        <v>14474.88</v>
      </c>
    </row>
    <row r="26" spans="1:14" x14ac:dyDescent="0.3">
      <c r="A26" t="s">
        <v>1820</v>
      </c>
      <c r="B26" t="s">
        <v>912</v>
      </c>
      <c r="C26" t="s">
        <v>26</v>
      </c>
      <c r="D26" t="s">
        <v>235</v>
      </c>
      <c r="E26" t="s">
        <v>922</v>
      </c>
      <c r="F26" t="s">
        <v>923</v>
      </c>
      <c r="G26">
        <v>6926</v>
      </c>
      <c r="H26">
        <v>3944</v>
      </c>
      <c r="I26" s="7">
        <f t="shared" si="1"/>
        <v>0.56944845509673692</v>
      </c>
      <c r="J26" s="7">
        <v>0.7</v>
      </c>
      <c r="K26" s="8">
        <v>7.21</v>
      </c>
      <c r="L26">
        <v>2982</v>
      </c>
      <c r="M26" s="9">
        <f t="shared" si="0"/>
        <v>21500.22</v>
      </c>
    </row>
    <row r="27" spans="1:14" x14ac:dyDescent="0.3">
      <c r="A27" t="s">
        <v>1820</v>
      </c>
      <c r="B27" t="s">
        <v>912</v>
      </c>
      <c r="C27" t="s">
        <v>14</v>
      </c>
      <c r="D27" t="s">
        <v>1821</v>
      </c>
      <c r="E27" t="s">
        <v>980</v>
      </c>
      <c r="F27" t="s">
        <v>981</v>
      </c>
      <c r="G27">
        <v>7350</v>
      </c>
      <c r="H27">
        <v>4429</v>
      </c>
      <c r="I27" s="7">
        <f t="shared" si="1"/>
        <v>0.60258503401360541</v>
      </c>
      <c r="J27" s="7">
        <v>0.7</v>
      </c>
      <c r="K27" s="8">
        <v>6.77</v>
      </c>
      <c r="L27">
        <v>2921</v>
      </c>
      <c r="M27" s="9">
        <f t="shared" si="0"/>
        <v>19775.169999999998</v>
      </c>
    </row>
    <row r="28" spans="1:14" x14ac:dyDescent="0.3">
      <c r="A28" t="s">
        <v>1820</v>
      </c>
      <c r="B28" t="s">
        <v>912</v>
      </c>
      <c r="C28" t="s">
        <v>14</v>
      </c>
      <c r="D28" t="s">
        <v>1821</v>
      </c>
      <c r="E28" t="s">
        <v>990</v>
      </c>
      <c r="F28" t="s">
        <v>991</v>
      </c>
      <c r="G28">
        <v>3316</v>
      </c>
      <c r="H28">
        <v>1647</v>
      </c>
      <c r="I28" s="7">
        <f t="shared" si="1"/>
        <v>0.49668275030156817</v>
      </c>
      <c r="J28" s="7">
        <v>0.7</v>
      </c>
      <c r="K28" s="8">
        <v>6.6</v>
      </c>
      <c r="L28">
        <v>1669</v>
      </c>
      <c r="M28" s="9">
        <f t="shared" si="0"/>
        <v>11015.4</v>
      </c>
    </row>
    <row r="29" spans="1:14" x14ac:dyDescent="0.3">
      <c r="A29" t="s">
        <v>1820</v>
      </c>
      <c r="B29" t="s">
        <v>912</v>
      </c>
      <c r="C29" t="s">
        <v>80</v>
      </c>
      <c r="D29" t="s">
        <v>81</v>
      </c>
      <c r="E29" t="s">
        <v>953</v>
      </c>
      <c r="F29" t="s">
        <v>954</v>
      </c>
      <c r="G29">
        <v>5078</v>
      </c>
      <c r="H29">
        <v>2061</v>
      </c>
      <c r="I29" s="7">
        <f t="shared" si="1"/>
        <v>0.4058684521465144</v>
      </c>
      <c r="J29" s="7">
        <v>0.7</v>
      </c>
      <c r="K29" s="8">
        <v>7.16</v>
      </c>
      <c r="L29">
        <v>3017</v>
      </c>
      <c r="M29" s="9">
        <f t="shared" si="0"/>
        <v>21601.72</v>
      </c>
    </row>
    <row r="30" spans="1:14" x14ac:dyDescent="0.3">
      <c r="A30" t="s">
        <v>1820</v>
      </c>
      <c r="B30" t="s">
        <v>912</v>
      </c>
      <c r="C30" t="s">
        <v>14</v>
      </c>
      <c r="D30" t="s">
        <v>1844</v>
      </c>
      <c r="E30" t="s">
        <v>823</v>
      </c>
      <c r="F30" t="s">
        <v>931</v>
      </c>
      <c r="G30">
        <v>1824</v>
      </c>
      <c r="H30">
        <v>1098</v>
      </c>
      <c r="I30" s="7">
        <f t="shared" si="1"/>
        <v>0.60197368421052633</v>
      </c>
      <c r="J30" s="7">
        <v>0.7</v>
      </c>
      <c r="K30" s="8">
        <v>7.04</v>
      </c>
      <c r="L30">
        <v>726</v>
      </c>
      <c r="M30" s="9">
        <f t="shared" si="0"/>
        <v>5111.04</v>
      </c>
    </row>
    <row r="31" spans="1:14" x14ac:dyDescent="0.3">
      <c r="A31" t="s">
        <v>1820</v>
      </c>
      <c r="B31" t="s">
        <v>912</v>
      </c>
      <c r="C31" t="s">
        <v>14</v>
      </c>
      <c r="D31" t="s">
        <v>605</v>
      </c>
      <c r="E31" t="s">
        <v>960</v>
      </c>
      <c r="F31" t="s">
        <v>961</v>
      </c>
      <c r="G31">
        <v>2901</v>
      </c>
      <c r="H31">
        <v>1089</v>
      </c>
      <c r="I31" s="7">
        <f t="shared" si="1"/>
        <v>0.37538779731127198</v>
      </c>
      <c r="J31" s="7">
        <v>0.7</v>
      </c>
      <c r="K31" s="8">
        <v>6.92</v>
      </c>
      <c r="L31">
        <v>1812</v>
      </c>
      <c r="M31" s="9">
        <f t="shared" si="0"/>
        <v>12539.039999999999</v>
      </c>
    </row>
    <row r="32" spans="1:14" x14ac:dyDescent="0.3">
      <c r="A32" t="s">
        <v>1820</v>
      </c>
      <c r="B32" t="s">
        <v>912</v>
      </c>
      <c r="C32" t="s">
        <v>80</v>
      </c>
      <c r="D32" t="s">
        <v>1829</v>
      </c>
      <c r="E32" t="s">
        <v>927</v>
      </c>
      <c r="F32" t="s">
        <v>928</v>
      </c>
      <c r="G32">
        <v>2349</v>
      </c>
      <c r="H32">
        <v>913</v>
      </c>
      <c r="I32" s="7">
        <f t="shared" si="1"/>
        <v>0.38867603235419329</v>
      </c>
      <c r="J32" s="7">
        <v>0.7</v>
      </c>
      <c r="K32" s="8">
        <v>7.15</v>
      </c>
      <c r="L32">
        <v>1436</v>
      </c>
      <c r="M32" s="9">
        <f t="shared" si="0"/>
        <v>10267.4</v>
      </c>
    </row>
    <row r="33" spans="1:14" x14ac:dyDescent="0.3">
      <c r="A33" t="s">
        <v>1820</v>
      </c>
      <c r="B33" t="s">
        <v>912</v>
      </c>
      <c r="C33" t="s">
        <v>14</v>
      </c>
      <c r="D33" t="s">
        <v>1821</v>
      </c>
      <c r="E33" t="s">
        <v>969</v>
      </c>
      <c r="F33" t="s">
        <v>970</v>
      </c>
      <c r="G33">
        <v>1287</v>
      </c>
      <c r="H33">
        <v>458</v>
      </c>
      <c r="I33" s="7">
        <f t="shared" si="1"/>
        <v>0.35586635586635584</v>
      </c>
      <c r="J33" s="7">
        <v>0.7</v>
      </c>
      <c r="K33" s="8">
        <v>6.88</v>
      </c>
      <c r="L33">
        <v>829</v>
      </c>
      <c r="M33" s="9">
        <f t="shared" si="0"/>
        <v>5703.5199999999995</v>
      </c>
    </row>
    <row r="34" spans="1:14" x14ac:dyDescent="0.3">
      <c r="A34" t="s">
        <v>1820</v>
      </c>
      <c r="B34" t="s">
        <v>912</v>
      </c>
      <c r="C34" t="s">
        <v>14</v>
      </c>
      <c r="D34" t="s">
        <v>1821</v>
      </c>
      <c r="E34" t="s">
        <v>947</v>
      </c>
      <c r="F34" t="s">
        <v>948</v>
      </c>
      <c r="G34">
        <v>2544</v>
      </c>
      <c r="H34">
        <v>839</v>
      </c>
      <c r="I34" s="7">
        <f t="shared" si="1"/>
        <v>0.32979559748427673</v>
      </c>
      <c r="J34" s="7">
        <v>0.7</v>
      </c>
      <c r="K34" s="8">
        <v>7.09</v>
      </c>
      <c r="L34">
        <v>1705</v>
      </c>
      <c r="M34" s="9">
        <f t="shared" si="0"/>
        <v>12088.449999999999</v>
      </c>
      <c r="N34" s="11" t="s">
        <v>1450</v>
      </c>
    </row>
    <row r="35" spans="1:14" x14ac:dyDescent="0.3">
      <c r="A35" t="s">
        <v>1820</v>
      </c>
      <c r="B35" t="s">
        <v>912</v>
      </c>
      <c r="C35" t="s">
        <v>14</v>
      </c>
      <c r="D35" t="s">
        <v>1821</v>
      </c>
      <c r="E35" t="s">
        <v>915</v>
      </c>
      <c r="F35" t="s">
        <v>916</v>
      </c>
      <c r="G35">
        <v>5272</v>
      </c>
      <c r="H35">
        <v>2840</v>
      </c>
      <c r="I35" s="7">
        <f t="shared" si="1"/>
        <v>0.53869499241274654</v>
      </c>
      <c r="J35" s="7">
        <v>0.7</v>
      </c>
      <c r="K35" s="8">
        <v>6.63</v>
      </c>
      <c r="L35">
        <v>2432</v>
      </c>
      <c r="M35" s="9">
        <f t="shared" si="0"/>
        <v>16124.16</v>
      </c>
      <c r="N35" s="11" t="s">
        <v>1500</v>
      </c>
    </row>
    <row r="36" spans="1:14" x14ac:dyDescent="0.3">
      <c r="A36" t="s">
        <v>1820</v>
      </c>
      <c r="B36" t="s">
        <v>912</v>
      </c>
      <c r="C36" t="s">
        <v>14</v>
      </c>
      <c r="D36" t="s">
        <v>1821</v>
      </c>
      <c r="E36" t="s">
        <v>955</v>
      </c>
      <c r="F36" t="s">
        <v>956</v>
      </c>
      <c r="G36">
        <v>3355</v>
      </c>
      <c r="H36">
        <v>1883</v>
      </c>
      <c r="I36" s="7">
        <f t="shared" si="1"/>
        <v>0.5612518628912071</v>
      </c>
      <c r="J36" s="7">
        <v>0.7</v>
      </c>
      <c r="K36" s="8">
        <v>6.7</v>
      </c>
      <c r="L36">
        <v>1472</v>
      </c>
      <c r="M36" s="9">
        <f t="shared" si="0"/>
        <v>9862.4</v>
      </c>
    </row>
    <row r="37" spans="1:14" x14ac:dyDescent="0.3">
      <c r="A37" t="s">
        <v>1820</v>
      </c>
      <c r="B37" t="s">
        <v>912</v>
      </c>
      <c r="C37" t="s">
        <v>80</v>
      </c>
      <c r="D37" t="s">
        <v>1829</v>
      </c>
      <c r="E37" t="s">
        <v>1322</v>
      </c>
      <c r="F37" t="s">
        <v>940</v>
      </c>
      <c r="G37">
        <v>2523</v>
      </c>
      <c r="H37">
        <v>1124</v>
      </c>
      <c r="I37" s="7">
        <f t="shared" si="1"/>
        <v>0.44550138723741578</v>
      </c>
      <c r="J37" s="7">
        <v>0.7</v>
      </c>
      <c r="K37" s="8">
        <v>6.9</v>
      </c>
      <c r="L37">
        <v>1399</v>
      </c>
      <c r="M37" s="9">
        <f t="shared" si="0"/>
        <v>9653.1</v>
      </c>
    </row>
    <row r="38" spans="1:14" x14ac:dyDescent="0.3">
      <c r="A38" t="s">
        <v>1820</v>
      </c>
      <c r="B38" t="s">
        <v>912</v>
      </c>
      <c r="C38" t="s">
        <v>80</v>
      </c>
      <c r="D38" t="s">
        <v>81</v>
      </c>
      <c r="E38" t="s">
        <v>971</v>
      </c>
      <c r="F38" t="s">
        <v>972</v>
      </c>
      <c r="G38">
        <v>3923</v>
      </c>
      <c r="H38">
        <v>1653</v>
      </c>
      <c r="I38" s="7">
        <f t="shared" si="1"/>
        <v>0.4213612031608463</v>
      </c>
      <c r="J38" s="7">
        <v>0.7</v>
      </c>
      <c r="K38" s="8">
        <v>7.15</v>
      </c>
      <c r="L38">
        <v>2270</v>
      </c>
      <c r="M38" s="9">
        <f t="shared" si="0"/>
        <v>16230.5</v>
      </c>
    </row>
    <row r="39" spans="1:14" x14ac:dyDescent="0.3">
      <c r="A39" t="s">
        <v>1820</v>
      </c>
      <c r="B39" t="s">
        <v>912</v>
      </c>
      <c r="C39" t="s">
        <v>80</v>
      </c>
      <c r="D39" t="s">
        <v>81</v>
      </c>
      <c r="E39" t="s">
        <v>994</v>
      </c>
      <c r="F39" t="s">
        <v>995</v>
      </c>
      <c r="G39">
        <v>1567</v>
      </c>
      <c r="H39">
        <v>728</v>
      </c>
      <c r="I39" s="7">
        <f t="shared" si="1"/>
        <v>0.46458200382897258</v>
      </c>
      <c r="J39" s="7">
        <v>0.7</v>
      </c>
      <c r="K39" s="8">
        <v>7.24</v>
      </c>
      <c r="L39">
        <v>839</v>
      </c>
      <c r="M39" s="9">
        <f t="shared" si="0"/>
        <v>6074.3600000000006</v>
      </c>
    </row>
    <row r="40" spans="1:14" x14ac:dyDescent="0.3">
      <c r="A40" t="s">
        <v>1820</v>
      </c>
      <c r="B40" t="s">
        <v>912</v>
      </c>
      <c r="C40" t="s">
        <v>80</v>
      </c>
      <c r="D40" t="s">
        <v>81</v>
      </c>
      <c r="E40" t="s">
        <v>941</v>
      </c>
      <c r="F40" t="s">
        <v>942</v>
      </c>
      <c r="G40">
        <v>3844</v>
      </c>
      <c r="H40">
        <v>1648</v>
      </c>
      <c r="I40" s="7">
        <f t="shared" si="1"/>
        <v>0.42872008324661809</v>
      </c>
      <c r="J40" s="7">
        <v>0.7</v>
      </c>
      <c r="K40" s="8">
        <v>6.49</v>
      </c>
      <c r="L40">
        <v>2196</v>
      </c>
      <c r="M40" s="9">
        <f t="shared" si="0"/>
        <v>14252.04</v>
      </c>
    </row>
    <row r="41" spans="1:14" x14ac:dyDescent="0.3">
      <c r="A41" t="s">
        <v>1820</v>
      </c>
      <c r="B41" t="s">
        <v>912</v>
      </c>
      <c r="C41" t="s">
        <v>14</v>
      </c>
      <c r="D41" t="s">
        <v>1821</v>
      </c>
      <c r="E41" t="s">
        <v>962</v>
      </c>
      <c r="F41" t="s">
        <v>963</v>
      </c>
      <c r="G41">
        <v>4747</v>
      </c>
      <c r="H41">
        <v>3039</v>
      </c>
      <c r="I41" s="7">
        <f t="shared" si="1"/>
        <v>0.64019380661470404</v>
      </c>
      <c r="J41" s="7">
        <v>0.7</v>
      </c>
      <c r="K41" s="8">
        <v>6.72</v>
      </c>
      <c r="L41">
        <v>1708</v>
      </c>
      <c r="M41" s="9">
        <f t="shared" si="0"/>
        <v>11477.76</v>
      </c>
    </row>
    <row r="42" spans="1:14" x14ac:dyDescent="0.3">
      <c r="A42" t="s">
        <v>1820</v>
      </c>
      <c r="B42" t="s">
        <v>912</v>
      </c>
      <c r="C42" t="s">
        <v>14</v>
      </c>
      <c r="D42" t="s">
        <v>1874</v>
      </c>
      <c r="E42" t="s">
        <v>978</v>
      </c>
      <c r="F42" t="s">
        <v>979</v>
      </c>
      <c r="G42">
        <v>2743</v>
      </c>
      <c r="H42">
        <v>1363</v>
      </c>
      <c r="I42" s="7">
        <f t="shared" si="1"/>
        <v>0.49690120306234048</v>
      </c>
      <c r="J42" s="7">
        <v>0.7</v>
      </c>
      <c r="K42" s="8">
        <v>6.95</v>
      </c>
      <c r="L42">
        <v>1380</v>
      </c>
      <c r="M42" s="9">
        <f t="shared" si="0"/>
        <v>9591</v>
      </c>
    </row>
    <row r="43" spans="1:14" x14ac:dyDescent="0.3">
      <c r="A43" t="s">
        <v>1820</v>
      </c>
      <c r="B43" t="s">
        <v>912</v>
      </c>
      <c r="C43" t="s">
        <v>228</v>
      </c>
      <c r="D43" t="s">
        <v>229</v>
      </c>
      <c r="E43" t="s">
        <v>973</v>
      </c>
      <c r="F43" t="s">
        <v>974</v>
      </c>
      <c r="G43">
        <v>2250</v>
      </c>
      <c r="H43">
        <v>867</v>
      </c>
      <c r="I43" s="7">
        <f t="shared" si="1"/>
        <v>0.38533333333333336</v>
      </c>
      <c r="J43" s="7">
        <v>0.7</v>
      </c>
      <c r="K43" s="8">
        <v>7.03</v>
      </c>
      <c r="L43">
        <v>1383</v>
      </c>
      <c r="M43" s="9">
        <f t="shared" si="0"/>
        <v>9722.49</v>
      </c>
    </row>
    <row r="44" spans="1:14" x14ac:dyDescent="0.3">
      <c r="A44" t="s">
        <v>1820</v>
      </c>
      <c r="B44" t="s">
        <v>912</v>
      </c>
      <c r="C44" t="s">
        <v>14</v>
      </c>
      <c r="D44" t="s">
        <v>193</v>
      </c>
      <c r="E44" t="s">
        <v>945</v>
      </c>
      <c r="F44" t="s">
        <v>946</v>
      </c>
      <c r="G44">
        <v>1402</v>
      </c>
      <c r="H44">
        <v>579</v>
      </c>
      <c r="I44" s="7">
        <f t="shared" si="1"/>
        <v>0.41298145506419404</v>
      </c>
      <c r="J44" s="7">
        <v>0.7</v>
      </c>
      <c r="K44" s="8">
        <v>6.93</v>
      </c>
      <c r="L44">
        <v>823</v>
      </c>
      <c r="M44" s="9">
        <f t="shared" si="0"/>
        <v>5703.3899999999994</v>
      </c>
    </row>
    <row r="45" spans="1:14" x14ac:dyDescent="0.3">
      <c r="A45" t="s">
        <v>1820</v>
      </c>
      <c r="B45" t="s">
        <v>912</v>
      </c>
      <c r="C45" t="s">
        <v>14</v>
      </c>
      <c r="D45" t="s">
        <v>1821</v>
      </c>
      <c r="E45" t="s">
        <v>938</v>
      </c>
      <c r="F45" t="s">
        <v>939</v>
      </c>
      <c r="G45">
        <v>3697</v>
      </c>
      <c r="H45">
        <v>1898</v>
      </c>
      <c r="I45" s="7">
        <f t="shared" si="1"/>
        <v>0.51338923451447116</v>
      </c>
      <c r="J45" s="7">
        <v>0.7</v>
      </c>
      <c r="K45" s="8">
        <v>6.89</v>
      </c>
      <c r="L45">
        <v>1799</v>
      </c>
      <c r="M45" s="9">
        <f t="shared" si="0"/>
        <v>12395.109999999999</v>
      </c>
    </row>
    <row r="46" spans="1:14" x14ac:dyDescent="0.3">
      <c r="A46" t="s">
        <v>1820</v>
      </c>
      <c r="B46" t="s">
        <v>912</v>
      </c>
      <c r="C46" t="s">
        <v>14</v>
      </c>
      <c r="D46" t="s">
        <v>1844</v>
      </c>
      <c r="E46" t="s">
        <v>996</v>
      </c>
      <c r="F46" t="s">
        <v>997</v>
      </c>
      <c r="G46">
        <v>2052</v>
      </c>
      <c r="H46">
        <v>792</v>
      </c>
      <c r="I46" s="7">
        <f t="shared" si="1"/>
        <v>0.38596491228070173</v>
      </c>
      <c r="J46" s="7">
        <v>0.7</v>
      </c>
      <c r="K46" s="8">
        <v>6.95</v>
      </c>
      <c r="L46">
        <v>1260</v>
      </c>
      <c r="M46" s="9">
        <f t="shared" si="0"/>
        <v>8757</v>
      </c>
    </row>
    <row r="47" spans="1:14" x14ac:dyDescent="0.3">
      <c r="A47" t="s">
        <v>1820</v>
      </c>
      <c r="B47" t="s">
        <v>912</v>
      </c>
      <c r="C47" t="s">
        <v>80</v>
      </c>
      <c r="D47" t="s">
        <v>81</v>
      </c>
      <c r="E47" t="s">
        <v>1410</v>
      </c>
      <c r="F47" t="s">
        <v>926</v>
      </c>
      <c r="G47">
        <v>1130</v>
      </c>
      <c r="H47">
        <v>401</v>
      </c>
      <c r="I47" s="7">
        <f t="shared" si="1"/>
        <v>0.35486725663716812</v>
      </c>
      <c r="J47" s="7">
        <v>0.7</v>
      </c>
      <c r="K47" s="8">
        <v>7.09</v>
      </c>
      <c r="L47">
        <v>729</v>
      </c>
      <c r="M47" s="9">
        <f t="shared" si="0"/>
        <v>5168.6099999999997</v>
      </c>
    </row>
    <row r="48" spans="1:14" x14ac:dyDescent="0.3">
      <c r="A48" t="s">
        <v>1820</v>
      </c>
      <c r="B48" t="s">
        <v>912</v>
      </c>
      <c r="C48" t="s">
        <v>14</v>
      </c>
      <c r="D48" t="s">
        <v>1821</v>
      </c>
      <c r="E48" t="s">
        <v>1435</v>
      </c>
      <c r="F48" t="s">
        <v>1436</v>
      </c>
      <c r="G48">
        <v>25</v>
      </c>
      <c r="H48">
        <v>9</v>
      </c>
      <c r="I48" s="7">
        <f t="shared" si="1"/>
        <v>0.36</v>
      </c>
      <c r="J48" s="7">
        <v>0.7</v>
      </c>
      <c r="K48" s="8">
        <v>7.28</v>
      </c>
      <c r="L48">
        <v>16</v>
      </c>
      <c r="M48" s="9">
        <f t="shared" si="0"/>
        <v>116.48</v>
      </c>
    </row>
    <row r="49" spans="1:13" x14ac:dyDescent="0.3">
      <c r="A49" t="s">
        <v>1861</v>
      </c>
      <c r="B49" t="s">
        <v>912</v>
      </c>
      <c r="C49" t="s">
        <v>14</v>
      </c>
      <c r="D49" t="s">
        <v>708</v>
      </c>
      <c r="E49" t="s">
        <v>998</v>
      </c>
      <c r="F49" t="s">
        <v>999</v>
      </c>
      <c r="G49">
        <v>1854</v>
      </c>
      <c r="H49">
        <v>569</v>
      </c>
      <c r="I49" s="7">
        <f t="shared" si="1"/>
        <v>0.30690399137001079</v>
      </c>
      <c r="J49" s="7">
        <v>0.7</v>
      </c>
      <c r="K49" s="8">
        <v>8.1</v>
      </c>
      <c r="L49">
        <v>1285</v>
      </c>
      <c r="M49" s="9">
        <f t="shared" si="0"/>
        <v>10408.5</v>
      </c>
    </row>
    <row r="50" spans="1:13" x14ac:dyDescent="0.3">
      <c r="A50" t="s">
        <v>1861</v>
      </c>
      <c r="B50" t="s">
        <v>912</v>
      </c>
      <c r="C50" t="s">
        <v>80</v>
      </c>
      <c r="D50" t="s">
        <v>81</v>
      </c>
      <c r="E50" t="s">
        <v>932</v>
      </c>
      <c r="F50" t="s">
        <v>933</v>
      </c>
      <c r="G50">
        <v>805</v>
      </c>
      <c r="H50">
        <v>268</v>
      </c>
      <c r="I50" s="7">
        <f t="shared" si="1"/>
        <v>0.33291925465838507</v>
      </c>
      <c r="J50" s="7">
        <v>0.7</v>
      </c>
      <c r="K50" s="8">
        <v>7.29</v>
      </c>
      <c r="L50">
        <v>537</v>
      </c>
      <c r="M50" s="9">
        <f t="shared" si="0"/>
        <v>3914.73</v>
      </c>
    </row>
    <row r="51" spans="1:13" x14ac:dyDescent="0.3">
      <c r="A51" t="s">
        <v>1861</v>
      </c>
      <c r="B51" t="s">
        <v>912</v>
      </c>
      <c r="C51" t="s">
        <v>80</v>
      </c>
      <c r="D51" t="s">
        <v>81</v>
      </c>
      <c r="E51" t="s">
        <v>919</v>
      </c>
      <c r="F51" t="s">
        <v>920</v>
      </c>
      <c r="G51">
        <v>3282</v>
      </c>
      <c r="H51">
        <v>1081</v>
      </c>
      <c r="I51" s="7">
        <f t="shared" si="1"/>
        <v>0.32937233394271787</v>
      </c>
      <c r="J51" s="7">
        <v>0.7</v>
      </c>
      <c r="K51" s="8">
        <v>7.01</v>
      </c>
      <c r="L51">
        <v>2201</v>
      </c>
      <c r="M51" s="9">
        <f t="shared" si="0"/>
        <v>15429.01</v>
      </c>
    </row>
    <row r="52" spans="1:13" x14ac:dyDescent="0.3">
      <c r="A52" t="s">
        <v>1861</v>
      </c>
      <c r="B52" t="s">
        <v>912</v>
      </c>
      <c r="C52" t="s">
        <v>80</v>
      </c>
      <c r="D52" t="s">
        <v>1829</v>
      </c>
      <c r="E52" t="s">
        <v>957</v>
      </c>
      <c r="F52" t="s">
        <v>958</v>
      </c>
      <c r="G52">
        <v>3580</v>
      </c>
      <c r="H52">
        <v>1375</v>
      </c>
      <c r="I52" s="7">
        <f t="shared" si="1"/>
        <v>0.38407821229050282</v>
      </c>
      <c r="J52" s="7">
        <v>0.7</v>
      </c>
      <c r="K52" s="8">
        <v>7.02</v>
      </c>
      <c r="L52">
        <v>2205</v>
      </c>
      <c r="M52" s="9">
        <f t="shared" si="0"/>
        <v>15479.099999999999</v>
      </c>
    </row>
    <row r="53" spans="1:13" x14ac:dyDescent="0.3">
      <c r="A53" t="s">
        <v>1861</v>
      </c>
      <c r="B53" t="s">
        <v>912</v>
      </c>
      <c r="C53" t="s">
        <v>14</v>
      </c>
      <c r="D53" t="s">
        <v>1821</v>
      </c>
      <c r="E53" t="s">
        <v>951</v>
      </c>
      <c r="F53" t="s">
        <v>952</v>
      </c>
      <c r="G53">
        <v>4030</v>
      </c>
      <c r="H53">
        <v>1886</v>
      </c>
      <c r="I53" s="7">
        <f t="shared" si="1"/>
        <v>0.46799007444168733</v>
      </c>
      <c r="J53" s="7">
        <v>0.7</v>
      </c>
      <c r="K53" s="8">
        <v>6.59</v>
      </c>
      <c r="L53">
        <v>2144</v>
      </c>
      <c r="M53" s="9">
        <f t="shared" si="0"/>
        <v>14128.96</v>
      </c>
    </row>
    <row r="54" spans="1:13" x14ac:dyDescent="0.3">
      <c r="A54" t="s">
        <v>1861</v>
      </c>
      <c r="B54" t="s">
        <v>912</v>
      </c>
      <c r="C54" t="s">
        <v>14</v>
      </c>
      <c r="D54" t="s">
        <v>1821</v>
      </c>
      <c r="E54" t="s">
        <v>917</v>
      </c>
      <c r="F54" t="s">
        <v>918</v>
      </c>
      <c r="G54">
        <v>4747</v>
      </c>
      <c r="H54">
        <v>2616</v>
      </c>
      <c r="I54" s="7">
        <f t="shared" si="1"/>
        <v>0.55108489572361496</v>
      </c>
      <c r="J54" s="7">
        <v>0.7</v>
      </c>
      <c r="K54" s="8">
        <v>7.04</v>
      </c>
      <c r="L54">
        <v>2131</v>
      </c>
      <c r="M54" s="9">
        <f t="shared" si="0"/>
        <v>15002.24</v>
      </c>
    </row>
    <row r="55" spans="1:13" x14ac:dyDescent="0.3">
      <c r="A55" t="s">
        <v>1861</v>
      </c>
      <c r="B55" t="s">
        <v>912</v>
      </c>
      <c r="C55" t="s">
        <v>26</v>
      </c>
      <c r="D55" t="s">
        <v>235</v>
      </c>
      <c r="E55" t="s">
        <v>986</v>
      </c>
      <c r="F55" t="s">
        <v>987</v>
      </c>
      <c r="G55">
        <v>3010</v>
      </c>
      <c r="H55">
        <v>1319</v>
      </c>
      <c r="I55" s="7">
        <f t="shared" si="1"/>
        <v>0.43820598006644518</v>
      </c>
      <c r="J55" s="7">
        <v>0.7</v>
      </c>
      <c r="K55" s="8">
        <v>6.66</v>
      </c>
      <c r="L55">
        <v>1691</v>
      </c>
      <c r="M55" s="9">
        <f t="shared" si="0"/>
        <v>11262.06</v>
      </c>
    </row>
    <row r="56" spans="1:13" x14ac:dyDescent="0.3">
      <c r="A56" t="s">
        <v>1861</v>
      </c>
      <c r="B56" t="s">
        <v>912</v>
      </c>
      <c r="C56" t="s">
        <v>14</v>
      </c>
      <c r="D56" t="s">
        <v>1851</v>
      </c>
      <c r="E56" t="s">
        <v>943</v>
      </c>
      <c r="F56" t="s">
        <v>944</v>
      </c>
      <c r="G56">
        <v>5110</v>
      </c>
      <c r="H56">
        <v>3500</v>
      </c>
      <c r="I56" s="7">
        <f t="shared" si="1"/>
        <v>0.68493150684931503</v>
      </c>
      <c r="J56" s="7">
        <v>0.7</v>
      </c>
      <c r="K56" s="8">
        <v>7.21</v>
      </c>
      <c r="L56">
        <v>1610</v>
      </c>
      <c r="M56" s="9">
        <f t="shared" si="0"/>
        <v>11608.1</v>
      </c>
    </row>
    <row r="57" spans="1:13" x14ac:dyDescent="0.3">
      <c r="A57" t="s">
        <v>1861</v>
      </c>
      <c r="B57" t="s">
        <v>912</v>
      </c>
      <c r="C57" t="s">
        <v>14</v>
      </c>
      <c r="D57" t="s">
        <v>1821</v>
      </c>
      <c r="E57" t="s">
        <v>992</v>
      </c>
      <c r="F57" t="s">
        <v>993</v>
      </c>
      <c r="G57">
        <v>2907</v>
      </c>
      <c r="H57">
        <v>1405</v>
      </c>
      <c r="I57" s="7">
        <f t="shared" si="1"/>
        <v>0.48331613347093222</v>
      </c>
      <c r="J57" s="7">
        <v>0.7</v>
      </c>
      <c r="K57" s="8">
        <v>7.21</v>
      </c>
      <c r="L57">
        <v>1502</v>
      </c>
      <c r="M57" s="9">
        <f t="shared" si="0"/>
        <v>10829.42</v>
      </c>
    </row>
    <row r="58" spans="1:13" x14ac:dyDescent="0.3">
      <c r="A58" t="s">
        <v>1861</v>
      </c>
      <c r="B58" t="s">
        <v>912</v>
      </c>
      <c r="C58" t="s">
        <v>14</v>
      </c>
      <c r="D58" t="s">
        <v>1821</v>
      </c>
      <c r="E58" t="s">
        <v>934</v>
      </c>
      <c r="F58" t="s">
        <v>935</v>
      </c>
      <c r="G58">
        <v>4433</v>
      </c>
      <c r="H58">
        <v>2114</v>
      </c>
      <c r="I58" s="7">
        <f t="shared" si="1"/>
        <v>0.47687796074892846</v>
      </c>
      <c r="J58" s="7">
        <v>0.7</v>
      </c>
      <c r="K58" s="8">
        <v>6.58</v>
      </c>
      <c r="L58">
        <v>2319</v>
      </c>
      <c r="M58" s="9">
        <f t="shared" si="0"/>
        <v>15259.02</v>
      </c>
    </row>
    <row r="59" spans="1:13" x14ac:dyDescent="0.3">
      <c r="A59" t="s">
        <v>1861</v>
      </c>
      <c r="B59" t="s">
        <v>912</v>
      </c>
      <c r="C59" t="s">
        <v>14</v>
      </c>
      <c r="D59" t="s">
        <v>1821</v>
      </c>
      <c r="E59" t="s">
        <v>988</v>
      </c>
      <c r="F59" t="s">
        <v>989</v>
      </c>
      <c r="G59">
        <v>4212</v>
      </c>
      <c r="H59">
        <v>1712</v>
      </c>
      <c r="I59" s="7">
        <f t="shared" si="1"/>
        <v>0.40645773979107314</v>
      </c>
      <c r="J59" s="7">
        <v>0.7</v>
      </c>
      <c r="K59" s="8">
        <v>7.26</v>
      </c>
      <c r="L59">
        <v>2500</v>
      </c>
      <c r="M59" s="9">
        <f t="shared" si="0"/>
        <v>18150</v>
      </c>
    </row>
    <row r="60" spans="1:13" x14ac:dyDescent="0.3">
      <c r="A60" t="s">
        <v>1861</v>
      </c>
      <c r="B60" t="s">
        <v>912</v>
      </c>
      <c r="C60" t="s">
        <v>80</v>
      </c>
      <c r="D60" t="s">
        <v>81</v>
      </c>
      <c r="E60" t="s">
        <v>982</v>
      </c>
      <c r="F60" t="s">
        <v>983</v>
      </c>
      <c r="G60">
        <v>2764</v>
      </c>
      <c r="H60">
        <v>1041</v>
      </c>
      <c r="I60" s="7">
        <f t="shared" si="1"/>
        <v>0.37662807525325614</v>
      </c>
      <c r="J60" s="7">
        <v>0.7</v>
      </c>
      <c r="K60" s="8">
        <v>7.31</v>
      </c>
      <c r="L60">
        <v>1723</v>
      </c>
      <c r="M60" s="9">
        <f t="shared" si="0"/>
        <v>12595.13</v>
      </c>
    </row>
    <row r="61" spans="1:13" x14ac:dyDescent="0.3">
      <c r="A61" t="s">
        <v>1861</v>
      </c>
      <c r="B61" t="s">
        <v>912</v>
      </c>
      <c r="C61" t="s">
        <v>80</v>
      </c>
      <c r="D61" t="s">
        <v>1829</v>
      </c>
      <c r="E61" t="s">
        <v>984</v>
      </c>
      <c r="F61" t="s">
        <v>985</v>
      </c>
      <c r="G61">
        <v>4296</v>
      </c>
      <c r="H61">
        <v>1537</v>
      </c>
      <c r="I61" s="7">
        <f t="shared" si="1"/>
        <v>0.35777467411545621</v>
      </c>
      <c r="J61" s="7">
        <v>0.7</v>
      </c>
      <c r="K61" s="8">
        <v>7.09</v>
      </c>
      <c r="L61">
        <v>2759</v>
      </c>
      <c r="M61" s="9">
        <f t="shared" si="0"/>
        <v>19561.310000000001</v>
      </c>
    </row>
    <row r="62" spans="1:13" x14ac:dyDescent="0.3">
      <c r="A62" t="s">
        <v>1861</v>
      </c>
      <c r="B62" t="s">
        <v>912</v>
      </c>
      <c r="C62" t="s">
        <v>14</v>
      </c>
      <c r="D62" t="s">
        <v>1821</v>
      </c>
      <c r="E62" t="s">
        <v>595</v>
      </c>
      <c r="F62" t="s">
        <v>1414</v>
      </c>
      <c r="G62">
        <v>1701</v>
      </c>
      <c r="H62">
        <v>756</v>
      </c>
      <c r="I62" s="7">
        <f t="shared" si="1"/>
        <v>0.44444444444444442</v>
      </c>
      <c r="J62" s="7">
        <v>0.7</v>
      </c>
      <c r="K62" s="8">
        <v>6.92</v>
      </c>
      <c r="L62">
        <v>945</v>
      </c>
      <c r="M62" s="9">
        <f t="shared" si="0"/>
        <v>6539.4</v>
      </c>
    </row>
    <row r="63" spans="1:13" x14ac:dyDescent="0.3">
      <c r="A63" t="s">
        <v>1861</v>
      </c>
      <c r="B63" t="s">
        <v>912</v>
      </c>
      <c r="C63" t="s">
        <v>14</v>
      </c>
      <c r="D63" t="s">
        <v>1821</v>
      </c>
      <c r="E63" t="s">
        <v>964</v>
      </c>
      <c r="F63" t="s">
        <v>965</v>
      </c>
      <c r="G63">
        <v>2996</v>
      </c>
      <c r="H63">
        <v>1623</v>
      </c>
      <c r="I63" s="7">
        <f t="shared" si="1"/>
        <v>0.54172229639519354</v>
      </c>
      <c r="J63" s="7">
        <v>0.7</v>
      </c>
      <c r="K63" s="8">
        <v>7.07</v>
      </c>
      <c r="L63">
        <v>1373</v>
      </c>
      <c r="M63" s="9">
        <f t="shared" si="0"/>
        <v>9707.11</v>
      </c>
    </row>
    <row r="64" spans="1:13" x14ac:dyDescent="0.3">
      <c r="A64" t="s">
        <v>1861</v>
      </c>
      <c r="B64" t="s">
        <v>912</v>
      </c>
      <c r="C64" t="s">
        <v>26</v>
      </c>
      <c r="D64" t="s">
        <v>1842</v>
      </c>
      <c r="E64" t="s">
        <v>936</v>
      </c>
      <c r="F64" t="s">
        <v>937</v>
      </c>
      <c r="G64">
        <v>2993</v>
      </c>
      <c r="H64">
        <v>1225</v>
      </c>
      <c r="I64" s="7">
        <f t="shared" si="1"/>
        <v>0.40928833945873705</v>
      </c>
      <c r="J64" s="7">
        <v>0.7</v>
      </c>
      <c r="K64" s="8">
        <v>7.35</v>
      </c>
      <c r="L64">
        <v>1768</v>
      </c>
      <c r="M64" s="9">
        <f t="shared" si="0"/>
        <v>12994.8</v>
      </c>
    </row>
    <row r="65" spans="1:13" x14ac:dyDescent="0.3">
      <c r="A65" t="s">
        <v>1861</v>
      </c>
      <c r="B65" t="s">
        <v>912</v>
      </c>
      <c r="C65" t="s">
        <v>14</v>
      </c>
      <c r="D65" t="s">
        <v>512</v>
      </c>
      <c r="E65" t="s">
        <v>949</v>
      </c>
      <c r="F65" t="s">
        <v>950</v>
      </c>
      <c r="G65">
        <v>3561</v>
      </c>
      <c r="H65">
        <v>1532</v>
      </c>
      <c r="I65" s="7">
        <f t="shared" si="1"/>
        <v>0.43021623139567539</v>
      </c>
      <c r="J65" s="7">
        <v>0.7</v>
      </c>
      <c r="K65" s="8">
        <v>6.99</v>
      </c>
      <c r="L65">
        <v>2029</v>
      </c>
      <c r="M65" s="9">
        <f t="shared" si="0"/>
        <v>14182.710000000001</v>
      </c>
    </row>
    <row r="66" spans="1:13" x14ac:dyDescent="0.3">
      <c r="A66" t="s">
        <v>1861</v>
      </c>
      <c r="B66" t="s">
        <v>912</v>
      </c>
      <c r="C66" t="s">
        <v>14</v>
      </c>
      <c r="D66" t="s">
        <v>269</v>
      </c>
      <c r="E66" t="s">
        <v>913</v>
      </c>
      <c r="F66" t="s">
        <v>914</v>
      </c>
      <c r="G66">
        <v>3654</v>
      </c>
      <c r="H66">
        <v>1907</v>
      </c>
      <c r="I66" s="7">
        <f t="shared" si="1"/>
        <v>0.52189381499726328</v>
      </c>
      <c r="J66" s="7">
        <v>0.7</v>
      </c>
      <c r="K66" s="8">
        <v>7.03</v>
      </c>
      <c r="L66">
        <v>1747</v>
      </c>
      <c r="M66" s="9">
        <f t="shared" ref="M66:M129" si="2">K66*L66</f>
        <v>12281.41</v>
      </c>
    </row>
    <row r="67" spans="1:13" x14ac:dyDescent="0.3">
      <c r="A67" t="s">
        <v>1861</v>
      </c>
      <c r="B67" t="s">
        <v>912</v>
      </c>
      <c r="C67" t="s">
        <v>14</v>
      </c>
      <c r="D67" t="s">
        <v>1821</v>
      </c>
      <c r="E67" t="s">
        <v>975</v>
      </c>
      <c r="F67" t="s">
        <v>976</v>
      </c>
      <c r="G67">
        <v>4547</v>
      </c>
      <c r="H67">
        <v>2278</v>
      </c>
      <c r="I67" s="7">
        <f t="shared" ref="I67:I130" si="3">H67/G67</f>
        <v>0.5009896635144051</v>
      </c>
      <c r="J67" s="7">
        <v>0.7</v>
      </c>
      <c r="K67" s="8">
        <v>7.03</v>
      </c>
      <c r="L67">
        <v>2269</v>
      </c>
      <c r="M67" s="9">
        <f t="shared" si="2"/>
        <v>15951.07</v>
      </c>
    </row>
    <row r="68" spans="1:13" x14ac:dyDescent="0.3">
      <c r="A68" t="s">
        <v>1861</v>
      </c>
      <c r="B68" t="s">
        <v>912</v>
      </c>
      <c r="C68" t="s">
        <v>14</v>
      </c>
      <c r="D68" t="s">
        <v>1821</v>
      </c>
      <c r="E68" t="s">
        <v>39</v>
      </c>
      <c r="F68" t="s">
        <v>921</v>
      </c>
      <c r="G68">
        <v>4431</v>
      </c>
      <c r="H68">
        <v>1505</v>
      </c>
      <c r="I68" s="7">
        <f t="shared" si="3"/>
        <v>0.33965244865718797</v>
      </c>
      <c r="J68" s="7">
        <v>0.7</v>
      </c>
      <c r="K68" s="8">
        <v>7.74</v>
      </c>
      <c r="L68">
        <v>2926</v>
      </c>
      <c r="M68" s="9">
        <f t="shared" si="2"/>
        <v>22647.24</v>
      </c>
    </row>
    <row r="69" spans="1:13" x14ac:dyDescent="0.3">
      <c r="A69" t="s">
        <v>1861</v>
      </c>
      <c r="B69" t="s">
        <v>912</v>
      </c>
      <c r="C69" t="s">
        <v>14</v>
      </c>
      <c r="D69" t="s">
        <v>1821</v>
      </c>
      <c r="E69" t="s">
        <v>924</v>
      </c>
      <c r="F69" t="s">
        <v>925</v>
      </c>
      <c r="G69">
        <v>5571</v>
      </c>
      <c r="H69">
        <v>3133</v>
      </c>
      <c r="I69" s="7">
        <f t="shared" si="3"/>
        <v>0.56237659307126187</v>
      </c>
      <c r="J69" s="7">
        <v>0.7</v>
      </c>
      <c r="K69" s="8">
        <v>7.93</v>
      </c>
      <c r="L69">
        <v>2438</v>
      </c>
      <c r="M69" s="9">
        <f t="shared" si="2"/>
        <v>19333.34</v>
      </c>
    </row>
    <row r="70" spans="1:13" x14ac:dyDescent="0.3">
      <c r="A70" t="s">
        <v>1861</v>
      </c>
      <c r="B70" t="s">
        <v>912</v>
      </c>
      <c r="C70" t="s">
        <v>14</v>
      </c>
      <c r="D70" t="s">
        <v>1821</v>
      </c>
      <c r="E70" t="s">
        <v>929</v>
      </c>
      <c r="F70" t="s">
        <v>930</v>
      </c>
      <c r="G70">
        <v>3863</v>
      </c>
      <c r="H70">
        <v>1658</v>
      </c>
      <c r="I70" s="7">
        <f t="shared" si="3"/>
        <v>0.42920010354646648</v>
      </c>
      <c r="J70" s="7">
        <v>0.7</v>
      </c>
      <c r="K70" s="8">
        <v>7.42</v>
      </c>
      <c r="L70">
        <v>2205</v>
      </c>
      <c r="M70" s="9">
        <f t="shared" si="2"/>
        <v>16361.1</v>
      </c>
    </row>
    <row r="71" spans="1:13" x14ac:dyDescent="0.3">
      <c r="A71" t="s">
        <v>1861</v>
      </c>
      <c r="B71" t="s">
        <v>912</v>
      </c>
      <c r="C71" t="s">
        <v>80</v>
      </c>
      <c r="D71" t="s">
        <v>81</v>
      </c>
      <c r="E71" t="s">
        <v>569</v>
      </c>
      <c r="F71" t="s">
        <v>959</v>
      </c>
      <c r="G71">
        <v>1128</v>
      </c>
      <c r="H71">
        <v>459</v>
      </c>
      <c r="I71" s="7">
        <f t="shared" si="3"/>
        <v>0.40691489361702127</v>
      </c>
      <c r="J71" s="7">
        <v>0.7</v>
      </c>
      <c r="K71" s="8">
        <v>7.56</v>
      </c>
      <c r="L71">
        <v>669</v>
      </c>
      <c r="M71" s="9">
        <f t="shared" si="2"/>
        <v>5057.6399999999994</v>
      </c>
    </row>
    <row r="72" spans="1:13" x14ac:dyDescent="0.3">
      <c r="A72" t="s">
        <v>1861</v>
      </c>
      <c r="B72" t="s">
        <v>912</v>
      </c>
      <c r="C72" t="s">
        <v>74</v>
      </c>
      <c r="D72" t="s">
        <v>1873</v>
      </c>
      <c r="E72" t="s">
        <v>967</v>
      </c>
      <c r="F72" t="s">
        <v>968</v>
      </c>
      <c r="G72">
        <v>3388</v>
      </c>
      <c r="H72">
        <v>1469</v>
      </c>
      <c r="I72" s="7">
        <f t="shared" si="3"/>
        <v>0.43358913813459266</v>
      </c>
      <c r="J72" s="7">
        <v>0.7</v>
      </c>
      <c r="K72" s="8">
        <v>7.38</v>
      </c>
      <c r="L72">
        <v>1919</v>
      </c>
      <c r="M72" s="9">
        <f t="shared" si="2"/>
        <v>14162.22</v>
      </c>
    </row>
    <row r="73" spans="1:13" x14ac:dyDescent="0.3">
      <c r="A73" t="s">
        <v>1861</v>
      </c>
      <c r="B73" t="s">
        <v>912</v>
      </c>
      <c r="C73" t="s">
        <v>26</v>
      </c>
      <c r="D73" t="s">
        <v>235</v>
      </c>
      <c r="E73" t="s">
        <v>922</v>
      </c>
      <c r="F73" t="s">
        <v>923</v>
      </c>
      <c r="G73">
        <v>6351</v>
      </c>
      <c r="H73">
        <v>3556</v>
      </c>
      <c r="I73" s="7">
        <f t="shared" si="3"/>
        <v>0.55991182490946312</v>
      </c>
      <c r="J73" s="7">
        <v>0.7</v>
      </c>
      <c r="K73" s="8">
        <v>7.27</v>
      </c>
      <c r="L73">
        <v>2795</v>
      </c>
      <c r="M73" s="9">
        <f t="shared" si="2"/>
        <v>20319.649999999998</v>
      </c>
    </row>
    <row r="74" spans="1:13" x14ac:dyDescent="0.3">
      <c r="A74" t="s">
        <v>1861</v>
      </c>
      <c r="B74" t="s">
        <v>912</v>
      </c>
      <c r="C74" t="s">
        <v>14</v>
      </c>
      <c r="D74" t="s">
        <v>1821</v>
      </c>
      <c r="E74" t="s">
        <v>980</v>
      </c>
      <c r="F74" t="s">
        <v>981</v>
      </c>
      <c r="G74">
        <v>6393</v>
      </c>
      <c r="H74">
        <v>3770</v>
      </c>
      <c r="I74" s="7">
        <f t="shared" si="3"/>
        <v>0.58970749256999844</v>
      </c>
      <c r="J74" s="7">
        <v>0.7</v>
      </c>
      <c r="K74" s="8">
        <v>7.54</v>
      </c>
      <c r="L74">
        <v>2623</v>
      </c>
      <c r="M74" s="9">
        <f t="shared" si="2"/>
        <v>19777.420000000002</v>
      </c>
    </row>
    <row r="75" spans="1:13" x14ac:dyDescent="0.3">
      <c r="A75" t="s">
        <v>1861</v>
      </c>
      <c r="B75" t="s">
        <v>912</v>
      </c>
      <c r="C75" t="s">
        <v>14</v>
      </c>
      <c r="D75" t="s">
        <v>1821</v>
      </c>
      <c r="E75" t="s">
        <v>990</v>
      </c>
      <c r="F75" t="s">
        <v>991</v>
      </c>
      <c r="G75">
        <v>3247</v>
      </c>
      <c r="H75">
        <v>1524</v>
      </c>
      <c r="I75" s="7">
        <f t="shared" si="3"/>
        <v>0.46935632891900214</v>
      </c>
      <c r="J75" s="7">
        <v>0.7</v>
      </c>
      <c r="K75" s="8">
        <v>6.65</v>
      </c>
      <c r="L75">
        <v>1723</v>
      </c>
      <c r="M75" s="9">
        <f t="shared" si="2"/>
        <v>11457.95</v>
      </c>
    </row>
    <row r="76" spans="1:13" x14ac:dyDescent="0.3">
      <c r="A76" t="s">
        <v>1861</v>
      </c>
      <c r="B76" t="s">
        <v>912</v>
      </c>
      <c r="C76" t="s">
        <v>80</v>
      </c>
      <c r="D76" t="s">
        <v>81</v>
      </c>
      <c r="E76" t="s">
        <v>953</v>
      </c>
      <c r="F76" t="s">
        <v>954</v>
      </c>
      <c r="G76">
        <v>4616</v>
      </c>
      <c r="H76">
        <v>1863</v>
      </c>
      <c r="I76" s="7">
        <f t="shared" si="3"/>
        <v>0.40359618717504331</v>
      </c>
      <c r="J76" s="7">
        <v>0.7</v>
      </c>
      <c r="K76" s="8">
        <v>7.17</v>
      </c>
      <c r="L76">
        <v>2753</v>
      </c>
      <c r="M76" s="9">
        <f t="shared" si="2"/>
        <v>19739.009999999998</v>
      </c>
    </row>
    <row r="77" spans="1:13" x14ac:dyDescent="0.3">
      <c r="A77" t="s">
        <v>1861</v>
      </c>
      <c r="B77" t="s">
        <v>912</v>
      </c>
      <c r="C77" t="s">
        <v>14</v>
      </c>
      <c r="D77" t="s">
        <v>1844</v>
      </c>
      <c r="E77" t="s">
        <v>823</v>
      </c>
      <c r="F77" t="s">
        <v>931</v>
      </c>
      <c r="G77">
        <v>1350</v>
      </c>
      <c r="H77">
        <v>835</v>
      </c>
      <c r="I77" s="7">
        <f t="shared" si="3"/>
        <v>0.61851851851851847</v>
      </c>
      <c r="J77" s="7">
        <v>0.7</v>
      </c>
      <c r="K77" s="8">
        <v>7.06</v>
      </c>
      <c r="L77">
        <v>515</v>
      </c>
      <c r="M77" s="9">
        <f t="shared" si="2"/>
        <v>3635.8999999999996</v>
      </c>
    </row>
    <row r="78" spans="1:13" x14ac:dyDescent="0.3">
      <c r="A78" t="s">
        <v>1861</v>
      </c>
      <c r="B78" t="s">
        <v>912</v>
      </c>
      <c r="C78" t="s">
        <v>14</v>
      </c>
      <c r="D78" t="s">
        <v>605</v>
      </c>
      <c r="E78" t="s">
        <v>960</v>
      </c>
      <c r="F78" t="s">
        <v>961</v>
      </c>
      <c r="G78">
        <v>2582</v>
      </c>
      <c r="H78">
        <v>1122</v>
      </c>
      <c r="I78" s="7">
        <f t="shared" si="3"/>
        <v>0.43454686289697908</v>
      </c>
      <c r="J78" s="7">
        <v>0.7</v>
      </c>
      <c r="K78" s="8">
        <v>7.52</v>
      </c>
      <c r="L78">
        <v>1460</v>
      </c>
      <c r="M78" s="9">
        <f t="shared" si="2"/>
        <v>10979.199999999999</v>
      </c>
    </row>
    <row r="79" spans="1:13" x14ac:dyDescent="0.3">
      <c r="A79" t="s">
        <v>1861</v>
      </c>
      <c r="B79" t="s">
        <v>912</v>
      </c>
      <c r="C79" t="s">
        <v>80</v>
      </c>
      <c r="D79" t="s">
        <v>1829</v>
      </c>
      <c r="E79" t="s">
        <v>927</v>
      </c>
      <c r="F79" t="s">
        <v>928</v>
      </c>
      <c r="G79">
        <v>2166</v>
      </c>
      <c r="H79">
        <v>874</v>
      </c>
      <c r="I79" s="7">
        <f t="shared" si="3"/>
        <v>0.40350877192982454</v>
      </c>
      <c r="J79" s="7">
        <v>0.7</v>
      </c>
      <c r="K79" s="8">
        <v>7.88</v>
      </c>
      <c r="L79">
        <v>1292</v>
      </c>
      <c r="M79" s="9">
        <f t="shared" si="2"/>
        <v>10180.959999999999</v>
      </c>
    </row>
    <row r="80" spans="1:13" x14ac:dyDescent="0.3">
      <c r="A80" t="s">
        <v>1861</v>
      </c>
      <c r="B80" t="s">
        <v>912</v>
      </c>
      <c r="C80" t="s">
        <v>14</v>
      </c>
      <c r="D80" t="s">
        <v>1821</v>
      </c>
      <c r="E80" t="s">
        <v>969</v>
      </c>
      <c r="F80" t="s">
        <v>970</v>
      </c>
      <c r="G80">
        <v>1198</v>
      </c>
      <c r="H80">
        <v>441</v>
      </c>
      <c r="I80" s="7">
        <f t="shared" si="3"/>
        <v>0.36811352253756263</v>
      </c>
      <c r="J80" s="7">
        <v>0.7</v>
      </c>
      <c r="K80" s="8">
        <v>6.99</v>
      </c>
      <c r="L80">
        <v>757</v>
      </c>
      <c r="M80" s="9">
        <f t="shared" si="2"/>
        <v>5291.43</v>
      </c>
    </row>
    <row r="81" spans="1:13" x14ac:dyDescent="0.3">
      <c r="A81" t="s">
        <v>1861</v>
      </c>
      <c r="B81" t="s">
        <v>912</v>
      </c>
      <c r="C81" t="s">
        <v>14</v>
      </c>
      <c r="D81" t="s">
        <v>1821</v>
      </c>
      <c r="E81" t="s">
        <v>947</v>
      </c>
      <c r="F81" t="s">
        <v>948</v>
      </c>
      <c r="G81">
        <v>2291</v>
      </c>
      <c r="H81">
        <v>795</v>
      </c>
      <c r="I81" s="7">
        <f t="shared" si="3"/>
        <v>0.34701003928415541</v>
      </c>
      <c r="J81" s="7">
        <v>0.7</v>
      </c>
      <c r="K81" s="8">
        <v>7.18</v>
      </c>
      <c r="L81">
        <v>1496</v>
      </c>
      <c r="M81" s="9">
        <f t="shared" si="2"/>
        <v>10741.279999999999</v>
      </c>
    </row>
    <row r="82" spans="1:13" x14ac:dyDescent="0.3">
      <c r="A82" t="s">
        <v>1861</v>
      </c>
      <c r="B82" t="s">
        <v>912</v>
      </c>
      <c r="C82" t="s">
        <v>14</v>
      </c>
      <c r="D82" t="s">
        <v>1821</v>
      </c>
      <c r="E82" t="s">
        <v>915</v>
      </c>
      <c r="F82" t="s">
        <v>916</v>
      </c>
      <c r="G82">
        <v>5617</v>
      </c>
      <c r="H82">
        <v>3028</v>
      </c>
      <c r="I82" s="7">
        <f t="shared" si="3"/>
        <v>0.53907779953711943</v>
      </c>
      <c r="J82" s="7">
        <v>0.7</v>
      </c>
      <c r="K82" s="8">
        <v>6.77</v>
      </c>
      <c r="L82">
        <v>2589</v>
      </c>
      <c r="M82" s="9">
        <f t="shared" si="2"/>
        <v>17527.53</v>
      </c>
    </row>
    <row r="83" spans="1:13" x14ac:dyDescent="0.3">
      <c r="A83" t="s">
        <v>1861</v>
      </c>
      <c r="B83" t="s">
        <v>912</v>
      </c>
      <c r="C83" t="s">
        <v>14</v>
      </c>
      <c r="D83" t="s">
        <v>1821</v>
      </c>
      <c r="E83" t="s">
        <v>955</v>
      </c>
      <c r="F83" t="s">
        <v>956</v>
      </c>
      <c r="G83">
        <v>3585</v>
      </c>
      <c r="H83">
        <v>2018</v>
      </c>
      <c r="I83" s="7">
        <f t="shared" si="3"/>
        <v>0.56290097629009761</v>
      </c>
      <c r="J83" s="7">
        <v>0.7</v>
      </c>
      <c r="K83" s="8">
        <v>7.19</v>
      </c>
      <c r="L83">
        <v>1567</v>
      </c>
      <c r="M83" s="9">
        <f t="shared" si="2"/>
        <v>11266.730000000001</v>
      </c>
    </row>
    <row r="84" spans="1:13" x14ac:dyDescent="0.3">
      <c r="A84" t="s">
        <v>1861</v>
      </c>
      <c r="B84" t="s">
        <v>912</v>
      </c>
      <c r="C84" t="s">
        <v>80</v>
      </c>
      <c r="D84" t="s">
        <v>1829</v>
      </c>
      <c r="E84" t="s">
        <v>1322</v>
      </c>
      <c r="F84" t="s">
        <v>940</v>
      </c>
      <c r="G84">
        <v>2314</v>
      </c>
      <c r="H84">
        <v>1009</v>
      </c>
      <c r="I84" s="7">
        <f t="shared" si="3"/>
        <v>0.43604148660328435</v>
      </c>
      <c r="J84" s="7">
        <v>0.7</v>
      </c>
      <c r="K84" s="8">
        <v>7.08</v>
      </c>
      <c r="L84">
        <v>1305</v>
      </c>
      <c r="M84" s="9">
        <f t="shared" si="2"/>
        <v>9239.4</v>
      </c>
    </row>
    <row r="85" spans="1:13" x14ac:dyDescent="0.3">
      <c r="A85" t="s">
        <v>1861</v>
      </c>
      <c r="B85" t="s">
        <v>912</v>
      </c>
      <c r="C85" t="s">
        <v>80</v>
      </c>
      <c r="D85" t="s">
        <v>81</v>
      </c>
      <c r="E85" t="s">
        <v>971</v>
      </c>
      <c r="F85" t="s">
        <v>972</v>
      </c>
      <c r="G85">
        <v>4207</v>
      </c>
      <c r="H85">
        <v>1905</v>
      </c>
      <c r="I85" s="7">
        <f t="shared" si="3"/>
        <v>0.45281673401473732</v>
      </c>
      <c r="J85" s="7">
        <v>0.7</v>
      </c>
      <c r="K85" s="8">
        <v>7.55</v>
      </c>
      <c r="L85">
        <v>2302</v>
      </c>
      <c r="M85" s="9">
        <f t="shared" si="2"/>
        <v>17380.099999999999</v>
      </c>
    </row>
    <row r="86" spans="1:13" x14ac:dyDescent="0.3">
      <c r="A86" t="s">
        <v>1861</v>
      </c>
      <c r="B86" t="s">
        <v>912</v>
      </c>
      <c r="C86" t="s">
        <v>80</v>
      </c>
      <c r="D86" t="s">
        <v>81</v>
      </c>
      <c r="E86" t="s">
        <v>994</v>
      </c>
      <c r="F86" t="s">
        <v>995</v>
      </c>
      <c r="G86">
        <v>1792</v>
      </c>
      <c r="H86">
        <v>658</v>
      </c>
      <c r="I86" s="7">
        <f t="shared" si="3"/>
        <v>0.3671875</v>
      </c>
      <c r="J86" s="7">
        <v>0.7</v>
      </c>
      <c r="K86" s="8">
        <v>7.49</v>
      </c>
      <c r="L86">
        <v>1134</v>
      </c>
      <c r="M86" s="9">
        <f t="shared" si="2"/>
        <v>8493.66</v>
      </c>
    </row>
    <row r="87" spans="1:13" x14ac:dyDescent="0.3">
      <c r="A87" t="s">
        <v>1861</v>
      </c>
      <c r="B87" t="s">
        <v>912</v>
      </c>
      <c r="C87" t="s">
        <v>80</v>
      </c>
      <c r="D87" t="s">
        <v>81</v>
      </c>
      <c r="E87" t="s">
        <v>941</v>
      </c>
      <c r="F87" t="s">
        <v>942</v>
      </c>
      <c r="G87">
        <v>3864</v>
      </c>
      <c r="H87">
        <v>1713</v>
      </c>
      <c r="I87" s="7">
        <f t="shared" si="3"/>
        <v>0.44332298136645965</v>
      </c>
      <c r="J87" s="7">
        <v>0.7</v>
      </c>
      <c r="K87" s="8">
        <v>7.03</v>
      </c>
      <c r="L87">
        <v>2151</v>
      </c>
      <c r="M87" s="9">
        <f t="shared" si="2"/>
        <v>15121.53</v>
      </c>
    </row>
    <row r="88" spans="1:13" x14ac:dyDescent="0.3">
      <c r="A88" t="s">
        <v>1861</v>
      </c>
      <c r="B88" t="s">
        <v>912</v>
      </c>
      <c r="C88" t="s">
        <v>14</v>
      </c>
      <c r="D88" t="s">
        <v>1821</v>
      </c>
      <c r="E88" t="s">
        <v>962</v>
      </c>
      <c r="F88" t="s">
        <v>963</v>
      </c>
      <c r="G88">
        <v>4455</v>
      </c>
      <c r="H88">
        <v>2918</v>
      </c>
      <c r="I88" s="7">
        <f t="shared" si="3"/>
        <v>0.65499438832772161</v>
      </c>
      <c r="J88" s="7">
        <v>0.7</v>
      </c>
      <c r="K88" s="8">
        <v>6.73</v>
      </c>
      <c r="L88">
        <v>1537</v>
      </c>
      <c r="M88" s="9">
        <f t="shared" si="2"/>
        <v>10344.01</v>
      </c>
    </row>
    <row r="89" spans="1:13" x14ac:dyDescent="0.3">
      <c r="A89" t="s">
        <v>1861</v>
      </c>
      <c r="B89" t="s">
        <v>912</v>
      </c>
      <c r="C89" t="s">
        <v>14</v>
      </c>
      <c r="D89" t="s">
        <v>1874</v>
      </c>
      <c r="E89" t="s">
        <v>978</v>
      </c>
      <c r="F89" t="s">
        <v>979</v>
      </c>
      <c r="G89">
        <v>2615</v>
      </c>
      <c r="H89">
        <v>1408</v>
      </c>
      <c r="I89" s="7">
        <f t="shared" si="3"/>
        <v>0.53843212237093685</v>
      </c>
      <c r="J89" s="7">
        <v>0.7</v>
      </c>
      <c r="K89" s="8">
        <v>7.07</v>
      </c>
      <c r="L89">
        <v>1207</v>
      </c>
      <c r="M89" s="9">
        <f t="shared" si="2"/>
        <v>8533.49</v>
      </c>
    </row>
    <row r="90" spans="1:13" x14ac:dyDescent="0.3">
      <c r="A90" t="s">
        <v>1861</v>
      </c>
      <c r="B90" t="s">
        <v>912</v>
      </c>
      <c r="C90" t="s">
        <v>228</v>
      </c>
      <c r="D90" t="s">
        <v>229</v>
      </c>
      <c r="E90" t="s">
        <v>973</v>
      </c>
      <c r="F90" t="s">
        <v>974</v>
      </c>
      <c r="G90">
        <v>1867</v>
      </c>
      <c r="H90">
        <v>663</v>
      </c>
      <c r="I90" s="7">
        <f t="shared" si="3"/>
        <v>0.35511515800749865</v>
      </c>
      <c r="J90" s="7">
        <v>0.7</v>
      </c>
      <c r="K90" s="8">
        <v>7.69</v>
      </c>
      <c r="L90">
        <v>1204</v>
      </c>
      <c r="M90" s="9">
        <f t="shared" si="2"/>
        <v>9258.76</v>
      </c>
    </row>
    <row r="91" spans="1:13" x14ac:dyDescent="0.3">
      <c r="A91" t="s">
        <v>1861</v>
      </c>
      <c r="B91" t="s">
        <v>912</v>
      </c>
      <c r="C91" t="s">
        <v>14</v>
      </c>
      <c r="D91" t="s">
        <v>193</v>
      </c>
      <c r="E91" t="s">
        <v>945</v>
      </c>
      <c r="F91" t="s">
        <v>946</v>
      </c>
      <c r="G91">
        <v>1450</v>
      </c>
      <c r="H91">
        <v>580</v>
      </c>
      <c r="I91" s="7">
        <f t="shared" si="3"/>
        <v>0.4</v>
      </c>
      <c r="J91" s="7">
        <v>0.7</v>
      </c>
      <c r="K91" s="8">
        <v>7.28</v>
      </c>
      <c r="L91">
        <v>870</v>
      </c>
      <c r="M91" s="9">
        <f t="shared" si="2"/>
        <v>6333.6</v>
      </c>
    </row>
    <row r="92" spans="1:13" x14ac:dyDescent="0.3">
      <c r="A92" t="s">
        <v>1861</v>
      </c>
      <c r="B92" t="s">
        <v>912</v>
      </c>
      <c r="C92" t="s">
        <v>14</v>
      </c>
      <c r="D92" t="s">
        <v>1821</v>
      </c>
      <c r="E92" t="s">
        <v>938</v>
      </c>
      <c r="F92" t="s">
        <v>939</v>
      </c>
      <c r="G92">
        <v>3732</v>
      </c>
      <c r="H92">
        <v>1924</v>
      </c>
      <c r="I92" s="7">
        <f t="shared" si="3"/>
        <v>0.51554126473740625</v>
      </c>
      <c r="J92" s="7">
        <v>0.7</v>
      </c>
      <c r="K92" s="8">
        <v>7.07</v>
      </c>
      <c r="L92">
        <v>1808</v>
      </c>
      <c r="M92" s="9">
        <f t="shared" si="2"/>
        <v>12782.560000000001</v>
      </c>
    </row>
    <row r="93" spans="1:13" x14ac:dyDescent="0.3">
      <c r="A93" t="s">
        <v>1861</v>
      </c>
      <c r="B93" t="s">
        <v>912</v>
      </c>
      <c r="C93" t="s">
        <v>14</v>
      </c>
      <c r="D93" t="s">
        <v>1844</v>
      </c>
      <c r="E93" t="s">
        <v>996</v>
      </c>
      <c r="F93" t="s">
        <v>997</v>
      </c>
      <c r="G93">
        <v>1755</v>
      </c>
      <c r="H93">
        <v>693</v>
      </c>
      <c r="I93" s="7">
        <f t="shared" si="3"/>
        <v>0.39487179487179486</v>
      </c>
      <c r="J93" s="7">
        <v>0.7</v>
      </c>
      <c r="K93" s="8">
        <v>7.27</v>
      </c>
      <c r="L93">
        <v>1062</v>
      </c>
      <c r="M93" s="9">
        <f t="shared" si="2"/>
        <v>7720.74</v>
      </c>
    </row>
    <row r="94" spans="1:13" x14ac:dyDescent="0.3">
      <c r="A94" t="s">
        <v>1861</v>
      </c>
      <c r="B94" t="s">
        <v>912</v>
      </c>
      <c r="C94" t="s">
        <v>80</v>
      </c>
      <c r="D94" t="s">
        <v>81</v>
      </c>
      <c r="E94" t="s">
        <v>1410</v>
      </c>
      <c r="F94" t="s">
        <v>926</v>
      </c>
      <c r="G94">
        <v>1151</v>
      </c>
      <c r="H94">
        <v>457</v>
      </c>
      <c r="I94" s="7">
        <f t="shared" si="3"/>
        <v>0.39704604691572548</v>
      </c>
      <c r="J94" s="7">
        <v>0.7</v>
      </c>
      <c r="K94" s="8">
        <v>7.12</v>
      </c>
      <c r="L94">
        <v>694</v>
      </c>
      <c r="M94" s="9">
        <f t="shared" si="2"/>
        <v>4941.28</v>
      </c>
    </row>
    <row r="95" spans="1:13" x14ac:dyDescent="0.3">
      <c r="A95" t="s">
        <v>1861</v>
      </c>
      <c r="B95" t="s">
        <v>912</v>
      </c>
      <c r="C95" t="s">
        <v>14</v>
      </c>
      <c r="D95" t="s">
        <v>1821</v>
      </c>
      <c r="E95" t="s">
        <v>1435</v>
      </c>
      <c r="F95" t="s">
        <v>1436</v>
      </c>
      <c r="G95">
        <v>1803</v>
      </c>
      <c r="H95">
        <v>717</v>
      </c>
      <c r="I95" s="7">
        <f t="shared" si="3"/>
        <v>0.39767054908485855</v>
      </c>
      <c r="J95" s="7">
        <v>0.7</v>
      </c>
      <c r="K95" s="8">
        <v>7.64</v>
      </c>
      <c r="L95">
        <v>1086</v>
      </c>
      <c r="M95" s="9">
        <f t="shared" si="2"/>
        <v>8297.0399999999991</v>
      </c>
    </row>
    <row r="96" spans="1:13" x14ac:dyDescent="0.3">
      <c r="A96" t="s">
        <v>1862</v>
      </c>
      <c r="B96" t="s">
        <v>912</v>
      </c>
      <c r="C96" t="s">
        <v>14</v>
      </c>
      <c r="D96" t="s">
        <v>708</v>
      </c>
      <c r="E96" t="s">
        <v>998</v>
      </c>
      <c r="F96" t="s">
        <v>999</v>
      </c>
      <c r="G96">
        <v>2124</v>
      </c>
      <c r="H96">
        <v>604</v>
      </c>
      <c r="I96" s="7">
        <f t="shared" si="3"/>
        <v>0.28436911487758948</v>
      </c>
      <c r="J96" s="7">
        <v>0.7</v>
      </c>
      <c r="K96" s="8">
        <v>8.0399999999999991</v>
      </c>
      <c r="L96">
        <v>1520</v>
      </c>
      <c r="M96" s="9">
        <f t="shared" si="2"/>
        <v>12220.8</v>
      </c>
    </row>
    <row r="97" spans="1:13" x14ac:dyDescent="0.3">
      <c r="A97" t="s">
        <v>1862</v>
      </c>
      <c r="B97" t="s">
        <v>912</v>
      </c>
      <c r="C97" t="s">
        <v>80</v>
      </c>
      <c r="D97" t="s">
        <v>81</v>
      </c>
      <c r="E97" t="s">
        <v>932</v>
      </c>
      <c r="F97" t="s">
        <v>933</v>
      </c>
      <c r="G97">
        <v>1039</v>
      </c>
      <c r="H97">
        <v>323</v>
      </c>
      <c r="I97" s="7">
        <f t="shared" si="3"/>
        <v>0.31087584215591918</v>
      </c>
      <c r="J97" s="7">
        <v>0.7</v>
      </c>
      <c r="K97" s="8">
        <v>7.55</v>
      </c>
      <c r="L97">
        <v>716</v>
      </c>
      <c r="M97" s="9">
        <f t="shared" si="2"/>
        <v>5405.8</v>
      </c>
    </row>
    <row r="98" spans="1:13" x14ac:dyDescent="0.3">
      <c r="A98" t="s">
        <v>1862</v>
      </c>
      <c r="B98" t="s">
        <v>912</v>
      </c>
      <c r="C98" t="s">
        <v>80</v>
      </c>
      <c r="D98" t="s">
        <v>81</v>
      </c>
      <c r="E98" t="s">
        <v>919</v>
      </c>
      <c r="F98" t="s">
        <v>920</v>
      </c>
      <c r="G98">
        <v>3926</v>
      </c>
      <c r="H98">
        <v>1235</v>
      </c>
      <c r="I98" s="7">
        <f t="shared" si="3"/>
        <v>0.31456953642384106</v>
      </c>
      <c r="J98" s="7">
        <v>0.7</v>
      </c>
      <c r="K98" s="8">
        <v>6.85</v>
      </c>
      <c r="L98">
        <v>2691</v>
      </c>
      <c r="M98" s="9">
        <f t="shared" si="2"/>
        <v>18433.349999999999</v>
      </c>
    </row>
    <row r="99" spans="1:13" x14ac:dyDescent="0.3">
      <c r="A99" t="s">
        <v>1862</v>
      </c>
      <c r="B99" t="s">
        <v>912</v>
      </c>
      <c r="C99" t="s">
        <v>80</v>
      </c>
      <c r="D99" t="s">
        <v>1829</v>
      </c>
      <c r="E99" t="s">
        <v>957</v>
      </c>
      <c r="F99" t="s">
        <v>958</v>
      </c>
      <c r="G99">
        <v>3742</v>
      </c>
      <c r="H99">
        <v>1494</v>
      </c>
      <c r="I99" s="7">
        <f t="shared" si="3"/>
        <v>0.39925173703901656</v>
      </c>
      <c r="J99" s="7">
        <v>0.7</v>
      </c>
      <c r="K99" s="8">
        <v>7.43</v>
      </c>
      <c r="L99">
        <v>2248</v>
      </c>
      <c r="M99" s="9">
        <f t="shared" si="2"/>
        <v>16702.64</v>
      </c>
    </row>
    <row r="100" spans="1:13" x14ac:dyDescent="0.3">
      <c r="A100" t="s">
        <v>1862</v>
      </c>
      <c r="B100" t="s">
        <v>912</v>
      </c>
      <c r="C100" t="s">
        <v>14</v>
      </c>
      <c r="D100" t="s">
        <v>1821</v>
      </c>
      <c r="E100" t="s">
        <v>951</v>
      </c>
      <c r="F100" t="s">
        <v>952</v>
      </c>
      <c r="G100">
        <v>4547</v>
      </c>
      <c r="H100">
        <v>2082</v>
      </c>
      <c r="I100" s="7">
        <f t="shared" si="3"/>
        <v>0.45788431933142731</v>
      </c>
      <c r="J100" s="7">
        <v>0.7</v>
      </c>
      <c r="K100" s="8">
        <v>6.68</v>
      </c>
      <c r="L100">
        <v>2465</v>
      </c>
      <c r="M100" s="9">
        <f t="shared" si="2"/>
        <v>16466.2</v>
      </c>
    </row>
    <row r="101" spans="1:13" x14ac:dyDescent="0.3">
      <c r="A101" t="s">
        <v>1862</v>
      </c>
      <c r="B101" t="s">
        <v>912</v>
      </c>
      <c r="C101" t="s">
        <v>14</v>
      </c>
      <c r="D101" t="s">
        <v>1821</v>
      </c>
      <c r="E101" t="s">
        <v>917</v>
      </c>
      <c r="F101" t="s">
        <v>918</v>
      </c>
      <c r="G101">
        <v>5221</v>
      </c>
      <c r="H101">
        <v>2752</v>
      </c>
      <c r="I101" s="7">
        <f t="shared" si="3"/>
        <v>0.52710208772265854</v>
      </c>
      <c r="J101" s="7">
        <v>0.7</v>
      </c>
      <c r="K101" s="8">
        <v>7.28</v>
      </c>
      <c r="L101">
        <v>2469</v>
      </c>
      <c r="M101" s="9">
        <f t="shared" si="2"/>
        <v>17974.32</v>
      </c>
    </row>
    <row r="102" spans="1:13" x14ac:dyDescent="0.3">
      <c r="A102" t="s">
        <v>1862</v>
      </c>
      <c r="B102" t="s">
        <v>912</v>
      </c>
      <c r="C102" t="s">
        <v>26</v>
      </c>
      <c r="D102" t="s">
        <v>235</v>
      </c>
      <c r="E102" t="s">
        <v>986</v>
      </c>
      <c r="F102" t="s">
        <v>987</v>
      </c>
      <c r="G102">
        <v>3612</v>
      </c>
      <c r="H102">
        <v>1565</v>
      </c>
      <c r="I102" s="7">
        <f t="shared" si="3"/>
        <v>0.43327796234772981</v>
      </c>
      <c r="J102" s="7">
        <v>0.7</v>
      </c>
      <c r="K102" s="8">
        <v>6.63</v>
      </c>
      <c r="L102">
        <v>2047</v>
      </c>
      <c r="M102" s="9">
        <f t="shared" si="2"/>
        <v>13571.61</v>
      </c>
    </row>
    <row r="103" spans="1:13" x14ac:dyDescent="0.3">
      <c r="A103" t="s">
        <v>1862</v>
      </c>
      <c r="B103" t="s">
        <v>912</v>
      </c>
      <c r="C103" t="s">
        <v>14</v>
      </c>
      <c r="D103" t="s">
        <v>1851</v>
      </c>
      <c r="E103" t="s">
        <v>943</v>
      </c>
      <c r="F103" t="s">
        <v>944</v>
      </c>
      <c r="G103">
        <v>5184</v>
      </c>
      <c r="H103">
        <v>3473</v>
      </c>
      <c r="I103" s="7">
        <f t="shared" si="3"/>
        <v>0.66994598765432101</v>
      </c>
      <c r="J103" s="7">
        <v>0.7</v>
      </c>
      <c r="K103" s="8">
        <v>7.46</v>
      </c>
      <c r="L103">
        <v>1711</v>
      </c>
      <c r="M103" s="9">
        <f t="shared" si="2"/>
        <v>12764.06</v>
      </c>
    </row>
    <row r="104" spans="1:13" x14ac:dyDescent="0.3">
      <c r="A104" t="s">
        <v>1862</v>
      </c>
      <c r="B104" t="s">
        <v>912</v>
      </c>
      <c r="C104" t="s">
        <v>14</v>
      </c>
      <c r="D104" t="s">
        <v>1821</v>
      </c>
      <c r="E104" t="s">
        <v>992</v>
      </c>
      <c r="F104" t="s">
        <v>993</v>
      </c>
      <c r="G104">
        <v>1358</v>
      </c>
      <c r="H104">
        <v>660</v>
      </c>
      <c r="I104" s="7">
        <f t="shared" si="3"/>
        <v>0.48600883652430044</v>
      </c>
      <c r="J104" s="7">
        <v>0.7</v>
      </c>
      <c r="K104" s="8">
        <v>7.71</v>
      </c>
      <c r="L104">
        <v>698</v>
      </c>
      <c r="M104" s="9">
        <f t="shared" si="2"/>
        <v>5381.58</v>
      </c>
    </row>
    <row r="105" spans="1:13" x14ac:dyDescent="0.3">
      <c r="A105" t="s">
        <v>1862</v>
      </c>
      <c r="B105" t="s">
        <v>912</v>
      </c>
      <c r="C105" t="s">
        <v>14</v>
      </c>
      <c r="D105" t="s">
        <v>1821</v>
      </c>
      <c r="E105" t="s">
        <v>934</v>
      </c>
      <c r="F105" t="s">
        <v>935</v>
      </c>
      <c r="G105">
        <v>5339</v>
      </c>
      <c r="H105">
        <v>2448</v>
      </c>
      <c r="I105" s="7">
        <f t="shared" si="3"/>
        <v>0.45851283011799965</v>
      </c>
      <c r="J105" s="7">
        <v>0.7</v>
      </c>
      <c r="K105" s="8">
        <v>6.67</v>
      </c>
      <c r="L105">
        <v>2891</v>
      </c>
      <c r="M105" s="9">
        <f t="shared" si="2"/>
        <v>19282.97</v>
      </c>
    </row>
    <row r="106" spans="1:13" x14ac:dyDescent="0.3">
      <c r="A106" t="s">
        <v>1862</v>
      </c>
      <c r="B106" t="s">
        <v>912</v>
      </c>
      <c r="C106" t="s">
        <v>14</v>
      </c>
      <c r="D106" t="s">
        <v>1821</v>
      </c>
      <c r="E106" t="s">
        <v>988</v>
      </c>
      <c r="F106" t="s">
        <v>989</v>
      </c>
      <c r="G106">
        <v>4534</v>
      </c>
      <c r="H106">
        <v>1790</v>
      </c>
      <c r="I106" s="7">
        <f t="shared" si="3"/>
        <v>0.39479488310542565</v>
      </c>
      <c r="J106" s="7">
        <v>0.7</v>
      </c>
      <c r="K106" s="8">
        <v>7.82</v>
      </c>
      <c r="L106">
        <v>2744</v>
      </c>
      <c r="M106" s="9">
        <f t="shared" si="2"/>
        <v>21458.080000000002</v>
      </c>
    </row>
    <row r="107" spans="1:13" x14ac:dyDescent="0.3">
      <c r="A107" t="s">
        <v>1862</v>
      </c>
      <c r="B107" t="s">
        <v>912</v>
      </c>
      <c r="C107" t="s">
        <v>80</v>
      </c>
      <c r="D107" t="s">
        <v>81</v>
      </c>
      <c r="E107" t="s">
        <v>982</v>
      </c>
      <c r="F107" t="s">
        <v>983</v>
      </c>
      <c r="G107">
        <v>3474</v>
      </c>
      <c r="H107">
        <v>1208</v>
      </c>
      <c r="I107" s="7">
        <f t="shared" si="3"/>
        <v>0.34772596430627517</v>
      </c>
      <c r="J107" s="7">
        <v>0.7</v>
      </c>
      <c r="K107" s="8">
        <v>7.16</v>
      </c>
      <c r="L107">
        <v>2266</v>
      </c>
      <c r="M107" s="9">
        <f t="shared" si="2"/>
        <v>16224.56</v>
      </c>
    </row>
    <row r="108" spans="1:13" x14ac:dyDescent="0.3">
      <c r="A108" t="s">
        <v>1862</v>
      </c>
      <c r="B108" t="s">
        <v>912</v>
      </c>
      <c r="C108" t="s">
        <v>80</v>
      </c>
      <c r="D108" t="s">
        <v>1829</v>
      </c>
      <c r="E108" t="s">
        <v>984</v>
      </c>
      <c r="F108" t="s">
        <v>985</v>
      </c>
      <c r="G108">
        <v>5134</v>
      </c>
      <c r="H108">
        <v>1872</v>
      </c>
      <c r="I108" s="7">
        <f t="shared" si="3"/>
        <v>0.3646279703934554</v>
      </c>
      <c r="J108" s="7">
        <v>0.7</v>
      </c>
      <c r="K108" s="8">
        <v>7.11</v>
      </c>
      <c r="L108">
        <v>3262</v>
      </c>
      <c r="M108" s="9">
        <f t="shared" si="2"/>
        <v>23192.82</v>
      </c>
    </row>
    <row r="109" spans="1:13" x14ac:dyDescent="0.3">
      <c r="A109" t="s">
        <v>1862</v>
      </c>
      <c r="B109" t="s">
        <v>912</v>
      </c>
      <c r="C109" t="s">
        <v>14</v>
      </c>
      <c r="D109" t="s">
        <v>1821</v>
      </c>
      <c r="E109" t="s">
        <v>595</v>
      </c>
      <c r="F109" t="s">
        <v>1414</v>
      </c>
      <c r="G109">
        <v>1865</v>
      </c>
      <c r="H109">
        <v>782</v>
      </c>
      <c r="I109" s="7">
        <f t="shared" si="3"/>
        <v>0.41930294906166221</v>
      </c>
      <c r="J109" s="7">
        <v>0.7</v>
      </c>
      <c r="K109" s="8">
        <v>7.15</v>
      </c>
      <c r="L109">
        <v>1083</v>
      </c>
      <c r="M109" s="9">
        <f t="shared" si="2"/>
        <v>7743.4500000000007</v>
      </c>
    </row>
    <row r="110" spans="1:13" x14ac:dyDescent="0.3">
      <c r="A110" t="s">
        <v>1862</v>
      </c>
      <c r="B110" t="s">
        <v>912</v>
      </c>
      <c r="C110" t="s">
        <v>14</v>
      </c>
      <c r="D110" t="s">
        <v>1821</v>
      </c>
      <c r="E110" t="s">
        <v>964</v>
      </c>
      <c r="F110" t="s">
        <v>965</v>
      </c>
      <c r="G110">
        <v>3206</v>
      </c>
      <c r="H110">
        <v>1726</v>
      </c>
      <c r="I110" s="7">
        <f t="shared" si="3"/>
        <v>0.53836556456643792</v>
      </c>
      <c r="J110" s="7">
        <v>0.7</v>
      </c>
      <c r="K110" s="8">
        <v>7.36</v>
      </c>
      <c r="L110">
        <v>1480</v>
      </c>
      <c r="M110" s="9">
        <f t="shared" si="2"/>
        <v>10892.800000000001</v>
      </c>
    </row>
    <row r="111" spans="1:13" x14ac:dyDescent="0.3">
      <c r="A111" t="s">
        <v>1862</v>
      </c>
      <c r="B111" t="s">
        <v>912</v>
      </c>
      <c r="C111" t="s">
        <v>26</v>
      </c>
      <c r="D111" t="s">
        <v>1842</v>
      </c>
      <c r="E111" t="s">
        <v>936</v>
      </c>
      <c r="F111" t="s">
        <v>937</v>
      </c>
      <c r="G111">
        <v>3069</v>
      </c>
      <c r="H111">
        <v>1332</v>
      </c>
      <c r="I111" s="7">
        <f t="shared" si="3"/>
        <v>0.43401759530791789</v>
      </c>
      <c r="J111" s="7">
        <v>0.7</v>
      </c>
      <c r="K111" s="8">
        <v>7.44</v>
      </c>
      <c r="L111">
        <v>1737</v>
      </c>
      <c r="M111" s="9">
        <f t="shared" si="2"/>
        <v>12923.28</v>
      </c>
    </row>
    <row r="112" spans="1:13" x14ac:dyDescent="0.3">
      <c r="A112" t="s">
        <v>1862</v>
      </c>
      <c r="B112" t="s">
        <v>912</v>
      </c>
      <c r="C112" t="s">
        <v>14</v>
      </c>
      <c r="D112" t="s">
        <v>512</v>
      </c>
      <c r="E112" t="s">
        <v>949</v>
      </c>
      <c r="F112" t="s">
        <v>950</v>
      </c>
      <c r="G112">
        <v>3807</v>
      </c>
      <c r="H112">
        <v>1599</v>
      </c>
      <c r="I112" s="7">
        <f t="shared" si="3"/>
        <v>0.42001576044129235</v>
      </c>
      <c r="J112" s="7">
        <v>0.7</v>
      </c>
      <c r="K112" s="8">
        <v>7.31</v>
      </c>
      <c r="L112">
        <v>2208</v>
      </c>
      <c r="M112" s="9">
        <f t="shared" si="2"/>
        <v>16140.48</v>
      </c>
    </row>
    <row r="113" spans="1:13" x14ac:dyDescent="0.3">
      <c r="A113" t="s">
        <v>1862</v>
      </c>
      <c r="B113" t="s">
        <v>912</v>
      </c>
      <c r="C113" t="s">
        <v>14</v>
      </c>
      <c r="D113" t="s">
        <v>269</v>
      </c>
      <c r="E113" t="s">
        <v>913</v>
      </c>
      <c r="F113" t="s">
        <v>914</v>
      </c>
      <c r="G113">
        <v>4212</v>
      </c>
      <c r="H113">
        <v>2154</v>
      </c>
      <c r="I113" s="7">
        <f t="shared" si="3"/>
        <v>0.51139601139601143</v>
      </c>
      <c r="J113" s="7">
        <v>0.7</v>
      </c>
      <c r="K113" s="8">
        <v>7.15</v>
      </c>
      <c r="L113">
        <v>2058</v>
      </c>
      <c r="M113" s="9">
        <f t="shared" si="2"/>
        <v>14714.7</v>
      </c>
    </row>
    <row r="114" spans="1:13" x14ac:dyDescent="0.3">
      <c r="A114" t="s">
        <v>1862</v>
      </c>
      <c r="B114" t="s">
        <v>912</v>
      </c>
      <c r="C114" t="s">
        <v>14</v>
      </c>
      <c r="D114" t="s">
        <v>1821</v>
      </c>
      <c r="E114" t="s">
        <v>975</v>
      </c>
      <c r="F114" t="s">
        <v>976</v>
      </c>
      <c r="G114">
        <v>4753</v>
      </c>
      <c r="H114">
        <v>2247</v>
      </c>
      <c r="I114" s="7">
        <f t="shared" si="3"/>
        <v>0.47275405007363769</v>
      </c>
      <c r="J114" s="7">
        <v>0.7</v>
      </c>
      <c r="K114" s="8">
        <v>7.24</v>
      </c>
      <c r="L114">
        <v>2506</v>
      </c>
      <c r="M114" s="9">
        <f t="shared" si="2"/>
        <v>18143.440000000002</v>
      </c>
    </row>
    <row r="115" spans="1:13" x14ac:dyDescent="0.3">
      <c r="A115" t="s">
        <v>1862</v>
      </c>
      <c r="B115" t="s">
        <v>912</v>
      </c>
      <c r="C115" t="s">
        <v>14</v>
      </c>
      <c r="D115" t="s">
        <v>1821</v>
      </c>
      <c r="E115" t="s">
        <v>39</v>
      </c>
      <c r="F115" t="s">
        <v>921</v>
      </c>
      <c r="G115">
        <v>4834</v>
      </c>
      <c r="H115">
        <v>1711</v>
      </c>
      <c r="I115" s="7">
        <f t="shared" si="3"/>
        <v>0.35395117914770374</v>
      </c>
      <c r="J115" s="7">
        <v>0.7</v>
      </c>
      <c r="K115" s="8">
        <v>7.84</v>
      </c>
      <c r="L115">
        <v>3123</v>
      </c>
      <c r="M115" s="9">
        <f t="shared" si="2"/>
        <v>24484.32</v>
      </c>
    </row>
    <row r="116" spans="1:13" x14ac:dyDescent="0.3">
      <c r="A116" t="s">
        <v>1862</v>
      </c>
      <c r="B116" t="s">
        <v>912</v>
      </c>
      <c r="C116" t="s">
        <v>14</v>
      </c>
      <c r="D116" t="s">
        <v>1821</v>
      </c>
      <c r="E116" t="s">
        <v>924</v>
      </c>
      <c r="F116" t="s">
        <v>925</v>
      </c>
      <c r="G116">
        <v>5978</v>
      </c>
      <c r="H116">
        <v>3107</v>
      </c>
      <c r="I116" s="7">
        <f t="shared" si="3"/>
        <v>0.51973904315824693</v>
      </c>
      <c r="J116" s="7">
        <v>0.7</v>
      </c>
      <c r="K116" s="8">
        <v>7.85</v>
      </c>
      <c r="L116">
        <v>2871</v>
      </c>
      <c r="M116" s="9">
        <f t="shared" si="2"/>
        <v>22537.35</v>
      </c>
    </row>
    <row r="117" spans="1:13" x14ac:dyDescent="0.3">
      <c r="A117" t="s">
        <v>1862</v>
      </c>
      <c r="B117" t="s">
        <v>912</v>
      </c>
      <c r="C117" t="s">
        <v>14</v>
      </c>
      <c r="D117" t="s">
        <v>1821</v>
      </c>
      <c r="E117" t="s">
        <v>929</v>
      </c>
      <c r="F117" t="s">
        <v>930</v>
      </c>
      <c r="G117">
        <v>4494</v>
      </c>
      <c r="H117">
        <v>1926</v>
      </c>
      <c r="I117" s="7">
        <f t="shared" si="3"/>
        <v>0.42857142857142855</v>
      </c>
      <c r="J117" s="7">
        <v>0.7</v>
      </c>
      <c r="K117" s="8">
        <v>7.59</v>
      </c>
      <c r="L117">
        <v>2568</v>
      </c>
      <c r="M117" s="9">
        <f t="shared" si="2"/>
        <v>19491.12</v>
      </c>
    </row>
    <row r="118" spans="1:13" x14ac:dyDescent="0.3">
      <c r="A118" t="s">
        <v>1862</v>
      </c>
      <c r="B118" t="s">
        <v>912</v>
      </c>
      <c r="C118" t="s">
        <v>80</v>
      </c>
      <c r="D118" t="s">
        <v>81</v>
      </c>
      <c r="E118" t="s">
        <v>569</v>
      </c>
      <c r="F118" t="s">
        <v>959</v>
      </c>
      <c r="G118">
        <v>1710</v>
      </c>
      <c r="H118">
        <v>692</v>
      </c>
      <c r="I118" s="7">
        <f t="shared" si="3"/>
        <v>0.40467836257309941</v>
      </c>
      <c r="J118" s="7">
        <v>0.7</v>
      </c>
      <c r="K118" s="8">
        <v>7.76</v>
      </c>
      <c r="L118">
        <v>1018</v>
      </c>
      <c r="M118" s="9">
        <f t="shared" si="2"/>
        <v>7899.6799999999994</v>
      </c>
    </row>
    <row r="119" spans="1:13" x14ac:dyDescent="0.3">
      <c r="A119" t="s">
        <v>1862</v>
      </c>
      <c r="B119" t="s">
        <v>912</v>
      </c>
      <c r="C119" t="s">
        <v>74</v>
      </c>
      <c r="D119" t="s">
        <v>1873</v>
      </c>
      <c r="E119" t="s">
        <v>967</v>
      </c>
      <c r="F119" t="s">
        <v>968</v>
      </c>
      <c r="G119">
        <v>3835</v>
      </c>
      <c r="H119">
        <v>1634</v>
      </c>
      <c r="I119" s="7">
        <f t="shared" si="3"/>
        <v>0.42607561929595827</v>
      </c>
      <c r="J119" s="7">
        <v>0.7</v>
      </c>
      <c r="K119" s="8">
        <v>7.42</v>
      </c>
      <c r="L119">
        <v>2201</v>
      </c>
      <c r="M119" s="9">
        <f t="shared" si="2"/>
        <v>16331.42</v>
      </c>
    </row>
    <row r="120" spans="1:13" x14ac:dyDescent="0.3">
      <c r="A120" t="s">
        <v>1862</v>
      </c>
      <c r="B120" t="s">
        <v>912</v>
      </c>
      <c r="C120" t="s">
        <v>26</v>
      </c>
      <c r="D120" t="s">
        <v>235</v>
      </c>
      <c r="E120" t="s">
        <v>922</v>
      </c>
      <c r="F120" t="s">
        <v>923</v>
      </c>
      <c r="G120">
        <v>7632</v>
      </c>
      <c r="H120">
        <v>4431</v>
      </c>
      <c r="I120" s="7">
        <f t="shared" si="3"/>
        <v>0.58058176100628933</v>
      </c>
      <c r="J120" s="7">
        <v>0.7</v>
      </c>
      <c r="K120" s="8">
        <v>7.28</v>
      </c>
      <c r="L120">
        <v>3201</v>
      </c>
      <c r="M120" s="9">
        <f t="shared" si="2"/>
        <v>23303.280000000002</v>
      </c>
    </row>
    <row r="121" spans="1:13" x14ac:dyDescent="0.3">
      <c r="A121" t="s">
        <v>1862</v>
      </c>
      <c r="B121" t="s">
        <v>912</v>
      </c>
      <c r="C121" t="s">
        <v>14</v>
      </c>
      <c r="D121" t="s">
        <v>1821</v>
      </c>
      <c r="E121" t="s">
        <v>980</v>
      </c>
      <c r="F121" t="s">
        <v>981</v>
      </c>
      <c r="G121">
        <v>6825</v>
      </c>
      <c r="H121">
        <v>3797</v>
      </c>
      <c r="I121" s="7">
        <f t="shared" si="3"/>
        <v>0.55633699633699629</v>
      </c>
      <c r="J121" s="7">
        <v>0.7</v>
      </c>
      <c r="K121" s="8">
        <v>7.8</v>
      </c>
      <c r="L121">
        <v>3028</v>
      </c>
      <c r="M121" s="9">
        <f t="shared" si="2"/>
        <v>23618.399999999998</v>
      </c>
    </row>
    <row r="122" spans="1:13" x14ac:dyDescent="0.3">
      <c r="A122" t="s">
        <v>1862</v>
      </c>
      <c r="B122" t="s">
        <v>912</v>
      </c>
      <c r="C122" t="s">
        <v>14</v>
      </c>
      <c r="D122" t="s">
        <v>1821</v>
      </c>
      <c r="E122" t="s">
        <v>990</v>
      </c>
      <c r="F122" t="s">
        <v>991</v>
      </c>
      <c r="G122">
        <v>4160</v>
      </c>
      <c r="H122">
        <v>1725</v>
      </c>
      <c r="I122" s="7">
        <f t="shared" si="3"/>
        <v>0.41466346153846156</v>
      </c>
      <c r="J122" s="7">
        <v>0.7</v>
      </c>
      <c r="K122" s="8">
        <v>6.75</v>
      </c>
      <c r="L122">
        <v>2435</v>
      </c>
      <c r="M122" s="9">
        <f t="shared" si="2"/>
        <v>16436.25</v>
      </c>
    </row>
    <row r="123" spans="1:13" x14ac:dyDescent="0.3">
      <c r="A123" t="s">
        <v>1862</v>
      </c>
      <c r="B123" t="s">
        <v>912</v>
      </c>
      <c r="C123" t="s">
        <v>80</v>
      </c>
      <c r="D123" t="s">
        <v>81</v>
      </c>
      <c r="E123" t="s">
        <v>953</v>
      </c>
      <c r="F123" t="s">
        <v>954</v>
      </c>
      <c r="G123">
        <v>5357</v>
      </c>
      <c r="H123">
        <v>2224</v>
      </c>
      <c r="I123" s="7">
        <f t="shared" si="3"/>
        <v>0.41515773753966773</v>
      </c>
      <c r="J123" s="7">
        <v>0.7</v>
      </c>
      <c r="K123" s="8">
        <v>7.49</v>
      </c>
      <c r="L123">
        <v>3133</v>
      </c>
      <c r="M123" s="9">
        <f t="shared" si="2"/>
        <v>23466.170000000002</v>
      </c>
    </row>
    <row r="124" spans="1:13" x14ac:dyDescent="0.3">
      <c r="A124" t="s">
        <v>1862</v>
      </c>
      <c r="B124" t="s">
        <v>912</v>
      </c>
      <c r="C124" t="s">
        <v>14</v>
      </c>
      <c r="D124" t="s">
        <v>1844</v>
      </c>
      <c r="E124" t="s">
        <v>823</v>
      </c>
      <c r="F124" t="s">
        <v>931</v>
      </c>
      <c r="G124">
        <v>1968</v>
      </c>
      <c r="H124">
        <v>992</v>
      </c>
      <c r="I124" s="7">
        <f t="shared" si="3"/>
        <v>0.50406504065040647</v>
      </c>
      <c r="J124" s="7">
        <v>0.7</v>
      </c>
      <c r="K124" s="8">
        <v>7.14</v>
      </c>
      <c r="L124">
        <v>976</v>
      </c>
      <c r="M124" s="9">
        <f t="shared" si="2"/>
        <v>6968.6399999999994</v>
      </c>
    </row>
    <row r="125" spans="1:13" x14ac:dyDescent="0.3">
      <c r="A125" t="s">
        <v>1862</v>
      </c>
      <c r="B125" t="s">
        <v>912</v>
      </c>
      <c r="C125" t="s">
        <v>14</v>
      </c>
      <c r="D125" t="s">
        <v>605</v>
      </c>
      <c r="E125" t="s">
        <v>960</v>
      </c>
      <c r="F125" t="s">
        <v>961</v>
      </c>
      <c r="G125">
        <v>2837</v>
      </c>
      <c r="H125">
        <v>1011</v>
      </c>
      <c r="I125" s="7">
        <f t="shared" si="3"/>
        <v>0.35636235459992949</v>
      </c>
      <c r="J125" s="7">
        <v>0.7</v>
      </c>
      <c r="K125" s="8">
        <v>7.48</v>
      </c>
      <c r="L125">
        <v>1826</v>
      </c>
      <c r="M125" s="9">
        <f t="shared" si="2"/>
        <v>13658.480000000001</v>
      </c>
    </row>
    <row r="126" spans="1:13" x14ac:dyDescent="0.3">
      <c r="A126" t="s">
        <v>1862</v>
      </c>
      <c r="B126" t="s">
        <v>912</v>
      </c>
      <c r="C126" t="s">
        <v>80</v>
      </c>
      <c r="D126" t="s">
        <v>1829</v>
      </c>
      <c r="E126" t="s">
        <v>927</v>
      </c>
      <c r="F126" t="s">
        <v>928</v>
      </c>
      <c r="G126">
        <v>2604</v>
      </c>
      <c r="H126">
        <v>1079</v>
      </c>
      <c r="I126" s="7">
        <f t="shared" si="3"/>
        <v>0.41436251920122885</v>
      </c>
      <c r="J126" s="7">
        <v>0.7</v>
      </c>
      <c r="K126" s="8">
        <v>7.79</v>
      </c>
      <c r="L126">
        <v>1525</v>
      </c>
      <c r="M126" s="9">
        <f t="shared" si="2"/>
        <v>11879.75</v>
      </c>
    </row>
    <row r="127" spans="1:13" x14ac:dyDescent="0.3">
      <c r="A127" t="s">
        <v>1862</v>
      </c>
      <c r="B127" t="s">
        <v>912</v>
      </c>
      <c r="C127" t="s">
        <v>14</v>
      </c>
      <c r="D127" t="s">
        <v>1821</v>
      </c>
      <c r="E127" t="s">
        <v>969</v>
      </c>
      <c r="F127" t="s">
        <v>970</v>
      </c>
      <c r="G127">
        <v>1147</v>
      </c>
      <c r="H127">
        <v>412</v>
      </c>
      <c r="I127" s="7">
        <f t="shared" si="3"/>
        <v>0.35919790758500436</v>
      </c>
      <c r="J127" s="7">
        <v>0.7</v>
      </c>
      <c r="K127" s="8">
        <v>7.38</v>
      </c>
      <c r="L127">
        <v>735</v>
      </c>
      <c r="M127" s="9">
        <f t="shared" si="2"/>
        <v>5424.3</v>
      </c>
    </row>
    <row r="128" spans="1:13" x14ac:dyDescent="0.3">
      <c r="A128" t="s">
        <v>1862</v>
      </c>
      <c r="B128" t="s">
        <v>912</v>
      </c>
      <c r="C128" t="s">
        <v>14</v>
      </c>
      <c r="D128" t="s">
        <v>1821</v>
      </c>
      <c r="E128" t="s">
        <v>947</v>
      </c>
      <c r="F128" t="s">
        <v>948</v>
      </c>
      <c r="G128">
        <v>2804</v>
      </c>
      <c r="H128">
        <v>962</v>
      </c>
      <c r="I128" s="7">
        <f t="shared" si="3"/>
        <v>0.34308131241084167</v>
      </c>
      <c r="J128" s="7">
        <v>0.7</v>
      </c>
      <c r="K128" s="8">
        <v>7.19</v>
      </c>
      <c r="L128">
        <v>1842</v>
      </c>
      <c r="M128" s="9">
        <f t="shared" si="2"/>
        <v>13243.980000000001</v>
      </c>
    </row>
    <row r="129" spans="1:13" x14ac:dyDescent="0.3">
      <c r="A129" t="s">
        <v>1862</v>
      </c>
      <c r="B129" t="s">
        <v>912</v>
      </c>
      <c r="C129" t="s">
        <v>14</v>
      </c>
      <c r="D129" t="s">
        <v>1821</v>
      </c>
      <c r="E129" t="s">
        <v>915</v>
      </c>
      <c r="F129" t="s">
        <v>916</v>
      </c>
      <c r="G129">
        <v>5783</v>
      </c>
      <c r="H129">
        <v>3024</v>
      </c>
      <c r="I129" s="7">
        <f t="shared" si="3"/>
        <v>0.52291198339961953</v>
      </c>
      <c r="J129" s="7">
        <v>0.7</v>
      </c>
      <c r="K129" s="8">
        <v>6.91</v>
      </c>
      <c r="L129">
        <v>2759</v>
      </c>
      <c r="M129" s="9">
        <f t="shared" si="2"/>
        <v>19064.689999999999</v>
      </c>
    </row>
    <row r="130" spans="1:13" x14ac:dyDescent="0.3">
      <c r="A130" t="s">
        <v>1862</v>
      </c>
      <c r="B130" t="s">
        <v>912</v>
      </c>
      <c r="C130" t="s">
        <v>14</v>
      </c>
      <c r="D130" t="s">
        <v>1821</v>
      </c>
      <c r="E130" t="s">
        <v>955</v>
      </c>
      <c r="F130" t="s">
        <v>956</v>
      </c>
      <c r="G130">
        <v>3159</v>
      </c>
      <c r="H130">
        <v>1723</v>
      </c>
      <c r="I130" s="7">
        <f t="shared" si="3"/>
        <v>0.54542576764798989</v>
      </c>
      <c r="J130" s="7">
        <v>0.7</v>
      </c>
      <c r="K130" s="8">
        <v>7.51</v>
      </c>
      <c r="L130">
        <v>1436</v>
      </c>
      <c r="M130" s="9">
        <f t="shared" ref="M130:M193" si="4">K130*L130</f>
        <v>10784.36</v>
      </c>
    </row>
    <row r="131" spans="1:13" x14ac:dyDescent="0.3">
      <c r="A131" t="s">
        <v>1862</v>
      </c>
      <c r="B131" t="s">
        <v>912</v>
      </c>
      <c r="C131" t="s">
        <v>80</v>
      </c>
      <c r="D131" t="s">
        <v>1829</v>
      </c>
      <c r="E131" t="s">
        <v>1322</v>
      </c>
      <c r="F131" t="s">
        <v>940</v>
      </c>
      <c r="G131">
        <v>2767</v>
      </c>
      <c r="H131">
        <v>1194</v>
      </c>
      <c r="I131" s="7">
        <f t="shared" ref="I131:I194" si="5">H131/G131</f>
        <v>0.4315142753885074</v>
      </c>
      <c r="J131" s="7">
        <v>0.7</v>
      </c>
      <c r="K131" s="8">
        <v>7.23</v>
      </c>
      <c r="L131">
        <v>1573</v>
      </c>
      <c r="M131" s="9">
        <f t="shared" si="4"/>
        <v>11372.79</v>
      </c>
    </row>
    <row r="132" spans="1:13" x14ac:dyDescent="0.3">
      <c r="A132" t="s">
        <v>1862</v>
      </c>
      <c r="B132" t="s">
        <v>912</v>
      </c>
      <c r="C132" t="s">
        <v>80</v>
      </c>
      <c r="D132" t="s">
        <v>81</v>
      </c>
      <c r="E132" t="s">
        <v>971</v>
      </c>
      <c r="F132" t="s">
        <v>972</v>
      </c>
      <c r="G132">
        <v>4120</v>
      </c>
      <c r="H132">
        <v>1740</v>
      </c>
      <c r="I132" s="7">
        <f t="shared" si="5"/>
        <v>0.42233009708737862</v>
      </c>
      <c r="J132" s="7">
        <v>0.7</v>
      </c>
      <c r="K132" s="8">
        <v>7.69</v>
      </c>
      <c r="L132">
        <v>2380</v>
      </c>
      <c r="M132" s="9">
        <f t="shared" si="4"/>
        <v>18302.2</v>
      </c>
    </row>
    <row r="133" spans="1:13" x14ac:dyDescent="0.3">
      <c r="A133" t="s">
        <v>1862</v>
      </c>
      <c r="B133" t="s">
        <v>912</v>
      </c>
      <c r="C133" t="s">
        <v>80</v>
      </c>
      <c r="D133" t="s">
        <v>81</v>
      </c>
      <c r="E133" t="s">
        <v>994</v>
      </c>
      <c r="F133" t="s">
        <v>995</v>
      </c>
      <c r="G133">
        <v>2284</v>
      </c>
      <c r="H133">
        <v>932</v>
      </c>
      <c r="I133" s="7">
        <f t="shared" si="5"/>
        <v>0.40805604203152362</v>
      </c>
      <c r="J133" s="7">
        <v>0.7</v>
      </c>
      <c r="K133" s="8">
        <v>7.7</v>
      </c>
      <c r="L133">
        <v>1352</v>
      </c>
      <c r="M133" s="9">
        <f t="shared" si="4"/>
        <v>10410.4</v>
      </c>
    </row>
    <row r="134" spans="1:13" x14ac:dyDescent="0.3">
      <c r="A134" t="s">
        <v>1862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f t="shared" si="5"/>
        <v>0.42054352832795949</v>
      </c>
      <c r="J134" s="7">
        <v>0.7</v>
      </c>
      <c r="K134" s="8">
        <v>7.48</v>
      </c>
      <c r="L134">
        <v>2516</v>
      </c>
      <c r="M134" s="9">
        <f t="shared" si="4"/>
        <v>18819.68</v>
      </c>
    </row>
    <row r="135" spans="1:13" x14ac:dyDescent="0.3">
      <c r="A135" t="s">
        <v>1862</v>
      </c>
      <c r="B135" t="s">
        <v>912</v>
      </c>
      <c r="C135" t="s">
        <v>14</v>
      </c>
      <c r="D135" t="s">
        <v>1821</v>
      </c>
      <c r="E135" t="s">
        <v>962</v>
      </c>
      <c r="F135" t="s">
        <v>963</v>
      </c>
      <c r="G135">
        <v>4853</v>
      </c>
      <c r="H135">
        <v>2983</v>
      </c>
      <c r="I135" s="7">
        <f t="shared" si="5"/>
        <v>0.61467133731712342</v>
      </c>
      <c r="J135" s="7">
        <v>0.7</v>
      </c>
      <c r="K135" s="8">
        <v>7.09</v>
      </c>
      <c r="L135">
        <v>1870</v>
      </c>
      <c r="M135" s="9">
        <f t="shared" si="4"/>
        <v>13258.3</v>
      </c>
    </row>
    <row r="136" spans="1:13" x14ac:dyDescent="0.3">
      <c r="A136" t="s">
        <v>1862</v>
      </c>
      <c r="B136" t="s">
        <v>912</v>
      </c>
      <c r="C136" t="s">
        <v>14</v>
      </c>
      <c r="D136" t="s">
        <v>1874</v>
      </c>
      <c r="E136" t="s">
        <v>978</v>
      </c>
      <c r="F136" t="s">
        <v>979</v>
      </c>
      <c r="G136">
        <v>2998</v>
      </c>
      <c r="H136">
        <v>1546</v>
      </c>
      <c r="I136" s="7">
        <f t="shared" si="5"/>
        <v>0.51567711807871919</v>
      </c>
      <c r="J136" s="7">
        <v>0.7</v>
      </c>
      <c r="K136" s="8">
        <v>7.32</v>
      </c>
      <c r="L136">
        <v>1452</v>
      </c>
      <c r="M136" s="9">
        <f t="shared" si="4"/>
        <v>10628.640000000001</v>
      </c>
    </row>
    <row r="137" spans="1:13" x14ac:dyDescent="0.3">
      <c r="A137" t="s">
        <v>1862</v>
      </c>
      <c r="B137" t="s">
        <v>912</v>
      </c>
      <c r="C137" t="s">
        <v>228</v>
      </c>
      <c r="D137" t="s">
        <v>229</v>
      </c>
      <c r="E137" t="s">
        <v>973</v>
      </c>
      <c r="F137" t="s">
        <v>974</v>
      </c>
      <c r="G137">
        <v>109</v>
      </c>
      <c r="H137">
        <v>28</v>
      </c>
      <c r="I137" s="7">
        <f t="shared" si="5"/>
        <v>0.25688073394495414</v>
      </c>
      <c r="J137" s="7">
        <v>0.7</v>
      </c>
      <c r="K137" s="8">
        <v>7.9</v>
      </c>
      <c r="L137">
        <v>81</v>
      </c>
      <c r="M137" s="9">
        <f t="shared" si="4"/>
        <v>639.9</v>
      </c>
    </row>
    <row r="138" spans="1:13" x14ac:dyDescent="0.3">
      <c r="A138" t="s">
        <v>1862</v>
      </c>
      <c r="B138" t="s">
        <v>912</v>
      </c>
      <c r="C138" t="s">
        <v>14</v>
      </c>
      <c r="D138" t="s">
        <v>193</v>
      </c>
      <c r="E138" t="s">
        <v>945</v>
      </c>
      <c r="F138" t="s">
        <v>946</v>
      </c>
      <c r="G138">
        <v>1656</v>
      </c>
      <c r="H138">
        <v>625</v>
      </c>
      <c r="I138" s="7">
        <f t="shared" si="5"/>
        <v>0.37741545893719808</v>
      </c>
      <c r="J138" s="7">
        <v>0.7</v>
      </c>
      <c r="K138" s="8">
        <v>7.55</v>
      </c>
      <c r="L138">
        <v>1031</v>
      </c>
      <c r="M138" s="9">
        <f t="shared" si="4"/>
        <v>7784.05</v>
      </c>
    </row>
    <row r="139" spans="1:13" x14ac:dyDescent="0.3">
      <c r="A139" t="s">
        <v>1862</v>
      </c>
      <c r="B139" t="s">
        <v>912</v>
      </c>
      <c r="C139" t="s">
        <v>14</v>
      </c>
      <c r="D139" t="s">
        <v>1821</v>
      </c>
      <c r="E139" t="s">
        <v>938</v>
      </c>
      <c r="F139" t="s">
        <v>939</v>
      </c>
      <c r="G139">
        <v>3989</v>
      </c>
      <c r="H139">
        <v>1959</v>
      </c>
      <c r="I139" s="7">
        <f t="shared" si="5"/>
        <v>0.49110052644773128</v>
      </c>
      <c r="J139" s="7">
        <v>0.7</v>
      </c>
      <c r="K139" s="8">
        <v>7.41</v>
      </c>
      <c r="L139">
        <v>2030</v>
      </c>
      <c r="M139" s="9">
        <f t="shared" si="4"/>
        <v>15042.300000000001</v>
      </c>
    </row>
    <row r="140" spans="1:13" x14ac:dyDescent="0.3">
      <c r="A140" t="s">
        <v>1862</v>
      </c>
      <c r="B140" t="s">
        <v>912</v>
      </c>
      <c r="C140" t="s">
        <v>14</v>
      </c>
      <c r="D140" t="s">
        <v>1844</v>
      </c>
      <c r="E140" t="s">
        <v>996</v>
      </c>
      <c r="F140" t="s">
        <v>997</v>
      </c>
      <c r="G140">
        <v>2047</v>
      </c>
      <c r="H140">
        <v>824</v>
      </c>
      <c r="I140" s="7">
        <f t="shared" si="5"/>
        <v>0.40254030288226672</v>
      </c>
      <c r="J140" s="7">
        <v>0.7</v>
      </c>
      <c r="K140" s="8">
        <v>7.59</v>
      </c>
      <c r="L140">
        <v>1223</v>
      </c>
      <c r="M140" s="9">
        <f t="shared" si="4"/>
        <v>9282.57</v>
      </c>
    </row>
    <row r="141" spans="1:13" x14ac:dyDescent="0.3">
      <c r="A141" t="s">
        <v>1862</v>
      </c>
      <c r="B141" t="s">
        <v>912</v>
      </c>
      <c r="C141" t="s">
        <v>80</v>
      </c>
      <c r="D141" t="s">
        <v>81</v>
      </c>
      <c r="E141" t="s">
        <v>1410</v>
      </c>
      <c r="F141" t="s">
        <v>926</v>
      </c>
      <c r="G141">
        <v>1366</v>
      </c>
      <c r="H141">
        <v>547</v>
      </c>
      <c r="I141" s="7">
        <f t="shared" si="5"/>
        <v>0.40043923865300146</v>
      </c>
      <c r="J141" s="7">
        <v>0.7</v>
      </c>
      <c r="K141" s="8">
        <v>7.21</v>
      </c>
      <c r="L141">
        <v>819</v>
      </c>
      <c r="M141" s="9">
        <f t="shared" si="4"/>
        <v>5904.99</v>
      </c>
    </row>
    <row r="142" spans="1:13" x14ac:dyDescent="0.3">
      <c r="A142" t="s">
        <v>1862</v>
      </c>
      <c r="B142" t="s">
        <v>912</v>
      </c>
      <c r="C142" t="s">
        <v>14</v>
      </c>
      <c r="D142" t="s">
        <v>1821</v>
      </c>
      <c r="E142" t="s">
        <v>1435</v>
      </c>
      <c r="F142" t="s">
        <v>1436</v>
      </c>
      <c r="G142">
        <v>2041</v>
      </c>
      <c r="H142">
        <v>704</v>
      </c>
      <c r="I142" s="7">
        <f t="shared" si="5"/>
        <v>0.34492895639392457</v>
      </c>
      <c r="J142" s="7">
        <v>0.7</v>
      </c>
      <c r="K142" s="8">
        <v>7.85</v>
      </c>
      <c r="L142">
        <v>1337</v>
      </c>
      <c r="M142" s="9">
        <f t="shared" si="4"/>
        <v>10495.449999999999</v>
      </c>
    </row>
    <row r="143" spans="1:13" x14ac:dyDescent="0.3">
      <c r="A143" t="s">
        <v>1863</v>
      </c>
      <c r="B143" t="s">
        <v>912</v>
      </c>
      <c r="C143" t="s">
        <v>14</v>
      </c>
      <c r="D143" t="s">
        <v>708</v>
      </c>
      <c r="E143" t="s">
        <v>998</v>
      </c>
      <c r="F143" t="s">
        <v>999</v>
      </c>
      <c r="G143">
        <v>2306</v>
      </c>
      <c r="H143">
        <v>677</v>
      </c>
      <c r="I143" s="7">
        <f t="shared" si="5"/>
        <v>0.29358196010407633</v>
      </c>
      <c r="J143" s="7">
        <v>0.7</v>
      </c>
      <c r="K143" s="8">
        <v>8.18</v>
      </c>
      <c r="L143">
        <v>1629</v>
      </c>
      <c r="M143" s="9">
        <f t="shared" si="4"/>
        <v>13325.22</v>
      </c>
    </row>
    <row r="144" spans="1:13" x14ac:dyDescent="0.3">
      <c r="A144" t="s">
        <v>1863</v>
      </c>
      <c r="B144" t="s">
        <v>912</v>
      </c>
      <c r="C144" t="s">
        <v>80</v>
      </c>
      <c r="D144" t="s">
        <v>81</v>
      </c>
      <c r="E144" t="s">
        <v>932</v>
      </c>
      <c r="F144" t="s">
        <v>933</v>
      </c>
      <c r="G144">
        <v>904</v>
      </c>
      <c r="H144">
        <v>257</v>
      </c>
      <c r="I144" s="7">
        <f t="shared" si="5"/>
        <v>0.28429203539823011</v>
      </c>
      <c r="J144" s="7">
        <v>0.7</v>
      </c>
      <c r="K144" s="8">
        <v>7.95</v>
      </c>
      <c r="L144">
        <v>647</v>
      </c>
      <c r="M144" s="9">
        <f t="shared" si="4"/>
        <v>5143.6500000000005</v>
      </c>
    </row>
    <row r="145" spans="1:13" x14ac:dyDescent="0.3">
      <c r="A145" t="s">
        <v>1863</v>
      </c>
      <c r="B145" t="s">
        <v>912</v>
      </c>
      <c r="C145" t="s">
        <v>80</v>
      </c>
      <c r="D145" t="s">
        <v>81</v>
      </c>
      <c r="E145" t="s">
        <v>919</v>
      </c>
      <c r="F145" t="s">
        <v>920</v>
      </c>
      <c r="G145">
        <v>3640</v>
      </c>
      <c r="H145">
        <v>1245</v>
      </c>
      <c r="I145" s="7">
        <f t="shared" si="5"/>
        <v>0.34203296703296704</v>
      </c>
      <c r="J145" s="7">
        <v>0.7</v>
      </c>
      <c r="K145" s="8">
        <v>6.83</v>
      </c>
      <c r="L145">
        <v>2395</v>
      </c>
      <c r="M145" s="9">
        <f t="shared" si="4"/>
        <v>16357.85</v>
      </c>
    </row>
    <row r="146" spans="1:13" x14ac:dyDescent="0.3">
      <c r="A146" t="s">
        <v>1863</v>
      </c>
      <c r="B146" t="s">
        <v>912</v>
      </c>
      <c r="C146" t="s">
        <v>80</v>
      </c>
      <c r="D146" t="s">
        <v>1829</v>
      </c>
      <c r="E146" t="s">
        <v>957</v>
      </c>
      <c r="F146" t="s">
        <v>958</v>
      </c>
      <c r="G146">
        <v>3407</v>
      </c>
      <c r="H146">
        <v>1311</v>
      </c>
      <c r="I146" s="7">
        <f t="shared" si="5"/>
        <v>0.38479600821837395</v>
      </c>
      <c r="J146" s="7">
        <v>0.7</v>
      </c>
      <c r="K146" s="8">
        <v>7.3</v>
      </c>
      <c r="L146">
        <v>2096</v>
      </c>
      <c r="M146" s="9">
        <f t="shared" si="4"/>
        <v>15300.8</v>
      </c>
    </row>
    <row r="147" spans="1:13" x14ac:dyDescent="0.3">
      <c r="A147" t="s">
        <v>1863</v>
      </c>
      <c r="B147" t="s">
        <v>912</v>
      </c>
      <c r="C147" t="s">
        <v>14</v>
      </c>
      <c r="D147" t="s">
        <v>1821</v>
      </c>
      <c r="E147" t="s">
        <v>951</v>
      </c>
      <c r="F147" t="s">
        <v>952</v>
      </c>
      <c r="G147">
        <v>3871</v>
      </c>
      <c r="H147">
        <v>1568</v>
      </c>
      <c r="I147" s="7">
        <f t="shared" si="5"/>
        <v>0.4050632911392405</v>
      </c>
      <c r="J147" s="7">
        <v>0.7</v>
      </c>
      <c r="K147" s="8">
        <v>6.76</v>
      </c>
      <c r="L147">
        <v>2303</v>
      </c>
      <c r="M147" s="9">
        <f t="shared" si="4"/>
        <v>15568.279999999999</v>
      </c>
    </row>
    <row r="148" spans="1:13" x14ac:dyDescent="0.3">
      <c r="A148" t="s">
        <v>1863</v>
      </c>
      <c r="B148" t="s">
        <v>912</v>
      </c>
      <c r="C148" t="s">
        <v>14</v>
      </c>
      <c r="D148" t="s">
        <v>1821</v>
      </c>
      <c r="E148" t="s">
        <v>917</v>
      </c>
      <c r="F148" t="s">
        <v>918</v>
      </c>
      <c r="G148">
        <v>4536</v>
      </c>
      <c r="H148">
        <v>2342</v>
      </c>
      <c r="I148" s="7">
        <f t="shared" si="5"/>
        <v>0.51631393298059969</v>
      </c>
      <c r="J148" s="7">
        <v>0.7</v>
      </c>
      <c r="K148" s="8">
        <v>7.34</v>
      </c>
      <c r="L148">
        <v>2194</v>
      </c>
      <c r="M148" s="9">
        <f t="shared" si="4"/>
        <v>16103.96</v>
      </c>
    </row>
    <row r="149" spans="1:13" x14ac:dyDescent="0.3">
      <c r="A149" t="s">
        <v>1863</v>
      </c>
      <c r="B149" t="s">
        <v>912</v>
      </c>
      <c r="C149" t="s">
        <v>26</v>
      </c>
      <c r="D149" t="s">
        <v>235</v>
      </c>
      <c r="E149" t="s">
        <v>986</v>
      </c>
      <c r="F149" t="s">
        <v>987</v>
      </c>
      <c r="G149">
        <v>3660</v>
      </c>
      <c r="H149">
        <v>1593</v>
      </c>
      <c r="I149" s="7">
        <f t="shared" si="5"/>
        <v>0.43524590163934423</v>
      </c>
      <c r="J149" s="7">
        <v>0.7</v>
      </c>
      <c r="K149" s="8">
        <v>6.7</v>
      </c>
      <c r="L149">
        <v>2067</v>
      </c>
      <c r="M149" s="9">
        <f t="shared" si="4"/>
        <v>13848.9</v>
      </c>
    </row>
    <row r="150" spans="1:13" x14ac:dyDescent="0.3">
      <c r="A150" t="s">
        <v>1863</v>
      </c>
      <c r="B150" t="s">
        <v>912</v>
      </c>
      <c r="C150" t="s">
        <v>14</v>
      </c>
      <c r="D150" t="s">
        <v>1851</v>
      </c>
      <c r="E150" t="s">
        <v>943</v>
      </c>
      <c r="F150" t="s">
        <v>944</v>
      </c>
      <c r="G150">
        <v>5306</v>
      </c>
      <c r="H150">
        <v>3514</v>
      </c>
      <c r="I150" s="7">
        <f t="shared" si="5"/>
        <v>0.66226912928759896</v>
      </c>
      <c r="J150" s="7">
        <v>0.7</v>
      </c>
      <c r="K150" s="8">
        <v>7.42</v>
      </c>
      <c r="L150">
        <v>1792</v>
      </c>
      <c r="M150" s="9">
        <f t="shared" si="4"/>
        <v>13296.64</v>
      </c>
    </row>
    <row r="151" spans="1:13" x14ac:dyDescent="0.3">
      <c r="A151" t="s">
        <v>1863</v>
      </c>
      <c r="B151" t="s">
        <v>912</v>
      </c>
      <c r="C151" t="s">
        <v>14</v>
      </c>
      <c r="D151" t="s">
        <v>1821</v>
      </c>
      <c r="E151" t="s">
        <v>992</v>
      </c>
      <c r="F151" t="s">
        <v>993</v>
      </c>
      <c r="G151">
        <v>131</v>
      </c>
      <c r="H151">
        <v>65</v>
      </c>
      <c r="I151" s="7">
        <f t="shared" si="5"/>
        <v>0.49618320610687022</v>
      </c>
      <c r="J151" s="7">
        <v>0.7</v>
      </c>
      <c r="K151" s="8">
        <v>7.28</v>
      </c>
      <c r="L151">
        <v>66</v>
      </c>
      <c r="M151" s="9">
        <f t="shared" si="4"/>
        <v>480.48</v>
      </c>
    </row>
    <row r="152" spans="1:13" x14ac:dyDescent="0.3">
      <c r="A152" t="s">
        <v>1863</v>
      </c>
      <c r="B152" t="s">
        <v>912</v>
      </c>
      <c r="C152" t="s">
        <v>14</v>
      </c>
      <c r="D152" t="s">
        <v>1821</v>
      </c>
      <c r="E152" t="s">
        <v>934</v>
      </c>
      <c r="F152" t="s">
        <v>935</v>
      </c>
      <c r="G152">
        <v>4464</v>
      </c>
      <c r="H152">
        <v>1868</v>
      </c>
      <c r="I152" s="7">
        <f t="shared" si="5"/>
        <v>0.41845878136200715</v>
      </c>
      <c r="J152" s="7">
        <v>0.7</v>
      </c>
      <c r="K152" s="8">
        <v>6.69</v>
      </c>
      <c r="L152">
        <v>2596</v>
      </c>
      <c r="M152" s="9">
        <f t="shared" si="4"/>
        <v>17367.240000000002</v>
      </c>
    </row>
    <row r="153" spans="1:13" x14ac:dyDescent="0.3">
      <c r="A153" t="s">
        <v>1863</v>
      </c>
      <c r="B153" t="s">
        <v>912</v>
      </c>
      <c r="C153" t="s">
        <v>14</v>
      </c>
      <c r="D153" t="s">
        <v>1821</v>
      </c>
      <c r="E153" t="s">
        <v>988</v>
      </c>
      <c r="F153" t="s">
        <v>989</v>
      </c>
      <c r="G153">
        <v>3773</v>
      </c>
      <c r="H153">
        <v>1447</v>
      </c>
      <c r="I153" s="7">
        <f t="shared" si="5"/>
        <v>0.38351444473893453</v>
      </c>
      <c r="J153" s="7">
        <v>0.7</v>
      </c>
      <c r="K153" s="8">
        <v>7.78</v>
      </c>
      <c r="L153">
        <v>2326</v>
      </c>
      <c r="M153" s="9">
        <f t="shared" si="4"/>
        <v>18096.28</v>
      </c>
    </row>
    <row r="154" spans="1:13" x14ac:dyDescent="0.3">
      <c r="A154" t="s">
        <v>1863</v>
      </c>
      <c r="B154" t="s">
        <v>912</v>
      </c>
      <c r="C154" t="s">
        <v>228</v>
      </c>
      <c r="D154" t="s">
        <v>229</v>
      </c>
      <c r="E154" t="s">
        <v>1354</v>
      </c>
      <c r="F154" t="s">
        <v>1563</v>
      </c>
      <c r="G154">
        <v>903</v>
      </c>
      <c r="H154">
        <v>336</v>
      </c>
      <c r="I154" s="7">
        <f t="shared" si="5"/>
        <v>0.37209302325581395</v>
      </c>
      <c r="J154" s="7">
        <v>0.7</v>
      </c>
      <c r="K154" s="8">
        <v>7.44</v>
      </c>
      <c r="L154">
        <v>567</v>
      </c>
      <c r="M154" s="9">
        <f t="shared" si="4"/>
        <v>4218.4800000000005</v>
      </c>
    </row>
    <row r="155" spans="1:13" x14ac:dyDescent="0.3">
      <c r="A155" t="s">
        <v>1863</v>
      </c>
      <c r="B155" t="s">
        <v>912</v>
      </c>
      <c r="C155" t="s">
        <v>80</v>
      </c>
      <c r="D155" t="s">
        <v>81</v>
      </c>
      <c r="E155" t="s">
        <v>982</v>
      </c>
      <c r="F155" t="s">
        <v>983</v>
      </c>
      <c r="G155">
        <v>3032</v>
      </c>
      <c r="H155">
        <v>1084</v>
      </c>
      <c r="I155" s="7">
        <f t="shared" si="5"/>
        <v>0.35751978891820579</v>
      </c>
      <c r="J155" s="7">
        <v>0.7</v>
      </c>
      <c r="K155" s="8">
        <v>7.2</v>
      </c>
      <c r="L155">
        <v>1948</v>
      </c>
      <c r="M155" s="9">
        <f t="shared" si="4"/>
        <v>14025.6</v>
      </c>
    </row>
    <row r="156" spans="1:13" x14ac:dyDescent="0.3">
      <c r="A156" t="s">
        <v>1863</v>
      </c>
      <c r="B156" t="s">
        <v>912</v>
      </c>
      <c r="C156" t="s">
        <v>80</v>
      </c>
      <c r="D156" t="s">
        <v>1829</v>
      </c>
      <c r="E156" t="s">
        <v>984</v>
      </c>
      <c r="F156" t="s">
        <v>985</v>
      </c>
      <c r="G156">
        <v>5009</v>
      </c>
      <c r="H156">
        <v>1775</v>
      </c>
      <c r="I156" s="7">
        <f t="shared" si="5"/>
        <v>0.35436214813335998</v>
      </c>
      <c r="J156" s="7">
        <v>0.7</v>
      </c>
      <c r="K156" s="8">
        <v>7.14</v>
      </c>
      <c r="L156">
        <v>3234</v>
      </c>
      <c r="M156" s="9">
        <f t="shared" si="4"/>
        <v>23090.76</v>
      </c>
    </row>
    <row r="157" spans="1:13" x14ac:dyDescent="0.3">
      <c r="A157" t="s">
        <v>1863</v>
      </c>
      <c r="B157" t="s">
        <v>912</v>
      </c>
      <c r="C157" t="s">
        <v>14</v>
      </c>
      <c r="D157" t="s">
        <v>1821</v>
      </c>
      <c r="E157" t="s">
        <v>595</v>
      </c>
      <c r="F157" t="s">
        <v>1414</v>
      </c>
      <c r="G157">
        <v>1816</v>
      </c>
      <c r="H157">
        <v>760</v>
      </c>
      <c r="I157" s="7">
        <f t="shared" si="5"/>
        <v>0.41850220264317178</v>
      </c>
      <c r="J157" s="7">
        <v>0.7</v>
      </c>
      <c r="K157" s="8">
        <v>7.18</v>
      </c>
      <c r="L157">
        <v>1056</v>
      </c>
      <c r="M157" s="9">
        <f t="shared" si="4"/>
        <v>7582.08</v>
      </c>
    </row>
    <row r="158" spans="1:13" x14ac:dyDescent="0.3">
      <c r="A158" t="s">
        <v>1863</v>
      </c>
      <c r="B158" t="s">
        <v>912</v>
      </c>
      <c r="C158" t="s">
        <v>14</v>
      </c>
      <c r="D158" t="s">
        <v>1821</v>
      </c>
      <c r="E158" t="s">
        <v>964</v>
      </c>
      <c r="F158" t="s">
        <v>965</v>
      </c>
      <c r="G158">
        <v>3392</v>
      </c>
      <c r="H158">
        <v>1711</v>
      </c>
      <c r="I158" s="7">
        <f t="shared" si="5"/>
        <v>0.50442216981132071</v>
      </c>
      <c r="J158" s="7">
        <v>0.7</v>
      </c>
      <c r="K158" s="8">
        <v>7.38</v>
      </c>
      <c r="L158">
        <v>1681</v>
      </c>
      <c r="M158" s="9">
        <f t="shared" si="4"/>
        <v>12405.78</v>
      </c>
    </row>
    <row r="159" spans="1:13" x14ac:dyDescent="0.3">
      <c r="A159" t="s">
        <v>1863</v>
      </c>
      <c r="B159" t="s">
        <v>912</v>
      </c>
      <c r="C159" t="s">
        <v>26</v>
      </c>
      <c r="D159" t="s">
        <v>1842</v>
      </c>
      <c r="E159" t="s">
        <v>936</v>
      </c>
      <c r="F159" t="s">
        <v>937</v>
      </c>
      <c r="G159">
        <v>2797</v>
      </c>
      <c r="H159">
        <v>1246</v>
      </c>
      <c r="I159" s="7">
        <f t="shared" si="5"/>
        <v>0.44547729710404005</v>
      </c>
      <c r="J159" s="7">
        <v>0.7</v>
      </c>
      <c r="K159" s="8">
        <v>7.45</v>
      </c>
      <c r="L159">
        <v>1551</v>
      </c>
      <c r="M159" s="9">
        <f t="shared" si="4"/>
        <v>11554.95</v>
      </c>
    </row>
    <row r="160" spans="1:13" x14ac:dyDescent="0.3">
      <c r="A160" t="s">
        <v>1863</v>
      </c>
      <c r="B160" t="s">
        <v>912</v>
      </c>
      <c r="C160" t="s">
        <v>14</v>
      </c>
      <c r="D160" t="s">
        <v>512</v>
      </c>
      <c r="E160" t="s">
        <v>949</v>
      </c>
      <c r="F160" t="s">
        <v>950</v>
      </c>
      <c r="G160">
        <v>4059</v>
      </c>
      <c r="H160">
        <v>1678</v>
      </c>
      <c r="I160" s="7">
        <f t="shared" si="5"/>
        <v>0.41340231584134024</v>
      </c>
      <c r="J160" s="7">
        <v>0.7</v>
      </c>
      <c r="K160" s="8">
        <v>7.68</v>
      </c>
      <c r="L160">
        <v>2381</v>
      </c>
      <c r="M160" s="9">
        <f t="shared" si="4"/>
        <v>18286.079999999998</v>
      </c>
    </row>
    <row r="161" spans="1:13" x14ac:dyDescent="0.3">
      <c r="A161" t="s">
        <v>1863</v>
      </c>
      <c r="B161" t="s">
        <v>912</v>
      </c>
      <c r="C161" t="s">
        <v>14</v>
      </c>
      <c r="D161" t="s">
        <v>269</v>
      </c>
      <c r="E161" t="s">
        <v>913</v>
      </c>
      <c r="F161" t="s">
        <v>914</v>
      </c>
      <c r="G161">
        <v>4220</v>
      </c>
      <c r="H161">
        <v>2042</v>
      </c>
      <c r="I161" s="7">
        <f t="shared" si="5"/>
        <v>0.48388625592417062</v>
      </c>
      <c r="J161" s="7">
        <v>0.7</v>
      </c>
      <c r="K161" s="8">
        <v>7.19</v>
      </c>
      <c r="L161">
        <v>2178</v>
      </c>
      <c r="M161" s="9">
        <f t="shared" si="4"/>
        <v>15659.820000000002</v>
      </c>
    </row>
    <row r="162" spans="1:13" x14ac:dyDescent="0.3">
      <c r="A162" t="s">
        <v>1863</v>
      </c>
      <c r="B162" t="s">
        <v>912</v>
      </c>
      <c r="C162" t="s">
        <v>14</v>
      </c>
      <c r="D162" t="s">
        <v>1821</v>
      </c>
      <c r="E162" t="s">
        <v>975</v>
      </c>
      <c r="F162" t="s">
        <v>976</v>
      </c>
      <c r="G162">
        <v>4803</v>
      </c>
      <c r="H162">
        <v>2376</v>
      </c>
      <c r="I162" s="7">
        <f t="shared" si="5"/>
        <v>0.49469081823860089</v>
      </c>
      <c r="J162" s="7">
        <v>0.7</v>
      </c>
      <c r="K162" s="8">
        <v>7.38</v>
      </c>
      <c r="L162">
        <v>2427</v>
      </c>
      <c r="M162" s="9">
        <f t="shared" si="4"/>
        <v>17911.259999999998</v>
      </c>
    </row>
    <row r="163" spans="1:13" x14ac:dyDescent="0.3">
      <c r="A163" t="s">
        <v>1863</v>
      </c>
      <c r="B163" t="s">
        <v>912</v>
      </c>
      <c r="C163" t="s">
        <v>14</v>
      </c>
      <c r="D163" t="s">
        <v>1821</v>
      </c>
      <c r="E163" t="s">
        <v>39</v>
      </c>
      <c r="F163" t="s">
        <v>921</v>
      </c>
      <c r="G163">
        <v>4454</v>
      </c>
      <c r="H163">
        <v>1551</v>
      </c>
      <c r="I163" s="7">
        <f t="shared" si="5"/>
        <v>0.3482263134261338</v>
      </c>
      <c r="J163" s="7">
        <v>0.7</v>
      </c>
      <c r="K163" s="8">
        <v>7.8</v>
      </c>
      <c r="L163">
        <v>2903</v>
      </c>
      <c r="M163" s="9">
        <f t="shared" si="4"/>
        <v>22643.399999999998</v>
      </c>
    </row>
    <row r="164" spans="1:13" x14ac:dyDescent="0.3">
      <c r="A164" t="s">
        <v>1863</v>
      </c>
      <c r="B164" t="s">
        <v>912</v>
      </c>
      <c r="C164" t="s">
        <v>14</v>
      </c>
      <c r="D164" t="s">
        <v>1821</v>
      </c>
      <c r="E164" t="s">
        <v>924</v>
      </c>
      <c r="F164" t="s">
        <v>925</v>
      </c>
      <c r="G164">
        <v>6313</v>
      </c>
      <c r="H164">
        <v>3182</v>
      </c>
      <c r="I164" s="7">
        <f t="shared" si="5"/>
        <v>0.50403928401710751</v>
      </c>
      <c r="J164" s="7">
        <v>0.7</v>
      </c>
      <c r="K164" s="8">
        <v>7.81</v>
      </c>
      <c r="L164">
        <v>3131</v>
      </c>
      <c r="M164" s="9">
        <f t="shared" si="4"/>
        <v>24453.11</v>
      </c>
    </row>
    <row r="165" spans="1:13" x14ac:dyDescent="0.3">
      <c r="A165" t="s">
        <v>1863</v>
      </c>
      <c r="B165" t="s">
        <v>912</v>
      </c>
      <c r="C165" t="s">
        <v>14</v>
      </c>
      <c r="D165" t="s">
        <v>1821</v>
      </c>
      <c r="E165" t="s">
        <v>929</v>
      </c>
      <c r="F165" t="s">
        <v>930</v>
      </c>
      <c r="G165">
        <v>3842</v>
      </c>
      <c r="H165">
        <v>1681</v>
      </c>
      <c r="I165" s="7">
        <f t="shared" si="5"/>
        <v>0.43753253513794899</v>
      </c>
      <c r="J165" s="7">
        <v>0.7</v>
      </c>
      <c r="K165" s="8">
        <v>7.58</v>
      </c>
      <c r="L165">
        <v>2161</v>
      </c>
      <c r="M165" s="9">
        <f t="shared" si="4"/>
        <v>16380.380000000001</v>
      </c>
    </row>
    <row r="166" spans="1:13" x14ac:dyDescent="0.3">
      <c r="A166" t="s">
        <v>1863</v>
      </c>
      <c r="B166" t="s">
        <v>912</v>
      </c>
      <c r="C166" t="s">
        <v>80</v>
      </c>
      <c r="D166" t="s">
        <v>81</v>
      </c>
      <c r="E166" t="s">
        <v>569</v>
      </c>
      <c r="F166" t="s">
        <v>959</v>
      </c>
      <c r="G166">
        <v>1628</v>
      </c>
      <c r="H166">
        <v>766</v>
      </c>
      <c r="I166" s="7">
        <f t="shared" si="5"/>
        <v>0.47051597051597049</v>
      </c>
      <c r="J166" s="7">
        <v>0.7</v>
      </c>
      <c r="K166" s="8">
        <v>7.77</v>
      </c>
      <c r="L166">
        <v>862</v>
      </c>
      <c r="M166" s="9">
        <f t="shared" si="4"/>
        <v>6697.74</v>
      </c>
    </row>
    <row r="167" spans="1:13" x14ac:dyDescent="0.3">
      <c r="A167" t="s">
        <v>1863</v>
      </c>
      <c r="B167" t="s">
        <v>912</v>
      </c>
      <c r="C167" t="s">
        <v>74</v>
      </c>
      <c r="D167" t="s">
        <v>1873</v>
      </c>
      <c r="E167" t="s">
        <v>967</v>
      </c>
      <c r="F167" t="s">
        <v>968</v>
      </c>
      <c r="G167">
        <v>3414</v>
      </c>
      <c r="H167">
        <v>1444</v>
      </c>
      <c r="I167" s="7">
        <f t="shared" si="5"/>
        <v>0.42296426479203281</v>
      </c>
      <c r="J167" s="7">
        <v>0.7</v>
      </c>
      <c r="K167" s="8">
        <v>7.34</v>
      </c>
      <c r="L167">
        <v>1970</v>
      </c>
      <c r="M167" s="9">
        <f t="shared" si="4"/>
        <v>14459.8</v>
      </c>
    </row>
    <row r="168" spans="1:13" x14ac:dyDescent="0.3">
      <c r="A168" t="s">
        <v>1863</v>
      </c>
      <c r="B168" t="s">
        <v>912</v>
      </c>
      <c r="C168" t="s">
        <v>26</v>
      </c>
      <c r="D168" t="s">
        <v>235</v>
      </c>
      <c r="E168" t="s">
        <v>922</v>
      </c>
      <c r="F168" t="s">
        <v>923</v>
      </c>
      <c r="G168">
        <v>7233</v>
      </c>
      <c r="H168">
        <v>4179</v>
      </c>
      <c r="I168" s="7">
        <f t="shared" si="5"/>
        <v>0.57776856076316885</v>
      </c>
      <c r="J168" s="7">
        <v>0.7</v>
      </c>
      <c r="K168" s="8">
        <v>7.29</v>
      </c>
      <c r="L168">
        <v>3054</v>
      </c>
      <c r="M168" s="9">
        <f t="shared" si="4"/>
        <v>22263.66</v>
      </c>
    </row>
    <row r="169" spans="1:13" x14ac:dyDescent="0.3">
      <c r="A169" t="s">
        <v>1863</v>
      </c>
      <c r="B169" t="s">
        <v>912</v>
      </c>
      <c r="C169" t="s">
        <v>14</v>
      </c>
      <c r="D169" t="s">
        <v>1821</v>
      </c>
      <c r="E169" t="s">
        <v>980</v>
      </c>
      <c r="F169" t="s">
        <v>981</v>
      </c>
      <c r="G169">
        <v>6294</v>
      </c>
      <c r="H169">
        <v>3556</v>
      </c>
      <c r="I169" s="7">
        <f t="shared" si="5"/>
        <v>0.56498252303781382</v>
      </c>
      <c r="J169" s="7">
        <v>0.7</v>
      </c>
      <c r="K169" s="8">
        <v>7.73</v>
      </c>
      <c r="L169">
        <v>2738</v>
      </c>
      <c r="M169" s="9">
        <f t="shared" si="4"/>
        <v>21164.74</v>
      </c>
    </row>
    <row r="170" spans="1:13" x14ac:dyDescent="0.3">
      <c r="A170" t="s">
        <v>1863</v>
      </c>
      <c r="B170" t="s">
        <v>912</v>
      </c>
      <c r="C170" t="s">
        <v>14</v>
      </c>
      <c r="D170" t="s">
        <v>1821</v>
      </c>
      <c r="E170" t="s">
        <v>990</v>
      </c>
      <c r="F170" t="s">
        <v>991</v>
      </c>
      <c r="G170">
        <v>3507</v>
      </c>
      <c r="H170">
        <v>1468</v>
      </c>
      <c r="I170" s="7">
        <f t="shared" si="5"/>
        <v>0.41859138865126888</v>
      </c>
      <c r="J170" s="7">
        <v>0.7</v>
      </c>
      <c r="K170" s="8">
        <v>6.85</v>
      </c>
      <c r="L170">
        <v>2039</v>
      </c>
      <c r="M170" s="9">
        <f t="shared" si="4"/>
        <v>13967.15</v>
      </c>
    </row>
    <row r="171" spans="1:13" x14ac:dyDescent="0.3">
      <c r="A171" t="s">
        <v>1863</v>
      </c>
      <c r="B171" t="s">
        <v>912</v>
      </c>
      <c r="C171" t="s">
        <v>80</v>
      </c>
      <c r="D171" t="s">
        <v>81</v>
      </c>
      <c r="E171" t="s">
        <v>953</v>
      </c>
      <c r="F171" t="s">
        <v>954</v>
      </c>
      <c r="G171">
        <v>5063</v>
      </c>
      <c r="H171">
        <v>2195</v>
      </c>
      <c r="I171" s="7">
        <f t="shared" si="5"/>
        <v>0.43353742840213311</v>
      </c>
      <c r="J171" s="7">
        <v>0.7</v>
      </c>
      <c r="K171" s="8">
        <v>7.48</v>
      </c>
      <c r="L171">
        <v>2868</v>
      </c>
      <c r="M171" s="9">
        <f t="shared" si="4"/>
        <v>21452.639999999999</v>
      </c>
    </row>
    <row r="172" spans="1:13" x14ac:dyDescent="0.3">
      <c r="A172" t="s">
        <v>1863</v>
      </c>
      <c r="B172" t="s">
        <v>912</v>
      </c>
      <c r="C172" t="s">
        <v>14</v>
      </c>
      <c r="D172" t="s">
        <v>1844</v>
      </c>
      <c r="E172" t="s">
        <v>823</v>
      </c>
      <c r="F172" t="s">
        <v>931</v>
      </c>
      <c r="G172">
        <v>2046</v>
      </c>
      <c r="H172">
        <v>1094</v>
      </c>
      <c r="I172" s="7">
        <f t="shared" si="5"/>
        <v>0.53470185728250241</v>
      </c>
      <c r="J172" s="7">
        <v>0.7</v>
      </c>
      <c r="K172" s="8">
        <v>7.13</v>
      </c>
      <c r="L172">
        <v>952</v>
      </c>
      <c r="M172" s="9">
        <f t="shared" si="4"/>
        <v>6787.76</v>
      </c>
    </row>
    <row r="173" spans="1:13" x14ac:dyDescent="0.3">
      <c r="A173" t="s">
        <v>1863</v>
      </c>
      <c r="B173" t="s">
        <v>912</v>
      </c>
      <c r="C173" t="s">
        <v>14</v>
      </c>
      <c r="D173" t="s">
        <v>605</v>
      </c>
      <c r="E173" t="s">
        <v>960</v>
      </c>
      <c r="F173" t="s">
        <v>961</v>
      </c>
      <c r="G173">
        <v>3198</v>
      </c>
      <c r="H173">
        <v>1135</v>
      </c>
      <c r="I173" s="7">
        <f t="shared" si="5"/>
        <v>0.35490931832395245</v>
      </c>
      <c r="J173" s="7">
        <v>0.7</v>
      </c>
      <c r="K173" s="8">
        <v>7.61</v>
      </c>
      <c r="L173">
        <v>2063</v>
      </c>
      <c r="M173" s="9">
        <f t="shared" si="4"/>
        <v>15699.43</v>
      </c>
    </row>
    <row r="174" spans="1:13" x14ac:dyDescent="0.3">
      <c r="A174" t="s">
        <v>1863</v>
      </c>
      <c r="B174" t="s">
        <v>912</v>
      </c>
      <c r="C174" t="s">
        <v>80</v>
      </c>
      <c r="D174" t="s">
        <v>1829</v>
      </c>
      <c r="E174" t="s">
        <v>927</v>
      </c>
      <c r="F174" t="s">
        <v>928</v>
      </c>
      <c r="G174">
        <v>2561</v>
      </c>
      <c r="H174">
        <v>1012</v>
      </c>
      <c r="I174" s="7">
        <f t="shared" si="5"/>
        <v>0.39515814135103478</v>
      </c>
      <c r="J174" s="7">
        <v>0.7</v>
      </c>
      <c r="K174" s="8">
        <v>7.89</v>
      </c>
      <c r="L174">
        <v>1549</v>
      </c>
      <c r="M174" s="9">
        <f t="shared" si="4"/>
        <v>12221.609999999999</v>
      </c>
    </row>
    <row r="175" spans="1:13" x14ac:dyDescent="0.3">
      <c r="A175" t="s">
        <v>1863</v>
      </c>
      <c r="B175" t="s">
        <v>912</v>
      </c>
      <c r="C175" t="s">
        <v>14</v>
      </c>
      <c r="D175" t="s">
        <v>1821</v>
      </c>
      <c r="E175" t="s">
        <v>969</v>
      </c>
      <c r="F175" t="s">
        <v>970</v>
      </c>
      <c r="G175">
        <v>1472</v>
      </c>
      <c r="H175">
        <v>565</v>
      </c>
      <c r="I175" s="7">
        <f t="shared" si="5"/>
        <v>0.38383152173913043</v>
      </c>
      <c r="J175" s="7">
        <v>0.7</v>
      </c>
      <c r="K175" s="8">
        <v>7.34</v>
      </c>
      <c r="L175">
        <v>907</v>
      </c>
      <c r="M175" s="9">
        <f t="shared" si="4"/>
        <v>6657.38</v>
      </c>
    </row>
    <row r="176" spans="1:13" x14ac:dyDescent="0.3">
      <c r="A176" t="s">
        <v>1863</v>
      </c>
      <c r="B176" t="s">
        <v>912</v>
      </c>
      <c r="C176" t="s">
        <v>14</v>
      </c>
      <c r="D176" t="s">
        <v>1821</v>
      </c>
      <c r="E176" t="s">
        <v>947</v>
      </c>
      <c r="F176" t="s">
        <v>948</v>
      </c>
      <c r="G176">
        <v>1957</v>
      </c>
      <c r="H176">
        <v>687</v>
      </c>
      <c r="I176" s="7">
        <f t="shared" si="5"/>
        <v>0.35104752171691367</v>
      </c>
      <c r="J176" s="7">
        <v>0.7</v>
      </c>
      <c r="K176" s="8">
        <v>7.59</v>
      </c>
      <c r="L176">
        <v>1270</v>
      </c>
      <c r="M176" s="9">
        <f t="shared" si="4"/>
        <v>9639.2999999999993</v>
      </c>
    </row>
    <row r="177" spans="1:13" x14ac:dyDescent="0.3">
      <c r="A177" t="s">
        <v>1863</v>
      </c>
      <c r="B177" t="s">
        <v>912</v>
      </c>
      <c r="C177" t="s">
        <v>14</v>
      </c>
      <c r="D177" t="s">
        <v>1821</v>
      </c>
      <c r="E177" t="s">
        <v>915</v>
      </c>
      <c r="F177" t="s">
        <v>916</v>
      </c>
      <c r="G177">
        <v>5543</v>
      </c>
      <c r="H177">
        <v>2877</v>
      </c>
      <c r="I177" s="7">
        <f t="shared" si="5"/>
        <v>0.51903301461302542</v>
      </c>
      <c r="J177" s="7">
        <v>0.7</v>
      </c>
      <c r="K177" s="8">
        <v>7.21</v>
      </c>
      <c r="L177">
        <v>2666</v>
      </c>
      <c r="M177" s="9">
        <f t="shared" si="4"/>
        <v>19221.86</v>
      </c>
    </row>
    <row r="178" spans="1:13" x14ac:dyDescent="0.3">
      <c r="A178" t="s">
        <v>1863</v>
      </c>
      <c r="B178" t="s">
        <v>912</v>
      </c>
      <c r="C178" t="s">
        <v>14</v>
      </c>
      <c r="D178" t="s">
        <v>1821</v>
      </c>
      <c r="E178" t="s">
        <v>955</v>
      </c>
      <c r="F178" t="s">
        <v>956</v>
      </c>
      <c r="G178">
        <v>3200</v>
      </c>
      <c r="H178">
        <v>1734</v>
      </c>
      <c r="I178" s="7">
        <f t="shared" si="5"/>
        <v>0.541875</v>
      </c>
      <c r="J178" s="7">
        <v>0.7</v>
      </c>
      <c r="K178" s="8">
        <v>7.49</v>
      </c>
      <c r="L178">
        <v>1466</v>
      </c>
      <c r="M178" s="9">
        <f t="shared" si="4"/>
        <v>10980.34</v>
      </c>
    </row>
    <row r="179" spans="1:13" x14ac:dyDescent="0.3">
      <c r="A179" t="s">
        <v>1863</v>
      </c>
      <c r="B179" t="s">
        <v>912</v>
      </c>
      <c r="C179" t="s">
        <v>80</v>
      </c>
      <c r="D179" t="s">
        <v>1829</v>
      </c>
      <c r="E179" t="s">
        <v>1322</v>
      </c>
      <c r="F179" t="s">
        <v>940</v>
      </c>
      <c r="G179">
        <v>2803</v>
      </c>
      <c r="H179">
        <v>1160</v>
      </c>
      <c r="I179" s="7">
        <f t="shared" si="5"/>
        <v>0.41384231180877629</v>
      </c>
      <c r="J179" s="7">
        <v>0.7</v>
      </c>
      <c r="K179" s="8">
        <v>7.22</v>
      </c>
      <c r="L179">
        <v>1643</v>
      </c>
      <c r="M179" s="9">
        <f t="shared" si="4"/>
        <v>11862.46</v>
      </c>
    </row>
    <row r="180" spans="1:13" x14ac:dyDescent="0.3">
      <c r="A180" t="s">
        <v>1863</v>
      </c>
      <c r="B180" t="s">
        <v>912</v>
      </c>
      <c r="C180" t="s">
        <v>80</v>
      </c>
      <c r="D180" t="s">
        <v>81</v>
      </c>
      <c r="E180" t="s">
        <v>971</v>
      </c>
      <c r="F180" t="s">
        <v>972</v>
      </c>
      <c r="G180">
        <v>4288</v>
      </c>
      <c r="H180">
        <v>1682</v>
      </c>
      <c r="I180" s="7">
        <f t="shared" si="5"/>
        <v>0.39225746268656714</v>
      </c>
      <c r="J180" s="7">
        <v>0.7</v>
      </c>
      <c r="K180" s="8">
        <v>7.81</v>
      </c>
      <c r="L180">
        <v>2606</v>
      </c>
      <c r="M180" s="9">
        <f t="shared" si="4"/>
        <v>20352.86</v>
      </c>
    </row>
    <row r="181" spans="1:13" x14ac:dyDescent="0.3">
      <c r="A181" t="s">
        <v>1863</v>
      </c>
      <c r="B181" t="s">
        <v>912</v>
      </c>
      <c r="C181" t="s">
        <v>80</v>
      </c>
      <c r="D181" t="s">
        <v>81</v>
      </c>
      <c r="E181" t="s">
        <v>994</v>
      </c>
      <c r="F181" t="s">
        <v>995</v>
      </c>
      <c r="G181">
        <v>2114</v>
      </c>
      <c r="H181">
        <v>919</v>
      </c>
      <c r="I181" s="7">
        <f t="shared" si="5"/>
        <v>0.43472090823084203</v>
      </c>
      <c r="J181" s="7">
        <v>0.7</v>
      </c>
      <c r="K181" s="8">
        <v>7.41</v>
      </c>
      <c r="L181">
        <v>1195</v>
      </c>
      <c r="M181" s="9">
        <f t="shared" si="4"/>
        <v>8854.9500000000007</v>
      </c>
    </row>
    <row r="182" spans="1:13" x14ac:dyDescent="0.3">
      <c r="A182" t="s">
        <v>1863</v>
      </c>
      <c r="B182" t="s">
        <v>912</v>
      </c>
      <c r="C182" t="s">
        <v>80</v>
      </c>
      <c r="D182" t="s">
        <v>81</v>
      </c>
      <c r="E182" t="s">
        <v>941</v>
      </c>
      <c r="F182" t="s">
        <v>942</v>
      </c>
      <c r="G182">
        <v>4285</v>
      </c>
      <c r="H182">
        <v>1824</v>
      </c>
      <c r="I182" s="7">
        <f t="shared" si="5"/>
        <v>0.42567094515752624</v>
      </c>
      <c r="J182" s="7">
        <v>0.7</v>
      </c>
      <c r="K182" s="8">
        <v>7.5</v>
      </c>
      <c r="L182">
        <v>2461</v>
      </c>
      <c r="M182" s="9">
        <f t="shared" si="4"/>
        <v>18457.5</v>
      </c>
    </row>
    <row r="183" spans="1:13" x14ac:dyDescent="0.3">
      <c r="A183" t="s">
        <v>1863</v>
      </c>
      <c r="B183" t="s">
        <v>912</v>
      </c>
      <c r="C183" t="s">
        <v>14</v>
      </c>
      <c r="D183" t="s">
        <v>1821</v>
      </c>
      <c r="E183" t="s">
        <v>962</v>
      </c>
      <c r="F183" t="s">
        <v>963</v>
      </c>
      <c r="G183">
        <v>4909</v>
      </c>
      <c r="H183">
        <v>3001</v>
      </c>
      <c r="I183" s="7">
        <f t="shared" si="5"/>
        <v>0.61132613566917904</v>
      </c>
      <c r="J183" s="7">
        <v>0.7</v>
      </c>
      <c r="K183" s="8">
        <v>7.05</v>
      </c>
      <c r="L183">
        <v>1908</v>
      </c>
      <c r="M183" s="9">
        <f t="shared" si="4"/>
        <v>13451.4</v>
      </c>
    </row>
    <row r="184" spans="1:13" x14ac:dyDescent="0.3">
      <c r="A184" t="s">
        <v>1863</v>
      </c>
      <c r="B184" t="s">
        <v>912</v>
      </c>
      <c r="C184" t="s">
        <v>14</v>
      </c>
      <c r="D184" t="s">
        <v>1874</v>
      </c>
      <c r="E184" t="s">
        <v>978</v>
      </c>
      <c r="F184" t="s">
        <v>979</v>
      </c>
      <c r="G184">
        <v>2819</v>
      </c>
      <c r="H184">
        <v>1388</v>
      </c>
      <c r="I184" s="7">
        <f t="shared" si="5"/>
        <v>0.49237318197942531</v>
      </c>
      <c r="J184" s="7">
        <v>0.7</v>
      </c>
      <c r="K184" s="8">
        <v>7.32</v>
      </c>
      <c r="L184">
        <v>1431</v>
      </c>
      <c r="M184" s="9">
        <f t="shared" si="4"/>
        <v>10474.92</v>
      </c>
    </row>
    <row r="185" spans="1:13" x14ac:dyDescent="0.3">
      <c r="A185" t="s">
        <v>1863</v>
      </c>
      <c r="B185" t="s">
        <v>912</v>
      </c>
      <c r="C185" t="s">
        <v>14</v>
      </c>
      <c r="D185" t="s">
        <v>193</v>
      </c>
      <c r="E185" t="s">
        <v>945</v>
      </c>
      <c r="F185" t="s">
        <v>946</v>
      </c>
      <c r="G185">
        <v>1563</v>
      </c>
      <c r="H185">
        <v>601</v>
      </c>
      <c r="I185" s="7">
        <f t="shared" si="5"/>
        <v>0.38451695457453616</v>
      </c>
      <c r="J185" s="7">
        <v>0.7</v>
      </c>
      <c r="K185" s="8">
        <v>7.53</v>
      </c>
      <c r="L185">
        <v>962</v>
      </c>
      <c r="M185" s="9">
        <f t="shared" si="4"/>
        <v>7243.8600000000006</v>
      </c>
    </row>
    <row r="186" spans="1:13" x14ac:dyDescent="0.3">
      <c r="A186" t="s">
        <v>1863</v>
      </c>
      <c r="B186" t="s">
        <v>912</v>
      </c>
      <c r="C186" t="s">
        <v>14</v>
      </c>
      <c r="D186" t="s">
        <v>1821</v>
      </c>
      <c r="E186" t="s">
        <v>938</v>
      </c>
      <c r="F186" t="s">
        <v>939</v>
      </c>
      <c r="G186">
        <v>3359</v>
      </c>
      <c r="H186">
        <v>1526</v>
      </c>
      <c r="I186" s="7">
        <f t="shared" si="5"/>
        <v>0.45430187555820184</v>
      </c>
      <c r="J186" s="7">
        <v>0.7</v>
      </c>
      <c r="K186" s="8">
        <v>7.37</v>
      </c>
      <c r="L186">
        <v>1833</v>
      </c>
      <c r="M186" s="9">
        <f t="shared" si="4"/>
        <v>13509.210000000001</v>
      </c>
    </row>
    <row r="187" spans="1:13" x14ac:dyDescent="0.3">
      <c r="A187" t="s">
        <v>1863</v>
      </c>
      <c r="B187" t="s">
        <v>912</v>
      </c>
      <c r="C187" t="s">
        <v>14</v>
      </c>
      <c r="D187" t="s">
        <v>1844</v>
      </c>
      <c r="E187" t="s">
        <v>996</v>
      </c>
      <c r="F187" t="s">
        <v>997</v>
      </c>
      <c r="G187">
        <v>1796</v>
      </c>
      <c r="H187">
        <v>693</v>
      </c>
      <c r="I187" s="7">
        <f t="shared" si="5"/>
        <v>0.38585746102449886</v>
      </c>
      <c r="J187" s="7">
        <v>0.7</v>
      </c>
      <c r="K187" s="8">
        <v>7.6</v>
      </c>
      <c r="L187">
        <v>1103</v>
      </c>
      <c r="M187" s="9">
        <f t="shared" si="4"/>
        <v>8382.7999999999993</v>
      </c>
    </row>
    <row r="188" spans="1:13" x14ac:dyDescent="0.3">
      <c r="A188" t="s">
        <v>1863</v>
      </c>
      <c r="B188" t="s">
        <v>912</v>
      </c>
      <c r="C188" t="s">
        <v>80</v>
      </c>
      <c r="D188" t="s">
        <v>81</v>
      </c>
      <c r="E188" t="s">
        <v>1410</v>
      </c>
      <c r="F188" t="s">
        <v>926</v>
      </c>
      <c r="G188">
        <v>1444</v>
      </c>
      <c r="H188">
        <v>610</v>
      </c>
      <c r="I188" s="7">
        <f t="shared" si="5"/>
        <v>0.42243767313019392</v>
      </c>
      <c r="J188" s="7">
        <v>0.7</v>
      </c>
      <c r="K188" s="8">
        <v>7.24</v>
      </c>
      <c r="L188">
        <v>834</v>
      </c>
      <c r="M188" s="9">
        <f t="shared" si="4"/>
        <v>6038.16</v>
      </c>
    </row>
    <row r="189" spans="1:13" x14ac:dyDescent="0.3">
      <c r="A189" t="s">
        <v>1863</v>
      </c>
      <c r="B189" t="s">
        <v>912</v>
      </c>
      <c r="C189" t="s">
        <v>14</v>
      </c>
      <c r="D189" t="s">
        <v>1821</v>
      </c>
      <c r="E189" t="s">
        <v>1435</v>
      </c>
      <c r="F189" t="s">
        <v>1436</v>
      </c>
      <c r="G189">
        <v>1984</v>
      </c>
      <c r="H189">
        <v>639</v>
      </c>
      <c r="I189" s="7">
        <f t="shared" si="5"/>
        <v>0.32207661290322581</v>
      </c>
      <c r="J189" s="7">
        <v>0.7</v>
      </c>
      <c r="K189" s="8">
        <v>8.01</v>
      </c>
      <c r="L189">
        <v>1345</v>
      </c>
      <c r="M189" s="9">
        <f t="shared" si="4"/>
        <v>10773.449999999999</v>
      </c>
    </row>
    <row r="190" spans="1:13" x14ac:dyDescent="0.3">
      <c r="A190" t="s">
        <v>1863</v>
      </c>
      <c r="B190" t="s">
        <v>912</v>
      </c>
      <c r="C190" t="s">
        <v>51</v>
      </c>
      <c r="D190" t="s">
        <v>556</v>
      </c>
      <c r="E190" t="s">
        <v>1557</v>
      </c>
      <c r="F190" t="s">
        <v>1564</v>
      </c>
      <c r="G190">
        <v>127</v>
      </c>
      <c r="H190">
        <v>27</v>
      </c>
      <c r="I190" s="7">
        <f t="shared" si="5"/>
        <v>0.2125984251968504</v>
      </c>
      <c r="J190" s="7">
        <v>0.7</v>
      </c>
      <c r="K190" s="8">
        <v>7.17</v>
      </c>
      <c r="L190">
        <v>100</v>
      </c>
      <c r="M190" s="9">
        <f t="shared" si="4"/>
        <v>717</v>
      </c>
    </row>
    <row r="191" spans="1:13" x14ac:dyDescent="0.3">
      <c r="A191" t="s">
        <v>1864</v>
      </c>
      <c r="B191" t="s">
        <v>912</v>
      </c>
      <c r="C191" t="s">
        <v>14</v>
      </c>
      <c r="D191" t="s">
        <v>708</v>
      </c>
      <c r="E191" t="s">
        <v>998</v>
      </c>
      <c r="F191" t="s">
        <v>999</v>
      </c>
      <c r="G191">
        <v>2273</v>
      </c>
      <c r="H191">
        <v>810</v>
      </c>
      <c r="I191" s="7">
        <f t="shared" si="5"/>
        <v>0.35635723713154421</v>
      </c>
      <c r="J191" s="7">
        <v>0.7</v>
      </c>
      <c r="K191" s="8">
        <v>7.99</v>
      </c>
      <c r="L191">
        <v>1463</v>
      </c>
      <c r="M191" s="9">
        <f t="shared" si="4"/>
        <v>11689.37</v>
      </c>
    </row>
    <row r="192" spans="1:13" x14ac:dyDescent="0.3">
      <c r="A192" t="s">
        <v>1864</v>
      </c>
      <c r="B192" t="s">
        <v>912</v>
      </c>
      <c r="C192" t="s">
        <v>80</v>
      </c>
      <c r="D192" t="s">
        <v>81</v>
      </c>
      <c r="E192" t="s">
        <v>932</v>
      </c>
      <c r="F192" t="s">
        <v>933</v>
      </c>
      <c r="G192">
        <v>936</v>
      </c>
      <c r="H192">
        <v>299</v>
      </c>
      <c r="I192" s="7">
        <f t="shared" si="5"/>
        <v>0.31944444444444442</v>
      </c>
      <c r="J192" s="7">
        <v>0.7</v>
      </c>
      <c r="K192" s="8">
        <v>7.82</v>
      </c>
      <c r="L192">
        <v>637</v>
      </c>
      <c r="M192" s="9">
        <f t="shared" si="4"/>
        <v>4981.34</v>
      </c>
    </row>
    <row r="193" spans="1:13" x14ac:dyDescent="0.3">
      <c r="A193" t="s">
        <v>1864</v>
      </c>
      <c r="B193" t="s">
        <v>912</v>
      </c>
      <c r="C193" t="s">
        <v>80</v>
      </c>
      <c r="D193" t="s">
        <v>81</v>
      </c>
      <c r="E193" t="s">
        <v>919</v>
      </c>
      <c r="F193" t="s">
        <v>920</v>
      </c>
      <c r="G193">
        <v>4006</v>
      </c>
      <c r="H193">
        <v>1298</v>
      </c>
      <c r="I193" s="7">
        <f t="shared" si="5"/>
        <v>0.32401397903145285</v>
      </c>
      <c r="J193" s="7">
        <v>0.7</v>
      </c>
      <c r="K193" s="8">
        <v>7.18</v>
      </c>
      <c r="L193">
        <v>2708</v>
      </c>
      <c r="M193" s="9">
        <f t="shared" si="4"/>
        <v>19443.439999999999</v>
      </c>
    </row>
    <row r="194" spans="1:13" x14ac:dyDescent="0.3">
      <c r="A194" t="s">
        <v>1864</v>
      </c>
      <c r="B194" t="s">
        <v>912</v>
      </c>
      <c r="C194" t="s">
        <v>80</v>
      </c>
      <c r="D194" t="s">
        <v>1829</v>
      </c>
      <c r="E194" t="s">
        <v>957</v>
      </c>
      <c r="F194" t="s">
        <v>958</v>
      </c>
      <c r="G194">
        <v>3594</v>
      </c>
      <c r="H194">
        <v>1413</v>
      </c>
      <c r="I194" s="7">
        <f t="shared" si="5"/>
        <v>0.39315525876460766</v>
      </c>
      <c r="J194" s="7">
        <v>0.7</v>
      </c>
      <c r="K194" s="8">
        <v>7.42</v>
      </c>
      <c r="L194">
        <v>2181</v>
      </c>
      <c r="M194" s="9">
        <f t="shared" ref="M194:M257" si="6">K194*L194</f>
        <v>16183.02</v>
      </c>
    </row>
    <row r="195" spans="1:13" x14ac:dyDescent="0.3">
      <c r="A195" t="s">
        <v>1864</v>
      </c>
      <c r="B195" t="s">
        <v>912</v>
      </c>
      <c r="C195" t="s">
        <v>14</v>
      </c>
      <c r="D195" t="s">
        <v>1821</v>
      </c>
      <c r="E195" t="s">
        <v>951</v>
      </c>
      <c r="F195" t="s">
        <v>952</v>
      </c>
      <c r="G195">
        <v>4138</v>
      </c>
      <c r="H195">
        <v>1752</v>
      </c>
      <c r="I195" s="7">
        <f t="shared" ref="I195:I258" si="7">H195/G195</f>
        <v>0.42339294345094247</v>
      </c>
      <c r="J195" s="7">
        <v>0.7</v>
      </c>
      <c r="K195" s="8">
        <v>7.14</v>
      </c>
      <c r="L195">
        <v>2386</v>
      </c>
      <c r="M195" s="9">
        <f t="shared" si="6"/>
        <v>17036.04</v>
      </c>
    </row>
    <row r="196" spans="1:13" x14ac:dyDescent="0.3">
      <c r="A196" t="s">
        <v>1864</v>
      </c>
      <c r="B196" t="s">
        <v>912</v>
      </c>
      <c r="C196" t="s">
        <v>14</v>
      </c>
      <c r="D196" t="s">
        <v>1821</v>
      </c>
      <c r="E196" t="s">
        <v>917</v>
      </c>
      <c r="F196" t="s">
        <v>918</v>
      </c>
      <c r="G196">
        <v>4747</v>
      </c>
      <c r="H196">
        <v>2592</v>
      </c>
      <c r="I196" s="7">
        <f t="shared" si="7"/>
        <v>0.54602907099220566</v>
      </c>
      <c r="J196" s="7">
        <v>0.7</v>
      </c>
      <c r="K196" s="8">
        <v>7.32</v>
      </c>
      <c r="L196">
        <v>2155</v>
      </c>
      <c r="M196" s="9">
        <f t="shared" si="6"/>
        <v>15774.6</v>
      </c>
    </row>
    <row r="197" spans="1:13" x14ac:dyDescent="0.3">
      <c r="A197" t="s">
        <v>1864</v>
      </c>
      <c r="B197" t="s">
        <v>912</v>
      </c>
      <c r="C197" t="s">
        <v>26</v>
      </c>
      <c r="D197" t="s">
        <v>235</v>
      </c>
      <c r="E197" t="s">
        <v>986</v>
      </c>
      <c r="F197" t="s">
        <v>987</v>
      </c>
      <c r="G197">
        <v>4100</v>
      </c>
      <c r="H197">
        <v>1793</v>
      </c>
      <c r="I197" s="7">
        <f t="shared" si="7"/>
        <v>0.43731707317073171</v>
      </c>
      <c r="J197" s="7">
        <v>0.7</v>
      </c>
      <c r="K197" s="8">
        <v>6.83</v>
      </c>
      <c r="L197">
        <v>2307</v>
      </c>
      <c r="M197" s="9">
        <f t="shared" si="6"/>
        <v>15756.81</v>
      </c>
    </row>
    <row r="198" spans="1:13" x14ac:dyDescent="0.3">
      <c r="A198" t="s">
        <v>1864</v>
      </c>
      <c r="B198" t="s">
        <v>912</v>
      </c>
      <c r="C198" t="s">
        <v>14</v>
      </c>
      <c r="D198" t="s">
        <v>1851</v>
      </c>
      <c r="E198" t="s">
        <v>943</v>
      </c>
      <c r="F198" t="s">
        <v>944</v>
      </c>
      <c r="G198">
        <v>5523</v>
      </c>
      <c r="H198">
        <v>3904</v>
      </c>
      <c r="I198" s="7">
        <f t="shared" si="7"/>
        <v>0.70686221256563464</v>
      </c>
      <c r="J198" s="7">
        <v>0.7</v>
      </c>
      <c r="K198" s="8">
        <v>7.4</v>
      </c>
      <c r="L198">
        <v>1619</v>
      </c>
      <c r="M198" s="9">
        <f t="shared" si="6"/>
        <v>11980.6</v>
      </c>
    </row>
    <row r="199" spans="1:13" x14ac:dyDescent="0.3">
      <c r="A199" t="s">
        <v>1864</v>
      </c>
      <c r="B199" t="s">
        <v>912</v>
      </c>
      <c r="C199" t="s">
        <v>14</v>
      </c>
      <c r="D199" t="s">
        <v>1821</v>
      </c>
      <c r="E199" t="s">
        <v>992</v>
      </c>
      <c r="F199" t="s">
        <v>993</v>
      </c>
      <c r="G199">
        <v>2918</v>
      </c>
      <c r="H199">
        <v>1650</v>
      </c>
      <c r="I199" s="7">
        <f t="shared" si="7"/>
        <v>0.56545579163810833</v>
      </c>
      <c r="J199" s="7">
        <v>0.7</v>
      </c>
      <c r="K199" s="8">
        <v>7.61</v>
      </c>
      <c r="L199">
        <v>1268</v>
      </c>
      <c r="M199" s="9">
        <f t="shared" si="6"/>
        <v>9649.48</v>
      </c>
    </row>
    <row r="200" spans="1:13" x14ac:dyDescent="0.3">
      <c r="A200" t="s">
        <v>1864</v>
      </c>
      <c r="B200" t="s">
        <v>912</v>
      </c>
      <c r="C200" t="s">
        <v>14</v>
      </c>
      <c r="D200" t="s">
        <v>1821</v>
      </c>
      <c r="E200" t="s">
        <v>934</v>
      </c>
      <c r="F200" t="s">
        <v>935</v>
      </c>
      <c r="G200">
        <v>4652</v>
      </c>
      <c r="H200">
        <v>2107</v>
      </c>
      <c r="I200" s="7">
        <f t="shared" si="7"/>
        <v>0.45292347377472053</v>
      </c>
      <c r="J200" s="7">
        <v>0.7</v>
      </c>
      <c r="K200" s="8">
        <v>6.73</v>
      </c>
      <c r="L200">
        <v>2545</v>
      </c>
      <c r="M200" s="9">
        <f t="shared" si="6"/>
        <v>17127.850000000002</v>
      </c>
    </row>
    <row r="201" spans="1:13" x14ac:dyDescent="0.3">
      <c r="A201" t="s">
        <v>1864</v>
      </c>
      <c r="B201" t="s">
        <v>912</v>
      </c>
      <c r="C201" t="s">
        <v>14</v>
      </c>
      <c r="D201" t="s">
        <v>1821</v>
      </c>
      <c r="E201" t="s">
        <v>988</v>
      </c>
      <c r="F201" t="s">
        <v>989</v>
      </c>
      <c r="G201">
        <v>3817</v>
      </c>
      <c r="H201">
        <v>1705</v>
      </c>
      <c r="I201" s="7">
        <f t="shared" si="7"/>
        <v>0.44668587896253603</v>
      </c>
      <c r="J201" s="7">
        <v>0.7</v>
      </c>
      <c r="K201" s="8">
        <v>7.8</v>
      </c>
      <c r="L201">
        <v>2112</v>
      </c>
      <c r="M201" s="9">
        <f t="shared" si="6"/>
        <v>16473.599999999999</v>
      </c>
    </row>
    <row r="202" spans="1:13" x14ac:dyDescent="0.3">
      <c r="A202" t="s">
        <v>1864</v>
      </c>
      <c r="B202" t="s">
        <v>912</v>
      </c>
      <c r="C202" t="s">
        <v>228</v>
      </c>
      <c r="D202" t="s">
        <v>229</v>
      </c>
      <c r="E202" t="s">
        <v>1354</v>
      </c>
      <c r="F202" t="s">
        <v>1563</v>
      </c>
      <c r="G202">
        <v>1013</v>
      </c>
      <c r="H202">
        <v>372</v>
      </c>
      <c r="I202" s="7">
        <f t="shared" si="7"/>
        <v>0.36722606120434353</v>
      </c>
      <c r="J202" s="7">
        <v>0.7</v>
      </c>
      <c r="K202" s="8">
        <v>7.86</v>
      </c>
      <c r="L202">
        <v>641</v>
      </c>
      <c r="M202" s="9">
        <f t="shared" si="6"/>
        <v>5038.26</v>
      </c>
    </row>
    <row r="203" spans="1:13" x14ac:dyDescent="0.3">
      <c r="A203" t="s">
        <v>1864</v>
      </c>
      <c r="B203" t="s">
        <v>912</v>
      </c>
      <c r="C203" t="s">
        <v>80</v>
      </c>
      <c r="D203" t="s">
        <v>81</v>
      </c>
      <c r="E203" t="s">
        <v>982</v>
      </c>
      <c r="F203" t="s">
        <v>983</v>
      </c>
      <c r="G203">
        <v>3340</v>
      </c>
      <c r="H203">
        <v>1215</v>
      </c>
      <c r="I203" s="7">
        <f t="shared" si="7"/>
        <v>0.36377245508982037</v>
      </c>
      <c r="J203" s="7">
        <v>0.7</v>
      </c>
      <c r="K203" s="8">
        <v>7.28</v>
      </c>
      <c r="L203">
        <v>2125</v>
      </c>
      <c r="M203" s="9">
        <f t="shared" si="6"/>
        <v>15470</v>
      </c>
    </row>
    <row r="204" spans="1:13" x14ac:dyDescent="0.3">
      <c r="A204" t="s">
        <v>1864</v>
      </c>
      <c r="B204" t="s">
        <v>912</v>
      </c>
      <c r="C204" t="s">
        <v>80</v>
      </c>
      <c r="D204" t="s">
        <v>1829</v>
      </c>
      <c r="E204" t="s">
        <v>984</v>
      </c>
      <c r="F204" t="s">
        <v>985</v>
      </c>
      <c r="G204">
        <v>5521</v>
      </c>
      <c r="H204">
        <v>1980</v>
      </c>
      <c r="I204" s="7">
        <f t="shared" si="7"/>
        <v>0.35863068284731026</v>
      </c>
      <c r="J204" s="7">
        <v>0.7</v>
      </c>
      <c r="K204" s="8">
        <v>7.39</v>
      </c>
      <c r="L204">
        <v>3541</v>
      </c>
      <c r="M204" s="9">
        <f t="shared" si="6"/>
        <v>26167.989999999998</v>
      </c>
    </row>
    <row r="205" spans="1:13" x14ac:dyDescent="0.3">
      <c r="A205" t="s">
        <v>1864</v>
      </c>
      <c r="B205" t="s">
        <v>912</v>
      </c>
      <c r="C205" t="s">
        <v>14</v>
      </c>
      <c r="D205" t="s">
        <v>1821</v>
      </c>
      <c r="E205" t="s">
        <v>595</v>
      </c>
      <c r="F205" t="s">
        <v>1414</v>
      </c>
      <c r="G205">
        <v>1815</v>
      </c>
      <c r="H205">
        <v>882</v>
      </c>
      <c r="I205" s="7">
        <f t="shared" si="7"/>
        <v>0.48595041322314048</v>
      </c>
      <c r="J205" s="7">
        <v>0.7</v>
      </c>
      <c r="K205" s="8">
        <v>7.2</v>
      </c>
      <c r="L205">
        <v>933</v>
      </c>
      <c r="M205" s="9">
        <f t="shared" si="6"/>
        <v>6717.6</v>
      </c>
    </row>
    <row r="206" spans="1:13" x14ac:dyDescent="0.3">
      <c r="A206" t="s">
        <v>1864</v>
      </c>
      <c r="B206" t="s">
        <v>912</v>
      </c>
      <c r="C206" t="s">
        <v>14</v>
      </c>
      <c r="D206" t="s">
        <v>1821</v>
      </c>
      <c r="E206" t="s">
        <v>964</v>
      </c>
      <c r="F206" t="s">
        <v>965</v>
      </c>
      <c r="G206">
        <v>3524</v>
      </c>
      <c r="H206">
        <v>1792</v>
      </c>
      <c r="I206" s="7">
        <f t="shared" si="7"/>
        <v>0.50851305334846764</v>
      </c>
      <c r="J206" s="7">
        <v>0.7</v>
      </c>
      <c r="K206" s="8">
        <v>7.31</v>
      </c>
      <c r="L206">
        <v>1732</v>
      </c>
      <c r="M206" s="9">
        <f t="shared" si="6"/>
        <v>12660.92</v>
      </c>
    </row>
    <row r="207" spans="1:13" x14ac:dyDescent="0.3">
      <c r="A207" t="s">
        <v>1864</v>
      </c>
      <c r="B207" t="s">
        <v>912</v>
      </c>
      <c r="C207" t="s">
        <v>26</v>
      </c>
      <c r="D207" t="s">
        <v>1842</v>
      </c>
      <c r="E207" t="s">
        <v>936</v>
      </c>
      <c r="F207" t="s">
        <v>937</v>
      </c>
      <c r="G207">
        <v>2837</v>
      </c>
      <c r="H207">
        <v>1303</v>
      </c>
      <c r="I207" s="7">
        <f t="shared" si="7"/>
        <v>0.45928798026083889</v>
      </c>
      <c r="J207" s="7">
        <v>0.7</v>
      </c>
      <c r="K207" s="8">
        <v>7.45</v>
      </c>
      <c r="L207">
        <v>1534</v>
      </c>
      <c r="M207" s="9">
        <f t="shared" si="6"/>
        <v>11428.300000000001</v>
      </c>
    </row>
    <row r="208" spans="1:13" x14ac:dyDescent="0.3">
      <c r="A208" t="s">
        <v>1864</v>
      </c>
      <c r="B208" t="s">
        <v>912</v>
      </c>
      <c r="C208" t="s">
        <v>14</v>
      </c>
      <c r="D208" t="s">
        <v>512</v>
      </c>
      <c r="E208" t="s">
        <v>949</v>
      </c>
      <c r="F208" t="s">
        <v>950</v>
      </c>
      <c r="G208">
        <v>4084</v>
      </c>
      <c r="H208">
        <v>1774</v>
      </c>
      <c r="I208" s="7">
        <f t="shared" si="7"/>
        <v>0.43437806072477964</v>
      </c>
      <c r="J208" s="7">
        <v>0.7</v>
      </c>
      <c r="K208" s="8">
        <v>7.64</v>
      </c>
      <c r="L208">
        <v>2310</v>
      </c>
      <c r="M208" s="9">
        <f t="shared" si="6"/>
        <v>17648.399999999998</v>
      </c>
    </row>
    <row r="209" spans="1:13" x14ac:dyDescent="0.3">
      <c r="A209" t="s">
        <v>1864</v>
      </c>
      <c r="B209" t="s">
        <v>912</v>
      </c>
      <c r="C209" t="s">
        <v>14</v>
      </c>
      <c r="D209" t="s">
        <v>269</v>
      </c>
      <c r="E209" t="s">
        <v>913</v>
      </c>
      <c r="F209" t="s">
        <v>914</v>
      </c>
      <c r="G209">
        <v>4127</v>
      </c>
      <c r="H209">
        <v>2074</v>
      </c>
      <c r="I209" s="7">
        <f t="shared" si="7"/>
        <v>0.5025442209837655</v>
      </c>
      <c r="J209" s="7">
        <v>0.7</v>
      </c>
      <c r="K209" s="8">
        <v>7.22</v>
      </c>
      <c r="L209">
        <v>2053</v>
      </c>
      <c r="M209" s="9">
        <f t="shared" si="6"/>
        <v>14822.66</v>
      </c>
    </row>
    <row r="210" spans="1:13" x14ac:dyDescent="0.3">
      <c r="A210" t="s">
        <v>1864</v>
      </c>
      <c r="B210" t="s">
        <v>912</v>
      </c>
      <c r="C210" t="s">
        <v>14</v>
      </c>
      <c r="D210" t="s">
        <v>1821</v>
      </c>
      <c r="E210" t="s">
        <v>975</v>
      </c>
      <c r="F210" t="s">
        <v>976</v>
      </c>
      <c r="G210">
        <v>4802</v>
      </c>
      <c r="H210">
        <v>2413</v>
      </c>
      <c r="I210" s="7">
        <f t="shared" si="7"/>
        <v>0.50249895876718031</v>
      </c>
      <c r="J210" s="7">
        <v>0.7</v>
      </c>
      <c r="K210" s="8">
        <v>7.5</v>
      </c>
      <c r="L210">
        <v>2389</v>
      </c>
      <c r="M210" s="9">
        <f t="shared" si="6"/>
        <v>17917.5</v>
      </c>
    </row>
    <row r="211" spans="1:13" x14ac:dyDescent="0.3">
      <c r="A211" t="s">
        <v>1864</v>
      </c>
      <c r="B211" t="s">
        <v>912</v>
      </c>
      <c r="C211" t="s">
        <v>14</v>
      </c>
      <c r="D211" t="s">
        <v>1821</v>
      </c>
      <c r="E211" t="s">
        <v>39</v>
      </c>
      <c r="F211" t="s">
        <v>921</v>
      </c>
      <c r="G211">
        <v>5030</v>
      </c>
      <c r="H211">
        <v>1728</v>
      </c>
      <c r="I211" s="7">
        <f t="shared" si="7"/>
        <v>0.34353876739562622</v>
      </c>
      <c r="J211" s="7">
        <v>0.7</v>
      </c>
      <c r="K211" s="8">
        <v>7.75</v>
      </c>
      <c r="L211">
        <v>3302</v>
      </c>
      <c r="M211" s="9">
        <f t="shared" si="6"/>
        <v>25590.5</v>
      </c>
    </row>
    <row r="212" spans="1:13" x14ac:dyDescent="0.3">
      <c r="A212" t="s">
        <v>1864</v>
      </c>
      <c r="B212" t="s">
        <v>912</v>
      </c>
      <c r="C212" t="s">
        <v>14</v>
      </c>
      <c r="D212" t="s">
        <v>1821</v>
      </c>
      <c r="E212" t="s">
        <v>924</v>
      </c>
      <c r="F212" t="s">
        <v>925</v>
      </c>
      <c r="G212">
        <v>6270</v>
      </c>
      <c r="H212">
        <v>3284</v>
      </c>
      <c r="I212" s="7">
        <f t="shared" si="7"/>
        <v>0.52376395534290277</v>
      </c>
      <c r="J212" s="7">
        <v>0.7</v>
      </c>
      <c r="K212" s="8">
        <v>7.81</v>
      </c>
      <c r="L212">
        <v>2986</v>
      </c>
      <c r="M212" s="9">
        <f t="shared" si="6"/>
        <v>23320.66</v>
      </c>
    </row>
    <row r="213" spans="1:13" x14ac:dyDescent="0.3">
      <c r="A213" t="s">
        <v>1864</v>
      </c>
      <c r="B213" t="s">
        <v>912</v>
      </c>
      <c r="C213" t="s">
        <v>14</v>
      </c>
      <c r="D213" t="s">
        <v>1821</v>
      </c>
      <c r="E213" t="s">
        <v>929</v>
      </c>
      <c r="F213" t="s">
        <v>930</v>
      </c>
      <c r="G213">
        <v>4288</v>
      </c>
      <c r="H213">
        <v>1920</v>
      </c>
      <c r="I213" s="7">
        <f t="shared" si="7"/>
        <v>0.44776119402985076</v>
      </c>
      <c r="J213" s="7">
        <v>0.7</v>
      </c>
      <c r="K213" s="8">
        <v>7.5</v>
      </c>
      <c r="L213">
        <v>2368</v>
      </c>
      <c r="M213" s="9">
        <f t="shared" si="6"/>
        <v>17760</v>
      </c>
    </row>
    <row r="214" spans="1:13" x14ac:dyDescent="0.3">
      <c r="A214" t="s">
        <v>1864</v>
      </c>
      <c r="B214" t="s">
        <v>912</v>
      </c>
      <c r="C214" t="s">
        <v>80</v>
      </c>
      <c r="D214" t="s">
        <v>81</v>
      </c>
      <c r="E214" t="s">
        <v>569</v>
      </c>
      <c r="F214" t="s">
        <v>959</v>
      </c>
      <c r="G214">
        <v>1149</v>
      </c>
      <c r="H214">
        <v>552</v>
      </c>
      <c r="I214" s="7">
        <f t="shared" si="7"/>
        <v>0.48041775456919061</v>
      </c>
      <c r="J214" s="7">
        <v>0.7</v>
      </c>
      <c r="K214" s="8">
        <v>8.0299999999999994</v>
      </c>
      <c r="L214">
        <v>597</v>
      </c>
      <c r="M214" s="9">
        <f t="shared" si="6"/>
        <v>4793.91</v>
      </c>
    </row>
    <row r="215" spans="1:13" x14ac:dyDescent="0.3">
      <c r="A215" t="s">
        <v>1864</v>
      </c>
      <c r="B215" t="s">
        <v>912</v>
      </c>
      <c r="C215" t="s">
        <v>74</v>
      </c>
      <c r="D215" t="s">
        <v>1873</v>
      </c>
      <c r="E215" t="s">
        <v>967</v>
      </c>
      <c r="F215" t="s">
        <v>968</v>
      </c>
      <c r="G215">
        <v>3463</v>
      </c>
      <c r="H215">
        <v>1485</v>
      </c>
      <c r="I215" s="7">
        <f t="shared" si="7"/>
        <v>0.42881894311290786</v>
      </c>
      <c r="J215" s="7">
        <v>0.7</v>
      </c>
      <c r="K215" s="8">
        <v>7.34</v>
      </c>
      <c r="L215">
        <v>1978</v>
      </c>
      <c r="M215" s="9">
        <f t="shared" si="6"/>
        <v>14518.52</v>
      </c>
    </row>
    <row r="216" spans="1:13" x14ac:dyDescent="0.3">
      <c r="A216" t="s">
        <v>1864</v>
      </c>
      <c r="B216" t="s">
        <v>912</v>
      </c>
      <c r="C216" t="s">
        <v>26</v>
      </c>
      <c r="D216" t="s">
        <v>235</v>
      </c>
      <c r="E216" t="s">
        <v>922</v>
      </c>
      <c r="F216" t="s">
        <v>923</v>
      </c>
      <c r="G216">
        <v>7257</v>
      </c>
      <c r="H216">
        <v>4183</v>
      </c>
      <c r="I216" s="7">
        <f t="shared" si="7"/>
        <v>0.57640898442882738</v>
      </c>
      <c r="J216" s="7">
        <v>0.7</v>
      </c>
      <c r="K216" s="8">
        <v>7.31</v>
      </c>
      <c r="L216">
        <v>3074</v>
      </c>
      <c r="M216" s="9">
        <f t="shared" si="6"/>
        <v>22470.94</v>
      </c>
    </row>
    <row r="217" spans="1:13" x14ac:dyDescent="0.3">
      <c r="A217" t="s">
        <v>1864</v>
      </c>
      <c r="B217" t="s">
        <v>912</v>
      </c>
      <c r="C217" t="s">
        <v>14</v>
      </c>
      <c r="D217" t="s">
        <v>1821</v>
      </c>
      <c r="E217" t="s">
        <v>980</v>
      </c>
      <c r="F217" t="s">
        <v>981</v>
      </c>
      <c r="G217">
        <v>6442</v>
      </c>
      <c r="H217">
        <v>3807</v>
      </c>
      <c r="I217" s="7">
        <f t="shared" si="7"/>
        <v>0.59096553865259238</v>
      </c>
      <c r="J217" s="7">
        <v>0.7</v>
      </c>
      <c r="K217" s="8">
        <v>7.7</v>
      </c>
      <c r="L217">
        <v>2635</v>
      </c>
      <c r="M217" s="9">
        <f t="shared" si="6"/>
        <v>20289.5</v>
      </c>
    </row>
    <row r="218" spans="1:13" x14ac:dyDescent="0.3">
      <c r="A218" t="s">
        <v>1864</v>
      </c>
      <c r="B218" t="s">
        <v>912</v>
      </c>
      <c r="C218" t="s">
        <v>14</v>
      </c>
      <c r="D218" t="s">
        <v>1821</v>
      </c>
      <c r="E218" t="s">
        <v>990</v>
      </c>
      <c r="F218" t="s">
        <v>991</v>
      </c>
      <c r="G218">
        <v>3531</v>
      </c>
      <c r="H218">
        <v>1434</v>
      </c>
      <c r="I218" s="7">
        <f t="shared" si="7"/>
        <v>0.40611724723874254</v>
      </c>
      <c r="J218" s="7">
        <v>0.7</v>
      </c>
      <c r="K218" s="8">
        <v>7.14</v>
      </c>
      <c r="L218">
        <v>2097</v>
      </c>
      <c r="M218" s="9">
        <f t="shared" si="6"/>
        <v>14972.58</v>
      </c>
    </row>
    <row r="219" spans="1:13" x14ac:dyDescent="0.3">
      <c r="A219" t="s">
        <v>1864</v>
      </c>
      <c r="B219" t="s">
        <v>912</v>
      </c>
      <c r="C219" t="s">
        <v>80</v>
      </c>
      <c r="D219" t="s">
        <v>81</v>
      </c>
      <c r="E219" t="s">
        <v>953</v>
      </c>
      <c r="F219" t="s">
        <v>954</v>
      </c>
      <c r="G219">
        <v>5350</v>
      </c>
      <c r="H219">
        <v>2382</v>
      </c>
      <c r="I219" s="7">
        <f t="shared" si="7"/>
        <v>0.44523364485981309</v>
      </c>
      <c r="J219" s="7">
        <v>0.7</v>
      </c>
      <c r="K219" s="8">
        <v>7.54</v>
      </c>
      <c r="L219">
        <v>2968</v>
      </c>
      <c r="M219" s="9">
        <f t="shared" si="6"/>
        <v>22378.720000000001</v>
      </c>
    </row>
    <row r="220" spans="1:13" x14ac:dyDescent="0.3">
      <c r="A220" t="s">
        <v>1864</v>
      </c>
      <c r="B220" t="s">
        <v>912</v>
      </c>
      <c r="C220" t="s">
        <v>14</v>
      </c>
      <c r="D220" t="s">
        <v>1844</v>
      </c>
      <c r="E220" t="s">
        <v>823</v>
      </c>
      <c r="F220" t="s">
        <v>931</v>
      </c>
      <c r="G220">
        <v>2191</v>
      </c>
      <c r="H220">
        <v>1162</v>
      </c>
      <c r="I220" s="7">
        <f t="shared" si="7"/>
        <v>0.53035143769968052</v>
      </c>
      <c r="J220" s="7">
        <v>0.7</v>
      </c>
      <c r="K220" s="8">
        <v>7.26</v>
      </c>
      <c r="L220">
        <v>1029</v>
      </c>
      <c r="M220" s="9">
        <f t="shared" si="6"/>
        <v>7470.54</v>
      </c>
    </row>
    <row r="221" spans="1:13" x14ac:dyDescent="0.3">
      <c r="A221" t="s">
        <v>1864</v>
      </c>
      <c r="B221" t="s">
        <v>912</v>
      </c>
      <c r="C221" t="s">
        <v>14</v>
      </c>
      <c r="D221" t="s">
        <v>605</v>
      </c>
      <c r="E221" t="s">
        <v>960</v>
      </c>
      <c r="F221" t="s">
        <v>961</v>
      </c>
      <c r="G221">
        <v>3248</v>
      </c>
      <c r="H221">
        <v>1314</v>
      </c>
      <c r="I221" s="7">
        <f t="shared" si="7"/>
        <v>0.40455665024630544</v>
      </c>
      <c r="J221" s="7">
        <v>0.7</v>
      </c>
      <c r="K221" s="8">
        <v>7.57</v>
      </c>
      <c r="L221">
        <v>1934</v>
      </c>
      <c r="M221" s="9">
        <f t="shared" si="6"/>
        <v>14640.380000000001</v>
      </c>
    </row>
    <row r="222" spans="1:13" x14ac:dyDescent="0.3">
      <c r="A222" t="s">
        <v>1864</v>
      </c>
      <c r="B222" t="s">
        <v>912</v>
      </c>
      <c r="C222" t="s">
        <v>80</v>
      </c>
      <c r="D222" t="s">
        <v>1829</v>
      </c>
      <c r="E222" t="s">
        <v>927</v>
      </c>
      <c r="F222" t="s">
        <v>928</v>
      </c>
      <c r="G222">
        <v>2927</v>
      </c>
      <c r="H222">
        <v>1219</v>
      </c>
      <c r="I222" s="7">
        <f t="shared" si="7"/>
        <v>0.41646737273659035</v>
      </c>
      <c r="J222" s="7">
        <v>0.7</v>
      </c>
      <c r="K222" s="8">
        <v>7.87</v>
      </c>
      <c r="L222">
        <v>1708</v>
      </c>
      <c r="M222" s="9">
        <f t="shared" si="6"/>
        <v>13441.960000000001</v>
      </c>
    </row>
    <row r="223" spans="1:13" x14ac:dyDescent="0.3">
      <c r="A223" t="s">
        <v>1864</v>
      </c>
      <c r="B223" t="s">
        <v>912</v>
      </c>
      <c r="C223" t="s">
        <v>14</v>
      </c>
      <c r="D223" t="s">
        <v>1821</v>
      </c>
      <c r="E223" t="s">
        <v>969</v>
      </c>
      <c r="F223" t="s">
        <v>970</v>
      </c>
      <c r="G223">
        <v>1676</v>
      </c>
      <c r="H223">
        <v>754</v>
      </c>
      <c r="I223" s="7">
        <f t="shared" si="7"/>
        <v>0.44988066825775658</v>
      </c>
      <c r="J223" s="7">
        <v>0.7</v>
      </c>
      <c r="K223" s="8">
        <v>7.32</v>
      </c>
      <c r="L223">
        <v>922</v>
      </c>
      <c r="M223" s="9">
        <f t="shared" si="6"/>
        <v>6749.04</v>
      </c>
    </row>
    <row r="224" spans="1:13" x14ac:dyDescent="0.3">
      <c r="A224" t="s">
        <v>1864</v>
      </c>
      <c r="B224" t="s">
        <v>912</v>
      </c>
      <c r="C224" t="s">
        <v>14</v>
      </c>
      <c r="D224" t="s">
        <v>1821</v>
      </c>
      <c r="E224" t="s">
        <v>947</v>
      </c>
      <c r="F224" t="s">
        <v>948</v>
      </c>
      <c r="G224">
        <v>2428</v>
      </c>
      <c r="H224">
        <v>845</v>
      </c>
      <c r="I224" s="7">
        <f t="shared" si="7"/>
        <v>0.34802306425041185</v>
      </c>
      <c r="J224" s="7">
        <v>0.7</v>
      </c>
      <c r="K224" s="8">
        <v>7.28</v>
      </c>
      <c r="L224">
        <v>1583</v>
      </c>
      <c r="M224" s="9">
        <f t="shared" si="6"/>
        <v>11524.24</v>
      </c>
    </row>
    <row r="225" spans="1:13" x14ac:dyDescent="0.3">
      <c r="A225" t="s">
        <v>1864</v>
      </c>
      <c r="B225" t="s">
        <v>912</v>
      </c>
      <c r="C225" t="s">
        <v>14</v>
      </c>
      <c r="D225" t="s">
        <v>1821</v>
      </c>
      <c r="E225" t="s">
        <v>915</v>
      </c>
      <c r="F225" t="s">
        <v>916</v>
      </c>
      <c r="G225">
        <v>5891</v>
      </c>
      <c r="H225">
        <v>3142</v>
      </c>
      <c r="I225" s="7">
        <f t="shared" si="7"/>
        <v>0.5333559667289085</v>
      </c>
      <c r="J225" s="7">
        <v>0.7</v>
      </c>
      <c r="K225" s="8">
        <v>7.26</v>
      </c>
      <c r="L225">
        <v>2749</v>
      </c>
      <c r="M225" s="9">
        <f t="shared" si="6"/>
        <v>19957.739999999998</v>
      </c>
    </row>
    <row r="226" spans="1:13" x14ac:dyDescent="0.3">
      <c r="A226" t="s">
        <v>1864</v>
      </c>
      <c r="B226" t="s">
        <v>912</v>
      </c>
      <c r="C226" t="s">
        <v>14</v>
      </c>
      <c r="D226" t="s">
        <v>1821</v>
      </c>
      <c r="E226" t="s">
        <v>955</v>
      </c>
      <c r="F226" t="s">
        <v>956</v>
      </c>
      <c r="G226">
        <v>3470</v>
      </c>
      <c r="H226">
        <v>1975</v>
      </c>
      <c r="I226" s="7">
        <f t="shared" si="7"/>
        <v>0.56916426512968299</v>
      </c>
      <c r="J226" s="7">
        <v>0.7</v>
      </c>
      <c r="K226" s="8">
        <v>7.51</v>
      </c>
      <c r="L226">
        <v>1495</v>
      </c>
      <c r="M226" s="9">
        <f t="shared" si="6"/>
        <v>11227.449999999999</v>
      </c>
    </row>
    <row r="227" spans="1:13" x14ac:dyDescent="0.3">
      <c r="A227" t="s">
        <v>1864</v>
      </c>
      <c r="B227" t="s">
        <v>912</v>
      </c>
      <c r="C227" t="s">
        <v>80</v>
      </c>
      <c r="D227" t="s">
        <v>1829</v>
      </c>
      <c r="E227" t="s">
        <v>1322</v>
      </c>
      <c r="F227" t="s">
        <v>940</v>
      </c>
      <c r="G227">
        <v>3015</v>
      </c>
      <c r="H227">
        <v>1296</v>
      </c>
      <c r="I227" s="7">
        <f t="shared" si="7"/>
        <v>0.42985074626865671</v>
      </c>
      <c r="J227" s="7">
        <v>0.7</v>
      </c>
      <c r="K227" s="8">
        <v>7.37</v>
      </c>
      <c r="L227">
        <v>1719</v>
      </c>
      <c r="M227" s="9">
        <f t="shared" si="6"/>
        <v>12669.03</v>
      </c>
    </row>
    <row r="228" spans="1:13" x14ac:dyDescent="0.3">
      <c r="A228" t="s">
        <v>1864</v>
      </c>
      <c r="B228" t="s">
        <v>912</v>
      </c>
      <c r="C228" t="s">
        <v>80</v>
      </c>
      <c r="D228" t="s">
        <v>81</v>
      </c>
      <c r="E228" t="s">
        <v>971</v>
      </c>
      <c r="F228" t="s">
        <v>972</v>
      </c>
      <c r="G228">
        <v>4404</v>
      </c>
      <c r="H228">
        <v>1943</v>
      </c>
      <c r="I228" s="7">
        <f t="shared" si="7"/>
        <v>0.44118982742960944</v>
      </c>
      <c r="J228" s="7">
        <v>0.7</v>
      </c>
      <c r="K228" s="8">
        <v>7.88</v>
      </c>
      <c r="L228">
        <v>2461</v>
      </c>
      <c r="M228" s="9">
        <f t="shared" si="6"/>
        <v>19392.68</v>
      </c>
    </row>
    <row r="229" spans="1:13" x14ac:dyDescent="0.3">
      <c r="A229" t="s">
        <v>1864</v>
      </c>
      <c r="B229" t="s">
        <v>912</v>
      </c>
      <c r="C229" t="s">
        <v>80</v>
      </c>
      <c r="D229" t="s">
        <v>81</v>
      </c>
      <c r="E229" t="s">
        <v>994</v>
      </c>
      <c r="F229" t="s">
        <v>995</v>
      </c>
      <c r="G229">
        <v>2465</v>
      </c>
      <c r="H229">
        <v>1041</v>
      </c>
      <c r="I229" s="7">
        <f t="shared" si="7"/>
        <v>0.42231237322515214</v>
      </c>
      <c r="J229" s="7">
        <v>0.7</v>
      </c>
      <c r="K229" s="8">
        <v>7.44</v>
      </c>
      <c r="L229">
        <v>1424</v>
      </c>
      <c r="M229" s="9">
        <f t="shared" si="6"/>
        <v>10594.560000000001</v>
      </c>
    </row>
    <row r="230" spans="1:13" x14ac:dyDescent="0.3">
      <c r="A230" t="s">
        <v>1864</v>
      </c>
      <c r="B230" t="s">
        <v>912</v>
      </c>
      <c r="C230" t="s">
        <v>80</v>
      </c>
      <c r="D230" t="s">
        <v>81</v>
      </c>
      <c r="E230" t="s">
        <v>941</v>
      </c>
      <c r="F230" t="s">
        <v>942</v>
      </c>
      <c r="G230">
        <v>4839</v>
      </c>
      <c r="H230">
        <v>2203</v>
      </c>
      <c r="I230" s="7">
        <f t="shared" si="7"/>
        <v>0.45525935110560034</v>
      </c>
      <c r="J230" s="7">
        <v>0.7</v>
      </c>
      <c r="K230" s="8">
        <v>7.52</v>
      </c>
      <c r="L230">
        <v>2636</v>
      </c>
      <c r="M230" s="9">
        <f t="shared" si="6"/>
        <v>19822.719999999998</v>
      </c>
    </row>
    <row r="231" spans="1:13" x14ac:dyDescent="0.3">
      <c r="A231" t="s">
        <v>1864</v>
      </c>
      <c r="B231" t="s">
        <v>912</v>
      </c>
      <c r="C231" t="s">
        <v>14</v>
      </c>
      <c r="D231" t="s">
        <v>1821</v>
      </c>
      <c r="E231" t="s">
        <v>962</v>
      </c>
      <c r="F231" t="s">
        <v>963</v>
      </c>
      <c r="G231">
        <v>4995</v>
      </c>
      <c r="H231">
        <v>3183</v>
      </c>
      <c r="I231" s="7">
        <f t="shared" si="7"/>
        <v>0.63723723723723724</v>
      </c>
      <c r="J231" s="7">
        <v>0.7</v>
      </c>
      <c r="K231" s="8">
        <v>7.09</v>
      </c>
      <c r="L231">
        <v>1812</v>
      </c>
      <c r="M231" s="9">
        <f t="shared" si="6"/>
        <v>12847.08</v>
      </c>
    </row>
    <row r="232" spans="1:13" x14ac:dyDescent="0.3">
      <c r="A232" t="s">
        <v>1864</v>
      </c>
      <c r="B232" t="s">
        <v>912</v>
      </c>
      <c r="C232" t="s">
        <v>14</v>
      </c>
      <c r="D232" t="s">
        <v>1874</v>
      </c>
      <c r="E232" t="s">
        <v>978</v>
      </c>
      <c r="F232" t="s">
        <v>979</v>
      </c>
      <c r="G232">
        <v>2794</v>
      </c>
      <c r="H232">
        <v>1419</v>
      </c>
      <c r="I232" s="7">
        <f t="shared" si="7"/>
        <v>0.50787401574803148</v>
      </c>
      <c r="J232" s="7">
        <v>0.7</v>
      </c>
      <c r="K232" s="8">
        <v>7.43</v>
      </c>
      <c r="L232">
        <v>1375</v>
      </c>
      <c r="M232" s="9">
        <f t="shared" si="6"/>
        <v>10216.25</v>
      </c>
    </row>
    <row r="233" spans="1:13" x14ac:dyDescent="0.3">
      <c r="A233" t="s">
        <v>1864</v>
      </c>
      <c r="B233" t="s">
        <v>912</v>
      </c>
      <c r="C233" t="s">
        <v>14</v>
      </c>
      <c r="D233" t="s">
        <v>193</v>
      </c>
      <c r="E233" t="s">
        <v>945</v>
      </c>
      <c r="F233" t="s">
        <v>946</v>
      </c>
      <c r="G233">
        <v>1643</v>
      </c>
      <c r="H233">
        <v>702</v>
      </c>
      <c r="I233" s="7">
        <f t="shared" si="7"/>
        <v>0.42726719415702985</v>
      </c>
      <c r="J233" s="7">
        <v>0.7</v>
      </c>
      <c r="K233" s="8">
        <v>7.51</v>
      </c>
      <c r="L233">
        <v>941</v>
      </c>
      <c r="M233" s="9">
        <f t="shared" si="6"/>
        <v>7066.91</v>
      </c>
    </row>
    <row r="234" spans="1:13" x14ac:dyDescent="0.3">
      <c r="A234" t="s">
        <v>1864</v>
      </c>
      <c r="B234" t="s">
        <v>912</v>
      </c>
      <c r="C234" t="s">
        <v>14</v>
      </c>
      <c r="D234" t="s">
        <v>1821</v>
      </c>
      <c r="E234" t="s">
        <v>938</v>
      </c>
      <c r="F234" t="s">
        <v>939</v>
      </c>
      <c r="G234">
        <v>3566</v>
      </c>
      <c r="H234">
        <v>1856</v>
      </c>
      <c r="I234" s="7">
        <f t="shared" si="7"/>
        <v>0.52047111609646668</v>
      </c>
      <c r="J234" s="7">
        <v>0.7</v>
      </c>
      <c r="K234" s="8">
        <v>7.46</v>
      </c>
      <c r="L234">
        <v>1710</v>
      </c>
      <c r="M234" s="9">
        <f t="shared" si="6"/>
        <v>12756.6</v>
      </c>
    </row>
    <row r="235" spans="1:13" x14ac:dyDescent="0.3">
      <c r="A235" t="s">
        <v>1864</v>
      </c>
      <c r="B235" t="s">
        <v>912</v>
      </c>
      <c r="C235" t="s">
        <v>14</v>
      </c>
      <c r="D235" t="s">
        <v>1844</v>
      </c>
      <c r="E235" t="s">
        <v>996</v>
      </c>
      <c r="F235" t="s">
        <v>997</v>
      </c>
      <c r="G235">
        <v>2029</v>
      </c>
      <c r="H235">
        <v>840</v>
      </c>
      <c r="I235" s="7">
        <f t="shared" si="7"/>
        <v>0.41399704287826516</v>
      </c>
      <c r="J235" s="7">
        <v>0.7</v>
      </c>
      <c r="K235" s="8">
        <v>7.53</v>
      </c>
      <c r="L235">
        <v>1189</v>
      </c>
      <c r="M235" s="9">
        <f t="shared" si="6"/>
        <v>8953.17</v>
      </c>
    </row>
    <row r="236" spans="1:13" x14ac:dyDescent="0.3">
      <c r="A236" t="s">
        <v>1864</v>
      </c>
      <c r="B236" t="s">
        <v>912</v>
      </c>
      <c r="C236" t="s">
        <v>80</v>
      </c>
      <c r="D236" t="s">
        <v>81</v>
      </c>
      <c r="E236" t="s">
        <v>1410</v>
      </c>
      <c r="F236" t="s">
        <v>926</v>
      </c>
      <c r="G236">
        <v>1468</v>
      </c>
      <c r="H236">
        <v>624</v>
      </c>
      <c r="I236" s="7">
        <f t="shared" si="7"/>
        <v>0.42506811989100818</v>
      </c>
      <c r="J236" s="7">
        <v>0.7</v>
      </c>
      <c r="K236" s="8">
        <v>7.19</v>
      </c>
      <c r="L236">
        <v>844</v>
      </c>
      <c r="M236" s="9">
        <f t="shared" si="6"/>
        <v>6068.3600000000006</v>
      </c>
    </row>
    <row r="237" spans="1:13" x14ac:dyDescent="0.3">
      <c r="A237" t="s">
        <v>1864</v>
      </c>
      <c r="B237" t="s">
        <v>912</v>
      </c>
      <c r="C237" t="s">
        <v>14</v>
      </c>
      <c r="D237" t="s">
        <v>1821</v>
      </c>
      <c r="E237" t="s">
        <v>1435</v>
      </c>
      <c r="F237" t="s">
        <v>1436</v>
      </c>
      <c r="G237">
        <v>2107</v>
      </c>
      <c r="H237">
        <v>732</v>
      </c>
      <c r="I237" s="7">
        <f t="shared" si="7"/>
        <v>0.34741338395823446</v>
      </c>
      <c r="J237" s="7">
        <v>0.7</v>
      </c>
      <c r="K237" s="8">
        <v>7.92</v>
      </c>
      <c r="L237">
        <v>1375</v>
      </c>
      <c r="M237" s="9">
        <f t="shared" si="6"/>
        <v>10890</v>
      </c>
    </row>
    <row r="238" spans="1:13" x14ac:dyDescent="0.3">
      <c r="A238" t="s">
        <v>1864</v>
      </c>
      <c r="B238" t="s">
        <v>912</v>
      </c>
      <c r="C238" t="s">
        <v>51</v>
      </c>
      <c r="D238" t="s">
        <v>556</v>
      </c>
      <c r="E238" t="s">
        <v>1557</v>
      </c>
      <c r="F238" t="s">
        <v>1564</v>
      </c>
      <c r="G238">
        <v>3099</v>
      </c>
      <c r="H238">
        <v>1110</v>
      </c>
      <c r="I238" s="7">
        <f t="shared" si="7"/>
        <v>0.35818005808325265</v>
      </c>
      <c r="J238" s="7">
        <v>0.7</v>
      </c>
      <c r="K238" s="8">
        <v>7.46</v>
      </c>
      <c r="L238">
        <v>1989</v>
      </c>
      <c r="M238" s="9">
        <f t="shared" si="6"/>
        <v>14837.94</v>
      </c>
    </row>
    <row r="239" spans="1:13" x14ac:dyDescent="0.3">
      <c r="A239" t="s">
        <v>1865</v>
      </c>
      <c r="B239" t="s">
        <v>912</v>
      </c>
      <c r="C239" t="s">
        <v>14</v>
      </c>
      <c r="D239" t="s">
        <v>708</v>
      </c>
      <c r="E239" t="s">
        <v>998</v>
      </c>
      <c r="F239" t="s">
        <v>999</v>
      </c>
      <c r="G239">
        <v>2318</v>
      </c>
      <c r="H239">
        <v>878</v>
      </c>
      <c r="I239" s="7">
        <f t="shared" si="7"/>
        <v>0.37877480586712681</v>
      </c>
      <c r="J239" s="7">
        <v>0.7</v>
      </c>
      <c r="K239" s="8">
        <v>8.02</v>
      </c>
      <c r="L239">
        <v>1440</v>
      </c>
      <c r="M239" s="9">
        <f t="shared" si="6"/>
        <v>11548.8</v>
      </c>
    </row>
    <row r="240" spans="1:13" x14ac:dyDescent="0.3">
      <c r="A240" t="s">
        <v>1865</v>
      </c>
      <c r="B240" t="s">
        <v>912</v>
      </c>
      <c r="C240" t="s">
        <v>80</v>
      </c>
      <c r="D240" t="s">
        <v>81</v>
      </c>
      <c r="E240" t="s">
        <v>932</v>
      </c>
      <c r="F240" t="s">
        <v>933</v>
      </c>
      <c r="G240">
        <v>837</v>
      </c>
      <c r="H240">
        <v>312</v>
      </c>
      <c r="I240" s="7">
        <f t="shared" si="7"/>
        <v>0.37275985663082439</v>
      </c>
      <c r="J240" s="7">
        <v>0.7</v>
      </c>
      <c r="K240" s="8">
        <v>7.96</v>
      </c>
      <c r="L240">
        <v>525</v>
      </c>
      <c r="M240" s="9">
        <f t="shared" si="6"/>
        <v>4179</v>
      </c>
    </row>
    <row r="241" spans="1:13" x14ac:dyDescent="0.3">
      <c r="A241" t="s">
        <v>1865</v>
      </c>
      <c r="B241" t="s">
        <v>912</v>
      </c>
      <c r="C241" t="s">
        <v>80</v>
      </c>
      <c r="D241" t="s">
        <v>81</v>
      </c>
      <c r="E241" t="s">
        <v>919</v>
      </c>
      <c r="F241" t="s">
        <v>920</v>
      </c>
      <c r="G241">
        <v>3987</v>
      </c>
      <c r="H241">
        <v>1502</v>
      </c>
      <c r="I241" s="7">
        <f t="shared" si="7"/>
        <v>0.3767243541509907</v>
      </c>
      <c r="J241" s="7">
        <v>0.7</v>
      </c>
      <c r="K241" s="8">
        <v>7.39</v>
      </c>
      <c r="L241">
        <v>2485</v>
      </c>
      <c r="M241" s="9">
        <f t="shared" si="6"/>
        <v>18364.149999999998</v>
      </c>
    </row>
    <row r="242" spans="1:13" x14ac:dyDescent="0.3">
      <c r="A242" t="s">
        <v>1865</v>
      </c>
      <c r="B242" t="s">
        <v>912</v>
      </c>
      <c r="C242" t="s">
        <v>80</v>
      </c>
      <c r="D242" t="s">
        <v>1829</v>
      </c>
      <c r="E242" t="s">
        <v>957</v>
      </c>
      <c r="F242" t="s">
        <v>958</v>
      </c>
      <c r="G242">
        <v>3551</v>
      </c>
      <c r="H242">
        <v>1466</v>
      </c>
      <c r="I242" s="7">
        <f t="shared" si="7"/>
        <v>0.41284145311179948</v>
      </c>
      <c r="J242" s="7">
        <v>0.7</v>
      </c>
      <c r="K242" s="8">
        <v>7.36</v>
      </c>
      <c r="L242">
        <v>2085</v>
      </c>
      <c r="M242" s="9">
        <f t="shared" si="6"/>
        <v>15345.6</v>
      </c>
    </row>
    <row r="243" spans="1:13" x14ac:dyDescent="0.3">
      <c r="A243" t="s">
        <v>1865</v>
      </c>
      <c r="B243" t="s">
        <v>912</v>
      </c>
      <c r="C243" t="s">
        <v>14</v>
      </c>
      <c r="D243" t="s">
        <v>1821</v>
      </c>
      <c r="E243" t="s">
        <v>951</v>
      </c>
      <c r="F243" t="s">
        <v>952</v>
      </c>
      <c r="G243">
        <v>3836</v>
      </c>
      <c r="H243">
        <v>1660</v>
      </c>
      <c r="I243" s="7">
        <f t="shared" si="7"/>
        <v>0.43274244004171014</v>
      </c>
      <c r="J243" s="7">
        <v>0.7</v>
      </c>
      <c r="K243" s="8">
        <v>7.36</v>
      </c>
      <c r="L243">
        <v>2176</v>
      </c>
      <c r="M243" s="9">
        <f t="shared" si="6"/>
        <v>16015.36</v>
      </c>
    </row>
    <row r="244" spans="1:13" x14ac:dyDescent="0.3">
      <c r="A244" t="s">
        <v>1865</v>
      </c>
      <c r="B244" t="s">
        <v>912</v>
      </c>
      <c r="C244" t="s">
        <v>14</v>
      </c>
      <c r="D244" t="s">
        <v>1821</v>
      </c>
      <c r="E244" t="s">
        <v>917</v>
      </c>
      <c r="F244" t="s">
        <v>918</v>
      </c>
      <c r="G244">
        <v>4438</v>
      </c>
      <c r="H244">
        <v>2368</v>
      </c>
      <c r="I244" s="7">
        <f t="shared" si="7"/>
        <v>0.53357368183866605</v>
      </c>
      <c r="J244" s="7">
        <v>0.7</v>
      </c>
      <c r="K244" s="8">
        <v>7.34</v>
      </c>
      <c r="L244">
        <v>2070</v>
      </c>
      <c r="M244" s="9">
        <f t="shared" si="6"/>
        <v>15193.8</v>
      </c>
    </row>
    <row r="245" spans="1:13" x14ac:dyDescent="0.3">
      <c r="A245" t="s">
        <v>1865</v>
      </c>
      <c r="B245" t="s">
        <v>912</v>
      </c>
      <c r="C245" t="s">
        <v>26</v>
      </c>
      <c r="D245" t="s">
        <v>235</v>
      </c>
      <c r="E245" t="s">
        <v>986</v>
      </c>
      <c r="F245" t="s">
        <v>987</v>
      </c>
      <c r="G245">
        <v>3776</v>
      </c>
      <c r="H245">
        <v>1749</v>
      </c>
      <c r="I245" s="7">
        <f t="shared" si="7"/>
        <v>0.4631885593220339</v>
      </c>
      <c r="J245" s="7">
        <v>0.7</v>
      </c>
      <c r="K245" s="8">
        <v>6.75</v>
      </c>
      <c r="L245">
        <v>2027</v>
      </c>
      <c r="M245" s="9">
        <f t="shared" si="6"/>
        <v>13682.25</v>
      </c>
    </row>
    <row r="246" spans="1:13" x14ac:dyDescent="0.3">
      <c r="A246" t="s">
        <v>1865</v>
      </c>
      <c r="B246" t="s">
        <v>912</v>
      </c>
      <c r="C246" t="s">
        <v>14</v>
      </c>
      <c r="D246" t="s">
        <v>1851</v>
      </c>
      <c r="E246" t="s">
        <v>943</v>
      </c>
      <c r="F246" t="s">
        <v>944</v>
      </c>
      <c r="G246">
        <v>4995</v>
      </c>
      <c r="H246">
        <v>3454</v>
      </c>
      <c r="I246" s="7">
        <f t="shared" si="7"/>
        <v>0.69149149149149147</v>
      </c>
      <c r="J246" s="7">
        <v>0.7</v>
      </c>
      <c r="K246" s="8">
        <v>7.41</v>
      </c>
      <c r="L246">
        <v>1541</v>
      </c>
      <c r="M246" s="9">
        <f t="shared" si="6"/>
        <v>11418.81</v>
      </c>
    </row>
    <row r="247" spans="1:13" x14ac:dyDescent="0.3">
      <c r="A247" t="s">
        <v>1865</v>
      </c>
      <c r="B247" t="s">
        <v>912</v>
      </c>
      <c r="C247" t="s">
        <v>14</v>
      </c>
      <c r="D247" t="s">
        <v>1821</v>
      </c>
      <c r="E247" t="s">
        <v>992</v>
      </c>
      <c r="F247" t="s">
        <v>993</v>
      </c>
      <c r="G247">
        <v>2706</v>
      </c>
      <c r="H247">
        <v>1516</v>
      </c>
      <c r="I247" s="7">
        <f t="shared" si="7"/>
        <v>0.5602365114560236</v>
      </c>
      <c r="J247" s="7">
        <v>0.7</v>
      </c>
      <c r="K247" s="8">
        <v>7.68</v>
      </c>
      <c r="L247">
        <v>1190</v>
      </c>
      <c r="M247" s="9">
        <f t="shared" si="6"/>
        <v>9139.1999999999989</v>
      </c>
    </row>
    <row r="248" spans="1:13" x14ac:dyDescent="0.3">
      <c r="A248" t="s">
        <v>1865</v>
      </c>
      <c r="B248" t="s">
        <v>912</v>
      </c>
      <c r="C248" t="s">
        <v>14</v>
      </c>
      <c r="D248" t="s">
        <v>1821</v>
      </c>
      <c r="E248" t="s">
        <v>934</v>
      </c>
      <c r="F248" t="s">
        <v>935</v>
      </c>
      <c r="G248">
        <v>4176</v>
      </c>
      <c r="H248">
        <v>1854</v>
      </c>
      <c r="I248" s="7">
        <f t="shared" si="7"/>
        <v>0.44396551724137934</v>
      </c>
      <c r="J248" s="7">
        <v>0.7</v>
      </c>
      <c r="K248" s="8">
        <v>6.75</v>
      </c>
      <c r="L248">
        <v>2322</v>
      </c>
      <c r="M248" s="9">
        <f t="shared" si="6"/>
        <v>15673.5</v>
      </c>
    </row>
    <row r="249" spans="1:13" x14ac:dyDescent="0.3">
      <c r="A249" t="s">
        <v>1865</v>
      </c>
      <c r="B249" t="s">
        <v>912</v>
      </c>
      <c r="C249" t="s">
        <v>14</v>
      </c>
      <c r="D249" t="s">
        <v>1821</v>
      </c>
      <c r="E249" t="s">
        <v>988</v>
      </c>
      <c r="F249" t="s">
        <v>989</v>
      </c>
      <c r="G249">
        <v>3532</v>
      </c>
      <c r="H249">
        <v>1659</v>
      </c>
      <c r="I249" s="7">
        <f t="shared" si="7"/>
        <v>0.46970554926387315</v>
      </c>
      <c r="J249" s="7">
        <v>0.7</v>
      </c>
      <c r="K249" s="8">
        <v>7.75</v>
      </c>
      <c r="L249">
        <v>1873</v>
      </c>
      <c r="M249" s="9">
        <f t="shared" si="6"/>
        <v>14515.75</v>
      </c>
    </row>
    <row r="250" spans="1:13" x14ac:dyDescent="0.3">
      <c r="A250" t="s">
        <v>1865</v>
      </c>
      <c r="B250" t="s">
        <v>912</v>
      </c>
      <c r="C250" t="s">
        <v>228</v>
      </c>
      <c r="D250" t="s">
        <v>229</v>
      </c>
      <c r="E250" t="s">
        <v>1354</v>
      </c>
      <c r="F250" t="s">
        <v>1563</v>
      </c>
      <c r="G250">
        <v>948</v>
      </c>
      <c r="H250">
        <v>368</v>
      </c>
      <c r="I250" s="7">
        <f t="shared" si="7"/>
        <v>0.3881856540084388</v>
      </c>
      <c r="J250" s="7">
        <v>0.7</v>
      </c>
      <c r="K250" s="8">
        <v>7.68</v>
      </c>
      <c r="L250">
        <v>580</v>
      </c>
      <c r="M250" s="9">
        <f t="shared" si="6"/>
        <v>4454.3999999999996</v>
      </c>
    </row>
    <row r="251" spans="1:13" x14ac:dyDescent="0.3">
      <c r="A251" t="s">
        <v>1865</v>
      </c>
      <c r="B251" t="s">
        <v>912</v>
      </c>
      <c r="C251" t="s">
        <v>80</v>
      </c>
      <c r="D251" t="s">
        <v>81</v>
      </c>
      <c r="E251" t="s">
        <v>982</v>
      </c>
      <c r="F251" t="s">
        <v>983</v>
      </c>
      <c r="G251">
        <v>3205</v>
      </c>
      <c r="H251">
        <v>1312</v>
      </c>
      <c r="I251" s="7">
        <f t="shared" si="7"/>
        <v>0.40936037441497658</v>
      </c>
      <c r="J251" s="7">
        <v>0.7</v>
      </c>
      <c r="K251" s="8">
        <v>7.22</v>
      </c>
      <c r="L251">
        <v>1893</v>
      </c>
      <c r="M251" s="9">
        <f t="shared" si="6"/>
        <v>13667.46</v>
      </c>
    </row>
    <row r="252" spans="1:13" x14ac:dyDescent="0.3">
      <c r="A252" t="s">
        <v>1865</v>
      </c>
      <c r="B252" t="s">
        <v>912</v>
      </c>
      <c r="C252" t="s">
        <v>80</v>
      </c>
      <c r="D252" t="s">
        <v>1829</v>
      </c>
      <c r="E252" t="s">
        <v>984</v>
      </c>
      <c r="F252" t="s">
        <v>985</v>
      </c>
      <c r="G252">
        <v>5491</v>
      </c>
      <c r="H252">
        <v>2060</v>
      </c>
      <c r="I252" s="7">
        <f t="shared" si="7"/>
        <v>0.37515935166636316</v>
      </c>
      <c r="J252" s="7">
        <v>0.7</v>
      </c>
      <c r="K252" s="8">
        <v>7.57</v>
      </c>
      <c r="L252">
        <v>3431</v>
      </c>
      <c r="M252" s="9">
        <f t="shared" si="6"/>
        <v>25972.670000000002</v>
      </c>
    </row>
    <row r="253" spans="1:13" x14ac:dyDescent="0.3">
      <c r="A253" t="s">
        <v>1865</v>
      </c>
      <c r="B253" t="s">
        <v>912</v>
      </c>
      <c r="C253" t="s">
        <v>14</v>
      </c>
      <c r="D253" t="s">
        <v>1821</v>
      </c>
      <c r="E253" t="s">
        <v>595</v>
      </c>
      <c r="F253" t="s">
        <v>1414</v>
      </c>
      <c r="G253">
        <v>1718</v>
      </c>
      <c r="H253">
        <v>859</v>
      </c>
      <c r="I253" s="7">
        <f t="shared" si="7"/>
        <v>0.5</v>
      </c>
      <c r="J253" s="7">
        <v>0.7</v>
      </c>
      <c r="K253" s="8">
        <v>7.25</v>
      </c>
      <c r="L253">
        <v>859</v>
      </c>
      <c r="M253" s="9">
        <f t="shared" si="6"/>
        <v>6227.75</v>
      </c>
    </row>
    <row r="254" spans="1:13" x14ac:dyDescent="0.3">
      <c r="A254" t="s">
        <v>1865</v>
      </c>
      <c r="B254" t="s">
        <v>912</v>
      </c>
      <c r="C254" t="s">
        <v>14</v>
      </c>
      <c r="D254" t="s">
        <v>1821</v>
      </c>
      <c r="E254" t="s">
        <v>964</v>
      </c>
      <c r="F254" t="s">
        <v>965</v>
      </c>
      <c r="G254">
        <v>3280</v>
      </c>
      <c r="H254">
        <v>1731</v>
      </c>
      <c r="I254" s="7">
        <f t="shared" si="7"/>
        <v>0.52774390243902436</v>
      </c>
      <c r="J254" s="7">
        <v>0.7</v>
      </c>
      <c r="K254" s="8">
        <v>7.37</v>
      </c>
      <c r="L254">
        <v>1549</v>
      </c>
      <c r="M254" s="9">
        <f t="shared" si="6"/>
        <v>11416.130000000001</v>
      </c>
    </row>
    <row r="255" spans="1:13" x14ac:dyDescent="0.3">
      <c r="A255" t="s">
        <v>1865</v>
      </c>
      <c r="B255" t="s">
        <v>912</v>
      </c>
      <c r="C255" t="s">
        <v>26</v>
      </c>
      <c r="D255" t="s">
        <v>1842</v>
      </c>
      <c r="E255" t="s">
        <v>936</v>
      </c>
      <c r="F255" t="s">
        <v>937</v>
      </c>
      <c r="G255">
        <v>2814</v>
      </c>
      <c r="H255">
        <v>1359</v>
      </c>
      <c r="I255" s="7">
        <f t="shared" si="7"/>
        <v>0.48294243070362475</v>
      </c>
      <c r="J255" s="7">
        <v>0.7</v>
      </c>
      <c r="K255" s="8">
        <v>7.59</v>
      </c>
      <c r="L255">
        <v>1455</v>
      </c>
      <c r="M255" s="9">
        <f t="shared" si="6"/>
        <v>11043.449999999999</v>
      </c>
    </row>
    <row r="256" spans="1:13" x14ac:dyDescent="0.3">
      <c r="A256" t="s">
        <v>1865</v>
      </c>
      <c r="B256" t="s">
        <v>912</v>
      </c>
      <c r="C256" t="s">
        <v>14</v>
      </c>
      <c r="D256" t="s">
        <v>512</v>
      </c>
      <c r="E256" t="s">
        <v>949</v>
      </c>
      <c r="F256" t="s">
        <v>950</v>
      </c>
      <c r="G256">
        <v>3704</v>
      </c>
      <c r="H256">
        <v>1667</v>
      </c>
      <c r="I256" s="7">
        <f t="shared" si="7"/>
        <v>0.4500539956803456</v>
      </c>
      <c r="J256" s="7">
        <v>0.7</v>
      </c>
      <c r="K256" s="8">
        <v>7.45</v>
      </c>
      <c r="L256">
        <v>2037</v>
      </c>
      <c r="M256" s="9">
        <f t="shared" si="6"/>
        <v>15175.65</v>
      </c>
    </row>
    <row r="257" spans="1:13" x14ac:dyDescent="0.3">
      <c r="A257" t="s">
        <v>1865</v>
      </c>
      <c r="B257" t="s">
        <v>912</v>
      </c>
      <c r="C257" t="s">
        <v>14</v>
      </c>
      <c r="D257" t="s">
        <v>269</v>
      </c>
      <c r="E257" t="s">
        <v>913</v>
      </c>
      <c r="F257" t="s">
        <v>914</v>
      </c>
      <c r="G257">
        <v>3881</v>
      </c>
      <c r="H257">
        <v>2029</v>
      </c>
      <c r="I257" s="7">
        <f t="shared" si="7"/>
        <v>0.52280340118526158</v>
      </c>
      <c r="J257" s="7">
        <v>0.7</v>
      </c>
      <c r="K257" s="8">
        <v>7.16</v>
      </c>
      <c r="L257">
        <v>1852</v>
      </c>
      <c r="M257" s="9">
        <f t="shared" si="6"/>
        <v>13260.32</v>
      </c>
    </row>
    <row r="258" spans="1:13" x14ac:dyDescent="0.3">
      <c r="A258" t="s">
        <v>1865</v>
      </c>
      <c r="B258" t="s">
        <v>912</v>
      </c>
      <c r="C258" t="s">
        <v>14</v>
      </c>
      <c r="D258" t="s">
        <v>1821</v>
      </c>
      <c r="E258" t="s">
        <v>975</v>
      </c>
      <c r="F258" t="s">
        <v>976</v>
      </c>
      <c r="G258">
        <v>4686</v>
      </c>
      <c r="H258">
        <v>2480</v>
      </c>
      <c r="I258" s="7">
        <f t="shared" si="7"/>
        <v>0.52923602219376864</v>
      </c>
      <c r="J258" s="7">
        <v>0.7</v>
      </c>
      <c r="K258" s="8">
        <v>7.53</v>
      </c>
      <c r="L258">
        <v>2206</v>
      </c>
      <c r="M258" s="9">
        <f t="shared" ref="M258:M321" si="8">K258*L258</f>
        <v>16611.18</v>
      </c>
    </row>
    <row r="259" spans="1:13" x14ac:dyDescent="0.3">
      <c r="A259" t="s">
        <v>1865</v>
      </c>
      <c r="B259" t="s">
        <v>912</v>
      </c>
      <c r="C259" t="s">
        <v>14</v>
      </c>
      <c r="D259" t="s">
        <v>1821</v>
      </c>
      <c r="E259" t="s">
        <v>39</v>
      </c>
      <c r="F259" t="s">
        <v>921</v>
      </c>
      <c r="G259">
        <v>4300</v>
      </c>
      <c r="H259">
        <v>1672</v>
      </c>
      <c r="I259" s="7">
        <f t="shared" ref="I259:I322" si="9">H259/G259</f>
        <v>0.38883720930232557</v>
      </c>
      <c r="J259" s="7">
        <v>0.7</v>
      </c>
      <c r="K259" s="8">
        <v>7.67</v>
      </c>
      <c r="L259">
        <v>2628</v>
      </c>
      <c r="M259" s="9">
        <f t="shared" si="8"/>
        <v>20156.759999999998</v>
      </c>
    </row>
    <row r="260" spans="1:13" x14ac:dyDescent="0.3">
      <c r="A260" t="s">
        <v>1865</v>
      </c>
      <c r="B260" t="s">
        <v>912</v>
      </c>
      <c r="C260" t="s">
        <v>14</v>
      </c>
      <c r="D260" t="s">
        <v>1821</v>
      </c>
      <c r="E260" t="s">
        <v>924</v>
      </c>
      <c r="F260" t="s">
        <v>925</v>
      </c>
      <c r="G260">
        <v>5834</v>
      </c>
      <c r="H260">
        <v>3048</v>
      </c>
      <c r="I260" s="7">
        <f t="shared" si="9"/>
        <v>0.52245457661981487</v>
      </c>
      <c r="J260" s="7">
        <v>0.7</v>
      </c>
      <c r="K260" s="8">
        <v>7.83</v>
      </c>
      <c r="L260">
        <v>2786</v>
      </c>
      <c r="M260" s="9">
        <f t="shared" si="8"/>
        <v>21814.38</v>
      </c>
    </row>
    <row r="261" spans="1:13" x14ac:dyDescent="0.3">
      <c r="A261" t="s">
        <v>1865</v>
      </c>
      <c r="B261" t="s">
        <v>912</v>
      </c>
      <c r="C261" t="s">
        <v>14</v>
      </c>
      <c r="D261" t="s">
        <v>1821</v>
      </c>
      <c r="E261" t="s">
        <v>929</v>
      </c>
      <c r="F261" t="s">
        <v>930</v>
      </c>
      <c r="G261">
        <v>4284</v>
      </c>
      <c r="H261">
        <v>1898</v>
      </c>
      <c r="I261" s="7">
        <f t="shared" si="9"/>
        <v>0.44304388422035479</v>
      </c>
      <c r="J261" s="7">
        <v>0.7</v>
      </c>
      <c r="K261" s="8">
        <v>7.5</v>
      </c>
      <c r="L261">
        <v>2386</v>
      </c>
      <c r="M261" s="9">
        <f t="shared" si="8"/>
        <v>17895</v>
      </c>
    </row>
    <row r="262" spans="1:13" x14ac:dyDescent="0.3">
      <c r="A262" t="s">
        <v>1865</v>
      </c>
      <c r="B262" t="s">
        <v>912</v>
      </c>
      <c r="C262" t="s">
        <v>80</v>
      </c>
      <c r="D262" t="s">
        <v>81</v>
      </c>
      <c r="E262" t="s">
        <v>569</v>
      </c>
      <c r="F262" t="s">
        <v>959</v>
      </c>
      <c r="G262">
        <v>1056</v>
      </c>
      <c r="H262">
        <v>516</v>
      </c>
      <c r="I262" s="7">
        <f t="shared" si="9"/>
        <v>0.48863636363636365</v>
      </c>
      <c r="J262" s="7">
        <v>0.7</v>
      </c>
      <c r="K262" s="8">
        <v>8.02</v>
      </c>
      <c r="L262">
        <v>540</v>
      </c>
      <c r="M262" s="9">
        <f t="shared" si="8"/>
        <v>4330.8</v>
      </c>
    </row>
    <row r="263" spans="1:13" x14ac:dyDescent="0.3">
      <c r="A263" t="s">
        <v>1865</v>
      </c>
      <c r="B263" t="s">
        <v>912</v>
      </c>
      <c r="C263" t="s">
        <v>74</v>
      </c>
      <c r="D263" t="s">
        <v>1873</v>
      </c>
      <c r="E263" t="s">
        <v>967</v>
      </c>
      <c r="F263" t="s">
        <v>968</v>
      </c>
      <c r="G263">
        <v>3184</v>
      </c>
      <c r="H263">
        <v>1471</v>
      </c>
      <c r="I263" s="7">
        <f t="shared" si="9"/>
        <v>0.46199748743718594</v>
      </c>
      <c r="J263" s="7">
        <v>0.7</v>
      </c>
      <c r="K263" s="8">
        <v>7.89</v>
      </c>
      <c r="L263">
        <v>1713</v>
      </c>
      <c r="M263" s="9">
        <f t="shared" si="8"/>
        <v>13515.57</v>
      </c>
    </row>
    <row r="264" spans="1:13" x14ac:dyDescent="0.3">
      <c r="A264" t="s">
        <v>1865</v>
      </c>
      <c r="B264" t="s">
        <v>912</v>
      </c>
      <c r="C264" t="s">
        <v>26</v>
      </c>
      <c r="D264" t="s">
        <v>235</v>
      </c>
      <c r="E264" t="s">
        <v>922</v>
      </c>
      <c r="F264" t="s">
        <v>923</v>
      </c>
      <c r="G264">
        <v>7035</v>
      </c>
      <c r="H264">
        <v>4086</v>
      </c>
      <c r="I264" s="7">
        <f t="shared" si="9"/>
        <v>0.58081023454157787</v>
      </c>
      <c r="J264" s="7">
        <v>0.7</v>
      </c>
      <c r="K264" s="8">
        <v>7.36</v>
      </c>
      <c r="L264">
        <v>2949</v>
      </c>
      <c r="M264" s="9">
        <f t="shared" si="8"/>
        <v>21704.639999999999</v>
      </c>
    </row>
    <row r="265" spans="1:13" x14ac:dyDescent="0.3">
      <c r="A265" t="s">
        <v>1865</v>
      </c>
      <c r="B265" t="s">
        <v>912</v>
      </c>
      <c r="C265" t="s">
        <v>14</v>
      </c>
      <c r="D265" t="s">
        <v>1821</v>
      </c>
      <c r="E265" t="s">
        <v>980</v>
      </c>
      <c r="F265" t="s">
        <v>981</v>
      </c>
      <c r="G265">
        <v>6155</v>
      </c>
      <c r="H265">
        <v>3613</v>
      </c>
      <c r="I265" s="7">
        <f t="shared" si="9"/>
        <v>0.58700243704305444</v>
      </c>
      <c r="J265" s="7">
        <v>0.7</v>
      </c>
      <c r="K265" s="8">
        <v>7.64</v>
      </c>
      <c r="L265">
        <v>2542</v>
      </c>
      <c r="M265" s="9">
        <f t="shared" si="8"/>
        <v>19420.879999999997</v>
      </c>
    </row>
    <row r="266" spans="1:13" x14ac:dyDescent="0.3">
      <c r="A266" t="s">
        <v>1865</v>
      </c>
      <c r="B266" t="s">
        <v>912</v>
      </c>
      <c r="C266" t="s">
        <v>14</v>
      </c>
      <c r="D266" t="s">
        <v>1821</v>
      </c>
      <c r="E266" t="s">
        <v>990</v>
      </c>
      <c r="F266" t="s">
        <v>991</v>
      </c>
      <c r="G266">
        <v>3822</v>
      </c>
      <c r="H266">
        <v>1453</v>
      </c>
      <c r="I266" s="7">
        <f t="shared" si="9"/>
        <v>0.380167451596023</v>
      </c>
      <c r="J266" s="7">
        <v>0.7</v>
      </c>
      <c r="K266" s="8">
        <v>7.19</v>
      </c>
      <c r="L266">
        <v>2369</v>
      </c>
      <c r="M266" s="9">
        <f t="shared" si="8"/>
        <v>17033.11</v>
      </c>
    </row>
    <row r="267" spans="1:13" x14ac:dyDescent="0.3">
      <c r="A267" t="s">
        <v>1865</v>
      </c>
      <c r="B267" t="s">
        <v>912</v>
      </c>
      <c r="C267" t="s">
        <v>80</v>
      </c>
      <c r="D267" t="s">
        <v>81</v>
      </c>
      <c r="E267" t="s">
        <v>953</v>
      </c>
      <c r="F267" t="s">
        <v>954</v>
      </c>
      <c r="G267">
        <v>5089</v>
      </c>
      <c r="H267">
        <v>2320</v>
      </c>
      <c r="I267" s="7">
        <f t="shared" si="9"/>
        <v>0.45588524268029085</v>
      </c>
      <c r="J267" s="7">
        <v>0.7</v>
      </c>
      <c r="K267" s="8">
        <v>7.5</v>
      </c>
      <c r="L267">
        <v>2769</v>
      </c>
      <c r="M267" s="9">
        <f t="shared" si="8"/>
        <v>20767.5</v>
      </c>
    </row>
    <row r="268" spans="1:13" x14ac:dyDescent="0.3">
      <c r="A268" t="s">
        <v>1865</v>
      </c>
      <c r="B268" t="s">
        <v>912</v>
      </c>
      <c r="C268" t="s">
        <v>14</v>
      </c>
      <c r="D268" t="s">
        <v>1844</v>
      </c>
      <c r="E268" t="s">
        <v>823</v>
      </c>
      <c r="F268" t="s">
        <v>931</v>
      </c>
      <c r="G268">
        <v>2090</v>
      </c>
      <c r="H268">
        <v>1076</v>
      </c>
      <c r="I268" s="7">
        <f t="shared" si="9"/>
        <v>0.51483253588516742</v>
      </c>
      <c r="J268" s="7">
        <v>0.7</v>
      </c>
      <c r="K268" s="8">
        <v>7.31</v>
      </c>
      <c r="L268">
        <v>1014</v>
      </c>
      <c r="M268" s="9">
        <f t="shared" si="8"/>
        <v>7412.3399999999992</v>
      </c>
    </row>
    <row r="269" spans="1:13" x14ac:dyDescent="0.3">
      <c r="A269" t="s">
        <v>1865</v>
      </c>
      <c r="B269" t="s">
        <v>912</v>
      </c>
      <c r="C269" t="s">
        <v>14</v>
      </c>
      <c r="D269" t="s">
        <v>605</v>
      </c>
      <c r="E269" t="s">
        <v>960</v>
      </c>
      <c r="F269" t="s">
        <v>961</v>
      </c>
      <c r="G269">
        <v>3093</v>
      </c>
      <c r="H269">
        <v>1364</v>
      </c>
      <c r="I269" s="7">
        <f t="shared" si="9"/>
        <v>0.44099579696087943</v>
      </c>
      <c r="J269" s="7">
        <v>0.7</v>
      </c>
      <c r="K269" s="8">
        <v>7.61</v>
      </c>
      <c r="L269">
        <v>1729</v>
      </c>
      <c r="M269" s="9">
        <f t="shared" si="8"/>
        <v>13157.69</v>
      </c>
    </row>
    <row r="270" spans="1:13" x14ac:dyDescent="0.3">
      <c r="A270" t="s">
        <v>1865</v>
      </c>
      <c r="B270" t="s">
        <v>912</v>
      </c>
      <c r="C270" t="s">
        <v>80</v>
      </c>
      <c r="D270" t="s">
        <v>1829</v>
      </c>
      <c r="E270" t="s">
        <v>927</v>
      </c>
      <c r="F270" t="s">
        <v>928</v>
      </c>
      <c r="G270">
        <v>2986</v>
      </c>
      <c r="H270">
        <v>1235</v>
      </c>
      <c r="I270" s="7">
        <f t="shared" si="9"/>
        <v>0.41359678499665103</v>
      </c>
      <c r="J270" s="7">
        <v>0.7</v>
      </c>
      <c r="K270" s="8">
        <v>8.15</v>
      </c>
      <c r="L270">
        <v>1751</v>
      </c>
      <c r="M270" s="9">
        <f t="shared" si="8"/>
        <v>14270.650000000001</v>
      </c>
    </row>
    <row r="271" spans="1:13" x14ac:dyDescent="0.3">
      <c r="A271" t="s">
        <v>1865</v>
      </c>
      <c r="B271" t="s">
        <v>912</v>
      </c>
      <c r="C271" t="s">
        <v>14</v>
      </c>
      <c r="D271" t="s">
        <v>1821</v>
      </c>
      <c r="E271" t="s">
        <v>969</v>
      </c>
      <c r="F271" t="s">
        <v>970</v>
      </c>
      <c r="G271">
        <v>1376</v>
      </c>
      <c r="H271">
        <v>616</v>
      </c>
      <c r="I271" s="7">
        <f t="shared" si="9"/>
        <v>0.44767441860465118</v>
      </c>
      <c r="J271" s="7">
        <v>0.7</v>
      </c>
      <c r="K271" s="8">
        <v>7.33</v>
      </c>
      <c r="L271">
        <v>760</v>
      </c>
      <c r="M271" s="9">
        <f t="shared" si="8"/>
        <v>5570.8</v>
      </c>
    </row>
    <row r="272" spans="1:13" x14ac:dyDescent="0.3">
      <c r="A272" t="s">
        <v>1865</v>
      </c>
      <c r="B272" t="s">
        <v>912</v>
      </c>
      <c r="C272" t="s">
        <v>14</v>
      </c>
      <c r="D272" t="s">
        <v>1821</v>
      </c>
      <c r="E272" t="s">
        <v>947</v>
      </c>
      <c r="F272" t="s">
        <v>948</v>
      </c>
      <c r="G272">
        <v>2512</v>
      </c>
      <c r="H272">
        <v>1003</v>
      </c>
      <c r="I272" s="7">
        <f t="shared" si="9"/>
        <v>0.39928343949044587</v>
      </c>
      <c r="J272" s="7">
        <v>0.7</v>
      </c>
      <c r="K272" s="8">
        <v>7.5</v>
      </c>
      <c r="L272">
        <v>1509</v>
      </c>
      <c r="M272" s="9">
        <f t="shared" si="8"/>
        <v>11317.5</v>
      </c>
    </row>
    <row r="273" spans="1:13" x14ac:dyDescent="0.3">
      <c r="A273" t="s">
        <v>1865</v>
      </c>
      <c r="B273" t="s">
        <v>912</v>
      </c>
      <c r="C273" t="s">
        <v>14</v>
      </c>
      <c r="D273" t="s">
        <v>1821</v>
      </c>
      <c r="E273" t="s">
        <v>915</v>
      </c>
      <c r="F273" t="s">
        <v>916</v>
      </c>
      <c r="G273">
        <v>5475</v>
      </c>
      <c r="H273">
        <v>2908</v>
      </c>
      <c r="I273" s="7">
        <f t="shared" si="9"/>
        <v>0.53114155251141548</v>
      </c>
      <c r="J273" s="7">
        <v>0.7</v>
      </c>
      <c r="K273" s="8">
        <v>7.3</v>
      </c>
      <c r="L273">
        <v>2567</v>
      </c>
      <c r="M273" s="9">
        <f t="shared" si="8"/>
        <v>18739.099999999999</v>
      </c>
    </row>
    <row r="274" spans="1:13" x14ac:dyDescent="0.3">
      <c r="A274" t="s">
        <v>1865</v>
      </c>
      <c r="B274" t="s">
        <v>912</v>
      </c>
      <c r="C274" t="s">
        <v>14</v>
      </c>
      <c r="D274" t="s">
        <v>1821</v>
      </c>
      <c r="E274" t="s">
        <v>955</v>
      </c>
      <c r="F274" t="s">
        <v>956</v>
      </c>
      <c r="G274">
        <v>3133</v>
      </c>
      <c r="H274">
        <v>1854</v>
      </c>
      <c r="I274" s="7">
        <f t="shared" si="9"/>
        <v>0.59176508139163742</v>
      </c>
      <c r="J274" s="7">
        <v>0.7</v>
      </c>
      <c r="K274" s="8">
        <v>7.51</v>
      </c>
      <c r="L274">
        <v>1279</v>
      </c>
      <c r="M274" s="9">
        <f t="shared" si="8"/>
        <v>9605.2899999999991</v>
      </c>
    </row>
    <row r="275" spans="1:13" x14ac:dyDescent="0.3">
      <c r="A275" t="s">
        <v>1865</v>
      </c>
      <c r="B275" t="s">
        <v>912</v>
      </c>
      <c r="C275" t="s">
        <v>80</v>
      </c>
      <c r="D275" t="s">
        <v>1829</v>
      </c>
      <c r="E275" t="s">
        <v>1322</v>
      </c>
      <c r="F275" t="s">
        <v>940</v>
      </c>
      <c r="G275">
        <v>2757</v>
      </c>
      <c r="H275">
        <v>1364</v>
      </c>
      <c r="I275" s="7">
        <f t="shared" si="9"/>
        <v>0.49474066013783097</v>
      </c>
      <c r="J275" s="7">
        <v>0.7</v>
      </c>
      <c r="K275" s="8">
        <v>7.45</v>
      </c>
      <c r="L275">
        <v>1393</v>
      </c>
      <c r="M275" s="9">
        <f t="shared" si="8"/>
        <v>10377.85</v>
      </c>
    </row>
    <row r="276" spans="1:13" x14ac:dyDescent="0.3">
      <c r="A276" t="s">
        <v>1865</v>
      </c>
      <c r="B276" t="s">
        <v>912</v>
      </c>
      <c r="C276" t="s">
        <v>80</v>
      </c>
      <c r="D276" t="s">
        <v>81</v>
      </c>
      <c r="E276" t="s">
        <v>971</v>
      </c>
      <c r="F276" t="s">
        <v>972</v>
      </c>
      <c r="G276">
        <v>4066</v>
      </c>
      <c r="H276">
        <v>1902</v>
      </c>
      <c r="I276" s="7">
        <f t="shared" si="9"/>
        <v>0.46778160354156417</v>
      </c>
      <c r="J276" s="7">
        <v>0.7</v>
      </c>
      <c r="K276" s="8">
        <v>7.88</v>
      </c>
      <c r="L276">
        <v>2164</v>
      </c>
      <c r="M276" s="9">
        <f t="shared" si="8"/>
        <v>17052.32</v>
      </c>
    </row>
    <row r="277" spans="1:13" x14ac:dyDescent="0.3">
      <c r="A277" t="s">
        <v>1865</v>
      </c>
      <c r="B277" t="s">
        <v>912</v>
      </c>
      <c r="C277" t="s">
        <v>80</v>
      </c>
      <c r="D277" t="s">
        <v>81</v>
      </c>
      <c r="E277" t="s">
        <v>994</v>
      </c>
      <c r="F277" t="s">
        <v>995</v>
      </c>
      <c r="G277">
        <v>2064</v>
      </c>
      <c r="H277">
        <v>906</v>
      </c>
      <c r="I277" s="7">
        <f t="shared" si="9"/>
        <v>0.43895348837209303</v>
      </c>
      <c r="J277" s="7">
        <v>0.7</v>
      </c>
      <c r="K277" s="8">
        <v>7.72</v>
      </c>
      <c r="L277">
        <v>1158</v>
      </c>
      <c r="M277" s="9">
        <f t="shared" si="8"/>
        <v>8939.76</v>
      </c>
    </row>
    <row r="278" spans="1:13" x14ac:dyDescent="0.3">
      <c r="A278" t="s">
        <v>1865</v>
      </c>
      <c r="B278" t="s">
        <v>912</v>
      </c>
      <c r="C278" t="s">
        <v>80</v>
      </c>
      <c r="D278" t="s">
        <v>81</v>
      </c>
      <c r="E278" t="s">
        <v>941</v>
      </c>
      <c r="F278" t="s">
        <v>942</v>
      </c>
      <c r="G278">
        <v>4552</v>
      </c>
      <c r="H278">
        <v>2183</v>
      </c>
      <c r="I278" s="7">
        <f t="shared" si="9"/>
        <v>0.47956942003514941</v>
      </c>
      <c r="J278" s="7">
        <v>0.7</v>
      </c>
      <c r="K278" s="8">
        <v>7.53</v>
      </c>
      <c r="L278">
        <v>2369</v>
      </c>
      <c r="M278" s="9">
        <f t="shared" si="8"/>
        <v>17838.57</v>
      </c>
    </row>
    <row r="279" spans="1:13" x14ac:dyDescent="0.3">
      <c r="A279" t="s">
        <v>1865</v>
      </c>
      <c r="B279" t="s">
        <v>912</v>
      </c>
      <c r="C279" t="s">
        <v>14</v>
      </c>
      <c r="D279" t="s">
        <v>1821</v>
      </c>
      <c r="E279" t="s">
        <v>962</v>
      </c>
      <c r="F279" t="s">
        <v>963</v>
      </c>
      <c r="G279">
        <v>4489</v>
      </c>
      <c r="H279">
        <v>2757</v>
      </c>
      <c r="I279" s="7">
        <f t="shared" si="9"/>
        <v>0.61416796613945202</v>
      </c>
      <c r="J279" s="7">
        <v>0.7</v>
      </c>
      <c r="K279" s="8">
        <v>7</v>
      </c>
      <c r="L279">
        <v>1732</v>
      </c>
      <c r="M279" s="9">
        <f t="shared" si="8"/>
        <v>12124</v>
      </c>
    </row>
    <row r="280" spans="1:13" x14ac:dyDescent="0.3">
      <c r="A280" t="s">
        <v>1865</v>
      </c>
      <c r="B280" t="s">
        <v>912</v>
      </c>
      <c r="C280" t="s">
        <v>14</v>
      </c>
      <c r="D280" t="s">
        <v>1874</v>
      </c>
      <c r="E280" t="s">
        <v>978</v>
      </c>
      <c r="F280" t="s">
        <v>979</v>
      </c>
      <c r="G280">
        <v>3037</v>
      </c>
      <c r="H280">
        <v>1519</v>
      </c>
      <c r="I280" s="7">
        <f t="shared" si="9"/>
        <v>0.50016463615409945</v>
      </c>
      <c r="J280" s="7">
        <v>0.7</v>
      </c>
      <c r="K280" s="8">
        <v>7.67</v>
      </c>
      <c r="L280">
        <v>1518</v>
      </c>
      <c r="M280" s="9">
        <f t="shared" si="8"/>
        <v>11643.06</v>
      </c>
    </row>
    <row r="281" spans="1:13" x14ac:dyDescent="0.3">
      <c r="A281" t="s">
        <v>1865</v>
      </c>
      <c r="B281" t="s">
        <v>912</v>
      </c>
      <c r="C281" t="s">
        <v>14</v>
      </c>
      <c r="D281" t="s">
        <v>193</v>
      </c>
      <c r="E281" t="s">
        <v>945</v>
      </c>
      <c r="F281" t="s">
        <v>946</v>
      </c>
      <c r="G281">
        <v>1552</v>
      </c>
      <c r="H281">
        <v>699</v>
      </c>
      <c r="I281" s="7">
        <f t="shared" si="9"/>
        <v>0.45038659793814434</v>
      </c>
      <c r="J281" s="7">
        <v>0.7</v>
      </c>
      <c r="K281" s="8">
        <v>7.6</v>
      </c>
      <c r="L281">
        <v>853</v>
      </c>
      <c r="M281" s="9">
        <f t="shared" si="8"/>
        <v>6482.7999999999993</v>
      </c>
    </row>
    <row r="282" spans="1:13" x14ac:dyDescent="0.3">
      <c r="A282" t="s">
        <v>1865</v>
      </c>
      <c r="B282" t="s">
        <v>912</v>
      </c>
      <c r="C282" t="s">
        <v>14</v>
      </c>
      <c r="D282" t="s">
        <v>1821</v>
      </c>
      <c r="E282" t="s">
        <v>938</v>
      </c>
      <c r="F282" t="s">
        <v>939</v>
      </c>
      <c r="G282">
        <v>3353</v>
      </c>
      <c r="H282">
        <v>1763</v>
      </c>
      <c r="I282" s="7">
        <f t="shared" si="9"/>
        <v>0.52579779302117502</v>
      </c>
      <c r="J282" s="7">
        <v>0.7</v>
      </c>
      <c r="K282" s="8">
        <v>7.46</v>
      </c>
      <c r="L282">
        <v>1590</v>
      </c>
      <c r="M282" s="9">
        <f t="shared" si="8"/>
        <v>11861.4</v>
      </c>
    </row>
    <row r="283" spans="1:13" x14ac:dyDescent="0.3">
      <c r="A283" t="s">
        <v>1865</v>
      </c>
      <c r="B283" t="s">
        <v>912</v>
      </c>
      <c r="C283" t="s">
        <v>14</v>
      </c>
      <c r="D283" t="s">
        <v>1844</v>
      </c>
      <c r="E283" t="s">
        <v>996</v>
      </c>
      <c r="F283" t="s">
        <v>997</v>
      </c>
      <c r="G283">
        <v>1635</v>
      </c>
      <c r="H283">
        <v>732</v>
      </c>
      <c r="I283" s="7">
        <f t="shared" si="9"/>
        <v>0.44770642201834865</v>
      </c>
      <c r="J283" s="7">
        <v>0.7</v>
      </c>
      <c r="K283" s="8">
        <v>7.69</v>
      </c>
      <c r="L283">
        <v>903</v>
      </c>
      <c r="M283" s="9">
        <f t="shared" si="8"/>
        <v>6944.0700000000006</v>
      </c>
    </row>
    <row r="284" spans="1:13" x14ac:dyDescent="0.3">
      <c r="A284" t="s">
        <v>1865</v>
      </c>
      <c r="B284" t="s">
        <v>912</v>
      </c>
      <c r="C284" t="s">
        <v>80</v>
      </c>
      <c r="D284" t="s">
        <v>81</v>
      </c>
      <c r="E284" t="s">
        <v>1410</v>
      </c>
      <c r="F284" t="s">
        <v>926</v>
      </c>
      <c r="G284">
        <v>1438</v>
      </c>
      <c r="H284">
        <v>662</v>
      </c>
      <c r="I284" s="7">
        <f t="shared" si="9"/>
        <v>0.46036161335187759</v>
      </c>
      <c r="J284" s="7">
        <v>0.7</v>
      </c>
      <c r="K284" s="8">
        <v>7.22</v>
      </c>
      <c r="L284">
        <v>776</v>
      </c>
      <c r="M284" s="9">
        <f t="shared" si="8"/>
        <v>5602.72</v>
      </c>
    </row>
    <row r="285" spans="1:13" x14ac:dyDescent="0.3">
      <c r="A285" t="s">
        <v>1865</v>
      </c>
      <c r="B285" t="s">
        <v>912</v>
      </c>
      <c r="C285" t="s">
        <v>14</v>
      </c>
      <c r="D285" t="s">
        <v>1821</v>
      </c>
      <c r="E285" t="s">
        <v>1435</v>
      </c>
      <c r="F285" t="s">
        <v>1436</v>
      </c>
      <c r="G285">
        <v>1793</v>
      </c>
      <c r="H285">
        <v>721</v>
      </c>
      <c r="I285" s="7">
        <f t="shared" si="9"/>
        <v>0.40211935303959845</v>
      </c>
      <c r="J285" s="7">
        <v>0.7</v>
      </c>
      <c r="K285" s="8">
        <v>7.78</v>
      </c>
      <c r="L285">
        <v>1072</v>
      </c>
      <c r="M285" s="9">
        <f t="shared" si="8"/>
        <v>8340.16</v>
      </c>
    </row>
    <row r="286" spans="1:13" x14ac:dyDescent="0.3">
      <c r="A286" t="s">
        <v>1865</v>
      </c>
      <c r="B286" t="s">
        <v>912</v>
      </c>
      <c r="C286" t="s">
        <v>51</v>
      </c>
      <c r="D286" t="s">
        <v>556</v>
      </c>
      <c r="E286" t="s">
        <v>1557</v>
      </c>
      <c r="F286" t="s">
        <v>1564</v>
      </c>
      <c r="G286">
        <v>3519</v>
      </c>
      <c r="H286">
        <v>1048</v>
      </c>
      <c r="I286" s="7">
        <f t="shared" si="9"/>
        <v>0.29781187837453821</v>
      </c>
      <c r="J286" s="7">
        <v>0.7</v>
      </c>
      <c r="K286" s="8">
        <v>8.0299999999999994</v>
      </c>
      <c r="L286">
        <v>2471</v>
      </c>
      <c r="M286" s="9">
        <f t="shared" si="8"/>
        <v>19842.129999999997</v>
      </c>
    </row>
    <row r="287" spans="1:13" x14ac:dyDescent="0.3">
      <c r="A287" t="s">
        <v>1866</v>
      </c>
      <c r="B287" t="s">
        <v>912</v>
      </c>
      <c r="C287" t="s">
        <v>14</v>
      </c>
      <c r="D287" t="s">
        <v>708</v>
      </c>
      <c r="E287" t="s">
        <v>998</v>
      </c>
      <c r="F287" t="s">
        <v>999</v>
      </c>
      <c r="G287">
        <v>2279</v>
      </c>
      <c r="H287">
        <v>851</v>
      </c>
      <c r="I287" s="7">
        <f t="shared" si="9"/>
        <v>0.37340939008336987</v>
      </c>
      <c r="J287" s="7">
        <v>0.7</v>
      </c>
      <c r="K287" s="8">
        <v>7.94</v>
      </c>
      <c r="L287">
        <v>1428</v>
      </c>
      <c r="M287" s="9">
        <f t="shared" si="8"/>
        <v>11338.32</v>
      </c>
    </row>
    <row r="288" spans="1:13" x14ac:dyDescent="0.3">
      <c r="A288" t="s">
        <v>1866</v>
      </c>
      <c r="B288" t="s">
        <v>912</v>
      </c>
      <c r="C288" t="s">
        <v>80</v>
      </c>
      <c r="D288" t="s">
        <v>81</v>
      </c>
      <c r="E288" t="s">
        <v>932</v>
      </c>
      <c r="F288" t="s">
        <v>933</v>
      </c>
      <c r="G288">
        <v>842</v>
      </c>
      <c r="H288">
        <v>334</v>
      </c>
      <c r="I288" s="7">
        <f t="shared" si="9"/>
        <v>0.39667458432304037</v>
      </c>
      <c r="J288" s="7">
        <v>0.7</v>
      </c>
      <c r="K288" s="8">
        <v>8.0500000000000007</v>
      </c>
      <c r="L288">
        <v>508</v>
      </c>
      <c r="M288" s="9">
        <f t="shared" si="8"/>
        <v>4089.4000000000005</v>
      </c>
    </row>
    <row r="289" spans="1:13" x14ac:dyDescent="0.3">
      <c r="A289" t="s">
        <v>1866</v>
      </c>
      <c r="B289" t="s">
        <v>912</v>
      </c>
      <c r="C289" t="s">
        <v>80</v>
      </c>
      <c r="D289" t="s">
        <v>81</v>
      </c>
      <c r="E289" t="s">
        <v>919</v>
      </c>
      <c r="F289" t="s">
        <v>920</v>
      </c>
      <c r="G289">
        <v>3960</v>
      </c>
      <c r="H289">
        <v>1578</v>
      </c>
      <c r="I289" s="7">
        <f t="shared" si="9"/>
        <v>0.3984848484848485</v>
      </c>
      <c r="J289" s="7">
        <v>0.7</v>
      </c>
      <c r="K289" s="8">
        <v>7.58</v>
      </c>
      <c r="L289">
        <v>2382</v>
      </c>
      <c r="M289" s="9">
        <f t="shared" si="8"/>
        <v>18055.560000000001</v>
      </c>
    </row>
    <row r="290" spans="1:13" x14ac:dyDescent="0.3">
      <c r="A290" t="s">
        <v>1866</v>
      </c>
      <c r="B290" t="s">
        <v>912</v>
      </c>
      <c r="C290" t="s">
        <v>80</v>
      </c>
      <c r="D290" t="s">
        <v>1829</v>
      </c>
      <c r="E290" t="s">
        <v>957</v>
      </c>
      <c r="F290" t="s">
        <v>958</v>
      </c>
      <c r="G290">
        <v>3492</v>
      </c>
      <c r="H290">
        <v>1607</v>
      </c>
      <c r="I290" s="7">
        <f t="shared" si="9"/>
        <v>0.46019473081328749</v>
      </c>
      <c r="J290" s="7">
        <v>0.7</v>
      </c>
      <c r="K290" s="8">
        <v>7.25</v>
      </c>
      <c r="L290">
        <v>1885</v>
      </c>
      <c r="M290" s="9">
        <f t="shared" si="8"/>
        <v>13666.25</v>
      </c>
    </row>
    <row r="291" spans="1:13" x14ac:dyDescent="0.3">
      <c r="A291" t="s">
        <v>1866</v>
      </c>
      <c r="B291" t="s">
        <v>912</v>
      </c>
      <c r="C291" t="s">
        <v>14</v>
      </c>
      <c r="D291" t="s">
        <v>1821</v>
      </c>
      <c r="E291" t="s">
        <v>951</v>
      </c>
      <c r="F291" t="s">
        <v>952</v>
      </c>
      <c r="G291">
        <v>3840</v>
      </c>
      <c r="H291">
        <v>1668</v>
      </c>
      <c r="I291" s="7">
        <f t="shared" si="9"/>
        <v>0.43437500000000001</v>
      </c>
      <c r="J291" s="7">
        <v>0.7</v>
      </c>
      <c r="K291" s="8">
        <v>7.45</v>
      </c>
      <c r="L291">
        <v>2172</v>
      </c>
      <c r="M291" s="9">
        <f t="shared" si="8"/>
        <v>16181.4</v>
      </c>
    </row>
    <row r="292" spans="1:13" x14ac:dyDescent="0.3">
      <c r="A292" t="s">
        <v>1866</v>
      </c>
      <c r="B292" t="s">
        <v>912</v>
      </c>
      <c r="C292" t="s">
        <v>14</v>
      </c>
      <c r="D292" t="s">
        <v>1821</v>
      </c>
      <c r="E292" t="s">
        <v>917</v>
      </c>
      <c r="F292" t="s">
        <v>918</v>
      </c>
      <c r="G292">
        <v>4532</v>
      </c>
      <c r="H292">
        <v>2386</v>
      </c>
      <c r="I292" s="7">
        <f t="shared" si="9"/>
        <v>0.52647837599293912</v>
      </c>
      <c r="J292" s="7">
        <v>0.7</v>
      </c>
      <c r="K292" s="8">
        <v>7.32</v>
      </c>
      <c r="L292">
        <v>2146</v>
      </c>
      <c r="M292" s="9">
        <f t="shared" si="8"/>
        <v>15708.720000000001</v>
      </c>
    </row>
    <row r="293" spans="1:13" x14ac:dyDescent="0.3">
      <c r="A293" t="s">
        <v>1866</v>
      </c>
      <c r="B293" t="s">
        <v>912</v>
      </c>
      <c r="C293" t="s">
        <v>26</v>
      </c>
      <c r="D293" t="s">
        <v>235</v>
      </c>
      <c r="E293" t="s">
        <v>986</v>
      </c>
      <c r="F293" t="s">
        <v>987</v>
      </c>
      <c r="G293">
        <v>3644</v>
      </c>
      <c r="H293">
        <v>1726</v>
      </c>
      <c r="I293" s="7">
        <f t="shared" si="9"/>
        <v>0.47365532381997805</v>
      </c>
      <c r="J293" s="7">
        <v>0.7</v>
      </c>
      <c r="K293" s="8">
        <v>6.76</v>
      </c>
      <c r="L293">
        <v>1918</v>
      </c>
      <c r="M293" s="9">
        <f t="shared" si="8"/>
        <v>12965.68</v>
      </c>
    </row>
    <row r="294" spans="1:13" x14ac:dyDescent="0.3">
      <c r="A294" t="s">
        <v>1866</v>
      </c>
      <c r="B294" t="s">
        <v>912</v>
      </c>
      <c r="C294" t="s">
        <v>14</v>
      </c>
      <c r="D294" t="s">
        <v>1851</v>
      </c>
      <c r="E294" t="s">
        <v>943</v>
      </c>
      <c r="F294" t="s">
        <v>944</v>
      </c>
      <c r="G294">
        <v>5249</v>
      </c>
      <c r="H294">
        <v>3806</v>
      </c>
      <c r="I294" s="7">
        <f t="shared" si="9"/>
        <v>0.72509049342731946</v>
      </c>
      <c r="J294" s="7">
        <v>0.7</v>
      </c>
      <c r="K294" s="8">
        <v>7.44</v>
      </c>
      <c r="L294">
        <v>1443</v>
      </c>
      <c r="M294" s="9">
        <f t="shared" si="8"/>
        <v>10735.92</v>
      </c>
    </row>
    <row r="295" spans="1:13" x14ac:dyDescent="0.3">
      <c r="A295" t="s">
        <v>1866</v>
      </c>
      <c r="B295" t="s">
        <v>912</v>
      </c>
      <c r="C295" t="s">
        <v>14</v>
      </c>
      <c r="D295" t="s">
        <v>1821</v>
      </c>
      <c r="E295" t="s">
        <v>992</v>
      </c>
      <c r="F295" t="s">
        <v>993</v>
      </c>
      <c r="G295">
        <v>3485</v>
      </c>
      <c r="H295">
        <v>2126</v>
      </c>
      <c r="I295" s="7">
        <f t="shared" si="9"/>
        <v>0.6100430416068866</v>
      </c>
      <c r="J295" s="7">
        <v>0.7</v>
      </c>
      <c r="K295" s="8">
        <v>7.64</v>
      </c>
      <c r="L295">
        <v>1359</v>
      </c>
      <c r="M295" s="9">
        <f t="shared" si="8"/>
        <v>10382.76</v>
      </c>
    </row>
    <row r="296" spans="1:13" x14ac:dyDescent="0.3">
      <c r="A296" t="s">
        <v>1866</v>
      </c>
      <c r="B296" t="s">
        <v>912</v>
      </c>
      <c r="C296" t="s">
        <v>14</v>
      </c>
      <c r="D296" t="s">
        <v>1821</v>
      </c>
      <c r="E296" t="s">
        <v>934</v>
      </c>
      <c r="F296" t="s">
        <v>935</v>
      </c>
      <c r="G296">
        <v>4397</v>
      </c>
      <c r="H296">
        <v>1946</v>
      </c>
      <c r="I296" s="7">
        <f t="shared" si="9"/>
        <v>0.44257448260177396</v>
      </c>
      <c r="J296" s="7">
        <v>0.7</v>
      </c>
      <c r="K296" s="8">
        <v>7.01</v>
      </c>
      <c r="L296">
        <v>2451</v>
      </c>
      <c r="M296" s="9">
        <f t="shared" si="8"/>
        <v>17181.509999999998</v>
      </c>
    </row>
    <row r="297" spans="1:13" x14ac:dyDescent="0.3">
      <c r="A297" t="s">
        <v>1866</v>
      </c>
      <c r="B297" t="s">
        <v>912</v>
      </c>
      <c r="C297" t="s">
        <v>14</v>
      </c>
      <c r="D297" t="s">
        <v>1821</v>
      </c>
      <c r="E297" t="s">
        <v>988</v>
      </c>
      <c r="F297" t="s">
        <v>989</v>
      </c>
      <c r="G297">
        <v>3593</v>
      </c>
      <c r="H297">
        <v>1783</v>
      </c>
      <c r="I297" s="7">
        <f t="shared" si="9"/>
        <v>0.49624269412747007</v>
      </c>
      <c r="J297" s="7">
        <v>0.7</v>
      </c>
      <c r="K297" s="8">
        <v>7.79</v>
      </c>
      <c r="L297">
        <v>1810</v>
      </c>
      <c r="M297" s="9">
        <f t="shared" si="8"/>
        <v>14099.9</v>
      </c>
    </row>
    <row r="298" spans="1:13" x14ac:dyDescent="0.3">
      <c r="A298" t="s">
        <v>1866</v>
      </c>
      <c r="B298" t="s">
        <v>912</v>
      </c>
      <c r="C298" t="s">
        <v>228</v>
      </c>
      <c r="D298" t="s">
        <v>229</v>
      </c>
      <c r="E298" t="s">
        <v>1354</v>
      </c>
      <c r="F298" t="s">
        <v>1563</v>
      </c>
      <c r="G298">
        <v>994</v>
      </c>
      <c r="H298">
        <v>371</v>
      </c>
      <c r="I298" s="7">
        <f t="shared" si="9"/>
        <v>0.37323943661971831</v>
      </c>
      <c r="J298" s="7">
        <v>0.7</v>
      </c>
      <c r="K298" s="8">
        <v>7.63</v>
      </c>
      <c r="L298">
        <v>623</v>
      </c>
      <c r="M298" s="9">
        <f t="shared" si="8"/>
        <v>4753.49</v>
      </c>
    </row>
    <row r="299" spans="1:13" x14ac:dyDescent="0.3">
      <c r="A299" t="s">
        <v>1866</v>
      </c>
      <c r="B299" t="s">
        <v>912</v>
      </c>
      <c r="C299" t="s">
        <v>80</v>
      </c>
      <c r="D299" t="s">
        <v>81</v>
      </c>
      <c r="E299" t="s">
        <v>982</v>
      </c>
      <c r="F299" t="s">
        <v>983</v>
      </c>
      <c r="G299">
        <v>3164</v>
      </c>
      <c r="H299">
        <v>1203</v>
      </c>
      <c r="I299" s="7">
        <f t="shared" si="9"/>
        <v>0.38021491782553729</v>
      </c>
      <c r="J299" s="7">
        <v>0.7</v>
      </c>
      <c r="K299" s="8">
        <v>7.35</v>
      </c>
      <c r="L299">
        <v>1961</v>
      </c>
      <c r="M299" s="9">
        <f t="shared" si="8"/>
        <v>14413.349999999999</v>
      </c>
    </row>
    <row r="300" spans="1:13" x14ac:dyDescent="0.3">
      <c r="A300" t="s">
        <v>1866</v>
      </c>
      <c r="B300" t="s">
        <v>912</v>
      </c>
      <c r="C300" t="s">
        <v>80</v>
      </c>
      <c r="D300" t="s">
        <v>1829</v>
      </c>
      <c r="E300" t="s">
        <v>984</v>
      </c>
      <c r="F300" t="s">
        <v>985</v>
      </c>
      <c r="G300">
        <v>5370</v>
      </c>
      <c r="H300">
        <v>1951</v>
      </c>
      <c r="I300" s="7">
        <f t="shared" si="9"/>
        <v>0.36331471135940407</v>
      </c>
      <c r="J300" s="7">
        <v>0.7</v>
      </c>
      <c r="K300" s="8">
        <v>7.69</v>
      </c>
      <c r="L300">
        <v>3419</v>
      </c>
      <c r="M300" s="9">
        <f t="shared" si="8"/>
        <v>26292.11</v>
      </c>
    </row>
    <row r="301" spans="1:13" x14ac:dyDescent="0.3">
      <c r="A301" t="s">
        <v>1866</v>
      </c>
      <c r="B301" t="s">
        <v>912</v>
      </c>
      <c r="C301" t="s">
        <v>14</v>
      </c>
      <c r="D301" t="s">
        <v>1821</v>
      </c>
      <c r="E301" t="s">
        <v>595</v>
      </c>
      <c r="F301" t="s">
        <v>1414</v>
      </c>
      <c r="G301">
        <v>2039</v>
      </c>
      <c r="H301">
        <v>902</v>
      </c>
      <c r="I301" s="7">
        <f t="shared" si="9"/>
        <v>0.44237371260421776</v>
      </c>
      <c r="J301" s="7">
        <v>0.7</v>
      </c>
      <c r="K301" s="8">
        <v>7.26</v>
      </c>
      <c r="L301">
        <v>1137</v>
      </c>
      <c r="M301" s="9">
        <f t="shared" si="8"/>
        <v>8254.619999999999</v>
      </c>
    </row>
    <row r="302" spans="1:13" x14ac:dyDescent="0.3">
      <c r="A302" t="s">
        <v>1866</v>
      </c>
      <c r="B302" t="s">
        <v>912</v>
      </c>
      <c r="C302" t="s">
        <v>14</v>
      </c>
      <c r="D302" t="s">
        <v>1821</v>
      </c>
      <c r="E302" t="s">
        <v>964</v>
      </c>
      <c r="F302" t="s">
        <v>965</v>
      </c>
      <c r="G302">
        <v>3664</v>
      </c>
      <c r="H302">
        <v>1865</v>
      </c>
      <c r="I302" s="7">
        <f t="shared" si="9"/>
        <v>0.50900655021834063</v>
      </c>
      <c r="J302" s="7">
        <v>0.7</v>
      </c>
      <c r="K302" s="8">
        <v>7.34</v>
      </c>
      <c r="L302">
        <v>1799</v>
      </c>
      <c r="M302" s="9">
        <f t="shared" si="8"/>
        <v>13204.66</v>
      </c>
    </row>
    <row r="303" spans="1:13" x14ac:dyDescent="0.3">
      <c r="A303" t="s">
        <v>1866</v>
      </c>
      <c r="B303" t="s">
        <v>912</v>
      </c>
      <c r="C303" t="s">
        <v>26</v>
      </c>
      <c r="D303" t="s">
        <v>1842</v>
      </c>
      <c r="E303" t="s">
        <v>936</v>
      </c>
      <c r="F303" t="s">
        <v>937</v>
      </c>
      <c r="G303">
        <v>2561</v>
      </c>
      <c r="H303">
        <v>1300</v>
      </c>
      <c r="I303" s="7">
        <f t="shared" si="9"/>
        <v>0.50761421319796951</v>
      </c>
      <c r="J303" s="7">
        <v>0.7</v>
      </c>
      <c r="K303" s="8">
        <v>7.49</v>
      </c>
      <c r="L303">
        <v>1261</v>
      </c>
      <c r="M303" s="9">
        <f t="shared" si="8"/>
        <v>9444.89</v>
      </c>
    </row>
    <row r="304" spans="1:13" x14ac:dyDescent="0.3">
      <c r="A304" t="s">
        <v>1866</v>
      </c>
      <c r="B304" t="s">
        <v>912</v>
      </c>
      <c r="C304" t="s">
        <v>14</v>
      </c>
      <c r="D304" t="s">
        <v>512</v>
      </c>
      <c r="E304" t="s">
        <v>949</v>
      </c>
      <c r="F304" t="s">
        <v>950</v>
      </c>
      <c r="G304">
        <v>3735</v>
      </c>
      <c r="H304">
        <v>1736</v>
      </c>
      <c r="I304" s="7">
        <f t="shared" si="9"/>
        <v>0.46479250334672023</v>
      </c>
      <c r="J304" s="7">
        <v>0.7</v>
      </c>
      <c r="K304" s="8">
        <v>7.49</v>
      </c>
      <c r="L304">
        <v>1999</v>
      </c>
      <c r="M304" s="9">
        <f t="shared" si="8"/>
        <v>14972.51</v>
      </c>
    </row>
    <row r="305" spans="1:13" x14ac:dyDescent="0.3">
      <c r="A305" t="s">
        <v>1866</v>
      </c>
      <c r="B305" t="s">
        <v>912</v>
      </c>
      <c r="C305" t="s">
        <v>14</v>
      </c>
      <c r="D305" t="s">
        <v>269</v>
      </c>
      <c r="E305" t="s">
        <v>913</v>
      </c>
      <c r="F305" t="s">
        <v>914</v>
      </c>
      <c r="G305">
        <v>4610</v>
      </c>
      <c r="H305">
        <v>2450</v>
      </c>
      <c r="I305" s="7">
        <f t="shared" si="9"/>
        <v>0.53145336225596529</v>
      </c>
      <c r="J305" s="7">
        <v>0.7</v>
      </c>
      <c r="K305" s="8">
        <v>7.24</v>
      </c>
      <c r="L305">
        <v>2160</v>
      </c>
      <c r="M305" s="9">
        <f t="shared" si="8"/>
        <v>15638.4</v>
      </c>
    </row>
    <row r="306" spans="1:13" x14ac:dyDescent="0.3">
      <c r="A306" t="s">
        <v>1866</v>
      </c>
      <c r="B306" t="s">
        <v>912</v>
      </c>
      <c r="C306" t="s">
        <v>14</v>
      </c>
      <c r="D306" t="s">
        <v>1821</v>
      </c>
      <c r="E306" t="s">
        <v>975</v>
      </c>
      <c r="F306" t="s">
        <v>976</v>
      </c>
      <c r="G306">
        <v>5087</v>
      </c>
      <c r="H306">
        <v>2728</v>
      </c>
      <c r="I306" s="7">
        <f t="shared" si="9"/>
        <v>0.53626892077845489</v>
      </c>
      <c r="J306" s="7">
        <v>0.7</v>
      </c>
      <c r="K306" s="8">
        <v>7.51</v>
      </c>
      <c r="L306">
        <v>2359</v>
      </c>
      <c r="M306" s="9">
        <f t="shared" si="8"/>
        <v>17716.09</v>
      </c>
    </row>
    <row r="307" spans="1:13" x14ac:dyDescent="0.3">
      <c r="A307" t="s">
        <v>1866</v>
      </c>
      <c r="B307" t="s">
        <v>912</v>
      </c>
      <c r="C307" t="s">
        <v>14</v>
      </c>
      <c r="D307" t="s">
        <v>1821</v>
      </c>
      <c r="E307" t="s">
        <v>39</v>
      </c>
      <c r="F307" t="s">
        <v>921</v>
      </c>
      <c r="G307">
        <v>4159</v>
      </c>
      <c r="H307">
        <v>1563</v>
      </c>
      <c r="I307" s="7">
        <f t="shared" si="9"/>
        <v>0.37581149314739121</v>
      </c>
      <c r="J307" s="7">
        <v>0.7</v>
      </c>
      <c r="K307" s="8">
        <v>7.56</v>
      </c>
      <c r="L307">
        <v>2596</v>
      </c>
      <c r="M307" s="9">
        <f t="shared" si="8"/>
        <v>19625.759999999998</v>
      </c>
    </row>
    <row r="308" spans="1:13" x14ac:dyDescent="0.3">
      <c r="A308" t="s">
        <v>1866</v>
      </c>
      <c r="B308" t="s">
        <v>912</v>
      </c>
      <c r="C308" t="s">
        <v>14</v>
      </c>
      <c r="D308" t="s">
        <v>1821</v>
      </c>
      <c r="E308" t="s">
        <v>924</v>
      </c>
      <c r="F308" t="s">
        <v>925</v>
      </c>
      <c r="G308">
        <v>6347</v>
      </c>
      <c r="H308">
        <v>3336</v>
      </c>
      <c r="I308" s="7">
        <f t="shared" si="9"/>
        <v>0.52560264691980463</v>
      </c>
      <c r="J308" s="7">
        <v>0.7</v>
      </c>
      <c r="K308" s="8">
        <v>7.84</v>
      </c>
      <c r="L308">
        <v>3011</v>
      </c>
      <c r="M308" s="9">
        <f t="shared" si="8"/>
        <v>23606.239999999998</v>
      </c>
    </row>
    <row r="309" spans="1:13" x14ac:dyDescent="0.3">
      <c r="A309" t="s">
        <v>1866</v>
      </c>
      <c r="B309" t="s">
        <v>912</v>
      </c>
      <c r="C309" t="s">
        <v>14</v>
      </c>
      <c r="D309" t="s">
        <v>1821</v>
      </c>
      <c r="E309" t="s">
        <v>929</v>
      </c>
      <c r="F309" t="s">
        <v>930</v>
      </c>
      <c r="G309">
        <v>4063</v>
      </c>
      <c r="H309">
        <v>1827</v>
      </c>
      <c r="I309" s="7">
        <f t="shared" si="9"/>
        <v>0.44966773320206743</v>
      </c>
      <c r="J309" s="7">
        <v>0.7</v>
      </c>
      <c r="K309" s="8">
        <v>7.52</v>
      </c>
      <c r="L309">
        <v>2236</v>
      </c>
      <c r="M309" s="9">
        <f t="shared" si="8"/>
        <v>16814.719999999998</v>
      </c>
    </row>
    <row r="310" spans="1:13" x14ac:dyDescent="0.3">
      <c r="A310" t="s">
        <v>1866</v>
      </c>
      <c r="B310" t="s">
        <v>912</v>
      </c>
      <c r="C310" t="s">
        <v>80</v>
      </c>
      <c r="D310" t="s">
        <v>81</v>
      </c>
      <c r="E310" t="s">
        <v>569</v>
      </c>
      <c r="F310" t="s">
        <v>959</v>
      </c>
      <c r="G310">
        <v>1203</v>
      </c>
      <c r="H310">
        <v>527</v>
      </c>
      <c r="I310" s="7">
        <f t="shared" si="9"/>
        <v>0.43807148794679968</v>
      </c>
      <c r="J310" s="7">
        <v>0.7</v>
      </c>
      <c r="K310" s="8">
        <v>7.69</v>
      </c>
      <c r="L310">
        <v>676</v>
      </c>
      <c r="M310" s="9">
        <f t="shared" si="8"/>
        <v>5198.4400000000005</v>
      </c>
    </row>
    <row r="311" spans="1:13" x14ac:dyDescent="0.3">
      <c r="A311" t="s">
        <v>1866</v>
      </c>
      <c r="B311" t="s">
        <v>912</v>
      </c>
      <c r="C311" t="s">
        <v>74</v>
      </c>
      <c r="D311" t="s">
        <v>1873</v>
      </c>
      <c r="E311" t="s">
        <v>967</v>
      </c>
      <c r="F311" t="s">
        <v>968</v>
      </c>
      <c r="G311">
        <v>2907</v>
      </c>
      <c r="H311">
        <v>1336</v>
      </c>
      <c r="I311" s="7">
        <f t="shared" si="9"/>
        <v>0.45958032335741317</v>
      </c>
      <c r="J311" s="7">
        <v>0.7</v>
      </c>
      <c r="K311" s="8">
        <v>7.59</v>
      </c>
      <c r="L311">
        <v>1571</v>
      </c>
      <c r="M311" s="9">
        <f t="shared" si="8"/>
        <v>11923.89</v>
      </c>
    </row>
    <row r="312" spans="1:13" x14ac:dyDescent="0.3">
      <c r="A312" t="s">
        <v>1866</v>
      </c>
      <c r="B312" t="s">
        <v>912</v>
      </c>
      <c r="C312" t="s">
        <v>26</v>
      </c>
      <c r="D312" t="s">
        <v>235</v>
      </c>
      <c r="E312" t="s">
        <v>922</v>
      </c>
      <c r="F312" t="s">
        <v>923</v>
      </c>
      <c r="G312">
        <v>8080</v>
      </c>
      <c r="H312">
        <v>4763</v>
      </c>
      <c r="I312" s="7">
        <f t="shared" si="9"/>
        <v>0.589480198019802</v>
      </c>
      <c r="J312" s="7">
        <v>0.7</v>
      </c>
      <c r="K312" s="8">
        <v>7.37</v>
      </c>
      <c r="L312">
        <v>3317</v>
      </c>
      <c r="M312" s="9">
        <f t="shared" si="8"/>
        <v>24446.29</v>
      </c>
    </row>
    <row r="313" spans="1:13" x14ac:dyDescent="0.3">
      <c r="A313" t="s">
        <v>1866</v>
      </c>
      <c r="B313" t="s">
        <v>912</v>
      </c>
      <c r="C313" t="s">
        <v>14</v>
      </c>
      <c r="D313" t="s">
        <v>1821</v>
      </c>
      <c r="E313" t="s">
        <v>980</v>
      </c>
      <c r="F313" t="s">
        <v>981</v>
      </c>
      <c r="G313">
        <v>6804</v>
      </c>
      <c r="H313">
        <v>4020</v>
      </c>
      <c r="I313" s="7">
        <f t="shared" si="9"/>
        <v>0.59082892416225752</v>
      </c>
      <c r="J313" s="7">
        <v>0.7</v>
      </c>
      <c r="K313" s="8">
        <v>7.75</v>
      </c>
      <c r="L313">
        <v>2784</v>
      </c>
      <c r="M313" s="9">
        <f t="shared" si="8"/>
        <v>21576</v>
      </c>
    </row>
    <row r="314" spans="1:13" x14ac:dyDescent="0.3">
      <c r="A314" t="s">
        <v>1866</v>
      </c>
      <c r="B314" t="s">
        <v>912</v>
      </c>
      <c r="C314" t="s">
        <v>14</v>
      </c>
      <c r="D314" t="s">
        <v>1821</v>
      </c>
      <c r="E314" t="s">
        <v>990</v>
      </c>
      <c r="F314" t="s">
        <v>991</v>
      </c>
      <c r="G314">
        <v>3774</v>
      </c>
      <c r="H314">
        <v>1511</v>
      </c>
      <c r="I314" s="7">
        <f t="shared" si="9"/>
        <v>0.40037095919448862</v>
      </c>
      <c r="J314" s="7">
        <v>0.7</v>
      </c>
      <c r="K314" s="8">
        <v>7.2</v>
      </c>
      <c r="L314">
        <v>2263</v>
      </c>
      <c r="M314" s="9">
        <f t="shared" si="8"/>
        <v>16293.6</v>
      </c>
    </row>
    <row r="315" spans="1:13" x14ac:dyDescent="0.3">
      <c r="A315" t="s">
        <v>1866</v>
      </c>
      <c r="B315" t="s">
        <v>912</v>
      </c>
      <c r="C315" t="s">
        <v>80</v>
      </c>
      <c r="D315" t="s">
        <v>81</v>
      </c>
      <c r="E315" t="s">
        <v>953</v>
      </c>
      <c r="F315" t="s">
        <v>954</v>
      </c>
      <c r="G315">
        <v>5285</v>
      </c>
      <c r="H315">
        <v>2471</v>
      </c>
      <c r="I315" s="7">
        <f t="shared" si="9"/>
        <v>0.46754966887417221</v>
      </c>
      <c r="J315" s="7">
        <v>0.7</v>
      </c>
      <c r="K315" s="8">
        <v>7.54</v>
      </c>
      <c r="L315">
        <v>2814</v>
      </c>
      <c r="M315" s="9">
        <f t="shared" si="8"/>
        <v>21217.56</v>
      </c>
    </row>
    <row r="316" spans="1:13" x14ac:dyDescent="0.3">
      <c r="A316" t="s">
        <v>1866</v>
      </c>
      <c r="B316" t="s">
        <v>912</v>
      </c>
      <c r="C316" t="s">
        <v>14</v>
      </c>
      <c r="D316" t="s">
        <v>1844</v>
      </c>
      <c r="E316" t="s">
        <v>823</v>
      </c>
      <c r="F316" t="s">
        <v>931</v>
      </c>
      <c r="G316">
        <v>2333</v>
      </c>
      <c r="H316">
        <v>1153</v>
      </c>
      <c r="I316" s="7">
        <f t="shared" si="9"/>
        <v>0.49421345906558078</v>
      </c>
      <c r="J316" s="7">
        <v>0.7</v>
      </c>
      <c r="K316" s="8">
        <v>7.22</v>
      </c>
      <c r="L316">
        <v>1180</v>
      </c>
      <c r="M316" s="9">
        <f t="shared" si="8"/>
        <v>8519.6</v>
      </c>
    </row>
    <row r="317" spans="1:13" x14ac:dyDescent="0.3">
      <c r="A317" t="s">
        <v>1866</v>
      </c>
      <c r="B317" t="s">
        <v>912</v>
      </c>
      <c r="C317" t="s">
        <v>14</v>
      </c>
      <c r="D317" t="s">
        <v>605</v>
      </c>
      <c r="E317" t="s">
        <v>960</v>
      </c>
      <c r="F317" t="s">
        <v>961</v>
      </c>
      <c r="G317">
        <v>3115</v>
      </c>
      <c r="H317">
        <v>1455</v>
      </c>
      <c r="I317" s="7">
        <f t="shared" si="9"/>
        <v>0.46709470304975925</v>
      </c>
      <c r="J317" s="7">
        <v>0.7</v>
      </c>
      <c r="K317" s="8">
        <v>7.61</v>
      </c>
      <c r="L317">
        <v>1660</v>
      </c>
      <c r="M317" s="9">
        <f t="shared" si="8"/>
        <v>12632.6</v>
      </c>
    </row>
    <row r="318" spans="1:13" x14ac:dyDescent="0.3">
      <c r="A318" t="s">
        <v>1866</v>
      </c>
      <c r="B318" t="s">
        <v>912</v>
      </c>
      <c r="C318" t="s">
        <v>80</v>
      </c>
      <c r="D318" t="s">
        <v>1829</v>
      </c>
      <c r="E318" t="s">
        <v>927</v>
      </c>
      <c r="F318" t="s">
        <v>928</v>
      </c>
      <c r="G318">
        <v>2800</v>
      </c>
      <c r="H318">
        <v>1152</v>
      </c>
      <c r="I318" s="7">
        <f t="shared" si="9"/>
        <v>0.41142857142857142</v>
      </c>
      <c r="J318" s="7">
        <v>0.7</v>
      </c>
      <c r="K318" s="8">
        <v>9.1300000000000008</v>
      </c>
      <c r="L318">
        <v>1648</v>
      </c>
      <c r="M318" s="9">
        <f t="shared" si="8"/>
        <v>15046.240000000002</v>
      </c>
    </row>
    <row r="319" spans="1:13" x14ac:dyDescent="0.3">
      <c r="A319" t="s">
        <v>1866</v>
      </c>
      <c r="B319" t="s">
        <v>912</v>
      </c>
      <c r="C319" t="s">
        <v>14</v>
      </c>
      <c r="D319" t="s">
        <v>1821</v>
      </c>
      <c r="E319" t="s">
        <v>969</v>
      </c>
      <c r="F319" t="s">
        <v>970</v>
      </c>
      <c r="G319">
        <v>1466</v>
      </c>
      <c r="H319">
        <v>650</v>
      </c>
      <c r="I319" s="7">
        <f t="shared" si="9"/>
        <v>0.44338335607094131</v>
      </c>
      <c r="J319" s="7">
        <v>0.7</v>
      </c>
      <c r="K319" s="8">
        <v>7.21</v>
      </c>
      <c r="L319">
        <v>816</v>
      </c>
      <c r="M319" s="9">
        <f t="shared" si="8"/>
        <v>5883.36</v>
      </c>
    </row>
    <row r="320" spans="1:13" x14ac:dyDescent="0.3">
      <c r="A320" t="s">
        <v>1866</v>
      </c>
      <c r="B320" t="s">
        <v>912</v>
      </c>
      <c r="C320" t="s">
        <v>14</v>
      </c>
      <c r="D320" t="s">
        <v>1821</v>
      </c>
      <c r="E320" t="s">
        <v>947</v>
      </c>
      <c r="F320" t="s">
        <v>948</v>
      </c>
      <c r="G320">
        <v>2785</v>
      </c>
      <c r="H320">
        <v>1125</v>
      </c>
      <c r="I320" s="7">
        <f t="shared" si="9"/>
        <v>0.40394973070017953</v>
      </c>
      <c r="J320" s="7">
        <v>0.7</v>
      </c>
      <c r="K320" s="8">
        <v>7.45</v>
      </c>
      <c r="L320">
        <v>1660</v>
      </c>
      <c r="M320" s="9">
        <f t="shared" si="8"/>
        <v>12367</v>
      </c>
    </row>
    <row r="321" spans="1:13" x14ac:dyDescent="0.3">
      <c r="A321" t="s">
        <v>1866</v>
      </c>
      <c r="B321" t="s">
        <v>912</v>
      </c>
      <c r="C321" t="s">
        <v>14</v>
      </c>
      <c r="D321" t="s">
        <v>1821</v>
      </c>
      <c r="E321" t="s">
        <v>915</v>
      </c>
      <c r="F321" t="s">
        <v>916</v>
      </c>
      <c r="G321">
        <v>5598</v>
      </c>
      <c r="H321">
        <v>2978</v>
      </c>
      <c r="I321" s="7">
        <f t="shared" si="9"/>
        <v>0.53197570560914609</v>
      </c>
      <c r="J321" s="7">
        <v>0.7</v>
      </c>
      <c r="K321" s="8">
        <v>7.23</v>
      </c>
      <c r="L321">
        <v>2620</v>
      </c>
      <c r="M321" s="9">
        <f t="shared" si="8"/>
        <v>18942.600000000002</v>
      </c>
    </row>
    <row r="322" spans="1:13" x14ac:dyDescent="0.3">
      <c r="A322" t="s">
        <v>1866</v>
      </c>
      <c r="B322" t="s">
        <v>912</v>
      </c>
      <c r="C322" t="s">
        <v>14</v>
      </c>
      <c r="D322" t="s">
        <v>1821</v>
      </c>
      <c r="E322" t="s">
        <v>955</v>
      </c>
      <c r="F322" t="s">
        <v>956</v>
      </c>
      <c r="G322">
        <v>3307</v>
      </c>
      <c r="H322">
        <v>1968</v>
      </c>
      <c r="I322" s="7">
        <f t="shared" si="9"/>
        <v>0.59510130027215002</v>
      </c>
      <c r="J322" s="7">
        <v>0.7</v>
      </c>
      <c r="K322" s="8">
        <v>7.5</v>
      </c>
      <c r="L322">
        <v>1339</v>
      </c>
      <c r="M322" s="9">
        <f t="shared" ref="M322:M385" si="10">K322*L322</f>
        <v>10042.5</v>
      </c>
    </row>
    <row r="323" spans="1:13" x14ac:dyDescent="0.3">
      <c r="A323" t="s">
        <v>1866</v>
      </c>
      <c r="B323" t="s">
        <v>912</v>
      </c>
      <c r="C323" t="s">
        <v>80</v>
      </c>
      <c r="D323" t="s">
        <v>1829</v>
      </c>
      <c r="E323" t="s">
        <v>1322</v>
      </c>
      <c r="F323" t="s">
        <v>940</v>
      </c>
      <c r="G323">
        <v>2695</v>
      </c>
      <c r="H323">
        <v>1418</v>
      </c>
      <c r="I323" s="7">
        <f t="shared" ref="I323:I386" si="11">H323/G323</f>
        <v>0.5261595547309833</v>
      </c>
      <c r="J323" s="7">
        <v>0.7</v>
      </c>
      <c r="K323" s="8">
        <v>7.35</v>
      </c>
      <c r="L323">
        <v>1277</v>
      </c>
      <c r="M323" s="9">
        <f t="shared" si="10"/>
        <v>9385.9499999999989</v>
      </c>
    </row>
    <row r="324" spans="1:13" x14ac:dyDescent="0.3">
      <c r="A324" t="s">
        <v>1866</v>
      </c>
      <c r="B324" t="s">
        <v>912</v>
      </c>
      <c r="C324" t="s">
        <v>80</v>
      </c>
      <c r="D324" t="s">
        <v>81</v>
      </c>
      <c r="E324" t="s">
        <v>971</v>
      </c>
      <c r="F324" t="s">
        <v>972</v>
      </c>
      <c r="G324">
        <v>4114</v>
      </c>
      <c r="H324">
        <v>2045</v>
      </c>
      <c r="I324" s="7">
        <f t="shared" si="11"/>
        <v>0.49708313077297034</v>
      </c>
      <c r="J324" s="7">
        <v>0.7</v>
      </c>
      <c r="K324" s="8">
        <v>7.79</v>
      </c>
      <c r="L324">
        <v>2069</v>
      </c>
      <c r="M324" s="9">
        <f t="shared" si="10"/>
        <v>16117.51</v>
      </c>
    </row>
    <row r="325" spans="1:13" x14ac:dyDescent="0.3">
      <c r="A325" t="s">
        <v>1866</v>
      </c>
      <c r="B325" t="s">
        <v>912</v>
      </c>
      <c r="C325" t="s">
        <v>80</v>
      </c>
      <c r="D325" t="s">
        <v>81</v>
      </c>
      <c r="E325" t="s">
        <v>994</v>
      </c>
      <c r="F325" t="s">
        <v>995</v>
      </c>
      <c r="G325">
        <v>2164</v>
      </c>
      <c r="H325">
        <v>930</v>
      </c>
      <c r="I325" s="7">
        <f t="shared" si="11"/>
        <v>0.42975970425138632</v>
      </c>
      <c r="J325" s="7">
        <v>0.7</v>
      </c>
      <c r="K325" s="8">
        <v>8.2100000000000009</v>
      </c>
      <c r="L325">
        <v>1234</v>
      </c>
      <c r="M325" s="9">
        <f t="shared" si="10"/>
        <v>10131.140000000001</v>
      </c>
    </row>
    <row r="326" spans="1:13" x14ac:dyDescent="0.3">
      <c r="A326" t="s">
        <v>1866</v>
      </c>
      <c r="B326" t="s">
        <v>912</v>
      </c>
      <c r="C326" t="s">
        <v>80</v>
      </c>
      <c r="D326" t="s">
        <v>81</v>
      </c>
      <c r="E326" t="s">
        <v>941</v>
      </c>
      <c r="F326" t="s">
        <v>942</v>
      </c>
      <c r="G326">
        <v>4993</v>
      </c>
      <c r="H326">
        <v>2527</v>
      </c>
      <c r="I326" s="7">
        <f t="shared" si="11"/>
        <v>0.50610855197276183</v>
      </c>
      <c r="J326" s="7">
        <v>0.7</v>
      </c>
      <c r="K326" s="8">
        <v>7.53</v>
      </c>
      <c r="L326">
        <v>2466</v>
      </c>
      <c r="M326" s="9">
        <f t="shared" si="10"/>
        <v>18568.98</v>
      </c>
    </row>
    <row r="327" spans="1:13" x14ac:dyDescent="0.3">
      <c r="A327" t="s">
        <v>1866</v>
      </c>
      <c r="B327" t="s">
        <v>912</v>
      </c>
      <c r="C327" t="s">
        <v>14</v>
      </c>
      <c r="D327" t="s">
        <v>1821</v>
      </c>
      <c r="E327" t="s">
        <v>962</v>
      </c>
      <c r="F327" t="s">
        <v>963</v>
      </c>
      <c r="G327">
        <v>4652</v>
      </c>
      <c r="H327">
        <v>2843</v>
      </c>
      <c r="I327" s="7">
        <f t="shared" si="11"/>
        <v>0.6111349957007739</v>
      </c>
      <c r="J327" s="7">
        <v>0.7</v>
      </c>
      <c r="K327" s="8">
        <v>7</v>
      </c>
      <c r="L327">
        <v>1809</v>
      </c>
      <c r="M327" s="9">
        <f t="shared" si="10"/>
        <v>12663</v>
      </c>
    </row>
    <row r="328" spans="1:13" x14ac:dyDescent="0.3">
      <c r="A328" t="s">
        <v>1866</v>
      </c>
      <c r="B328" t="s">
        <v>912</v>
      </c>
      <c r="C328" t="s">
        <v>14</v>
      </c>
      <c r="D328" t="s">
        <v>1874</v>
      </c>
      <c r="E328" t="s">
        <v>978</v>
      </c>
      <c r="F328" t="s">
        <v>979</v>
      </c>
      <c r="G328">
        <v>3082</v>
      </c>
      <c r="H328">
        <v>1517</v>
      </c>
      <c r="I328" s="7">
        <f t="shared" si="11"/>
        <v>0.49221284879948085</v>
      </c>
      <c r="J328" s="7">
        <v>0.7</v>
      </c>
      <c r="K328" s="8">
        <v>7.69</v>
      </c>
      <c r="L328">
        <v>1565</v>
      </c>
      <c r="M328" s="9">
        <f t="shared" si="10"/>
        <v>12034.85</v>
      </c>
    </row>
    <row r="329" spans="1:13" x14ac:dyDescent="0.3">
      <c r="A329" t="s">
        <v>1866</v>
      </c>
      <c r="B329" t="s">
        <v>912</v>
      </c>
      <c r="C329" t="s">
        <v>14</v>
      </c>
      <c r="D329" t="s">
        <v>193</v>
      </c>
      <c r="E329" t="s">
        <v>945</v>
      </c>
      <c r="F329" t="s">
        <v>946</v>
      </c>
      <c r="G329">
        <v>1470</v>
      </c>
      <c r="H329">
        <v>600</v>
      </c>
      <c r="I329" s="7">
        <f t="shared" si="11"/>
        <v>0.40816326530612246</v>
      </c>
      <c r="J329" s="7">
        <v>0.7</v>
      </c>
      <c r="K329" s="8">
        <v>7.62</v>
      </c>
      <c r="L329">
        <v>870</v>
      </c>
      <c r="M329" s="9">
        <f t="shared" si="10"/>
        <v>6629.4000000000005</v>
      </c>
    </row>
    <row r="330" spans="1:13" x14ac:dyDescent="0.3">
      <c r="A330" t="s">
        <v>1866</v>
      </c>
      <c r="B330" t="s">
        <v>912</v>
      </c>
      <c r="C330" t="s">
        <v>14</v>
      </c>
      <c r="D330" t="s">
        <v>1821</v>
      </c>
      <c r="E330" t="s">
        <v>938</v>
      </c>
      <c r="F330" t="s">
        <v>939</v>
      </c>
      <c r="G330">
        <v>3622</v>
      </c>
      <c r="H330">
        <v>2016</v>
      </c>
      <c r="I330" s="7">
        <f t="shared" si="11"/>
        <v>0.55659856432909993</v>
      </c>
      <c r="J330" s="7">
        <v>0.7</v>
      </c>
      <c r="K330" s="8">
        <v>7.52</v>
      </c>
      <c r="L330">
        <v>1606</v>
      </c>
      <c r="M330" s="9">
        <f t="shared" si="10"/>
        <v>12077.119999999999</v>
      </c>
    </row>
    <row r="331" spans="1:13" x14ac:dyDescent="0.3">
      <c r="A331" t="s">
        <v>1866</v>
      </c>
      <c r="B331" t="s">
        <v>912</v>
      </c>
      <c r="C331" t="s">
        <v>14</v>
      </c>
      <c r="D331" t="s">
        <v>1844</v>
      </c>
      <c r="E331" t="s">
        <v>996</v>
      </c>
      <c r="F331" t="s">
        <v>997</v>
      </c>
      <c r="G331">
        <v>1681</v>
      </c>
      <c r="H331">
        <v>757</v>
      </c>
      <c r="I331" s="7">
        <f t="shared" si="11"/>
        <v>0.45032718619869128</v>
      </c>
      <c r="J331" s="7">
        <v>0.7</v>
      </c>
      <c r="K331" s="8">
        <v>7.68</v>
      </c>
      <c r="L331">
        <v>924</v>
      </c>
      <c r="M331" s="9">
        <f t="shared" si="10"/>
        <v>7096.32</v>
      </c>
    </row>
    <row r="332" spans="1:13" x14ac:dyDescent="0.3">
      <c r="A332" t="s">
        <v>1866</v>
      </c>
      <c r="B332" t="s">
        <v>912</v>
      </c>
      <c r="C332" t="s">
        <v>80</v>
      </c>
      <c r="D332" t="s">
        <v>81</v>
      </c>
      <c r="E332" t="s">
        <v>1410</v>
      </c>
      <c r="F332" t="s">
        <v>926</v>
      </c>
      <c r="G332">
        <v>1401</v>
      </c>
      <c r="H332">
        <v>691</v>
      </c>
      <c r="I332" s="7">
        <f t="shared" si="11"/>
        <v>0.49321912919343325</v>
      </c>
      <c r="J332" s="7">
        <v>0.7</v>
      </c>
      <c r="K332" s="8">
        <v>7.87</v>
      </c>
      <c r="L332">
        <v>710</v>
      </c>
      <c r="M332" s="9">
        <f t="shared" si="10"/>
        <v>5587.7</v>
      </c>
    </row>
    <row r="333" spans="1:13" x14ac:dyDescent="0.3">
      <c r="A333" t="s">
        <v>1866</v>
      </c>
      <c r="B333" t="s">
        <v>912</v>
      </c>
      <c r="C333" t="s">
        <v>14</v>
      </c>
      <c r="D333" t="s">
        <v>1821</v>
      </c>
      <c r="E333" t="s">
        <v>1435</v>
      </c>
      <c r="F333" t="s">
        <v>1436</v>
      </c>
      <c r="G333">
        <v>2282</v>
      </c>
      <c r="H333">
        <v>905</v>
      </c>
      <c r="I333" s="7">
        <f t="shared" si="11"/>
        <v>0.39658194566170024</v>
      </c>
      <c r="J333" s="7">
        <v>0.7</v>
      </c>
      <c r="K333" s="8">
        <v>7.76</v>
      </c>
      <c r="L333">
        <v>1377</v>
      </c>
      <c r="M333" s="9">
        <f t="shared" si="10"/>
        <v>10685.52</v>
      </c>
    </row>
    <row r="334" spans="1:13" x14ac:dyDescent="0.3">
      <c r="A334" t="s">
        <v>1866</v>
      </c>
      <c r="B334" t="s">
        <v>912</v>
      </c>
      <c r="C334" t="s">
        <v>22</v>
      </c>
      <c r="D334" t="s">
        <v>378</v>
      </c>
      <c r="E334" t="s">
        <v>1611</v>
      </c>
      <c r="F334" t="s">
        <v>1628</v>
      </c>
      <c r="G334">
        <v>44</v>
      </c>
      <c r="H334">
        <v>3</v>
      </c>
      <c r="I334" s="7">
        <f t="shared" si="11"/>
        <v>6.8181818181818177E-2</v>
      </c>
      <c r="J334" s="7">
        <v>0.7</v>
      </c>
      <c r="K334" s="8">
        <v>7.9</v>
      </c>
      <c r="L334">
        <v>41</v>
      </c>
      <c r="M334" s="9">
        <f t="shared" si="10"/>
        <v>323.90000000000003</v>
      </c>
    </row>
    <row r="335" spans="1:13" x14ac:dyDescent="0.3">
      <c r="A335" t="s">
        <v>1866</v>
      </c>
      <c r="B335" t="s">
        <v>912</v>
      </c>
      <c r="C335" t="s">
        <v>51</v>
      </c>
      <c r="D335" t="s">
        <v>556</v>
      </c>
      <c r="E335" t="s">
        <v>1557</v>
      </c>
      <c r="F335" t="s">
        <v>1564</v>
      </c>
      <c r="G335">
        <v>3631</v>
      </c>
      <c r="H335">
        <v>1235</v>
      </c>
      <c r="I335" s="7">
        <f t="shared" si="11"/>
        <v>0.34012668686312308</v>
      </c>
      <c r="J335" s="7">
        <v>0.7</v>
      </c>
      <c r="K335" s="8">
        <v>7.57</v>
      </c>
      <c r="L335">
        <v>2396</v>
      </c>
      <c r="M335" s="9">
        <f t="shared" si="10"/>
        <v>18137.72</v>
      </c>
    </row>
    <row r="336" spans="1:13" x14ac:dyDescent="0.3">
      <c r="A336" t="s">
        <v>1867</v>
      </c>
      <c r="B336" t="s">
        <v>912</v>
      </c>
      <c r="C336" t="s">
        <v>14</v>
      </c>
      <c r="D336" t="s">
        <v>708</v>
      </c>
      <c r="E336" t="s">
        <v>998</v>
      </c>
      <c r="F336" t="s">
        <v>999</v>
      </c>
      <c r="G336">
        <v>2321</v>
      </c>
      <c r="H336">
        <v>799</v>
      </c>
      <c r="I336" s="7">
        <f t="shared" si="11"/>
        <v>0.34424816889271864</v>
      </c>
      <c r="J336" s="7">
        <v>0.7</v>
      </c>
      <c r="K336" s="8">
        <v>7.88</v>
      </c>
      <c r="L336">
        <v>1522</v>
      </c>
      <c r="M336" s="9">
        <f t="shared" si="10"/>
        <v>11993.36</v>
      </c>
    </row>
    <row r="337" spans="1:13" x14ac:dyDescent="0.3">
      <c r="A337" t="s">
        <v>1867</v>
      </c>
      <c r="B337" t="s">
        <v>912</v>
      </c>
      <c r="C337" t="s">
        <v>80</v>
      </c>
      <c r="D337" t="s">
        <v>81</v>
      </c>
      <c r="E337" t="s">
        <v>932</v>
      </c>
      <c r="F337" t="s">
        <v>933</v>
      </c>
      <c r="G337">
        <v>757</v>
      </c>
      <c r="H337">
        <v>283</v>
      </c>
      <c r="I337" s="7">
        <f t="shared" si="11"/>
        <v>0.37384412153236457</v>
      </c>
      <c r="J337" s="7">
        <v>0.7</v>
      </c>
      <c r="K337" s="8">
        <v>8.1</v>
      </c>
      <c r="L337">
        <v>474</v>
      </c>
      <c r="M337" s="9">
        <f t="shared" si="10"/>
        <v>3839.3999999999996</v>
      </c>
    </row>
    <row r="338" spans="1:13" x14ac:dyDescent="0.3">
      <c r="A338" t="s">
        <v>1867</v>
      </c>
      <c r="B338" t="s">
        <v>912</v>
      </c>
      <c r="C338" t="s">
        <v>80</v>
      </c>
      <c r="D338" t="s">
        <v>81</v>
      </c>
      <c r="E338" t="s">
        <v>919</v>
      </c>
      <c r="F338" t="s">
        <v>920</v>
      </c>
      <c r="G338">
        <v>4902</v>
      </c>
      <c r="H338">
        <v>1875</v>
      </c>
      <c r="I338" s="7">
        <f t="shared" si="11"/>
        <v>0.38249694002447981</v>
      </c>
      <c r="J338" s="7">
        <v>0.7</v>
      </c>
      <c r="K338" s="8">
        <v>7.83</v>
      </c>
      <c r="L338">
        <v>3027</v>
      </c>
      <c r="M338" s="9">
        <f t="shared" si="10"/>
        <v>23701.41</v>
      </c>
    </row>
    <row r="339" spans="1:13" x14ac:dyDescent="0.3">
      <c r="A339" t="s">
        <v>1867</v>
      </c>
      <c r="B339" t="s">
        <v>912</v>
      </c>
      <c r="C339" t="s">
        <v>80</v>
      </c>
      <c r="D339" t="s">
        <v>1829</v>
      </c>
      <c r="E339" t="s">
        <v>957</v>
      </c>
      <c r="F339" t="s">
        <v>958</v>
      </c>
      <c r="G339">
        <v>3905</v>
      </c>
      <c r="H339">
        <v>1566</v>
      </c>
      <c r="I339" s="7">
        <f t="shared" si="11"/>
        <v>0.40102432778489117</v>
      </c>
      <c r="J339" s="7">
        <v>0.7</v>
      </c>
      <c r="K339" s="8">
        <v>7.7</v>
      </c>
      <c r="L339">
        <v>2339</v>
      </c>
      <c r="M339" s="9">
        <f t="shared" si="10"/>
        <v>18010.3</v>
      </c>
    </row>
    <row r="340" spans="1:13" x14ac:dyDescent="0.3">
      <c r="A340" t="s">
        <v>1867</v>
      </c>
      <c r="B340" t="s">
        <v>912</v>
      </c>
      <c r="C340" t="s">
        <v>14</v>
      </c>
      <c r="D340" t="s">
        <v>1821</v>
      </c>
      <c r="E340" t="s">
        <v>951</v>
      </c>
      <c r="F340" t="s">
        <v>952</v>
      </c>
      <c r="G340">
        <v>4031</v>
      </c>
      <c r="H340">
        <v>1665</v>
      </c>
      <c r="I340" s="7">
        <f t="shared" si="11"/>
        <v>0.4130488712478293</v>
      </c>
      <c r="J340" s="7">
        <v>0.7</v>
      </c>
      <c r="K340" s="8">
        <v>7.45</v>
      </c>
      <c r="L340">
        <v>2366</v>
      </c>
      <c r="M340" s="9">
        <f t="shared" si="10"/>
        <v>17626.7</v>
      </c>
    </row>
    <row r="341" spans="1:13" x14ac:dyDescent="0.3">
      <c r="A341" t="s">
        <v>1867</v>
      </c>
      <c r="B341" t="s">
        <v>912</v>
      </c>
      <c r="C341" t="s">
        <v>14</v>
      </c>
      <c r="D341" t="s">
        <v>1821</v>
      </c>
      <c r="E341" t="s">
        <v>917</v>
      </c>
      <c r="F341" t="s">
        <v>918</v>
      </c>
      <c r="G341">
        <v>3984</v>
      </c>
      <c r="H341">
        <v>1975</v>
      </c>
      <c r="I341" s="7">
        <f t="shared" si="11"/>
        <v>0.49573293172690763</v>
      </c>
      <c r="J341" s="7">
        <v>0.7</v>
      </c>
      <c r="K341" s="8">
        <v>7.22</v>
      </c>
      <c r="L341">
        <v>2009</v>
      </c>
      <c r="M341" s="9">
        <f t="shared" si="10"/>
        <v>14504.98</v>
      </c>
    </row>
    <row r="342" spans="1:13" x14ac:dyDescent="0.3">
      <c r="A342" t="s">
        <v>1867</v>
      </c>
      <c r="B342" t="s">
        <v>912</v>
      </c>
      <c r="C342" t="s">
        <v>26</v>
      </c>
      <c r="D342" t="s">
        <v>235</v>
      </c>
      <c r="E342" t="s">
        <v>986</v>
      </c>
      <c r="F342" t="s">
        <v>987</v>
      </c>
      <c r="G342">
        <v>3919</v>
      </c>
      <c r="H342">
        <v>1791</v>
      </c>
      <c r="I342" s="7">
        <f t="shared" si="11"/>
        <v>0.45700433784128602</v>
      </c>
      <c r="J342" s="7">
        <v>0.7</v>
      </c>
      <c r="K342" s="8">
        <v>6.83</v>
      </c>
      <c r="L342">
        <v>2128</v>
      </c>
      <c r="M342" s="9">
        <f t="shared" si="10"/>
        <v>14534.24</v>
      </c>
    </row>
    <row r="343" spans="1:13" x14ac:dyDescent="0.3">
      <c r="A343" t="s">
        <v>1867</v>
      </c>
      <c r="B343" t="s">
        <v>912</v>
      </c>
      <c r="C343" t="s">
        <v>14</v>
      </c>
      <c r="D343" t="s">
        <v>1851</v>
      </c>
      <c r="E343" t="s">
        <v>943</v>
      </c>
      <c r="F343" t="s">
        <v>944</v>
      </c>
      <c r="G343">
        <v>4943</v>
      </c>
      <c r="H343">
        <v>3427</v>
      </c>
      <c r="I343" s="7">
        <f t="shared" si="11"/>
        <v>0.69330366174388025</v>
      </c>
      <c r="J343" s="7">
        <v>0.7</v>
      </c>
      <c r="K343" s="8">
        <v>7.37</v>
      </c>
      <c r="L343">
        <v>1516</v>
      </c>
      <c r="M343" s="9">
        <f t="shared" si="10"/>
        <v>11172.92</v>
      </c>
    </row>
    <row r="344" spans="1:13" x14ac:dyDescent="0.3">
      <c r="A344" t="s">
        <v>1867</v>
      </c>
      <c r="B344" t="s">
        <v>912</v>
      </c>
      <c r="C344" t="s">
        <v>14</v>
      </c>
      <c r="D344" t="s">
        <v>1821</v>
      </c>
      <c r="E344" t="s">
        <v>992</v>
      </c>
      <c r="F344" t="s">
        <v>993</v>
      </c>
      <c r="G344">
        <v>3176</v>
      </c>
      <c r="H344">
        <v>1839</v>
      </c>
      <c r="I344" s="7">
        <f t="shared" si="11"/>
        <v>0.57903022670025184</v>
      </c>
      <c r="J344" s="7">
        <v>0.7</v>
      </c>
      <c r="K344" s="8">
        <v>7.66</v>
      </c>
      <c r="L344">
        <v>1337</v>
      </c>
      <c r="M344" s="9">
        <f t="shared" si="10"/>
        <v>10241.42</v>
      </c>
    </row>
    <row r="345" spans="1:13" x14ac:dyDescent="0.3">
      <c r="A345" t="s">
        <v>1867</v>
      </c>
      <c r="B345" t="s">
        <v>912</v>
      </c>
      <c r="C345" t="s">
        <v>14</v>
      </c>
      <c r="D345" t="s">
        <v>1821</v>
      </c>
      <c r="E345" t="s">
        <v>934</v>
      </c>
      <c r="F345" t="s">
        <v>935</v>
      </c>
      <c r="G345">
        <v>4362</v>
      </c>
      <c r="H345">
        <v>1966</v>
      </c>
      <c r="I345" s="7">
        <f t="shared" si="11"/>
        <v>0.45071068317285651</v>
      </c>
      <c r="J345" s="7">
        <v>0.7</v>
      </c>
      <c r="K345" s="8">
        <v>7.34</v>
      </c>
      <c r="L345">
        <v>2396</v>
      </c>
      <c r="M345" s="9">
        <f t="shared" si="10"/>
        <v>17586.64</v>
      </c>
    </row>
    <row r="346" spans="1:13" x14ac:dyDescent="0.3">
      <c r="A346" t="s">
        <v>1867</v>
      </c>
      <c r="B346" t="s">
        <v>912</v>
      </c>
      <c r="C346" t="s">
        <v>14</v>
      </c>
      <c r="D346" t="s">
        <v>1821</v>
      </c>
      <c r="E346" t="s">
        <v>988</v>
      </c>
      <c r="F346" t="s">
        <v>989</v>
      </c>
      <c r="G346">
        <v>3744</v>
      </c>
      <c r="H346">
        <v>1731</v>
      </c>
      <c r="I346" s="7">
        <f t="shared" si="11"/>
        <v>0.46233974358974361</v>
      </c>
      <c r="J346" s="7">
        <v>0.7</v>
      </c>
      <c r="K346" s="8">
        <v>7.79</v>
      </c>
      <c r="L346">
        <v>2013</v>
      </c>
      <c r="M346" s="9">
        <f t="shared" si="10"/>
        <v>15681.27</v>
      </c>
    </row>
    <row r="347" spans="1:13" x14ac:dyDescent="0.3">
      <c r="A347" t="s">
        <v>1867</v>
      </c>
      <c r="B347" t="s">
        <v>912</v>
      </c>
      <c r="C347" t="s">
        <v>228</v>
      </c>
      <c r="D347" t="s">
        <v>229</v>
      </c>
      <c r="E347" t="s">
        <v>1354</v>
      </c>
      <c r="F347" t="s">
        <v>1563</v>
      </c>
      <c r="G347">
        <v>934</v>
      </c>
      <c r="H347">
        <v>277</v>
      </c>
      <c r="I347" s="7">
        <f t="shared" si="11"/>
        <v>0.29657387580299788</v>
      </c>
      <c r="J347" s="7">
        <v>0.7</v>
      </c>
      <c r="K347" s="8">
        <v>7.98</v>
      </c>
      <c r="L347">
        <v>657</v>
      </c>
      <c r="M347" s="9">
        <f t="shared" si="10"/>
        <v>5242.8600000000006</v>
      </c>
    </row>
    <row r="348" spans="1:13" x14ac:dyDescent="0.3">
      <c r="A348" t="s">
        <v>1867</v>
      </c>
      <c r="B348" t="s">
        <v>912</v>
      </c>
      <c r="C348" t="s">
        <v>80</v>
      </c>
      <c r="D348" t="s">
        <v>81</v>
      </c>
      <c r="E348" t="s">
        <v>982</v>
      </c>
      <c r="F348" t="s">
        <v>983</v>
      </c>
      <c r="G348">
        <v>3731</v>
      </c>
      <c r="H348">
        <v>1361</v>
      </c>
      <c r="I348" s="7">
        <f t="shared" si="11"/>
        <v>0.36478155990351113</v>
      </c>
      <c r="J348" s="7">
        <v>0.7</v>
      </c>
      <c r="K348" s="8">
        <v>8.6999999999999993</v>
      </c>
      <c r="L348">
        <v>2370</v>
      </c>
      <c r="M348" s="9">
        <f t="shared" si="10"/>
        <v>20619</v>
      </c>
    </row>
    <row r="349" spans="1:13" x14ac:dyDescent="0.3">
      <c r="A349" t="s">
        <v>1867</v>
      </c>
      <c r="B349" t="s">
        <v>912</v>
      </c>
      <c r="C349" t="s">
        <v>80</v>
      </c>
      <c r="D349" t="s">
        <v>1829</v>
      </c>
      <c r="E349" t="s">
        <v>984</v>
      </c>
      <c r="F349" t="s">
        <v>985</v>
      </c>
      <c r="G349">
        <v>6024</v>
      </c>
      <c r="H349">
        <v>2153</v>
      </c>
      <c r="I349" s="7">
        <f t="shared" si="11"/>
        <v>0.35740371845949537</v>
      </c>
      <c r="J349" s="7">
        <v>0.7</v>
      </c>
      <c r="K349" s="8">
        <v>7.41</v>
      </c>
      <c r="L349">
        <v>3871</v>
      </c>
      <c r="M349" s="9">
        <f t="shared" si="10"/>
        <v>28684.11</v>
      </c>
    </row>
    <row r="350" spans="1:13" x14ac:dyDescent="0.3">
      <c r="A350" t="s">
        <v>1867</v>
      </c>
      <c r="B350" t="s">
        <v>912</v>
      </c>
      <c r="C350" t="s">
        <v>14</v>
      </c>
      <c r="D350" t="s">
        <v>1821</v>
      </c>
      <c r="E350" t="s">
        <v>595</v>
      </c>
      <c r="F350" t="s">
        <v>1414</v>
      </c>
      <c r="G350">
        <v>2126</v>
      </c>
      <c r="H350">
        <v>846</v>
      </c>
      <c r="I350" s="7">
        <f t="shared" si="11"/>
        <v>0.39793038570084666</v>
      </c>
      <c r="J350" s="7">
        <v>0.7</v>
      </c>
      <c r="K350" s="8">
        <v>7.27</v>
      </c>
      <c r="L350">
        <v>1280</v>
      </c>
      <c r="M350" s="9">
        <f t="shared" si="10"/>
        <v>9305.5999999999985</v>
      </c>
    </row>
    <row r="351" spans="1:13" x14ac:dyDescent="0.3">
      <c r="A351" t="s">
        <v>1867</v>
      </c>
      <c r="B351" t="s">
        <v>912</v>
      </c>
      <c r="C351" t="s">
        <v>14</v>
      </c>
      <c r="D351" t="s">
        <v>1821</v>
      </c>
      <c r="E351" t="s">
        <v>964</v>
      </c>
      <c r="F351" t="s">
        <v>965</v>
      </c>
      <c r="G351">
        <v>3168</v>
      </c>
      <c r="H351">
        <v>1597</v>
      </c>
      <c r="I351" s="7">
        <f t="shared" si="11"/>
        <v>0.50410353535353536</v>
      </c>
      <c r="J351" s="7">
        <v>0.7</v>
      </c>
      <c r="K351" s="8">
        <v>7.38</v>
      </c>
      <c r="L351">
        <v>1571</v>
      </c>
      <c r="M351" s="9">
        <f t="shared" si="10"/>
        <v>11593.98</v>
      </c>
    </row>
    <row r="352" spans="1:13" x14ac:dyDescent="0.3">
      <c r="A352" t="s">
        <v>1867</v>
      </c>
      <c r="B352" t="s">
        <v>912</v>
      </c>
      <c r="C352" t="s">
        <v>26</v>
      </c>
      <c r="D352" t="s">
        <v>1842</v>
      </c>
      <c r="E352" t="s">
        <v>936</v>
      </c>
      <c r="F352" t="s">
        <v>937</v>
      </c>
      <c r="G352">
        <v>3068</v>
      </c>
      <c r="H352">
        <v>1334</v>
      </c>
      <c r="I352" s="7">
        <f t="shared" si="11"/>
        <v>0.43481095176010431</v>
      </c>
      <c r="J352" s="7">
        <v>0.7</v>
      </c>
      <c r="K352" s="8">
        <v>7.43</v>
      </c>
      <c r="L352">
        <v>1734</v>
      </c>
      <c r="M352" s="9">
        <f t="shared" si="10"/>
        <v>12883.619999999999</v>
      </c>
    </row>
    <row r="353" spans="1:13" x14ac:dyDescent="0.3">
      <c r="A353" t="s">
        <v>1867</v>
      </c>
      <c r="B353" t="s">
        <v>912</v>
      </c>
      <c r="C353" t="s">
        <v>14</v>
      </c>
      <c r="D353" t="s">
        <v>512</v>
      </c>
      <c r="E353" t="s">
        <v>949</v>
      </c>
      <c r="F353" t="s">
        <v>950</v>
      </c>
      <c r="G353">
        <v>3871</v>
      </c>
      <c r="H353">
        <v>1693</v>
      </c>
      <c r="I353" s="7">
        <f t="shared" si="11"/>
        <v>0.43735468871092742</v>
      </c>
      <c r="J353" s="7">
        <v>0.7</v>
      </c>
      <c r="K353" s="8">
        <v>7.41</v>
      </c>
      <c r="L353">
        <v>2178</v>
      </c>
      <c r="M353" s="9">
        <f t="shared" si="10"/>
        <v>16138.98</v>
      </c>
    </row>
    <row r="354" spans="1:13" x14ac:dyDescent="0.3">
      <c r="A354" t="s">
        <v>1867</v>
      </c>
      <c r="B354" t="s">
        <v>912</v>
      </c>
      <c r="C354" t="s">
        <v>14</v>
      </c>
      <c r="D354" t="s">
        <v>269</v>
      </c>
      <c r="E354" t="s">
        <v>913</v>
      </c>
      <c r="F354" t="s">
        <v>914</v>
      </c>
      <c r="G354">
        <v>3881</v>
      </c>
      <c r="H354">
        <v>1989</v>
      </c>
      <c r="I354" s="7">
        <f t="shared" si="11"/>
        <v>0.51249677918062353</v>
      </c>
      <c r="J354" s="7">
        <v>0.7</v>
      </c>
      <c r="K354" s="8">
        <v>7.18</v>
      </c>
      <c r="L354">
        <v>1892</v>
      </c>
      <c r="M354" s="9">
        <f t="shared" si="10"/>
        <v>13584.56</v>
      </c>
    </row>
    <row r="355" spans="1:13" x14ac:dyDescent="0.3">
      <c r="A355" t="s">
        <v>1867</v>
      </c>
      <c r="B355" t="s">
        <v>912</v>
      </c>
      <c r="C355" t="s">
        <v>14</v>
      </c>
      <c r="D355" t="s">
        <v>1821</v>
      </c>
      <c r="E355" t="s">
        <v>975</v>
      </c>
      <c r="F355" t="s">
        <v>976</v>
      </c>
      <c r="G355">
        <v>5004</v>
      </c>
      <c r="H355">
        <v>2411</v>
      </c>
      <c r="I355" s="7">
        <f t="shared" si="11"/>
        <v>0.48181454836131093</v>
      </c>
      <c r="J355" s="7">
        <v>0.7</v>
      </c>
      <c r="K355" s="8">
        <v>7.51</v>
      </c>
      <c r="L355">
        <v>2593</v>
      </c>
      <c r="M355" s="9">
        <f t="shared" si="10"/>
        <v>19473.43</v>
      </c>
    </row>
    <row r="356" spans="1:13" x14ac:dyDescent="0.3">
      <c r="A356" t="s">
        <v>1867</v>
      </c>
      <c r="B356" t="s">
        <v>912</v>
      </c>
      <c r="C356" t="s">
        <v>14</v>
      </c>
      <c r="D356" t="s">
        <v>1821</v>
      </c>
      <c r="E356" t="s">
        <v>39</v>
      </c>
      <c r="F356" t="s">
        <v>921</v>
      </c>
      <c r="G356">
        <v>3696</v>
      </c>
      <c r="H356">
        <v>1359</v>
      </c>
      <c r="I356" s="7">
        <f t="shared" si="11"/>
        <v>0.36769480519480519</v>
      </c>
      <c r="J356" s="7">
        <v>0.7</v>
      </c>
      <c r="K356" s="8">
        <v>7.94</v>
      </c>
      <c r="L356">
        <v>2337</v>
      </c>
      <c r="M356" s="9">
        <f t="shared" si="10"/>
        <v>18555.780000000002</v>
      </c>
    </row>
    <row r="357" spans="1:13" x14ac:dyDescent="0.3">
      <c r="A357" t="s">
        <v>1867</v>
      </c>
      <c r="B357" t="s">
        <v>912</v>
      </c>
      <c r="C357" t="s">
        <v>14</v>
      </c>
      <c r="D357" t="s">
        <v>1821</v>
      </c>
      <c r="E357" t="s">
        <v>924</v>
      </c>
      <c r="F357" t="s">
        <v>925</v>
      </c>
      <c r="G357">
        <v>6229</v>
      </c>
      <c r="H357">
        <v>3163</v>
      </c>
      <c r="I357" s="7">
        <f t="shared" si="11"/>
        <v>0.50778616150264888</v>
      </c>
      <c r="J357" s="7">
        <v>0.7</v>
      </c>
      <c r="K357" s="8">
        <v>7.83</v>
      </c>
      <c r="L357">
        <v>3066</v>
      </c>
      <c r="M357" s="9">
        <f t="shared" si="10"/>
        <v>24006.78</v>
      </c>
    </row>
    <row r="358" spans="1:13" x14ac:dyDescent="0.3">
      <c r="A358" t="s">
        <v>1867</v>
      </c>
      <c r="B358" t="s">
        <v>912</v>
      </c>
      <c r="C358" t="s">
        <v>14</v>
      </c>
      <c r="D358" t="s">
        <v>1821</v>
      </c>
      <c r="E358" t="s">
        <v>929</v>
      </c>
      <c r="F358" t="s">
        <v>930</v>
      </c>
      <c r="G358">
        <v>4536</v>
      </c>
      <c r="H358">
        <v>1966</v>
      </c>
      <c r="I358" s="7">
        <f t="shared" si="11"/>
        <v>0.43342151675485008</v>
      </c>
      <c r="J358" s="7">
        <v>0.7</v>
      </c>
      <c r="K358" s="8">
        <v>7.59</v>
      </c>
      <c r="L358">
        <v>2570</v>
      </c>
      <c r="M358" s="9">
        <f t="shared" si="10"/>
        <v>19506.3</v>
      </c>
    </row>
    <row r="359" spans="1:13" x14ac:dyDescent="0.3">
      <c r="A359" t="s">
        <v>1867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f t="shared" si="11"/>
        <v>0.42374051069703245</v>
      </c>
      <c r="J359" s="7">
        <v>0.7</v>
      </c>
      <c r="K359" s="8">
        <v>7.82</v>
      </c>
      <c r="L359">
        <v>835</v>
      </c>
      <c r="M359" s="9">
        <f t="shared" si="10"/>
        <v>6529.7</v>
      </c>
    </row>
    <row r="360" spans="1:13" x14ac:dyDescent="0.3">
      <c r="A360" t="s">
        <v>1867</v>
      </c>
      <c r="B360" t="s">
        <v>912</v>
      </c>
      <c r="C360" t="s">
        <v>74</v>
      </c>
      <c r="D360" t="s">
        <v>1873</v>
      </c>
      <c r="E360" t="s">
        <v>967</v>
      </c>
      <c r="F360" t="s">
        <v>968</v>
      </c>
      <c r="G360">
        <v>3184</v>
      </c>
      <c r="H360">
        <v>1341</v>
      </c>
      <c r="I360" s="7">
        <f t="shared" si="11"/>
        <v>0.42116834170854273</v>
      </c>
      <c r="J360" s="7">
        <v>0.7</v>
      </c>
      <c r="K360" s="8">
        <v>7.84</v>
      </c>
      <c r="L360">
        <v>1843</v>
      </c>
      <c r="M360" s="9">
        <f t="shared" si="10"/>
        <v>14449.119999999999</v>
      </c>
    </row>
    <row r="361" spans="1:13" x14ac:dyDescent="0.3">
      <c r="A361" t="s">
        <v>1867</v>
      </c>
      <c r="B361" t="s">
        <v>912</v>
      </c>
      <c r="C361" t="s">
        <v>26</v>
      </c>
      <c r="D361" t="s">
        <v>235</v>
      </c>
      <c r="E361" t="s">
        <v>922</v>
      </c>
      <c r="F361" t="s">
        <v>923</v>
      </c>
      <c r="G361">
        <v>7099</v>
      </c>
      <c r="H361">
        <v>4167</v>
      </c>
      <c r="I361" s="7">
        <f t="shared" si="11"/>
        <v>0.58698408226510779</v>
      </c>
      <c r="J361" s="7">
        <v>0.7</v>
      </c>
      <c r="K361" s="8">
        <v>7.32</v>
      </c>
      <c r="L361">
        <v>2932</v>
      </c>
      <c r="M361" s="9">
        <f t="shared" si="10"/>
        <v>21462.240000000002</v>
      </c>
    </row>
    <row r="362" spans="1:13" x14ac:dyDescent="0.3">
      <c r="A362" t="s">
        <v>1867</v>
      </c>
      <c r="B362" t="s">
        <v>912</v>
      </c>
      <c r="C362" t="s">
        <v>14</v>
      </c>
      <c r="D362" t="s">
        <v>1821</v>
      </c>
      <c r="E362" t="s">
        <v>980</v>
      </c>
      <c r="F362" t="s">
        <v>981</v>
      </c>
      <c r="G362">
        <v>6361</v>
      </c>
      <c r="H362">
        <v>3597</v>
      </c>
      <c r="I362" s="7">
        <f t="shared" si="11"/>
        <v>0.56547712623801294</v>
      </c>
      <c r="J362" s="7">
        <v>0.7</v>
      </c>
      <c r="K362" s="8">
        <v>7.68</v>
      </c>
      <c r="L362">
        <v>2764</v>
      </c>
      <c r="M362" s="9">
        <f t="shared" si="10"/>
        <v>21227.52</v>
      </c>
    </row>
    <row r="363" spans="1:13" x14ac:dyDescent="0.3">
      <c r="A363" t="s">
        <v>1867</v>
      </c>
      <c r="B363" t="s">
        <v>912</v>
      </c>
      <c r="C363" t="s">
        <v>14</v>
      </c>
      <c r="D363" t="s">
        <v>1821</v>
      </c>
      <c r="E363" t="s">
        <v>990</v>
      </c>
      <c r="F363" t="s">
        <v>991</v>
      </c>
      <c r="G363">
        <v>3199</v>
      </c>
      <c r="H363">
        <v>1306</v>
      </c>
      <c r="I363" s="7">
        <f t="shared" si="11"/>
        <v>0.40825257893091593</v>
      </c>
      <c r="J363" s="7">
        <v>0.7</v>
      </c>
      <c r="K363" s="8">
        <v>7.09</v>
      </c>
      <c r="L363">
        <v>1893</v>
      </c>
      <c r="M363" s="9">
        <f t="shared" si="10"/>
        <v>13421.369999999999</v>
      </c>
    </row>
    <row r="364" spans="1:13" x14ac:dyDescent="0.3">
      <c r="A364" t="s">
        <v>1867</v>
      </c>
      <c r="B364" t="s">
        <v>912</v>
      </c>
      <c r="C364" t="s">
        <v>80</v>
      </c>
      <c r="D364" t="s">
        <v>81</v>
      </c>
      <c r="E364" t="s">
        <v>953</v>
      </c>
      <c r="F364" t="s">
        <v>954</v>
      </c>
      <c r="G364">
        <v>5335</v>
      </c>
      <c r="H364">
        <v>2349</v>
      </c>
      <c r="I364" s="7">
        <f t="shared" si="11"/>
        <v>0.44029990627928772</v>
      </c>
      <c r="J364" s="7">
        <v>0.7</v>
      </c>
      <c r="K364" s="8">
        <v>7.53</v>
      </c>
      <c r="L364">
        <v>2986</v>
      </c>
      <c r="M364" s="9">
        <f t="shared" si="10"/>
        <v>22484.58</v>
      </c>
    </row>
    <row r="365" spans="1:13" x14ac:dyDescent="0.3">
      <c r="A365" t="s">
        <v>1867</v>
      </c>
      <c r="B365" t="s">
        <v>912</v>
      </c>
      <c r="C365" t="s">
        <v>14</v>
      </c>
      <c r="D365" t="s">
        <v>1844</v>
      </c>
      <c r="E365" t="s">
        <v>823</v>
      </c>
      <c r="F365" t="s">
        <v>931</v>
      </c>
      <c r="G365">
        <v>2206</v>
      </c>
      <c r="H365">
        <v>1027</v>
      </c>
      <c r="I365" s="7">
        <f t="shared" si="11"/>
        <v>0.46554850407978243</v>
      </c>
      <c r="J365" s="7">
        <v>0.7</v>
      </c>
      <c r="K365" s="8">
        <v>7.27</v>
      </c>
      <c r="L365">
        <v>1179</v>
      </c>
      <c r="M365" s="9">
        <f t="shared" si="10"/>
        <v>8571.33</v>
      </c>
    </row>
    <row r="366" spans="1:13" x14ac:dyDescent="0.3">
      <c r="A366" t="s">
        <v>1867</v>
      </c>
      <c r="B366" t="s">
        <v>912</v>
      </c>
      <c r="C366" t="s">
        <v>14</v>
      </c>
      <c r="D366" t="s">
        <v>605</v>
      </c>
      <c r="E366" t="s">
        <v>960</v>
      </c>
      <c r="F366" t="s">
        <v>961</v>
      </c>
      <c r="G366">
        <v>2550</v>
      </c>
      <c r="H366">
        <v>1072</v>
      </c>
      <c r="I366" s="7">
        <f t="shared" si="11"/>
        <v>0.42039215686274511</v>
      </c>
      <c r="J366" s="7">
        <v>0.7</v>
      </c>
      <c r="K366" s="8">
        <v>7.63</v>
      </c>
      <c r="L366">
        <v>1478</v>
      </c>
      <c r="M366" s="9">
        <f t="shared" si="10"/>
        <v>11277.14</v>
      </c>
    </row>
    <row r="367" spans="1:13" x14ac:dyDescent="0.3">
      <c r="A367" t="s">
        <v>1867</v>
      </c>
      <c r="B367" t="s">
        <v>912</v>
      </c>
      <c r="C367" t="s">
        <v>80</v>
      </c>
      <c r="D367" t="s">
        <v>1829</v>
      </c>
      <c r="E367" t="s">
        <v>927</v>
      </c>
      <c r="F367" t="s">
        <v>928</v>
      </c>
      <c r="G367">
        <v>3323</v>
      </c>
      <c r="H367">
        <v>1248</v>
      </c>
      <c r="I367" s="7">
        <f t="shared" si="11"/>
        <v>0.37556424917243453</v>
      </c>
      <c r="J367" s="7">
        <v>0.7</v>
      </c>
      <c r="K367" s="8">
        <v>8.11</v>
      </c>
      <c r="L367">
        <v>2075</v>
      </c>
      <c r="M367" s="9">
        <f t="shared" si="10"/>
        <v>16828.25</v>
      </c>
    </row>
    <row r="368" spans="1:13" x14ac:dyDescent="0.3">
      <c r="A368" t="s">
        <v>1867</v>
      </c>
      <c r="B368" t="s">
        <v>912</v>
      </c>
      <c r="C368" t="s">
        <v>14</v>
      </c>
      <c r="D368" t="s">
        <v>1821</v>
      </c>
      <c r="E368" t="s">
        <v>969</v>
      </c>
      <c r="F368" t="s">
        <v>970</v>
      </c>
      <c r="G368">
        <v>1509</v>
      </c>
      <c r="H368">
        <v>601</v>
      </c>
      <c r="I368" s="7">
        <f t="shared" si="11"/>
        <v>0.39827700463883364</v>
      </c>
      <c r="J368" s="7">
        <v>0.7</v>
      </c>
      <c r="K368" s="8">
        <v>7.15</v>
      </c>
      <c r="L368">
        <v>908</v>
      </c>
      <c r="M368" s="9">
        <f t="shared" si="10"/>
        <v>6492.2000000000007</v>
      </c>
    </row>
    <row r="369" spans="1:13" x14ac:dyDescent="0.3">
      <c r="A369" t="s">
        <v>1867</v>
      </c>
      <c r="B369" t="s">
        <v>912</v>
      </c>
      <c r="C369" t="s">
        <v>14</v>
      </c>
      <c r="D369" t="s">
        <v>1821</v>
      </c>
      <c r="E369" t="s">
        <v>947</v>
      </c>
      <c r="F369" t="s">
        <v>948</v>
      </c>
      <c r="G369">
        <v>2453</v>
      </c>
      <c r="H369">
        <v>970</v>
      </c>
      <c r="I369" s="7">
        <f t="shared" si="11"/>
        <v>0.39543416225030575</v>
      </c>
      <c r="J369" s="7">
        <v>0.7</v>
      </c>
      <c r="K369" s="8">
        <v>7.56</v>
      </c>
      <c r="L369">
        <v>1483</v>
      </c>
      <c r="M369" s="9">
        <f t="shared" si="10"/>
        <v>11211.48</v>
      </c>
    </row>
    <row r="370" spans="1:13" x14ac:dyDescent="0.3">
      <c r="A370" t="s">
        <v>1867</v>
      </c>
      <c r="B370" t="s">
        <v>912</v>
      </c>
      <c r="C370" t="s">
        <v>14</v>
      </c>
      <c r="D370" t="s">
        <v>1821</v>
      </c>
      <c r="E370" t="s">
        <v>915</v>
      </c>
      <c r="F370" t="s">
        <v>916</v>
      </c>
      <c r="G370">
        <v>5572</v>
      </c>
      <c r="H370">
        <v>2757</v>
      </c>
      <c r="I370" s="7">
        <f t="shared" si="11"/>
        <v>0.4947954055994257</v>
      </c>
      <c r="J370" s="7">
        <v>0.7</v>
      </c>
      <c r="K370" s="8">
        <v>7.24</v>
      </c>
      <c r="L370">
        <v>2815</v>
      </c>
      <c r="M370" s="9">
        <f t="shared" si="10"/>
        <v>20380.600000000002</v>
      </c>
    </row>
    <row r="371" spans="1:13" x14ac:dyDescent="0.3">
      <c r="A371" t="s">
        <v>1867</v>
      </c>
      <c r="B371" t="s">
        <v>912</v>
      </c>
      <c r="C371" t="s">
        <v>14</v>
      </c>
      <c r="D371" t="s">
        <v>1821</v>
      </c>
      <c r="E371" t="s">
        <v>955</v>
      </c>
      <c r="F371" t="s">
        <v>956</v>
      </c>
      <c r="G371">
        <v>3051</v>
      </c>
      <c r="H371">
        <v>1691</v>
      </c>
      <c r="I371" s="7">
        <f t="shared" si="11"/>
        <v>0.55424450999672237</v>
      </c>
      <c r="J371" s="7">
        <v>0.7</v>
      </c>
      <c r="K371" s="8">
        <v>7.52</v>
      </c>
      <c r="L371">
        <v>1360</v>
      </c>
      <c r="M371" s="9">
        <f t="shared" si="10"/>
        <v>10227.199999999999</v>
      </c>
    </row>
    <row r="372" spans="1:13" x14ac:dyDescent="0.3">
      <c r="A372" t="s">
        <v>1867</v>
      </c>
      <c r="B372" t="s">
        <v>912</v>
      </c>
      <c r="C372" t="s">
        <v>80</v>
      </c>
      <c r="D372" t="s">
        <v>1829</v>
      </c>
      <c r="E372" t="s">
        <v>1322</v>
      </c>
      <c r="F372" t="s">
        <v>940</v>
      </c>
      <c r="G372">
        <v>2514</v>
      </c>
      <c r="H372">
        <v>1193</v>
      </c>
      <c r="I372" s="7">
        <f t="shared" si="11"/>
        <v>0.47454256165473352</v>
      </c>
      <c r="J372" s="7">
        <v>0.7</v>
      </c>
      <c r="K372" s="8">
        <v>7.34</v>
      </c>
      <c r="L372">
        <v>1321</v>
      </c>
      <c r="M372" s="9">
        <f t="shared" si="10"/>
        <v>9696.14</v>
      </c>
    </row>
    <row r="373" spans="1:13" x14ac:dyDescent="0.3">
      <c r="A373" t="s">
        <v>1867</v>
      </c>
      <c r="B373" t="s">
        <v>912</v>
      </c>
      <c r="C373" t="s">
        <v>80</v>
      </c>
      <c r="D373" t="s">
        <v>81</v>
      </c>
      <c r="E373" t="s">
        <v>971</v>
      </c>
      <c r="F373" t="s">
        <v>972</v>
      </c>
      <c r="G373">
        <v>4448</v>
      </c>
      <c r="H373">
        <v>2061</v>
      </c>
      <c r="I373" s="7">
        <f t="shared" si="11"/>
        <v>0.46335431654676257</v>
      </c>
      <c r="J373" s="7">
        <v>0.7</v>
      </c>
      <c r="K373" s="8">
        <v>7.74</v>
      </c>
      <c r="L373">
        <v>2387</v>
      </c>
      <c r="M373" s="9">
        <f t="shared" si="10"/>
        <v>18475.38</v>
      </c>
    </row>
    <row r="374" spans="1:13" x14ac:dyDescent="0.3">
      <c r="A374" t="s">
        <v>1867</v>
      </c>
      <c r="B374" t="s">
        <v>912</v>
      </c>
      <c r="C374" t="s">
        <v>80</v>
      </c>
      <c r="D374" t="s">
        <v>81</v>
      </c>
      <c r="E374" t="s">
        <v>994</v>
      </c>
      <c r="F374" t="s">
        <v>995</v>
      </c>
      <c r="G374">
        <v>1931</v>
      </c>
      <c r="H374">
        <v>779</v>
      </c>
      <c r="I374" s="7">
        <f t="shared" si="11"/>
        <v>0.40341791817711031</v>
      </c>
      <c r="J374" s="7">
        <v>0.7</v>
      </c>
      <c r="K374" s="8">
        <v>8.75</v>
      </c>
      <c r="L374">
        <v>1152</v>
      </c>
      <c r="M374" s="9">
        <f t="shared" si="10"/>
        <v>10080</v>
      </c>
    </row>
    <row r="375" spans="1:13" x14ac:dyDescent="0.3">
      <c r="A375" t="s">
        <v>1867</v>
      </c>
      <c r="B375" t="s">
        <v>912</v>
      </c>
      <c r="C375" t="s">
        <v>80</v>
      </c>
      <c r="D375" t="s">
        <v>81</v>
      </c>
      <c r="E375" t="s">
        <v>941</v>
      </c>
      <c r="F375" t="s">
        <v>942</v>
      </c>
      <c r="G375">
        <v>4634</v>
      </c>
      <c r="H375">
        <v>2260</v>
      </c>
      <c r="I375" s="7">
        <f t="shared" si="11"/>
        <v>0.48769961156668107</v>
      </c>
      <c r="J375" s="7">
        <v>0.7</v>
      </c>
      <c r="K375" s="8">
        <v>7.53</v>
      </c>
      <c r="L375">
        <v>2374</v>
      </c>
      <c r="M375" s="9">
        <f t="shared" si="10"/>
        <v>17876.22</v>
      </c>
    </row>
    <row r="376" spans="1:13" x14ac:dyDescent="0.3">
      <c r="A376" t="s">
        <v>1867</v>
      </c>
      <c r="B376" t="s">
        <v>912</v>
      </c>
      <c r="C376" t="s">
        <v>14</v>
      </c>
      <c r="D376" t="s">
        <v>1821</v>
      </c>
      <c r="E376" t="s">
        <v>962</v>
      </c>
      <c r="F376" t="s">
        <v>963</v>
      </c>
      <c r="G376">
        <v>4547</v>
      </c>
      <c r="H376">
        <v>2818</v>
      </c>
      <c r="I376" s="7">
        <f t="shared" si="11"/>
        <v>0.61974928524301742</v>
      </c>
      <c r="J376" s="7">
        <v>0.7</v>
      </c>
      <c r="K376" s="8">
        <v>7.01</v>
      </c>
      <c r="L376">
        <v>1729</v>
      </c>
      <c r="M376" s="9">
        <f t="shared" si="10"/>
        <v>12120.289999999999</v>
      </c>
    </row>
    <row r="377" spans="1:13" x14ac:dyDescent="0.3">
      <c r="A377" t="s">
        <v>1867</v>
      </c>
      <c r="B377" t="s">
        <v>912</v>
      </c>
      <c r="C377" t="s">
        <v>14</v>
      </c>
      <c r="D377" t="s">
        <v>1874</v>
      </c>
      <c r="E377" t="s">
        <v>978</v>
      </c>
      <c r="F377" t="s">
        <v>979</v>
      </c>
      <c r="G377">
        <v>2828</v>
      </c>
      <c r="H377">
        <v>1379</v>
      </c>
      <c r="I377" s="7">
        <f t="shared" si="11"/>
        <v>0.48762376237623761</v>
      </c>
      <c r="J377" s="7">
        <v>0.7</v>
      </c>
      <c r="K377" s="8">
        <v>7.7</v>
      </c>
      <c r="L377">
        <v>1449</v>
      </c>
      <c r="M377" s="9">
        <f t="shared" si="10"/>
        <v>11157.300000000001</v>
      </c>
    </row>
    <row r="378" spans="1:13" x14ac:dyDescent="0.3">
      <c r="A378" t="s">
        <v>1867</v>
      </c>
      <c r="B378" t="s">
        <v>912</v>
      </c>
      <c r="C378" t="s">
        <v>14</v>
      </c>
      <c r="D378" t="s">
        <v>193</v>
      </c>
      <c r="E378" t="s">
        <v>945</v>
      </c>
      <c r="F378" t="s">
        <v>946</v>
      </c>
      <c r="G378">
        <v>1512</v>
      </c>
      <c r="H378">
        <v>640</v>
      </c>
      <c r="I378" s="7">
        <f t="shared" si="11"/>
        <v>0.42328042328042326</v>
      </c>
      <c r="J378" s="7">
        <v>0.7</v>
      </c>
      <c r="K378" s="8">
        <v>7.63</v>
      </c>
      <c r="L378">
        <v>872</v>
      </c>
      <c r="M378" s="9">
        <f t="shared" si="10"/>
        <v>6653.36</v>
      </c>
    </row>
    <row r="379" spans="1:13" x14ac:dyDescent="0.3">
      <c r="A379" t="s">
        <v>1867</v>
      </c>
      <c r="B379" t="s">
        <v>912</v>
      </c>
      <c r="C379" t="s">
        <v>14</v>
      </c>
      <c r="D379" t="s">
        <v>1821</v>
      </c>
      <c r="E379" t="s">
        <v>938</v>
      </c>
      <c r="F379" t="s">
        <v>939</v>
      </c>
      <c r="G379">
        <v>3721</v>
      </c>
      <c r="H379">
        <v>1933</v>
      </c>
      <c r="I379" s="7">
        <f t="shared" si="11"/>
        <v>0.51948400967481856</v>
      </c>
      <c r="J379" s="7">
        <v>0.7</v>
      </c>
      <c r="K379" s="8">
        <v>7.54</v>
      </c>
      <c r="L379">
        <v>1788</v>
      </c>
      <c r="M379" s="9">
        <f t="shared" si="10"/>
        <v>13481.52</v>
      </c>
    </row>
    <row r="380" spans="1:13" x14ac:dyDescent="0.3">
      <c r="A380" t="s">
        <v>1867</v>
      </c>
      <c r="B380" t="s">
        <v>912</v>
      </c>
      <c r="C380" t="s">
        <v>14</v>
      </c>
      <c r="D380" t="s">
        <v>1844</v>
      </c>
      <c r="E380" t="s">
        <v>996</v>
      </c>
      <c r="F380" t="s">
        <v>997</v>
      </c>
      <c r="G380">
        <v>1597</v>
      </c>
      <c r="H380">
        <v>709</v>
      </c>
      <c r="I380" s="7">
        <f t="shared" si="11"/>
        <v>0.44395742016280526</v>
      </c>
      <c r="J380" s="7">
        <v>0.7</v>
      </c>
      <c r="K380" s="8">
        <v>7.52</v>
      </c>
      <c r="L380">
        <v>888</v>
      </c>
      <c r="M380" s="9">
        <f t="shared" si="10"/>
        <v>6677.7599999999993</v>
      </c>
    </row>
    <row r="381" spans="1:13" x14ac:dyDescent="0.3">
      <c r="A381" t="s">
        <v>1867</v>
      </c>
      <c r="B381" t="s">
        <v>912</v>
      </c>
      <c r="C381" t="s">
        <v>80</v>
      </c>
      <c r="D381" t="s">
        <v>81</v>
      </c>
      <c r="E381" t="s">
        <v>1410</v>
      </c>
      <c r="F381" t="s">
        <v>926</v>
      </c>
      <c r="G381">
        <v>1435</v>
      </c>
      <c r="H381">
        <v>689</v>
      </c>
      <c r="I381" s="7">
        <f t="shared" si="11"/>
        <v>0.48013937282229963</v>
      </c>
      <c r="J381" s="7">
        <v>0.7</v>
      </c>
      <c r="K381" s="8">
        <v>7.71</v>
      </c>
      <c r="L381">
        <v>746</v>
      </c>
      <c r="M381" s="9">
        <f t="shared" si="10"/>
        <v>5751.66</v>
      </c>
    </row>
    <row r="382" spans="1:13" x14ac:dyDescent="0.3">
      <c r="A382" t="s">
        <v>1867</v>
      </c>
      <c r="B382" t="s">
        <v>912</v>
      </c>
      <c r="C382" t="s">
        <v>14</v>
      </c>
      <c r="D382" t="s">
        <v>1821</v>
      </c>
      <c r="E382" t="s">
        <v>1435</v>
      </c>
      <c r="F382" t="s">
        <v>1436</v>
      </c>
      <c r="G382">
        <v>2531</v>
      </c>
      <c r="H382">
        <v>827</v>
      </c>
      <c r="I382" s="7">
        <f t="shared" si="11"/>
        <v>0.32674832082180955</v>
      </c>
      <c r="J382" s="7">
        <v>0.7</v>
      </c>
      <c r="K382" s="8">
        <v>8.08</v>
      </c>
      <c r="L382">
        <v>1704</v>
      </c>
      <c r="M382" s="9">
        <f t="shared" si="10"/>
        <v>13768.32</v>
      </c>
    </row>
    <row r="383" spans="1:13" x14ac:dyDescent="0.3">
      <c r="A383" t="s">
        <v>1867</v>
      </c>
      <c r="B383" t="s">
        <v>912</v>
      </c>
      <c r="C383" t="s">
        <v>22</v>
      </c>
      <c r="D383" t="s">
        <v>378</v>
      </c>
      <c r="E383" t="s">
        <v>1611</v>
      </c>
      <c r="F383" t="s">
        <v>1628</v>
      </c>
      <c r="G383">
        <v>191</v>
      </c>
      <c r="H383">
        <v>84</v>
      </c>
      <c r="I383" s="7">
        <f t="shared" si="11"/>
        <v>0.43979057591623039</v>
      </c>
      <c r="J383" s="7">
        <v>0.7</v>
      </c>
      <c r="K383" s="8">
        <v>8.61</v>
      </c>
      <c r="L383">
        <v>107</v>
      </c>
      <c r="M383" s="9">
        <f t="shared" si="10"/>
        <v>921.27</v>
      </c>
    </row>
    <row r="384" spans="1:13" x14ac:dyDescent="0.3">
      <c r="A384" t="s">
        <v>1867</v>
      </c>
      <c r="B384" t="s">
        <v>912</v>
      </c>
      <c r="C384" t="s">
        <v>51</v>
      </c>
      <c r="D384" t="s">
        <v>556</v>
      </c>
      <c r="E384" t="s">
        <v>1557</v>
      </c>
      <c r="F384" t="s">
        <v>1564</v>
      </c>
      <c r="G384">
        <v>3294</v>
      </c>
      <c r="H384">
        <v>1137</v>
      </c>
      <c r="I384" s="7">
        <f t="shared" si="11"/>
        <v>0.34517304189435338</v>
      </c>
      <c r="J384" s="7">
        <v>0.7</v>
      </c>
      <c r="K384" s="8">
        <v>7.79</v>
      </c>
      <c r="L384">
        <v>2157</v>
      </c>
      <c r="M384" s="9">
        <f t="shared" si="10"/>
        <v>16803.03</v>
      </c>
    </row>
    <row r="385" spans="1:13" x14ac:dyDescent="0.3">
      <c r="A385" t="s">
        <v>1868</v>
      </c>
      <c r="B385" t="s">
        <v>912</v>
      </c>
      <c r="C385" t="s">
        <v>14</v>
      </c>
      <c r="D385" t="s">
        <v>708</v>
      </c>
      <c r="E385" t="s">
        <v>998</v>
      </c>
      <c r="F385" t="s">
        <v>999</v>
      </c>
      <c r="G385">
        <v>2490</v>
      </c>
      <c r="H385">
        <v>785</v>
      </c>
      <c r="I385" s="7">
        <f t="shared" si="11"/>
        <v>0.31526104417670681</v>
      </c>
      <c r="J385" s="7">
        <v>0.7</v>
      </c>
      <c r="K385" s="8">
        <v>7.97</v>
      </c>
      <c r="L385">
        <v>1705</v>
      </c>
      <c r="M385" s="9">
        <f t="shared" si="10"/>
        <v>13588.85</v>
      </c>
    </row>
    <row r="386" spans="1:13" x14ac:dyDescent="0.3">
      <c r="A386" t="s">
        <v>1868</v>
      </c>
      <c r="B386" t="s">
        <v>912</v>
      </c>
      <c r="C386" t="s">
        <v>80</v>
      </c>
      <c r="D386" t="s">
        <v>81</v>
      </c>
      <c r="E386" t="s">
        <v>932</v>
      </c>
      <c r="F386" t="s">
        <v>933</v>
      </c>
      <c r="G386">
        <v>993</v>
      </c>
      <c r="H386">
        <v>275</v>
      </c>
      <c r="I386" s="7">
        <f t="shared" si="11"/>
        <v>0.2769385699899295</v>
      </c>
      <c r="J386" s="7">
        <v>0.7</v>
      </c>
      <c r="K386" s="8">
        <v>7.7</v>
      </c>
      <c r="L386">
        <v>718</v>
      </c>
      <c r="M386" s="9">
        <f t="shared" ref="M386:M449" si="12">K386*L386</f>
        <v>5528.6</v>
      </c>
    </row>
    <row r="387" spans="1:13" x14ac:dyDescent="0.3">
      <c r="A387" t="s">
        <v>1868</v>
      </c>
      <c r="B387" t="s">
        <v>912</v>
      </c>
      <c r="C387" t="s">
        <v>80</v>
      </c>
      <c r="D387" t="s">
        <v>81</v>
      </c>
      <c r="E387" t="s">
        <v>919</v>
      </c>
      <c r="F387" t="s">
        <v>920</v>
      </c>
      <c r="G387">
        <v>4222</v>
      </c>
      <c r="H387">
        <v>1585</v>
      </c>
      <c r="I387" s="7">
        <f t="shared" ref="I387:I450" si="13">H387/G387</f>
        <v>0.37541449549976313</v>
      </c>
      <c r="J387" s="7">
        <v>0.7</v>
      </c>
      <c r="K387" s="8">
        <v>7.68</v>
      </c>
      <c r="L387">
        <v>2637</v>
      </c>
      <c r="M387" s="9">
        <f t="shared" si="12"/>
        <v>20252.16</v>
      </c>
    </row>
    <row r="388" spans="1:13" x14ac:dyDescent="0.3">
      <c r="A388" t="s">
        <v>1868</v>
      </c>
      <c r="B388" t="s">
        <v>912</v>
      </c>
      <c r="C388" t="s">
        <v>80</v>
      </c>
      <c r="D388" t="s">
        <v>1829</v>
      </c>
      <c r="E388" t="s">
        <v>957</v>
      </c>
      <c r="F388" t="s">
        <v>958</v>
      </c>
      <c r="G388">
        <v>3748</v>
      </c>
      <c r="H388">
        <v>1349</v>
      </c>
      <c r="I388" s="7">
        <f t="shared" si="13"/>
        <v>0.35992529348986124</v>
      </c>
      <c r="J388" s="7">
        <v>0.7</v>
      </c>
      <c r="K388" s="8">
        <v>7.69</v>
      </c>
      <c r="L388">
        <v>2399</v>
      </c>
      <c r="M388" s="9">
        <f t="shared" si="12"/>
        <v>18448.310000000001</v>
      </c>
    </row>
    <row r="389" spans="1:13" x14ac:dyDescent="0.3">
      <c r="A389" t="s">
        <v>1868</v>
      </c>
      <c r="B389" t="s">
        <v>912</v>
      </c>
      <c r="C389" t="s">
        <v>14</v>
      </c>
      <c r="D389" t="s">
        <v>1821</v>
      </c>
      <c r="E389" t="s">
        <v>951</v>
      </c>
      <c r="F389" t="s">
        <v>952</v>
      </c>
      <c r="G389">
        <v>3956</v>
      </c>
      <c r="H389">
        <v>1583</v>
      </c>
      <c r="I389" s="7">
        <f t="shared" si="13"/>
        <v>0.40015166835187055</v>
      </c>
      <c r="J389" s="7">
        <v>0.7</v>
      </c>
      <c r="K389" s="8">
        <v>7.49</v>
      </c>
      <c r="L389">
        <v>2373</v>
      </c>
      <c r="M389" s="9">
        <f t="shared" si="12"/>
        <v>17773.77</v>
      </c>
    </row>
    <row r="390" spans="1:13" x14ac:dyDescent="0.3">
      <c r="A390" t="s">
        <v>1868</v>
      </c>
      <c r="B390" t="s">
        <v>912</v>
      </c>
      <c r="C390" t="s">
        <v>14</v>
      </c>
      <c r="D390" t="s">
        <v>1821</v>
      </c>
      <c r="E390" t="s">
        <v>917</v>
      </c>
      <c r="F390" t="s">
        <v>918</v>
      </c>
      <c r="G390">
        <v>3592</v>
      </c>
      <c r="H390">
        <v>1290</v>
      </c>
      <c r="I390" s="7">
        <f t="shared" si="13"/>
        <v>0.35913140311804009</v>
      </c>
      <c r="J390" s="7">
        <v>0.7</v>
      </c>
      <c r="K390" s="8">
        <v>7.21</v>
      </c>
      <c r="L390">
        <v>2302</v>
      </c>
      <c r="M390" s="9">
        <f t="shared" si="12"/>
        <v>16597.419999999998</v>
      </c>
    </row>
    <row r="391" spans="1:13" x14ac:dyDescent="0.3">
      <c r="A391" t="s">
        <v>1868</v>
      </c>
      <c r="B391" t="s">
        <v>912</v>
      </c>
      <c r="C391" t="s">
        <v>26</v>
      </c>
      <c r="D391" t="s">
        <v>235</v>
      </c>
      <c r="E391" t="s">
        <v>986</v>
      </c>
      <c r="F391" t="s">
        <v>987</v>
      </c>
      <c r="G391">
        <v>3809</v>
      </c>
      <c r="H391">
        <v>1633</v>
      </c>
      <c r="I391" s="7">
        <f t="shared" si="13"/>
        <v>0.42872144919926491</v>
      </c>
      <c r="J391" s="7">
        <v>0.7</v>
      </c>
      <c r="K391" s="8">
        <v>6.89</v>
      </c>
      <c r="L391">
        <v>2176</v>
      </c>
      <c r="M391" s="9">
        <f t="shared" si="12"/>
        <v>14992.64</v>
      </c>
    </row>
    <row r="392" spans="1:13" x14ac:dyDescent="0.3">
      <c r="A392" t="s">
        <v>1868</v>
      </c>
      <c r="B392" t="s">
        <v>912</v>
      </c>
      <c r="C392" t="s">
        <v>14</v>
      </c>
      <c r="D392" t="s">
        <v>1851</v>
      </c>
      <c r="E392" t="s">
        <v>943</v>
      </c>
      <c r="F392" t="s">
        <v>944</v>
      </c>
      <c r="G392">
        <v>4927</v>
      </c>
      <c r="H392">
        <v>3414</v>
      </c>
      <c r="I392" s="7">
        <f t="shared" si="13"/>
        <v>0.69291658209864015</v>
      </c>
      <c r="J392" s="7">
        <v>0.7</v>
      </c>
      <c r="K392" s="8">
        <v>7.41</v>
      </c>
      <c r="L392">
        <v>1513</v>
      </c>
      <c r="M392" s="9">
        <f t="shared" si="12"/>
        <v>11211.33</v>
      </c>
    </row>
    <row r="393" spans="1:13" x14ac:dyDescent="0.3">
      <c r="A393" t="s">
        <v>1868</v>
      </c>
      <c r="B393" t="s">
        <v>912</v>
      </c>
      <c r="C393" t="s">
        <v>14</v>
      </c>
      <c r="D393" t="s">
        <v>1821</v>
      </c>
      <c r="E393" t="s">
        <v>992</v>
      </c>
      <c r="F393" t="s">
        <v>993</v>
      </c>
      <c r="G393">
        <v>3199</v>
      </c>
      <c r="H393">
        <v>1704</v>
      </c>
      <c r="I393" s="7">
        <f t="shared" si="13"/>
        <v>0.5326664582682088</v>
      </c>
      <c r="J393" s="7">
        <v>0.7</v>
      </c>
      <c r="K393" s="8">
        <v>7.69</v>
      </c>
      <c r="L393">
        <v>1495</v>
      </c>
      <c r="M393" s="9">
        <f t="shared" si="12"/>
        <v>11496.550000000001</v>
      </c>
    </row>
    <row r="394" spans="1:13" x14ac:dyDescent="0.3">
      <c r="A394" t="s">
        <v>1868</v>
      </c>
      <c r="B394" t="s">
        <v>912</v>
      </c>
      <c r="C394" t="s">
        <v>14</v>
      </c>
      <c r="D394" t="s">
        <v>1821</v>
      </c>
      <c r="E394" t="s">
        <v>934</v>
      </c>
      <c r="F394" t="s">
        <v>935</v>
      </c>
      <c r="G394">
        <v>4254</v>
      </c>
      <c r="H394">
        <v>1790</v>
      </c>
      <c r="I394" s="7">
        <f t="shared" si="13"/>
        <v>0.42078044193700048</v>
      </c>
      <c r="J394" s="7">
        <v>0.7</v>
      </c>
      <c r="K394" s="8">
        <v>7.47</v>
      </c>
      <c r="L394">
        <v>2464</v>
      </c>
      <c r="M394" s="9">
        <f t="shared" si="12"/>
        <v>18406.079999999998</v>
      </c>
    </row>
    <row r="395" spans="1:13" x14ac:dyDescent="0.3">
      <c r="A395" t="s">
        <v>1868</v>
      </c>
      <c r="B395" t="s">
        <v>912</v>
      </c>
      <c r="C395" t="s">
        <v>14</v>
      </c>
      <c r="D395" t="s">
        <v>1821</v>
      </c>
      <c r="E395" t="s">
        <v>988</v>
      </c>
      <c r="F395" t="s">
        <v>989</v>
      </c>
      <c r="G395">
        <v>3638</v>
      </c>
      <c r="H395">
        <v>1539</v>
      </c>
      <c r="I395" s="7">
        <f t="shared" si="13"/>
        <v>0.42303463441451344</v>
      </c>
      <c r="J395" s="7">
        <v>0.7</v>
      </c>
      <c r="K395" s="8">
        <v>7.85</v>
      </c>
      <c r="L395">
        <v>2099</v>
      </c>
      <c r="M395" s="9">
        <f t="shared" si="12"/>
        <v>16477.149999999998</v>
      </c>
    </row>
    <row r="396" spans="1:13" x14ac:dyDescent="0.3">
      <c r="A396" t="s">
        <v>1868</v>
      </c>
      <c r="B396" t="s">
        <v>912</v>
      </c>
      <c r="C396" t="s">
        <v>228</v>
      </c>
      <c r="D396" t="s">
        <v>229</v>
      </c>
      <c r="E396" t="s">
        <v>1354</v>
      </c>
      <c r="F396" t="s">
        <v>1563</v>
      </c>
      <c r="G396">
        <v>938</v>
      </c>
      <c r="H396">
        <v>282</v>
      </c>
      <c r="I396" s="7">
        <f t="shared" si="13"/>
        <v>0.3006396588486141</v>
      </c>
      <c r="J396" s="7">
        <v>0.7</v>
      </c>
      <c r="K396" s="8">
        <v>7.86</v>
      </c>
      <c r="L396">
        <v>656</v>
      </c>
      <c r="M396" s="9">
        <f t="shared" si="12"/>
        <v>5156.16</v>
      </c>
    </row>
    <row r="397" spans="1:13" x14ac:dyDescent="0.3">
      <c r="A397" t="s">
        <v>1868</v>
      </c>
      <c r="B397" t="s">
        <v>912</v>
      </c>
      <c r="C397" t="s">
        <v>80</v>
      </c>
      <c r="D397" t="s">
        <v>81</v>
      </c>
      <c r="E397" t="s">
        <v>982</v>
      </c>
      <c r="F397" t="s">
        <v>983</v>
      </c>
      <c r="G397">
        <v>3264</v>
      </c>
      <c r="H397">
        <v>1077</v>
      </c>
      <c r="I397" s="7">
        <f t="shared" si="13"/>
        <v>0.32996323529411764</v>
      </c>
      <c r="J397" s="7">
        <v>0.7</v>
      </c>
      <c r="K397" s="8">
        <v>8.5500000000000007</v>
      </c>
      <c r="L397">
        <v>2187</v>
      </c>
      <c r="M397" s="9">
        <f t="shared" si="12"/>
        <v>18698.850000000002</v>
      </c>
    </row>
    <row r="398" spans="1:13" x14ac:dyDescent="0.3">
      <c r="A398" t="s">
        <v>1868</v>
      </c>
      <c r="B398" t="s">
        <v>912</v>
      </c>
      <c r="C398" t="s">
        <v>80</v>
      </c>
      <c r="D398" t="s">
        <v>1829</v>
      </c>
      <c r="E398" t="s">
        <v>984</v>
      </c>
      <c r="F398" t="s">
        <v>985</v>
      </c>
      <c r="G398">
        <v>5930</v>
      </c>
      <c r="H398">
        <v>2087</v>
      </c>
      <c r="I398" s="7">
        <f t="shared" si="13"/>
        <v>0.35193929173693084</v>
      </c>
      <c r="J398" s="7">
        <v>0.7</v>
      </c>
      <c r="K398" s="8">
        <v>7.3</v>
      </c>
      <c r="L398">
        <v>3843</v>
      </c>
      <c r="M398" s="9">
        <f t="shared" si="12"/>
        <v>28053.899999999998</v>
      </c>
    </row>
    <row r="399" spans="1:13" x14ac:dyDescent="0.3">
      <c r="A399" t="s">
        <v>1868</v>
      </c>
      <c r="B399" t="s">
        <v>912</v>
      </c>
      <c r="C399" t="s">
        <v>14</v>
      </c>
      <c r="D399" t="s">
        <v>1821</v>
      </c>
      <c r="E399" t="s">
        <v>595</v>
      </c>
      <c r="F399" t="s">
        <v>1414</v>
      </c>
      <c r="G399">
        <v>1835</v>
      </c>
      <c r="H399">
        <v>725</v>
      </c>
      <c r="I399" s="7">
        <f t="shared" si="13"/>
        <v>0.39509536784741145</v>
      </c>
      <c r="J399" s="7">
        <v>0.7</v>
      </c>
      <c r="K399" s="8">
        <v>7.31</v>
      </c>
      <c r="L399">
        <v>1110</v>
      </c>
      <c r="M399" s="9">
        <f t="shared" si="12"/>
        <v>8114.0999999999995</v>
      </c>
    </row>
    <row r="400" spans="1:13" x14ac:dyDescent="0.3">
      <c r="A400" t="s">
        <v>1868</v>
      </c>
      <c r="B400" t="s">
        <v>912</v>
      </c>
      <c r="C400" t="s">
        <v>14</v>
      </c>
      <c r="D400" t="s">
        <v>1821</v>
      </c>
      <c r="E400" t="s">
        <v>964</v>
      </c>
      <c r="F400" t="s">
        <v>965</v>
      </c>
      <c r="G400">
        <v>3099</v>
      </c>
      <c r="H400">
        <v>1500</v>
      </c>
      <c r="I400" s="7">
        <f t="shared" si="13"/>
        <v>0.48402710551790901</v>
      </c>
      <c r="J400" s="7">
        <v>0.7</v>
      </c>
      <c r="K400" s="8">
        <v>7.46</v>
      </c>
      <c r="L400">
        <v>1599</v>
      </c>
      <c r="M400" s="9">
        <f t="shared" si="12"/>
        <v>11928.539999999999</v>
      </c>
    </row>
    <row r="401" spans="1:13" x14ac:dyDescent="0.3">
      <c r="A401" t="s">
        <v>1868</v>
      </c>
      <c r="B401" t="s">
        <v>912</v>
      </c>
      <c r="C401" t="s">
        <v>26</v>
      </c>
      <c r="D401" t="s">
        <v>1842</v>
      </c>
      <c r="E401" t="s">
        <v>936</v>
      </c>
      <c r="F401" t="s">
        <v>937</v>
      </c>
      <c r="G401">
        <v>3051</v>
      </c>
      <c r="H401">
        <v>1268</v>
      </c>
      <c r="I401" s="7">
        <f t="shared" si="13"/>
        <v>0.41560144215011474</v>
      </c>
      <c r="J401" s="7">
        <v>0.7</v>
      </c>
      <c r="K401" s="8">
        <v>7.44</v>
      </c>
      <c r="L401">
        <v>1783</v>
      </c>
      <c r="M401" s="9">
        <f t="shared" si="12"/>
        <v>13265.52</v>
      </c>
    </row>
    <row r="402" spans="1:13" x14ac:dyDescent="0.3">
      <c r="A402" t="s">
        <v>1868</v>
      </c>
      <c r="B402" t="s">
        <v>912</v>
      </c>
      <c r="C402" t="s">
        <v>14</v>
      </c>
      <c r="D402" t="s">
        <v>512</v>
      </c>
      <c r="E402" t="s">
        <v>949</v>
      </c>
      <c r="F402" t="s">
        <v>950</v>
      </c>
      <c r="G402">
        <v>3412</v>
      </c>
      <c r="H402">
        <v>1459</v>
      </c>
      <c r="I402" s="7">
        <f t="shared" si="13"/>
        <v>0.42760844079718641</v>
      </c>
      <c r="J402" s="7">
        <v>0.7</v>
      </c>
      <c r="K402" s="8">
        <v>7.44</v>
      </c>
      <c r="L402">
        <v>1953</v>
      </c>
      <c r="M402" s="9">
        <f t="shared" si="12"/>
        <v>14530.320000000002</v>
      </c>
    </row>
    <row r="403" spans="1:13" x14ac:dyDescent="0.3">
      <c r="A403" t="s">
        <v>1868</v>
      </c>
      <c r="B403" t="s">
        <v>912</v>
      </c>
      <c r="C403" t="s">
        <v>14</v>
      </c>
      <c r="D403" t="s">
        <v>269</v>
      </c>
      <c r="E403" t="s">
        <v>913</v>
      </c>
      <c r="F403" t="s">
        <v>914</v>
      </c>
      <c r="G403">
        <v>3757</v>
      </c>
      <c r="H403">
        <v>1766</v>
      </c>
      <c r="I403" s="7">
        <f t="shared" si="13"/>
        <v>0.47005589566143197</v>
      </c>
      <c r="J403" s="7">
        <v>0.7</v>
      </c>
      <c r="K403" s="8">
        <v>7.13</v>
      </c>
      <c r="L403">
        <v>1991</v>
      </c>
      <c r="M403" s="9">
        <f t="shared" si="12"/>
        <v>14195.83</v>
      </c>
    </row>
    <row r="404" spans="1:13" x14ac:dyDescent="0.3">
      <c r="A404" t="s">
        <v>1868</v>
      </c>
      <c r="B404" t="s">
        <v>912</v>
      </c>
      <c r="C404" t="s">
        <v>14</v>
      </c>
      <c r="D404" t="s">
        <v>1821</v>
      </c>
      <c r="E404" t="s">
        <v>975</v>
      </c>
      <c r="F404" t="s">
        <v>976</v>
      </c>
      <c r="G404">
        <v>4400</v>
      </c>
      <c r="H404">
        <v>2006</v>
      </c>
      <c r="I404" s="7">
        <f t="shared" si="13"/>
        <v>0.45590909090909093</v>
      </c>
      <c r="J404" s="7">
        <v>0.7</v>
      </c>
      <c r="K404" s="8">
        <v>7.46</v>
      </c>
      <c r="L404">
        <v>2394</v>
      </c>
      <c r="M404" s="9">
        <f t="shared" si="12"/>
        <v>17859.240000000002</v>
      </c>
    </row>
    <row r="405" spans="1:13" x14ac:dyDescent="0.3">
      <c r="A405" t="s">
        <v>1868</v>
      </c>
      <c r="B405" t="s">
        <v>912</v>
      </c>
      <c r="C405" t="s">
        <v>14</v>
      </c>
      <c r="D405" t="s">
        <v>1821</v>
      </c>
      <c r="E405" t="s">
        <v>39</v>
      </c>
      <c r="F405" t="s">
        <v>921</v>
      </c>
      <c r="G405">
        <v>3986</v>
      </c>
      <c r="H405">
        <v>1284</v>
      </c>
      <c r="I405" s="7">
        <f t="shared" si="13"/>
        <v>0.32212744606121424</v>
      </c>
      <c r="J405" s="7">
        <v>0.7</v>
      </c>
      <c r="K405" s="8">
        <v>8.01</v>
      </c>
      <c r="L405">
        <v>2702</v>
      </c>
      <c r="M405" s="9">
        <f t="shared" si="12"/>
        <v>21643.02</v>
      </c>
    </row>
    <row r="406" spans="1:13" x14ac:dyDescent="0.3">
      <c r="A406" t="s">
        <v>1868</v>
      </c>
      <c r="B406" t="s">
        <v>912</v>
      </c>
      <c r="C406" t="s">
        <v>14</v>
      </c>
      <c r="D406" t="s">
        <v>1821</v>
      </c>
      <c r="E406" t="s">
        <v>924</v>
      </c>
      <c r="F406" t="s">
        <v>925</v>
      </c>
      <c r="G406">
        <v>5718</v>
      </c>
      <c r="H406">
        <v>2874</v>
      </c>
      <c r="I406" s="7">
        <f t="shared" si="13"/>
        <v>0.50262329485834212</v>
      </c>
      <c r="J406" s="7">
        <v>0.7</v>
      </c>
      <c r="K406" s="8">
        <v>7.87</v>
      </c>
      <c r="L406">
        <v>2844</v>
      </c>
      <c r="M406" s="9">
        <f t="shared" si="12"/>
        <v>22382.28</v>
      </c>
    </row>
    <row r="407" spans="1:13" x14ac:dyDescent="0.3">
      <c r="A407" t="s">
        <v>1868</v>
      </c>
      <c r="B407" t="s">
        <v>912</v>
      </c>
      <c r="C407" t="s">
        <v>14</v>
      </c>
      <c r="D407" t="s">
        <v>1821</v>
      </c>
      <c r="E407" t="s">
        <v>929</v>
      </c>
      <c r="F407" t="s">
        <v>930</v>
      </c>
      <c r="G407">
        <v>4865</v>
      </c>
      <c r="H407">
        <v>1853</v>
      </c>
      <c r="I407" s="7">
        <f t="shared" si="13"/>
        <v>0.38088386433710175</v>
      </c>
      <c r="J407" s="7">
        <v>0.7</v>
      </c>
      <c r="K407" s="8">
        <v>7.59</v>
      </c>
      <c r="L407">
        <v>3012</v>
      </c>
      <c r="M407" s="9">
        <f t="shared" si="12"/>
        <v>22861.079999999998</v>
      </c>
    </row>
    <row r="408" spans="1:13" x14ac:dyDescent="0.3">
      <c r="A408" t="s">
        <v>1868</v>
      </c>
      <c r="B408" t="s">
        <v>912</v>
      </c>
      <c r="C408" t="s">
        <v>80</v>
      </c>
      <c r="D408" t="s">
        <v>81</v>
      </c>
      <c r="E408" t="s">
        <v>1674</v>
      </c>
      <c r="F408" t="s">
        <v>959</v>
      </c>
      <c r="G408">
        <v>1346</v>
      </c>
      <c r="H408">
        <v>556</v>
      </c>
      <c r="I408" s="7">
        <f t="shared" si="13"/>
        <v>0.41307578008915302</v>
      </c>
      <c r="J408" s="7">
        <v>0.7</v>
      </c>
      <c r="K408" s="8">
        <v>8.0399999999999991</v>
      </c>
      <c r="L408">
        <v>790</v>
      </c>
      <c r="M408" s="9">
        <f t="shared" si="12"/>
        <v>6351.5999999999995</v>
      </c>
    </row>
    <row r="409" spans="1:13" x14ac:dyDescent="0.3">
      <c r="A409" t="s">
        <v>1868</v>
      </c>
      <c r="B409" t="s">
        <v>912</v>
      </c>
      <c r="C409" t="s">
        <v>74</v>
      </c>
      <c r="D409" t="s">
        <v>1873</v>
      </c>
      <c r="E409" t="s">
        <v>967</v>
      </c>
      <c r="F409" t="s">
        <v>968</v>
      </c>
      <c r="G409">
        <v>3229</v>
      </c>
      <c r="H409">
        <v>1243</v>
      </c>
      <c r="I409" s="7">
        <f t="shared" si="13"/>
        <v>0.38494890058841746</v>
      </c>
      <c r="J409" s="7">
        <v>0.7</v>
      </c>
      <c r="K409" s="8">
        <v>7.85</v>
      </c>
      <c r="L409">
        <v>1986</v>
      </c>
      <c r="M409" s="9">
        <f t="shared" si="12"/>
        <v>15590.099999999999</v>
      </c>
    </row>
    <row r="410" spans="1:13" x14ac:dyDescent="0.3">
      <c r="A410" t="s">
        <v>1868</v>
      </c>
      <c r="B410" t="s">
        <v>912</v>
      </c>
      <c r="C410" t="s">
        <v>26</v>
      </c>
      <c r="D410" t="s">
        <v>235</v>
      </c>
      <c r="E410" t="s">
        <v>922</v>
      </c>
      <c r="F410" t="s">
        <v>923</v>
      </c>
      <c r="G410">
        <v>6660</v>
      </c>
      <c r="H410">
        <v>3841</v>
      </c>
      <c r="I410" s="7">
        <f t="shared" si="13"/>
        <v>0.57672672672672676</v>
      </c>
      <c r="J410" s="7">
        <v>0.7</v>
      </c>
      <c r="K410" s="8">
        <v>7.36</v>
      </c>
      <c r="L410">
        <v>2819</v>
      </c>
      <c r="M410" s="9">
        <f t="shared" si="12"/>
        <v>20747.84</v>
      </c>
    </row>
    <row r="411" spans="1:13" x14ac:dyDescent="0.3">
      <c r="A411" t="s">
        <v>1868</v>
      </c>
      <c r="B411" t="s">
        <v>912</v>
      </c>
      <c r="C411" t="s">
        <v>14</v>
      </c>
      <c r="D411" t="s">
        <v>1821</v>
      </c>
      <c r="E411" t="s">
        <v>980</v>
      </c>
      <c r="F411" t="s">
        <v>981</v>
      </c>
      <c r="G411">
        <v>5634</v>
      </c>
      <c r="H411">
        <v>3007</v>
      </c>
      <c r="I411" s="7">
        <f t="shared" si="13"/>
        <v>0.53372381966631166</v>
      </c>
      <c r="J411" s="7">
        <v>0.7</v>
      </c>
      <c r="K411" s="8">
        <v>7.78</v>
      </c>
      <c r="L411">
        <v>2627</v>
      </c>
      <c r="M411" s="9">
        <f t="shared" si="12"/>
        <v>20438.060000000001</v>
      </c>
    </row>
    <row r="412" spans="1:13" x14ac:dyDescent="0.3">
      <c r="A412" t="s">
        <v>1868</v>
      </c>
      <c r="B412" t="s">
        <v>912</v>
      </c>
      <c r="C412" t="s">
        <v>14</v>
      </c>
      <c r="D412" t="s">
        <v>1821</v>
      </c>
      <c r="E412" t="s">
        <v>990</v>
      </c>
      <c r="F412" t="s">
        <v>991</v>
      </c>
      <c r="G412">
        <v>2471</v>
      </c>
      <c r="H412">
        <v>1240</v>
      </c>
      <c r="I412" s="7">
        <f t="shared" si="13"/>
        <v>0.50182112505058685</v>
      </c>
      <c r="J412" s="7">
        <v>0.7</v>
      </c>
      <c r="K412" s="8">
        <v>6.91</v>
      </c>
      <c r="L412">
        <v>1231</v>
      </c>
      <c r="M412" s="9">
        <f t="shared" si="12"/>
        <v>8506.2100000000009</v>
      </c>
    </row>
    <row r="413" spans="1:13" x14ac:dyDescent="0.3">
      <c r="A413" t="s">
        <v>1868</v>
      </c>
      <c r="B413" t="s">
        <v>912</v>
      </c>
      <c r="C413" t="s">
        <v>80</v>
      </c>
      <c r="D413" t="s">
        <v>81</v>
      </c>
      <c r="E413" t="s">
        <v>953</v>
      </c>
      <c r="F413" t="s">
        <v>954</v>
      </c>
      <c r="G413">
        <v>5009</v>
      </c>
      <c r="H413">
        <v>2046</v>
      </c>
      <c r="I413" s="7">
        <f t="shared" si="13"/>
        <v>0.40846476342583349</v>
      </c>
      <c r="J413" s="7">
        <v>0.7</v>
      </c>
      <c r="K413" s="8">
        <v>7.5</v>
      </c>
      <c r="L413">
        <v>2963</v>
      </c>
      <c r="M413" s="9">
        <f t="shared" si="12"/>
        <v>22222.5</v>
      </c>
    </row>
    <row r="414" spans="1:13" x14ac:dyDescent="0.3">
      <c r="A414" t="s">
        <v>1868</v>
      </c>
      <c r="B414" t="s">
        <v>912</v>
      </c>
      <c r="C414" t="s">
        <v>14</v>
      </c>
      <c r="D414" t="s">
        <v>1844</v>
      </c>
      <c r="E414" t="s">
        <v>823</v>
      </c>
      <c r="F414" t="s">
        <v>931</v>
      </c>
      <c r="G414">
        <v>2078</v>
      </c>
      <c r="H414">
        <v>838</v>
      </c>
      <c r="I414" s="7">
        <f t="shared" si="13"/>
        <v>0.4032723772858518</v>
      </c>
      <c r="J414" s="7">
        <v>0.7</v>
      </c>
      <c r="K414" s="8">
        <v>7.25</v>
      </c>
      <c r="L414">
        <v>1240</v>
      </c>
      <c r="M414" s="9">
        <f t="shared" si="12"/>
        <v>8990</v>
      </c>
    </row>
    <row r="415" spans="1:13" x14ac:dyDescent="0.3">
      <c r="A415" t="s">
        <v>1868</v>
      </c>
      <c r="B415" t="s">
        <v>912</v>
      </c>
      <c r="C415" t="s">
        <v>14</v>
      </c>
      <c r="D415" t="s">
        <v>605</v>
      </c>
      <c r="E415" t="s">
        <v>960</v>
      </c>
      <c r="F415" t="s">
        <v>961</v>
      </c>
      <c r="G415">
        <v>2702</v>
      </c>
      <c r="H415">
        <v>1016</v>
      </c>
      <c r="I415" s="7">
        <f t="shared" si="13"/>
        <v>0.37601776461880088</v>
      </c>
      <c r="J415" s="7">
        <v>0.7</v>
      </c>
      <c r="K415" s="8">
        <v>7.75</v>
      </c>
      <c r="L415">
        <v>1686</v>
      </c>
      <c r="M415" s="9">
        <f t="shared" si="12"/>
        <v>13066.5</v>
      </c>
    </row>
    <row r="416" spans="1:13" x14ac:dyDescent="0.3">
      <c r="A416" t="s">
        <v>1868</v>
      </c>
      <c r="B416" t="s">
        <v>912</v>
      </c>
      <c r="C416" t="s">
        <v>80</v>
      </c>
      <c r="D416" t="s">
        <v>1829</v>
      </c>
      <c r="E416" t="s">
        <v>927</v>
      </c>
      <c r="F416" t="s">
        <v>928</v>
      </c>
      <c r="G416">
        <v>3047</v>
      </c>
      <c r="H416">
        <v>931</v>
      </c>
      <c r="I416" s="7">
        <f t="shared" si="13"/>
        <v>0.30554643912044632</v>
      </c>
      <c r="J416" s="7">
        <v>0.7</v>
      </c>
      <c r="K416" s="8">
        <v>8.41</v>
      </c>
      <c r="L416">
        <v>2116</v>
      </c>
      <c r="M416" s="9">
        <f t="shared" si="12"/>
        <v>17795.560000000001</v>
      </c>
    </row>
    <row r="417" spans="1:13" x14ac:dyDescent="0.3">
      <c r="A417" t="s">
        <v>1868</v>
      </c>
      <c r="B417" t="s">
        <v>912</v>
      </c>
      <c r="C417" t="s">
        <v>14</v>
      </c>
      <c r="D417" t="s">
        <v>1821</v>
      </c>
      <c r="E417" t="s">
        <v>969</v>
      </c>
      <c r="F417" t="s">
        <v>970</v>
      </c>
      <c r="G417">
        <v>1463</v>
      </c>
      <c r="H417">
        <v>572</v>
      </c>
      <c r="I417" s="7">
        <f t="shared" si="13"/>
        <v>0.39097744360902253</v>
      </c>
      <c r="J417" s="7">
        <v>0.7</v>
      </c>
      <c r="K417" s="8">
        <v>7.31</v>
      </c>
      <c r="L417">
        <v>891</v>
      </c>
      <c r="M417" s="9">
        <f t="shared" si="12"/>
        <v>6513.21</v>
      </c>
    </row>
    <row r="418" spans="1:13" x14ac:dyDescent="0.3">
      <c r="A418" t="s">
        <v>1868</v>
      </c>
      <c r="B418" t="s">
        <v>912</v>
      </c>
      <c r="C418" t="s">
        <v>14</v>
      </c>
      <c r="D418" t="s">
        <v>1821</v>
      </c>
      <c r="E418" t="s">
        <v>947</v>
      </c>
      <c r="F418" t="s">
        <v>948</v>
      </c>
      <c r="G418">
        <v>2785</v>
      </c>
      <c r="H418">
        <v>1026</v>
      </c>
      <c r="I418" s="7">
        <f t="shared" si="13"/>
        <v>0.36840215439856372</v>
      </c>
      <c r="J418" s="7">
        <v>0.7</v>
      </c>
      <c r="K418" s="8">
        <v>7.59</v>
      </c>
      <c r="L418">
        <v>1759</v>
      </c>
      <c r="M418" s="9">
        <f t="shared" si="12"/>
        <v>13350.81</v>
      </c>
    </row>
    <row r="419" spans="1:13" x14ac:dyDescent="0.3">
      <c r="A419" t="s">
        <v>1868</v>
      </c>
      <c r="B419" t="s">
        <v>912</v>
      </c>
      <c r="C419" t="s">
        <v>14</v>
      </c>
      <c r="D419" t="s">
        <v>1821</v>
      </c>
      <c r="E419" t="s">
        <v>915</v>
      </c>
      <c r="F419" t="s">
        <v>916</v>
      </c>
      <c r="G419">
        <v>5556</v>
      </c>
      <c r="H419">
        <v>2739</v>
      </c>
      <c r="I419" s="7">
        <f t="shared" si="13"/>
        <v>0.49298056155507558</v>
      </c>
      <c r="J419" s="7">
        <v>0.7</v>
      </c>
      <c r="K419" s="8">
        <v>7.26</v>
      </c>
      <c r="L419">
        <v>2817</v>
      </c>
      <c r="M419" s="9">
        <f t="shared" si="12"/>
        <v>20451.419999999998</v>
      </c>
    </row>
    <row r="420" spans="1:13" x14ac:dyDescent="0.3">
      <c r="A420" t="s">
        <v>1868</v>
      </c>
      <c r="B420" t="s">
        <v>912</v>
      </c>
      <c r="C420" t="s">
        <v>14</v>
      </c>
      <c r="D420" t="s">
        <v>1821</v>
      </c>
      <c r="E420" t="s">
        <v>955</v>
      </c>
      <c r="F420" t="s">
        <v>956</v>
      </c>
      <c r="G420">
        <v>3323</v>
      </c>
      <c r="H420">
        <v>1778</v>
      </c>
      <c r="I420" s="7">
        <f t="shared" si="13"/>
        <v>0.53505868191393324</v>
      </c>
      <c r="J420" s="7">
        <v>0.7</v>
      </c>
      <c r="K420" s="8">
        <v>7.4</v>
      </c>
      <c r="L420">
        <v>1545</v>
      </c>
      <c r="M420" s="9">
        <f t="shared" si="12"/>
        <v>11433</v>
      </c>
    </row>
    <row r="421" spans="1:13" x14ac:dyDescent="0.3">
      <c r="A421" t="s">
        <v>1868</v>
      </c>
      <c r="B421" t="s">
        <v>912</v>
      </c>
      <c r="C421" t="s">
        <v>80</v>
      </c>
      <c r="D421" t="s">
        <v>1829</v>
      </c>
      <c r="E421" t="s">
        <v>1322</v>
      </c>
      <c r="F421" t="s">
        <v>940</v>
      </c>
      <c r="G421">
        <v>2380</v>
      </c>
      <c r="H421">
        <v>990</v>
      </c>
      <c r="I421" s="7">
        <f t="shared" si="13"/>
        <v>0.41596638655462187</v>
      </c>
      <c r="J421" s="7">
        <v>0.7</v>
      </c>
      <c r="K421" s="8">
        <v>7.27</v>
      </c>
      <c r="L421">
        <v>1390</v>
      </c>
      <c r="M421" s="9">
        <f t="shared" si="12"/>
        <v>10105.299999999999</v>
      </c>
    </row>
    <row r="422" spans="1:13" x14ac:dyDescent="0.3">
      <c r="A422" t="s">
        <v>1868</v>
      </c>
      <c r="B422" t="s">
        <v>912</v>
      </c>
      <c r="C422" t="s">
        <v>80</v>
      </c>
      <c r="D422" t="s">
        <v>81</v>
      </c>
      <c r="E422" t="s">
        <v>971</v>
      </c>
      <c r="F422" t="s">
        <v>972</v>
      </c>
      <c r="G422">
        <v>4467</v>
      </c>
      <c r="H422">
        <v>2017</v>
      </c>
      <c r="I422" s="7">
        <f t="shared" si="13"/>
        <v>0.4515334676516678</v>
      </c>
      <c r="J422" s="7">
        <v>0.7</v>
      </c>
      <c r="K422" s="8">
        <v>7.66</v>
      </c>
      <c r="L422">
        <v>2450</v>
      </c>
      <c r="M422" s="9">
        <f t="shared" si="12"/>
        <v>18767</v>
      </c>
    </row>
    <row r="423" spans="1:13" x14ac:dyDescent="0.3">
      <c r="A423" t="s">
        <v>1868</v>
      </c>
      <c r="B423" t="s">
        <v>912</v>
      </c>
      <c r="C423" t="s">
        <v>80</v>
      </c>
      <c r="D423" t="s">
        <v>81</v>
      </c>
      <c r="E423" t="s">
        <v>994</v>
      </c>
      <c r="F423" t="s">
        <v>995</v>
      </c>
      <c r="G423">
        <v>2130</v>
      </c>
      <c r="H423">
        <v>822</v>
      </c>
      <c r="I423" s="7">
        <f t="shared" si="13"/>
        <v>0.38591549295774646</v>
      </c>
      <c r="J423" s="7">
        <v>0.7</v>
      </c>
      <c r="K423" s="8">
        <v>9.1</v>
      </c>
      <c r="L423">
        <v>1308</v>
      </c>
      <c r="M423" s="9">
        <f t="shared" si="12"/>
        <v>11902.8</v>
      </c>
    </row>
    <row r="424" spans="1:13" x14ac:dyDescent="0.3">
      <c r="A424" t="s">
        <v>1868</v>
      </c>
      <c r="B424" t="s">
        <v>912</v>
      </c>
      <c r="C424" t="s">
        <v>80</v>
      </c>
      <c r="D424" t="s">
        <v>81</v>
      </c>
      <c r="E424" t="s">
        <v>941</v>
      </c>
      <c r="F424" t="s">
        <v>942</v>
      </c>
      <c r="G424">
        <v>4501</v>
      </c>
      <c r="H424">
        <v>1995</v>
      </c>
      <c r="I424" s="7">
        <f t="shared" si="13"/>
        <v>0.44323483670295488</v>
      </c>
      <c r="J424" s="7">
        <v>0.7</v>
      </c>
      <c r="K424" s="8">
        <v>7.5</v>
      </c>
      <c r="L424">
        <v>2506</v>
      </c>
      <c r="M424" s="9">
        <f t="shared" si="12"/>
        <v>18795</v>
      </c>
    </row>
    <row r="425" spans="1:13" x14ac:dyDescent="0.3">
      <c r="A425" t="s">
        <v>1868</v>
      </c>
      <c r="B425" t="s">
        <v>912</v>
      </c>
      <c r="C425" t="s">
        <v>14</v>
      </c>
      <c r="D425" t="s">
        <v>1821</v>
      </c>
      <c r="E425" t="s">
        <v>962</v>
      </c>
      <c r="F425" t="s">
        <v>963</v>
      </c>
      <c r="G425">
        <v>4397</v>
      </c>
      <c r="H425">
        <v>2567</v>
      </c>
      <c r="I425" s="7">
        <f t="shared" si="13"/>
        <v>0.58380714123265864</v>
      </c>
      <c r="J425" s="7">
        <v>0.7</v>
      </c>
      <c r="K425" s="8">
        <v>7.08</v>
      </c>
      <c r="L425">
        <v>1830</v>
      </c>
      <c r="M425" s="9">
        <f t="shared" si="12"/>
        <v>12956.4</v>
      </c>
    </row>
    <row r="426" spans="1:13" x14ac:dyDescent="0.3">
      <c r="A426" t="s">
        <v>1868</v>
      </c>
      <c r="B426" t="s">
        <v>912</v>
      </c>
      <c r="C426" t="s">
        <v>14</v>
      </c>
      <c r="D426" t="s">
        <v>1874</v>
      </c>
      <c r="E426" t="s">
        <v>978</v>
      </c>
      <c r="F426" t="s">
        <v>979</v>
      </c>
      <c r="G426">
        <v>2983</v>
      </c>
      <c r="H426">
        <v>1372</v>
      </c>
      <c r="I426" s="7">
        <f t="shared" si="13"/>
        <v>0.45993965806235332</v>
      </c>
      <c r="J426" s="7">
        <v>0.7</v>
      </c>
      <c r="K426" s="8">
        <v>7.79</v>
      </c>
      <c r="L426">
        <v>1611</v>
      </c>
      <c r="M426" s="9">
        <f t="shared" si="12"/>
        <v>12549.69</v>
      </c>
    </row>
    <row r="427" spans="1:13" x14ac:dyDescent="0.3">
      <c r="A427" t="s">
        <v>1868</v>
      </c>
      <c r="B427" t="s">
        <v>912</v>
      </c>
      <c r="C427" t="s">
        <v>14</v>
      </c>
      <c r="D427" t="s">
        <v>193</v>
      </c>
      <c r="E427" t="s">
        <v>945</v>
      </c>
      <c r="F427" t="s">
        <v>946</v>
      </c>
      <c r="G427">
        <v>1443</v>
      </c>
      <c r="H427">
        <v>556</v>
      </c>
      <c r="I427" s="7">
        <f t="shared" si="13"/>
        <v>0.38530838530838529</v>
      </c>
      <c r="J427" s="7">
        <v>0.7</v>
      </c>
      <c r="K427" s="8">
        <v>7.75</v>
      </c>
      <c r="L427">
        <v>887</v>
      </c>
      <c r="M427" s="9">
        <f t="shared" si="12"/>
        <v>6874.25</v>
      </c>
    </row>
    <row r="428" spans="1:13" x14ac:dyDescent="0.3">
      <c r="A428" t="s">
        <v>1868</v>
      </c>
      <c r="B428" t="s">
        <v>912</v>
      </c>
      <c r="C428" t="s">
        <v>14</v>
      </c>
      <c r="D428" t="s">
        <v>1821</v>
      </c>
      <c r="E428" t="s">
        <v>938</v>
      </c>
      <c r="F428" t="s">
        <v>939</v>
      </c>
      <c r="G428">
        <v>3646</v>
      </c>
      <c r="H428">
        <v>1681</v>
      </c>
      <c r="I428" s="7">
        <f t="shared" si="13"/>
        <v>0.4610532089961602</v>
      </c>
      <c r="J428" s="7">
        <v>0.7</v>
      </c>
      <c r="K428" s="8">
        <v>7.5</v>
      </c>
      <c r="L428">
        <v>1965</v>
      </c>
      <c r="M428" s="9">
        <f t="shared" si="12"/>
        <v>14737.5</v>
      </c>
    </row>
    <row r="429" spans="1:13" x14ac:dyDescent="0.3">
      <c r="A429" t="s">
        <v>1868</v>
      </c>
      <c r="B429" t="s">
        <v>912</v>
      </c>
      <c r="C429" t="s">
        <v>14</v>
      </c>
      <c r="D429" t="s">
        <v>1844</v>
      </c>
      <c r="E429" t="s">
        <v>996</v>
      </c>
      <c r="F429" t="s">
        <v>997</v>
      </c>
      <c r="G429">
        <v>1563</v>
      </c>
      <c r="H429">
        <v>682</v>
      </c>
      <c r="I429" s="7">
        <f t="shared" si="13"/>
        <v>0.43634037108125401</v>
      </c>
      <c r="J429" s="7">
        <v>0.7</v>
      </c>
      <c r="K429" s="8">
        <v>7.53</v>
      </c>
      <c r="L429">
        <v>881</v>
      </c>
      <c r="M429" s="9">
        <f t="shared" si="12"/>
        <v>6633.93</v>
      </c>
    </row>
    <row r="430" spans="1:13" x14ac:dyDescent="0.3">
      <c r="A430" t="s">
        <v>1868</v>
      </c>
      <c r="B430" t="s">
        <v>912</v>
      </c>
      <c r="C430" t="s">
        <v>80</v>
      </c>
      <c r="D430" t="s">
        <v>81</v>
      </c>
      <c r="E430" t="s">
        <v>1410</v>
      </c>
      <c r="F430" t="s">
        <v>926</v>
      </c>
      <c r="G430">
        <v>1359</v>
      </c>
      <c r="H430">
        <v>592</v>
      </c>
      <c r="I430" s="7">
        <f t="shared" si="13"/>
        <v>0.43561442236938924</v>
      </c>
      <c r="J430" s="7">
        <v>0.7</v>
      </c>
      <c r="K430" s="8">
        <v>7.09</v>
      </c>
      <c r="L430">
        <v>767</v>
      </c>
      <c r="M430" s="9">
        <f t="shared" si="12"/>
        <v>5438.03</v>
      </c>
    </row>
    <row r="431" spans="1:13" x14ac:dyDescent="0.3">
      <c r="A431" t="s">
        <v>1868</v>
      </c>
      <c r="B431" t="s">
        <v>912</v>
      </c>
      <c r="C431" t="s">
        <v>14</v>
      </c>
      <c r="D431" t="s">
        <v>1821</v>
      </c>
      <c r="E431" t="s">
        <v>1435</v>
      </c>
      <c r="F431" t="s">
        <v>1436</v>
      </c>
      <c r="G431">
        <v>2609</v>
      </c>
      <c r="H431">
        <v>786</v>
      </c>
      <c r="I431" s="7">
        <f t="shared" si="13"/>
        <v>0.30126485243388273</v>
      </c>
      <c r="J431" s="7">
        <v>0.7</v>
      </c>
      <c r="K431" s="8">
        <v>8.0399999999999991</v>
      </c>
      <c r="L431">
        <v>1823</v>
      </c>
      <c r="M431" s="9">
        <f t="shared" si="12"/>
        <v>14656.919999999998</v>
      </c>
    </row>
    <row r="432" spans="1:13" x14ac:dyDescent="0.3">
      <c r="A432" t="s">
        <v>1868</v>
      </c>
      <c r="B432" t="s">
        <v>912</v>
      </c>
      <c r="C432" t="s">
        <v>22</v>
      </c>
      <c r="D432" t="s">
        <v>378</v>
      </c>
      <c r="E432" t="s">
        <v>1611</v>
      </c>
      <c r="F432" t="s">
        <v>1628</v>
      </c>
      <c r="G432">
        <v>364</v>
      </c>
      <c r="H432">
        <v>146</v>
      </c>
      <c r="I432" s="7">
        <f t="shared" si="13"/>
        <v>0.40109890109890112</v>
      </c>
      <c r="J432" s="7">
        <v>0.7</v>
      </c>
      <c r="K432" s="8">
        <v>8.9600000000000009</v>
      </c>
      <c r="L432">
        <v>218</v>
      </c>
      <c r="M432" s="9">
        <f t="shared" si="12"/>
        <v>1953.2800000000002</v>
      </c>
    </row>
    <row r="433" spans="1:13" x14ac:dyDescent="0.3">
      <c r="A433" t="s">
        <v>1868</v>
      </c>
      <c r="B433" t="s">
        <v>912</v>
      </c>
      <c r="C433" t="s">
        <v>51</v>
      </c>
      <c r="D433" t="s">
        <v>556</v>
      </c>
      <c r="E433" t="s">
        <v>1557</v>
      </c>
      <c r="F433" t="s">
        <v>1564</v>
      </c>
      <c r="G433">
        <v>2933</v>
      </c>
      <c r="H433">
        <v>984</v>
      </c>
      <c r="I433" s="7">
        <f t="shared" si="13"/>
        <v>0.33549266962154789</v>
      </c>
      <c r="J433" s="7">
        <v>0.7</v>
      </c>
      <c r="K433" s="8">
        <v>7.58</v>
      </c>
      <c r="L433">
        <v>1949</v>
      </c>
      <c r="M433" s="9">
        <f t="shared" si="12"/>
        <v>14773.42</v>
      </c>
    </row>
    <row r="434" spans="1:13" x14ac:dyDescent="0.3">
      <c r="A434" t="s">
        <v>1868</v>
      </c>
      <c r="B434" t="s">
        <v>912</v>
      </c>
      <c r="C434" t="s">
        <v>14</v>
      </c>
      <c r="D434" t="s">
        <v>1821</v>
      </c>
      <c r="E434" t="s">
        <v>1675</v>
      </c>
      <c r="F434" t="s">
        <v>1676</v>
      </c>
      <c r="G434">
        <v>1592</v>
      </c>
      <c r="H434">
        <v>667</v>
      </c>
      <c r="I434" s="7">
        <f t="shared" si="13"/>
        <v>0.41896984924623115</v>
      </c>
      <c r="J434" s="7">
        <v>0.7</v>
      </c>
      <c r="K434" s="8">
        <v>7.21</v>
      </c>
      <c r="L434">
        <v>925</v>
      </c>
      <c r="M434" s="9">
        <f t="shared" si="12"/>
        <v>6669.25</v>
      </c>
    </row>
    <row r="435" spans="1:13" x14ac:dyDescent="0.3">
      <c r="A435" t="s">
        <v>1870</v>
      </c>
      <c r="B435" t="s">
        <v>912</v>
      </c>
      <c r="C435" t="s">
        <v>14</v>
      </c>
      <c r="D435" t="s">
        <v>708</v>
      </c>
      <c r="E435" t="s">
        <v>998</v>
      </c>
      <c r="F435" t="s">
        <v>999</v>
      </c>
      <c r="G435">
        <v>2833</v>
      </c>
      <c r="H435">
        <v>924</v>
      </c>
      <c r="I435" s="7">
        <f t="shared" si="13"/>
        <v>0.32615601835510061</v>
      </c>
      <c r="J435" s="7">
        <v>0.7</v>
      </c>
      <c r="K435" s="8">
        <v>7.97</v>
      </c>
      <c r="L435">
        <v>1909</v>
      </c>
      <c r="M435" s="9">
        <f t="shared" si="12"/>
        <v>15214.73</v>
      </c>
    </row>
    <row r="436" spans="1:13" x14ac:dyDescent="0.3">
      <c r="A436" t="s">
        <v>1870</v>
      </c>
      <c r="B436" t="s">
        <v>912</v>
      </c>
      <c r="C436" t="s">
        <v>80</v>
      </c>
      <c r="D436" t="s">
        <v>81</v>
      </c>
      <c r="E436" t="s">
        <v>932</v>
      </c>
      <c r="F436" t="s">
        <v>933</v>
      </c>
      <c r="G436">
        <v>1024</v>
      </c>
      <c r="H436">
        <v>284</v>
      </c>
      <c r="I436" s="7">
        <f t="shared" si="13"/>
        <v>0.27734375</v>
      </c>
      <c r="J436" s="7">
        <v>0.7</v>
      </c>
      <c r="K436" s="8">
        <v>8.1</v>
      </c>
      <c r="L436">
        <v>740</v>
      </c>
      <c r="M436" s="9">
        <f t="shared" si="12"/>
        <v>5994</v>
      </c>
    </row>
    <row r="437" spans="1:13" x14ac:dyDescent="0.3">
      <c r="A437" t="s">
        <v>1870</v>
      </c>
      <c r="B437" t="s">
        <v>912</v>
      </c>
      <c r="C437" t="s">
        <v>80</v>
      </c>
      <c r="D437" t="s">
        <v>81</v>
      </c>
      <c r="E437" t="s">
        <v>919</v>
      </c>
      <c r="F437" t="s">
        <v>920</v>
      </c>
      <c r="G437">
        <v>3917</v>
      </c>
      <c r="H437">
        <v>1447</v>
      </c>
      <c r="I437" s="7">
        <f t="shared" si="13"/>
        <v>0.36941536890477406</v>
      </c>
      <c r="J437" s="7">
        <v>0.7</v>
      </c>
      <c r="K437" s="8">
        <v>7.77</v>
      </c>
      <c r="L437">
        <v>2470</v>
      </c>
      <c r="M437" s="9">
        <f t="shared" si="12"/>
        <v>19191.899999999998</v>
      </c>
    </row>
    <row r="438" spans="1:13" x14ac:dyDescent="0.3">
      <c r="A438" t="s">
        <v>1870</v>
      </c>
      <c r="B438" t="s">
        <v>912</v>
      </c>
      <c r="C438" t="s">
        <v>80</v>
      </c>
      <c r="D438" t="s">
        <v>1829</v>
      </c>
      <c r="E438" t="s">
        <v>957</v>
      </c>
      <c r="F438" t="s">
        <v>958</v>
      </c>
      <c r="G438">
        <v>3623</v>
      </c>
      <c r="H438">
        <v>1465</v>
      </c>
      <c r="I438" s="7">
        <f t="shared" si="13"/>
        <v>0.4043610267733922</v>
      </c>
      <c r="J438" s="7">
        <v>0.7</v>
      </c>
      <c r="K438" s="8">
        <v>7.48</v>
      </c>
      <c r="L438">
        <v>2158</v>
      </c>
      <c r="M438" s="9">
        <f t="shared" si="12"/>
        <v>16141.84</v>
      </c>
    </row>
    <row r="439" spans="1:13" x14ac:dyDescent="0.3">
      <c r="A439" t="s">
        <v>1870</v>
      </c>
      <c r="B439" t="s">
        <v>912</v>
      </c>
      <c r="C439" t="s">
        <v>14</v>
      </c>
      <c r="D439" t="s">
        <v>1821</v>
      </c>
      <c r="E439" t="s">
        <v>951</v>
      </c>
      <c r="F439" t="s">
        <v>952</v>
      </c>
      <c r="G439">
        <v>4154</v>
      </c>
      <c r="H439">
        <v>1597</v>
      </c>
      <c r="I439" s="7">
        <f t="shared" si="13"/>
        <v>0.38444872412132886</v>
      </c>
      <c r="J439" s="7">
        <v>0.7</v>
      </c>
      <c r="K439" s="8">
        <v>7.4</v>
      </c>
      <c r="L439">
        <v>2557</v>
      </c>
      <c r="M439" s="9">
        <f t="shared" si="12"/>
        <v>18921.8</v>
      </c>
    </row>
    <row r="440" spans="1:13" x14ac:dyDescent="0.3">
      <c r="A440" t="s">
        <v>1870</v>
      </c>
      <c r="B440" t="s">
        <v>912</v>
      </c>
      <c r="C440" t="s">
        <v>14</v>
      </c>
      <c r="D440" t="s">
        <v>1821</v>
      </c>
      <c r="E440" t="s">
        <v>917</v>
      </c>
      <c r="F440" t="s">
        <v>918</v>
      </c>
      <c r="G440">
        <v>4071</v>
      </c>
      <c r="H440">
        <v>1430</v>
      </c>
      <c r="I440" s="7">
        <f t="shared" si="13"/>
        <v>0.35126504544338</v>
      </c>
      <c r="J440" s="7">
        <v>0.7</v>
      </c>
      <c r="K440" s="8">
        <v>7.3</v>
      </c>
      <c r="L440">
        <v>2641</v>
      </c>
      <c r="M440" s="9">
        <f t="shared" si="12"/>
        <v>19279.3</v>
      </c>
    </row>
    <row r="441" spans="1:13" x14ac:dyDescent="0.3">
      <c r="A441" t="s">
        <v>1870</v>
      </c>
      <c r="B441" t="s">
        <v>912</v>
      </c>
      <c r="C441" t="s">
        <v>26</v>
      </c>
      <c r="D441" t="s">
        <v>235</v>
      </c>
      <c r="E441" t="s">
        <v>986</v>
      </c>
      <c r="F441" t="s">
        <v>987</v>
      </c>
      <c r="G441">
        <v>4364</v>
      </c>
      <c r="H441">
        <v>1819</v>
      </c>
      <c r="I441" s="7">
        <f t="shared" si="13"/>
        <v>0.41681943171402386</v>
      </c>
      <c r="J441" s="7">
        <v>0.7</v>
      </c>
      <c r="K441" s="8">
        <v>6.9</v>
      </c>
      <c r="L441">
        <v>2545</v>
      </c>
      <c r="M441" s="9">
        <f t="shared" si="12"/>
        <v>17560.5</v>
      </c>
    </row>
    <row r="442" spans="1:13" x14ac:dyDescent="0.3">
      <c r="A442" t="s">
        <v>1870</v>
      </c>
      <c r="B442" t="s">
        <v>912</v>
      </c>
      <c r="C442" t="s">
        <v>14</v>
      </c>
      <c r="D442" t="s">
        <v>1851</v>
      </c>
      <c r="E442" t="s">
        <v>943</v>
      </c>
      <c r="F442" t="s">
        <v>944</v>
      </c>
      <c r="G442">
        <v>5844</v>
      </c>
      <c r="H442">
        <v>3672</v>
      </c>
      <c r="I442" s="7">
        <f t="shared" si="13"/>
        <v>0.62833675564681724</v>
      </c>
      <c r="J442" s="7">
        <v>0.7</v>
      </c>
      <c r="K442" s="8">
        <v>7.46</v>
      </c>
      <c r="L442">
        <v>2172</v>
      </c>
      <c r="M442" s="9">
        <f t="shared" si="12"/>
        <v>16203.12</v>
      </c>
    </row>
    <row r="443" spans="1:13" x14ac:dyDescent="0.3">
      <c r="A443" t="s">
        <v>1870</v>
      </c>
      <c r="B443" t="s">
        <v>912</v>
      </c>
      <c r="C443" t="s">
        <v>14</v>
      </c>
      <c r="D443" t="s">
        <v>1821</v>
      </c>
      <c r="E443" t="s">
        <v>992</v>
      </c>
      <c r="F443" t="s">
        <v>993</v>
      </c>
      <c r="G443">
        <v>3211</v>
      </c>
      <c r="H443">
        <v>1611</v>
      </c>
      <c r="I443" s="7">
        <f t="shared" si="13"/>
        <v>0.5017128620367487</v>
      </c>
      <c r="J443" s="7">
        <v>0.7</v>
      </c>
      <c r="K443" s="8">
        <v>7.73</v>
      </c>
      <c r="L443">
        <v>1600</v>
      </c>
      <c r="M443" s="9">
        <f t="shared" si="12"/>
        <v>12368</v>
      </c>
    </row>
    <row r="444" spans="1:13" x14ac:dyDescent="0.3">
      <c r="A444" t="s">
        <v>1870</v>
      </c>
      <c r="B444" t="s">
        <v>912</v>
      </c>
      <c r="C444" t="s">
        <v>14</v>
      </c>
      <c r="D444" t="s">
        <v>1821</v>
      </c>
      <c r="E444" t="s">
        <v>934</v>
      </c>
      <c r="F444" t="s">
        <v>935</v>
      </c>
      <c r="G444">
        <v>4609</v>
      </c>
      <c r="H444">
        <v>1941</v>
      </c>
      <c r="I444" s="7">
        <f t="shared" si="13"/>
        <v>0.42113256671729227</v>
      </c>
      <c r="J444" s="7">
        <v>0.7</v>
      </c>
      <c r="K444" s="8">
        <v>7.52</v>
      </c>
      <c r="L444">
        <v>2668</v>
      </c>
      <c r="M444" s="9">
        <f t="shared" si="12"/>
        <v>20063.36</v>
      </c>
    </row>
    <row r="445" spans="1:13" x14ac:dyDescent="0.3">
      <c r="A445" t="s">
        <v>1870</v>
      </c>
      <c r="B445" t="s">
        <v>912</v>
      </c>
      <c r="C445" t="s">
        <v>14</v>
      </c>
      <c r="D445" t="s">
        <v>1821</v>
      </c>
      <c r="E445" t="s">
        <v>988</v>
      </c>
      <c r="F445" t="s">
        <v>989</v>
      </c>
      <c r="G445">
        <v>3890</v>
      </c>
      <c r="H445">
        <v>1642</v>
      </c>
      <c r="I445" s="7">
        <f t="shared" si="13"/>
        <v>0.42210796915167093</v>
      </c>
      <c r="J445" s="7">
        <v>0.7</v>
      </c>
      <c r="K445" s="8">
        <v>7.91</v>
      </c>
      <c r="L445">
        <v>2248</v>
      </c>
      <c r="M445" s="9">
        <f t="shared" si="12"/>
        <v>17781.68</v>
      </c>
    </row>
    <row r="446" spans="1:13" x14ac:dyDescent="0.3">
      <c r="A446" t="s">
        <v>1870</v>
      </c>
      <c r="B446" t="s">
        <v>912</v>
      </c>
      <c r="C446" t="s">
        <v>228</v>
      </c>
      <c r="D446" t="s">
        <v>229</v>
      </c>
      <c r="E446" t="s">
        <v>1354</v>
      </c>
      <c r="F446" t="s">
        <v>1563</v>
      </c>
      <c r="G446">
        <v>1332</v>
      </c>
      <c r="H446">
        <v>310</v>
      </c>
      <c r="I446" s="7">
        <f t="shared" si="13"/>
        <v>0.23273273273273273</v>
      </c>
      <c r="J446" s="7">
        <v>0.7</v>
      </c>
      <c r="K446" s="8">
        <v>7.78</v>
      </c>
      <c r="L446">
        <v>1022</v>
      </c>
      <c r="M446" s="9">
        <f t="shared" si="12"/>
        <v>7951.16</v>
      </c>
    </row>
    <row r="447" spans="1:13" x14ac:dyDescent="0.3">
      <c r="A447" t="s">
        <v>1870</v>
      </c>
      <c r="B447" t="s">
        <v>912</v>
      </c>
      <c r="C447" t="s">
        <v>80</v>
      </c>
      <c r="D447" t="s">
        <v>81</v>
      </c>
      <c r="E447" t="s">
        <v>982</v>
      </c>
      <c r="F447" t="s">
        <v>983</v>
      </c>
      <c r="G447">
        <v>2985</v>
      </c>
      <c r="H447">
        <v>980</v>
      </c>
      <c r="I447" s="7">
        <f t="shared" si="13"/>
        <v>0.32830820770519265</v>
      </c>
      <c r="J447" s="7">
        <v>0.7</v>
      </c>
      <c r="K447" s="8">
        <v>7.74</v>
      </c>
      <c r="L447">
        <v>2005</v>
      </c>
      <c r="M447" s="9">
        <f t="shared" si="12"/>
        <v>15518.7</v>
      </c>
    </row>
    <row r="448" spans="1:13" x14ac:dyDescent="0.3">
      <c r="A448" t="s">
        <v>1870</v>
      </c>
      <c r="B448" t="s">
        <v>912</v>
      </c>
      <c r="C448" t="s">
        <v>80</v>
      </c>
      <c r="D448" t="s">
        <v>1829</v>
      </c>
      <c r="E448" t="s">
        <v>984</v>
      </c>
      <c r="F448" t="s">
        <v>985</v>
      </c>
      <c r="G448">
        <v>5675</v>
      </c>
      <c r="H448">
        <v>1957</v>
      </c>
      <c r="I448" s="7">
        <f t="shared" si="13"/>
        <v>0.34484581497797356</v>
      </c>
      <c r="J448" s="7">
        <v>0.7</v>
      </c>
      <c r="K448" s="8">
        <v>7.35</v>
      </c>
      <c r="L448">
        <v>3718</v>
      </c>
      <c r="M448" s="9">
        <f t="shared" si="12"/>
        <v>27327.3</v>
      </c>
    </row>
    <row r="449" spans="1:13" x14ac:dyDescent="0.3">
      <c r="A449" t="s">
        <v>1870</v>
      </c>
      <c r="B449" t="s">
        <v>912</v>
      </c>
      <c r="C449" t="s">
        <v>14</v>
      </c>
      <c r="D449" t="s">
        <v>1821</v>
      </c>
      <c r="E449" t="s">
        <v>595</v>
      </c>
      <c r="F449" t="s">
        <v>1414</v>
      </c>
      <c r="G449">
        <v>2169</v>
      </c>
      <c r="H449">
        <v>851</v>
      </c>
      <c r="I449" s="7">
        <f t="shared" si="13"/>
        <v>0.39234670355002305</v>
      </c>
      <c r="J449" s="7">
        <v>0.7</v>
      </c>
      <c r="K449" s="8">
        <v>7.25</v>
      </c>
      <c r="L449">
        <v>1318</v>
      </c>
      <c r="M449" s="9">
        <f t="shared" si="12"/>
        <v>9555.5</v>
      </c>
    </row>
    <row r="450" spans="1:13" x14ac:dyDescent="0.3">
      <c r="A450" t="s">
        <v>1870</v>
      </c>
      <c r="B450" t="s">
        <v>912</v>
      </c>
      <c r="C450" t="s">
        <v>14</v>
      </c>
      <c r="D450" t="s">
        <v>1821</v>
      </c>
      <c r="E450" t="s">
        <v>964</v>
      </c>
      <c r="F450" t="s">
        <v>965</v>
      </c>
      <c r="G450">
        <v>3809</v>
      </c>
      <c r="H450">
        <v>1973</v>
      </c>
      <c r="I450" s="7">
        <f t="shared" si="13"/>
        <v>0.51798372276187976</v>
      </c>
      <c r="J450" s="7">
        <v>0.7</v>
      </c>
      <c r="K450" s="8">
        <v>7.36</v>
      </c>
      <c r="L450">
        <v>1836</v>
      </c>
      <c r="M450" s="9">
        <f t="shared" ref="M450:M513" si="14">K450*L450</f>
        <v>13512.960000000001</v>
      </c>
    </row>
    <row r="451" spans="1:13" x14ac:dyDescent="0.3">
      <c r="A451" t="s">
        <v>1870</v>
      </c>
      <c r="B451" t="s">
        <v>912</v>
      </c>
      <c r="C451" t="s">
        <v>26</v>
      </c>
      <c r="D451" t="s">
        <v>1842</v>
      </c>
      <c r="E451" t="s">
        <v>936</v>
      </c>
      <c r="F451" t="s">
        <v>937</v>
      </c>
      <c r="G451">
        <v>3232</v>
      </c>
      <c r="H451">
        <v>1358</v>
      </c>
      <c r="I451" s="7">
        <f t="shared" ref="I451:I514" si="15">H451/G451</f>
        <v>0.42017326732673266</v>
      </c>
      <c r="J451" s="7">
        <v>0.7</v>
      </c>
      <c r="K451" s="8">
        <v>7.43</v>
      </c>
      <c r="L451">
        <v>1874</v>
      </c>
      <c r="M451" s="9">
        <f t="shared" si="14"/>
        <v>13923.82</v>
      </c>
    </row>
    <row r="452" spans="1:13" x14ac:dyDescent="0.3">
      <c r="A452" t="s">
        <v>1870</v>
      </c>
      <c r="B452" t="s">
        <v>912</v>
      </c>
      <c r="C452" t="s">
        <v>14</v>
      </c>
      <c r="D452" t="s">
        <v>512</v>
      </c>
      <c r="E452" t="s">
        <v>949</v>
      </c>
      <c r="F452" t="s">
        <v>1709</v>
      </c>
      <c r="G452">
        <v>5629</v>
      </c>
      <c r="H452">
        <v>2698</v>
      </c>
      <c r="I452" s="7">
        <f t="shared" si="15"/>
        <v>0.47930360632439156</v>
      </c>
      <c r="J452" s="7">
        <v>0.7</v>
      </c>
      <c r="K452" s="8">
        <v>7.34</v>
      </c>
      <c r="L452">
        <v>2931</v>
      </c>
      <c r="M452" s="9">
        <f t="shared" si="14"/>
        <v>21513.54</v>
      </c>
    </row>
    <row r="453" spans="1:13" x14ac:dyDescent="0.3">
      <c r="A453" t="s">
        <v>1870</v>
      </c>
      <c r="B453" t="s">
        <v>912</v>
      </c>
      <c r="C453" t="s">
        <v>14</v>
      </c>
      <c r="D453" t="s">
        <v>269</v>
      </c>
      <c r="E453" t="s">
        <v>913</v>
      </c>
      <c r="F453" t="s">
        <v>914</v>
      </c>
      <c r="G453">
        <v>4339</v>
      </c>
      <c r="H453">
        <v>2236</v>
      </c>
      <c r="I453" s="7">
        <f t="shared" si="15"/>
        <v>0.51532611200737499</v>
      </c>
      <c r="J453" s="7">
        <v>0.7</v>
      </c>
      <c r="K453" s="8">
        <v>7.11</v>
      </c>
      <c r="L453">
        <v>2103</v>
      </c>
      <c r="M453" s="9">
        <f t="shared" si="14"/>
        <v>14952.33</v>
      </c>
    </row>
    <row r="454" spans="1:13" x14ac:dyDescent="0.3">
      <c r="A454" t="s">
        <v>1870</v>
      </c>
      <c r="B454" t="s">
        <v>912</v>
      </c>
      <c r="C454" t="s">
        <v>14</v>
      </c>
      <c r="D454" t="s">
        <v>1821</v>
      </c>
      <c r="E454" t="s">
        <v>975</v>
      </c>
      <c r="F454" t="s">
        <v>976</v>
      </c>
      <c r="G454">
        <v>5079</v>
      </c>
      <c r="H454">
        <v>2342</v>
      </c>
      <c r="I454" s="7">
        <f t="shared" si="15"/>
        <v>0.4611143925969679</v>
      </c>
      <c r="J454" s="7">
        <v>0.7</v>
      </c>
      <c r="K454" s="8">
        <v>7.51</v>
      </c>
      <c r="L454">
        <v>2737</v>
      </c>
      <c r="M454" s="9">
        <f t="shared" si="14"/>
        <v>20554.87</v>
      </c>
    </row>
    <row r="455" spans="1:13" x14ac:dyDescent="0.3">
      <c r="A455" t="s">
        <v>1870</v>
      </c>
      <c r="B455" t="s">
        <v>912</v>
      </c>
      <c r="C455" t="s">
        <v>14</v>
      </c>
      <c r="D455" t="s">
        <v>1821</v>
      </c>
      <c r="E455" t="s">
        <v>39</v>
      </c>
      <c r="F455" t="s">
        <v>921</v>
      </c>
      <c r="G455">
        <v>4472</v>
      </c>
      <c r="H455">
        <v>1320</v>
      </c>
      <c r="I455" s="7">
        <f t="shared" si="15"/>
        <v>0.29516994633273702</v>
      </c>
      <c r="J455" s="7">
        <v>0.7</v>
      </c>
      <c r="K455" s="8">
        <v>7.93</v>
      </c>
      <c r="L455">
        <v>3152</v>
      </c>
      <c r="M455" s="9">
        <f t="shared" si="14"/>
        <v>24995.360000000001</v>
      </c>
    </row>
    <row r="456" spans="1:13" x14ac:dyDescent="0.3">
      <c r="A456" t="s">
        <v>1870</v>
      </c>
      <c r="B456" t="s">
        <v>912</v>
      </c>
      <c r="C456" t="s">
        <v>14</v>
      </c>
      <c r="D456" t="s">
        <v>1821</v>
      </c>
      <c r="E456" t="s">
        <v>924</v>
      </c>
      <c r="F456" t="s">
        <v>925</v>
      </c>
      <c r="G456">
        <v>6408</v>
      </c>
      <c r="H456">
        <v>3117</v>
      </c>
      <c r="I456" s="7">
        <f t="shared" si="15"/>
        <v>0.48642322097378277</v>
      </c>
      <c r="J456" s="7">
        <v>0.7</v>
      </c>
      <c r="K456" s="8">
        <v>7.91</v>
      </c>
      <c r="L456">
        <v>3291</v>
      </c>
      <c r="M456" s="9">
        <f t="shared" si="14"/>
        <v>26031.81</v>
      </c>
    </row>
    <row r="457" spans="1:13" x14ac:dyDescent="0.3">
      <c r="A457" t="s">
        <v>1870</v>
      </c>
      <c r="B457" t="s">
        <v>912</v>
      </c>
      <c r="C457" t="s">
        <v>14</v>
      </c>
      <c r="D457" t="s">
        <v>1821</v>
      </c>
      <c r="E457" t="s">
        <v>929</v>
      </c>
      <c r="F457" t="s">
        <v>930</v>
      </c>
      <c r="G457">
        <v>4787</v>
      </c>
      <c r="H457">
        <v>1907</v>
      </c>
      <c r="I457" s="7">
        <f t="shared" si="15"/>
        <v>0.39837058700647587</v>
      </c>
      <c r="J457" s="7">
        <v>0.7</v>
      </c>
      <c r="K457" s="8">
        <v>7.59</v>
      </c>
      <c r="L457">
        <v>2880</v>
      </c>
      <c r="M457" s="9">
        <f t="shared" si="14"/>
        <v>21859.200000000001</v>
      </c>
    </row>
    <row r="458" spans="1:13" x14ac:dyDescent="0.3">
      <c r="A458" t="s">
        <v>1870</v>
      </c>
      <c r="B458" t="s">
        <v>912</v>
      </c>
      <c r="C458" t="s">
        <v>80</v>
      </c>
      <c r="D458" t="s">
        <v>81</v>
      </c>
      <c r="E458" t="s">
        <v>1674</v>
      </c>
      <c r="F458" t="s">
        <v>959</v>
      </c>
      <c r="G458">
        <v>649</v>
      </c>
      <c r="H458">
        <v>271</v>
      </c>
      <c r="I458" s="7">
        <f t="shared" si="15"/>
        <v>0.41756548536209553</v>
      </c>
      <c r="J458" s="7">
        <v>0.7</v>
      </c>
      <c r="K458" s="8">
        <v>8.11</v>
      </c>
      <c r="L458">
        <v>378</v>
      </c>
      <c r="M458" s="9">
        <f t="shared" si="14"/>
        <v>3065.58</v>
      </c>
    </row>
    <row r="459" spans="1:13" x14ac:dyDescent="0.3">
      <c r="A459" t="s">
        <v>1870</v>
      </c>
      <c r="B459" t="s">
        <v>912</v>
      </c>
      <c r="C459" t="s">
        <v>74</v>
      </c>
      <c r="D459" t="s">
        <v>1873</v>
      </c>
      <c r="E459" t="s">
        <v>967</v>
      </c>
      <c r="F459" t="s">
        <v>968</v>
      </c>
      <c r="G459">
        <v>3192</v>
      </c>
      <c r="H459">
        <v>1203</v>
      </c>
      <c r="I459" s="7">
        <f t="shared" si="15"/>
        <v>0.37687969924812031</v>
      </c>
      <c r="J459" s="7">
        <v>0.7</v>
      </c>
      <c r="K459" s="8">
        <v>7.61</v>
      </c>
      <c r="L459">
        <v>1989</v>
      </c>
      <c r="M459" s="9">
        <f t="shared" si="14"/>
        <v>15136.29</v>
      </c>
    </row>
    <row r="460" spans="1:13" x14ac:dyDescent="0.3">
      <c r="A460" t="s">
        <v>1870</v>
      </c>
      <c r="B460" t="s">
        <v>912</v>
      </c>
      <c r="C460" t="s">
        <v>26</v>
      </c>
      <c r="D460" t="s">
        <v>235</v>
      </c>
      <c r="E460" t="s">
        <v>922</v>
      </c>
      <c r="F460" t="s">
        <v>923</v>
      </c>
      <c r="G460">
        <v>7918</v>
      </c>
      <c r="H460">
        <v>4563</v>
      </c>
      <c r="I460" s="7">
        <f t="shared" si="15"/>
        <v>0.57628188936600155</v>
      </c>
      <c r="J460" s="7">
        <v>0.7</v>
      </c>
      <c r="K460" s="8">
        <v>7.32</v>
      </c>
      <c r="L460">
        <v>3355</v>
      </c>
      <c r="M460" s="9">
        <f t="shared" si="14"/>
        <v>24558.600000000002</v>
      </c>
    </row>
    <row r="461" spans="1:13" x14ac:dyDescent="0.3">
      <c r="A461" t="s">
        <v>1870</v>
      </c>
      <c r="B461" t="s">
        <v>912</v>
      </c>
      <c r="C461" t="s">
        <v>14</v>
      </c>
      <c r="D461" t="s">
        <v>1821</v>
      </c>
      <c r="E461" t="s">
        <v>980</v>
      </c>
      <c r="F461" t="s">
        <v>981</v>
      </c>
      <c r="G461">
        <v>6260</v>
      </c>
      <c r="H461">
        <v>3435</v>
      </c>
      <c r="I461" s="7">
        <f t="shared" si="15"/>
        <v>0.54872204472843455</v>
      </c>
      <c r="J461" s="7">
        <v>0.7</v>
      </c>
      <c r="K461" s="8">
        <v>7.8</v>
      </c>
      <c r="L461">
        <v>2825</v>
      </c>
      <c r="M461" s="9">
        <f t="shared" si="14"/>
        <v>22035</v>
      </c>
    </row>
    <row r="462" spans="1:13" x14ac:dyDescent="0.3">
      <c r="A462" t="s">
        <v>1870</v>
      </c>
      <c r="B462" t="s">
        <v>912</v>
      </c>
      <c r="C462" t="s">
        <v>14</v>
      </c>
      <c r="D462" t="s">
        <v>1821</v>
      </c>
      <c r="E462" t="s">
        <v>990</v>
      </c>
      <c r="F462" t="s">
        <v>991</v>
      </c>
      <c r="G462">
        <v>2700</v>
      </c>
      <c r="H462">
        <v>1210</v>
      </c>
      <c r="I462" s="7">
        <f t="shared" si="15"/>
        <v>0.44814814814814813</v>
      </c>
      <c r="J462" s="7">
        <v>0.7</v>
      </c>
      <c r="K462" s="8">
        <v>7</v>
      </c>
      <c r="L462">
        <v>1490</v>
      </c>
      <c r="M462" s="9">
        <f t="shared" si="14"/>
        <v>10430</v>
      </c>
    </row>
    <row r="463" spans="1:13" x14ac:dyDescent="0.3">
      <c r="A463" t="s">
        <v>1870</v>
      </c>
      <c r="B463" t="s">
        <v>912</v>
      </c>
      <c r="C463" t="s">
        <v>80</v>
      </c>
      <c r="D463" t="s">
        <v>81</v>
      </c>
      <c r="E463" t="s">
        <v>953</v>
      </c>
      <c r="F463" t="s">
        <v>954</v>
      </c>
      <c r="G463">
        <v>5452</v>
      </c>
      <c r="H463">
        <v>2253</v>
      </c>
      <c r="I463" s="7">
        <f t="shared" si="15"/>
        <v>0.41324284666177552</v>
      </c>
      <c r="J463" s="7">
        <v>0.7</v>
      </c>
      <c r="K463" s="8">
        <v>7.44</v>
      </c>
      <c r="L463">
        <v>3199</v>
      </c>
      <c r="M463" s="9">
        <f t="shared" si="14"/>
        <v>23800.560000000001</v>
      </c>
    </row>
    <row r="464" spans="1:13" x14ac:dyDescent="0.3">
      <c r="A464" t="s">
        <v>1870</v>
      </c>
      <c r="B464" t="s">
        <v>912</v>
      </c>
      <c r="C464" t="s">
        <v>14</v>
      </c>
      <c r="D464" t="s">
        <v>1844</v>
      </c>
      <c r="E464" t="s">
        <v>823</v>
      </c>
      <c r="F464" t="s">
        <v>931</v>
      </c>
      <c r="G464">
        <v>2119</v>
      </c>
      <c r="H464">
        <v>973</v>
      </c>
      <c r="I464" s="7">
        <f t="shared" si="15"/>
        <v>0.45917885795186408</v>
      </c>
      <c r="J464" s="7">
        <v>0.7</v>
      </c>
      <c r="K464" s="8">
        <v>7.36</v>
      </c>
      <c r="L464">
        <v>1146</v>
      </c>
      <c r="M464" s="9">
        <f t="shared" si="14"/>
        <v>8434.56</v>
      </c>
    </row>
    <row r="465" spans="1:13" x14ac:dyDescent="0.3">
      <c r="A465" t="s">
        <v>1870</v>
      </c>
      <c r="B465" t="s">
        <v>912</v>
      </c>
      <c r="C465" t="s">
        <v>14</v>
      </c>
      <c r="D465" t="s">
        <v>605</v>
      </c>
      <c r="E465" t="s">
        <v>960</v>
      </c>
      <c r="F465" t="s">
        <v>961</v>
      </c>
      <c r="G465">
        <v>2865</v>
      </c>
      <c r="H465">
        <v>1162</v>
      </c>
      <c r="I465" s="7">
        <f t="shared" si="15"/>
        <v>0.40558464223385687</v>
      </c>
      <c r="J465" s="7">
        <v>0.7</v>
      </c>
      <c r="K465" s="8">
        <v>7.61</v>
      </c>
      <c r="L465">
        <v>1703</v>
      </c>
      <c r="M465" s="9">
        <f t="shared" si="14"/>
        <v>12959.83</v>
      </c>
    </row>
    <row r="466" spans="1:13" x14ac:dyDescent="0.3">
      <c r="A466" t="s">
        <v>1870</v>
      </c>
      <c r="B466" t="s">
        <v>912</v>
      </c>
      <c r="C466" t="s">
        <v>80</v>
      </c>
      <c r="D466" t="s">
        <v>1829</v>
      </c>
      <c r="E466" t="s">
        <v>927</v>
      </c>
      <c r="F466" t="s">
        <v>928</v>
      </c>
      <c r="G466">
        <v>3116</v>
      </c>
      <c r="H466">
        <v>1050</v>
      </c>
      <c r="I466" s="7">
        <f t="shared" si="15"/>
        <v>0.33697047496790755</v>
      </c>
      <c r="J466" s="7">
        <v>0.7</v>
      </c>
      <c r="K466" s="8">
        <v>7.87</v>
      </c>
      <c r="L466">
        <v>2066</v>
      </c>
      <c r="M466" s="9">
        <f t="shared" si="14"/>
        <v>16259.42</v>
      </c>
    </row>
    <row r="467" spans="1:13" x14ac:dyDescent="0.3">
      <c r="A467" t="s">
        <v>1870</v>
      </c>
      <c r="B467" t="s">
        <v>912</v>
      </c>
      <c r="C467" t="s">
        <v>14</v>
      </c>
      <c r="D467" t="s">
        <v>1821</v>
      </c>
      <c r="E467" t="s">
        <v>969</v>
      </c>
      <c r="F467" t="s">
        <v>970</v>
      </c>
      <c r="G467">
        <v>1517</v>
      </c>
      <c r="H467">
        <v>612</v>
      </c>
      <c r="I467" s="7">
        <f t="shared" si="15"/>
        <v>0.40342781806196443</v>
      </c>
      <c r="J467" s="7">
        <v>0.7</v>
      </c>
      <c r="K467" s="8">
        <v>7.22</v>
      </c>
      <c r="L467">
        <v>905</v>
      </c>
      <c r="M467" s="9">
        <f t="shared" si="14"/>
        <v>6534.0999999999995</v>
      </c>
    </row>
    <row r="468" spans="1:13" x14ac:dyDescent="0.3">
      <c r="A468" t="s">
        <v>1870</v>
      </c>
      <c r="B468" t="s">
        <v>912</v>
      </c>
      <c r="C468" t="s">
        <v>14</v>
      </c>
      <c r="D468" t="s">
        <v>1821</v>
      </c>
      <c r="E468" t="s">
        <v>947</v>
      </c>
      <c r="F468" t="s">
        <v>948</v>
      </c>
      <c r="G468">
        <v>2846</v>
      </c>
      <c r="H468">
        <v>917</v>
      </c>
      <c r="I468" s="7">
        <f t="shared" si="15"/>
        <v>0.32220660576247367</v>
      </c>
      <c r="J468" s="7">
        <v>0.7</v>
      </c>
      <c r="K468" s="8">
        <v>7.53</v>
      </c>
      <c r="L468">
        <v>1929</v>
      </c>
      <c r="M468" s="9">
        <f t="shared" si="14"/>
        <v>14525.37</v>
      </c>
    </row>
    <row r="469" spans="1:13" x14ac:dyDescent="0.3">
      <c r="A469" t="s">
        <v>1870</v>
      </c>
      <c r="B469" t="s">
        <v>912</v>
      </c>
      <c r="C469" t="s">
        <v>14</v>
      </c>
      <c r="D469" t="s">
        <v>1821</v>
      </c>
      <c r="E469" t="s">
        <v>915</v>
      </c>
      <c r="F469" t="s">
        <v>916</v>
      </c>
      <c r="G469">
        <v>5583</v>
      </c>
      <c r="H469">
        <v>2800</v>
      </c>
      <c r="I469" s="7">
        <f t="shared" si="15"/>
        <v>0.5015224789539674</v>
      </c>
      <c r="J469" s="7">
        <v>0.7</v>
      </c>
      <c r="K469" s="8">
        <v>7.29</v>
      </c>
      <c r="L469">
        <v>2783</v>
      </c>
      <c r="M469" s="9">
        <f t="shared" si="14"/>
        <v>20288.07</v>
      </c>
    </row>
    <row r="470" spans="1:13" x14ac:dyDescent="0.3">
      <c r="A470" t="s">
        <v>1870</v>
      </c>
      <c r="B470" t="s">
        <v>912</v>
      </c>
      <c r="C470" t="s">
        <v>14</v>
      </c>
      <c r="D470" t="s">
        <v>1821</v>
      </c>
      <c r="E470" t="s">
        <v>955</v>
      </c>
      <c r="F470" t="s">
        <v>956</v>
      </c>
      <c r="G470">
        <v>3718</v>
      </c>
      <c r="H470">
        <v>1832</v>
      </c>
      <c r="I470" s="7">
        <f t="shared" si="15"/>
        <v>0.49273803119956966</v>
      </c>
      <c r="J470" s="7">
        <v>0.7</v>
      </c>
      <c r="K470" s="8">
        <v>7.57</v>
      </c>
      <c r="L470">
        <v>1886</v>
      </c>
      <c r="M470" s="9">
        <f t="shared" si="14"/>
        <v>14277.02</v>
      </c>
    </row>
    <row r="471" spans="1:13" x14ac:dyDescent="0.3">
      <c r="A471" t="s">
        <v>1870</v>
      </c>
      <c r="B471" t="s">
        <v>912</v>
      </c>
      <c r="C471" t="s">
        <v>80</v>
      </c>
      <c r="D471" t="s">
        <v>1829</v>
      </c>
      <c r="E471" t="s">
        <v>1322</v>
      </c>
      <c r="F471" t="s">
        <v>940</v>
      </c>
      <c r="G471">
        <v>2415</v>
      </c>
      <c r="H471">
        <v>1022</v>
      </c>
      <c r="I471" s="7">
        <f t="shared" si="15"/>
        <v>0.42318840579710143</v>
      </c>
      <c r="J471" s="7">
        <v>0.7</v>
      </c>
      <c r="K471" s="8">
        <v>7.28</v>
      </c>
      <c r="L471">
        <v>1393</v>
      </c>
      <c r="M471" s="9">
        <f t="shared" si="14"/>
        <v>10141.040000000001</v>
      </c>
    </row>
    <row r="472" spans="1:13" x14ac:dyDescent="0.3">
      <c r="A472" t="s">
        <v>1870</v>
      </c>
      <c r="B472" t="s">
        <v>912</v>
      </c>
      <c r="C472" t="s">
        <v>80</v>
      </c>
      <c r="D472" t="s">
        <v>81</v>
      </c>
      <c r="E472" t="s">
        <v>971</v>
      </c>
      <c r="F472" t="s">
        <v>972</v>
      </c>
      <c r="G472">
        <v>4494</v>
      </c>
      <c r="H472">
        <v>1995</v>
      </c>
      <c r="I472" s="7">
        <f t="shared" si="15"/>
        <v>0.44392523364485981</v>
      </c>
      <c r="J472" s="7">
        <v>0.7</v>
      </c>
      <c r="K472" s="8">
        <v>7.73</v>
      </c>
      <c r="L472">
        <v>2499</v>
      </c>
      <c r="M472" s="9">
        <f t="shared" si="14"/>
        <v>19317.27</v>
      </c>
    </row>
    <row r="473" spans="1:13" x14ac:dyDescent="0.3">
      <c r="A473" t="s">
        <v>1870</v>
      </c>
      <c r="B473" t="s">
        <v>912</v>
      </c>
      <c r="C473" t="s">
        <v>80</v>
      </c>
      <c r="D473" t="s">
        <v>81</v>
      </c>
      <c r="E473" t="s">
        <v>994</v>
      </c>
      <c r="F473" t="s">
        <v>995</v>
      </c>
      <c r="G473">
        <v>2136</v>
      </c>
      <c r="H473">
        <v>852</v>
      </c>
      <c r="I473" s="7">
        <f t="shared" si="15"/>
        <v>0.398876404494382</v>
      </c>
      <c r="J473" s="7">
        <v>0.7</v>
      </c>
      <c r="K473" s="8">
        <v>8.3800000000000008</v>
      </c>
      <c r="L473">
        <v>1284</v>
      </c>
      <c r="M473" s="9">
        <f t="shared" si="14"/>
        <v>10759.920000000002</v>
      </c>
    </row>
    <row r="474" spans="1:13" x14ac:dyDescent="0.3">
      <c r="A474" t="s">
        <v>1870</v>
      </c>
      <c r="B474" t="s">
        <v>912</v>
      </c>
      <c r="C474" t="s">
        <v>80</v>
      </c>
      <c r="D474" t="s">
        <v>81</v>
      </c>
      <c r="E474" t="s">
        <v>941</v>
      </c>
      <c r="F474" t="s">
        <v>942</v>
      </c>
      <c r="G474">
        <v>4723</v>
      </c>
      <c r="H474">
        <v>2157</v>
      </c>
      <c r="I474" s="7">
        <f t="shared" si="15"/>
        <v>0.45670124920601313</v>
      </c>
      <c r="J474" s="7">
        <v>0.7</v>
      </c>
      <c r="K474" s="8">
        <v>7.47</v>
      </c>
      <c r="L474">
        <v>2566</v>
      </c>
      <c r="M474" s="9">
        <f t="shared" si="14"/>
        <v>19168.02</v>
      </c>
    </row>
    <row r="475" spans="1:13" x14ac:dyDescent="0.3">
      <c r="A475" t="s">
        <v>1870</v>
      </c>
      <c r="B475" t="s">
        <v>912</v>
      </c>
      <c r="C475" t="s">
        <v>14</v>
      </c>
      <c r="D475" t="s">
        <v>1821</v>
      </c>
      <c r="E475" t="s">
        <v>962</v>
      </c>
      <c r="F475" t="s">
        <v>963</v>
      </c>
      <c r="G475">
        <v>4990</v>
      </c>
      <c r="H475">
        <v>2772</v>
      </c>
      <c r="I475" s="7">
        <f t="shared" si="15"/>
        <v>0.5555110220440882</v>
      </c>
      <c r="J475" s="7">
        <v>0.7</v>
      </c>
      <c r="K475" s="8">
        <v>7.06</v>
      </c>
      <c r="L475">
        <v>2218</v>
      </c>
      <c r="M475" s="9">
        <f t="shared" si="14"/>
        <v>15659.08</v>
      </c>
    </row>
    <row r="476" spans="1:13" x14ac:dyDescent="0.3">
      <c r="A476" t="s">
        <v>1870</v>
      </c>
      <c r="B476" t="s">
        <v>912</v>
      </c>
      <c r="C476" t="s">
        <v>14</v>
      </c>
      <c r="D476" t="s">
        <v>1874</v>
      </c>
      <c r="E476" t="s">
        <v>978</v>
      </c>
      <c r="F476" t="s">
        <v>979</v>
      </c>
      <c r="G476">
        <v>3065</v>
      </c>
      <c r="H476">
        <v>1458</v>
      </c>
      <c r="I476" s="7">
        <f t="shared" si="15"/>
        <v>0.47569331158238171</v>
      </c>
      <c r="J476" s="7">
        <v>0.7</v>
      </c>
      <c r="K476" s="8">
        <v>7.63</v>
      </c>
      <c r="L476">
        <v>1607</v>
      </c>
      <c r="M476" s="9">
        <f t="shared" si="14"/>
        <v>12261.41</v>
      </c>
    </row>
    <row r="477" spans="1:13" x14ac:dyDescent="0.3">
      <c r="A477" t="s">
        <v>1870</v>
      </c>
      <c r="B477" t="s">
        <v>912</v>
      </c>
      <c r="C477" t="s">
        <v>14</v>
      </c>
      <c r="D477" t="s">
        <v>193</v>
      </c>
      <c r="E477" t="s">
        <v>945</v>
      </c>
      <c r="F477" t="s">
        <v>946</v>
      </c>
      <c r="G477">
        <v>1681</v>
      </c>
      <c r="H477">
        <v>574</v>
      </c>
      <c r="I477" s="7">
        <f t="shared" si="15"/>
        <v>0.34146341463414637</v>
      </c>
      <c r="J477" s="7">
        <v>0.7</v>
      </c>
      <c r="K477" s="8">
        <v>7.76</v>
      </c>
      <c r="L477">
        <v>1107</v>
      </c>
      <c r="M477" s="9">
        <f t="shared" si="14"/>
        <v>8590.32</v>
      </c>
    </row>
    <row r="478" spans="1:13" x14ac:dyDescent="0.3">
      <c r="A478" t="s">
        <v>1870</v>
      </c>
      <c r="B478" t="s">
        <v>912</v>
      </c>
      <c r="C478" t="s">
        <v>14</v>
      </c>
      <c r="D478" t="s">
        <v>1821</v>
      </c>
      <c r="E478" t="s">
        <v>938</v>
      </c>
      <c r="F478" t="s">
        <v>939</v>
      </c>
      <c r="G478">
        <v>3737</v>
      </c>
      <c r="H478">
        <v>1662</v>
      </c>
      <c r="I478" s="7">
        <f t="shared" si="15"/>
        <v>0.44474177147444477</v>
      </c>
      <c r="J478" s="7">
        <v>0.7</v>
      </c>
      <c r="K478" s="8">
        <v>7.5</v>
      </c>
      <c r="L478">
        <v>2075</v>
      </c>
      <c r="M478" s="9">
        <f t="shared" si="14"/>
        <v>15562.5</v>
      </c>
    </row>
    <row r="479" spans="1:13" x14ac:dyDescent="0.3">
      <c r="A479" t="s">
        <v>1870</v>
      </c>
      <c r="B479" t="s">
        <v>912</v>
      </c>
      <c r="C479" t="s">
        <v>14</v>
      </c>
      <c r="D479" t="s">
        <v>1844</v>
      </c>
      <c r="E479" t="s">
        <v>996</v>
      </c>
      <c r="F479" t="s">
        <v>997</v>
      </c>
      <c r="G479">
        <v>1462</v>
      </c>
      <c r="H479">
        <v>590</v>
      </c>
      <c r="I479" s="7">
        <f t="shared" si="15"/>
        <v>0.40355677154582764</v>
      </c>
      <c r="J479" s="7">
        <v>0.7</v>
      </c>
      <c r="K479" s="8">
        <v>7.7</v>
      </c>
      <c r="L479">
        <v>872</v>
      </c>
      <c r="M479" s="9">
        <f t="shared" si="14"/>
        <v>6714.4000000000005</v>
      </c>
    </row>
    <row r="480" spans="1:13" x14ac:dyDescent="0.3">
      <c r="A480" t="s">
        <v>1870</v>
      </c>
      <c r="B480" t="s">
        <v>912</v>
      </c>
      <c r="C480" t="s">
        <v>80</v>
      </c>
      <c r="D480" t="s">
        <v>81</v>
      </c>
      <c r="E480" t="s">
        <v>1410</v>
      </c>
      <c r="F480" t="s">
        <v>926</v>
      </c>
      <c r="G480">
        <v>1430</v>
      </c>
      <c r="H480">
        <v>617</v>
      </c>
      <c r="I480" s="7">
        <f t="shared" si="15"/>
        <v>0.43146853146853148</v>
      </c>
      <c r="J480" s="7">
        <v>0.7</v>
      </c>
      <c r="K480" s="8">
        <v>7.19</v>
      </c>
      <c r="L480">
        <v>813</v>
      </c>
      <c r="M480" s="9">
        <f t="shared" si="14"/>
        <v>5845.47</v>
      </c>
    </row>
    <row r="481" spans="1:13" x14ac:dyDescent="0.3">
      <c r="A481" t="s">
        <v>1870</v>
      </c>
      <c r="B481" t="s">
        <v>912</v>
      </c>
      <c r="C481" t="s">
        <v>14</v>
      </c>
      <c r="D481" t="s">
        <v>1821</v>
      </c>
      <c r="E481" t="s">
        <v>1435</v>
      </c>
      <c r="F481" t="s">
        <v>1436</v>
      </c>
      <c r="G481">
        <v>2796</v>
      </c>
      <c r="H481">
        <v>826</v>
      </c>
      <c r="I481" s="7">
        <f t="shared" si="15"/>
        <v>0.29542203147353363</v>
      </c>
      <c r="J481" s="7">
        <v>0.7</v>
      </c>
      <c r="K481" s="8">
        <v>8.17</v>
      </c>
      <c r="L481">
        <v>1970</v>
      </c>
      <c r="M481" s="9">
        <f t="shared" si="14"/>
        <v>16094.9</v>
      </c>
    </row>
    <row r="482" spans="1:13" x14ac:dyDescent="0.3">
      <c r="A482" t="s">
        <v>1870</v>
      </c>
      <c r="B482" t="s">
        <v>912</v>
      </c>
      <c r="C482" t="s">
        <v>22</v>
      </c>
      <c r="D482" t="s">
        <v>378</v>
      </c>
      <c r="E482" t="s">
        <v>1611</v>
      </c>
      <c r="F482" t="s">
        <v>1628</v>
      </c>
      <c r="G482">
        <v>530</v>
      </c>
      <c r="H482">
        <v>195</v>
      </c>
      <c r="I482" s="7">
        <f t="shared" si="15"/>
        <v>0.36792452830188677</v>
      </c>
      <c r="J482" s="7">
        <v>0.7</v>
      </c>
      <c r="K482" s="8">
        <v>9.3800000000000008</v>
      </c>
      <c r="L482">
        <v>335</v>
      </c>
      <c r="M482" s="9">
        <f t="shared" si="14"/>
        <v>3142.3</v>
      </c>
    </row>
    <row r="483" spans="1:13" x14ac:dyDescent="0.3">
      <c r="A483" t="s">
        <v>1870</v>
      </c>
      <c r="B483" t="s">
        <v>912</v>
      </c>
      <c r="C483" t="s">
        <v>51</v>
      </c>
      <c r="D483" t="s">
        <v>556</v>
      </c>
      <c r="E483" t="s">
        <v>1557</v>
      </c>
      <c r="F483" t="s">
        <v>1564</v>
      </c>
      <c r="G483">
        <v>3153</v>
      </c>
      <c r="H483">
        <v>1061</v>
      </c>
      <c r="I483" s="7">
        <f t="shared" si="15"/>
        <v>0.33650491595306059</v>
      </c>
      <c r="J483" s="7">
        <v>0.7</v>
      </c>
      <c r="K483" s="8">
        <v>7.51</v>
      </c>
      <c r="L483">
        <v>2092</v>
      </c>
      <c r="M483" s="9">
        <f t="shared" si="14"/>
        <v>15710.92</v>
      </c>
    </row>
    <row r="484" spans="1:13" x14ac:dyDescent="0.3">
      <c r="A484" t="s">
        <v>1870</v>
      </c>
      <c r="B484" t="s">
        <v>912</v>
      </c>
      <c r="C484" t="s">
        <v>14</v>
      </c>
      <c r="D484" t="s">
        <v>1821</v>
      </c>
      <c r="E484" t="s">
        <v>1675</v>
      </c>
      <c r="F484" t="s">
        <v>1676</v>
      </c>
      <c r="G484">
        <v>2530</v>
      </c>
      <c r="H484">
        <v>1130</v>
      </c>
      <c r="I484" s="7">
        <f t="shared" si="15"/>
        <v>0.44664031620553357</v>
      </c>
      <c r="J484" s="7">
        <v>0.7</v>
      </c>
      <c r="K484" s="8">
        <v>7.26</v>
      </c>
      <c r="L484">
        <v>1400</v>
      </c>
      <c r="M484" s="9">
        <f t="shared" si="14"/>
        <v>10164</v>
      </c>
    </row>
    <row r="485" spans="1:13" x14ac:dyDescent="0.3">
      <c r="A485" t="s">
        <v>1871</v>
      </c>
      <c r="B485" t="s">
        <v>912</v>
      </c>
      <c r="C485" t="s">
        <v>14</v>
      </c>
      <c r="D485" t="s">
        <v>708</v>
      </c>
      <c r="E485" s="6" t="s">
        <v>998</v>
      </c>
      <c r="F485" t="s">
        <v>999</v>
      </c>
      <c r="G485">
        <v>2535</v>
      </c>
      <c r="H485">
        <v>868</v>
      </c>
      <c r="I485" s="7">
        <f t="shared" si="15"/>
        <v>0.34240631163708085</v>
      </c>
      <c r="J485" s="7">
        <v>0.7</v>
      </c>
      <c r="K485" s="8">
        <v>8</v>
      </c>
      <c r="L485">
        <v>1667</v>
      </c>
      <c r="M485" s="9">
        <f t="shared" si="14"/>
        <v>13336</v>
      </c>
    </row>
    <row r="486" spans="1:13" x14ac:dyDescent="0.3">
      <c r="A486" t="s">
        <v>1871</v>
      </c>
      <c r="B486" t="s">
        <v>912</v>
      </c>
      <c r="C486" t="s">
        <v>80</v>
      </c>
      <c r="D486" t="s">
        <v>81</v>
      </c>
      <c r="E486" s="6" t="s">
        <v>919</v>
      </c>
      <c r="F486" t="s">
        <v>920</v>
      </c>
      <c r="G486">
        <v>3806</v>
      </c>
      <c r="H486">
        <v>1286</v>
      </c>
      <c r="I486" s="7">
        <f t="shared" si="15"/>
        <v>0.33788754598003151</v>
      </c>
      <c r="J486" s="7">
        <v>0.7</v>
      </c>
      <c r="K486" s="8">
        <v>7.12</v>
      </c>
      <c r="L486">
        <v>2520</v>
      </c>
      <c r="M486" s="9">
        <f t="shared" si="14"/>
        <v>17942.400000000001</v>
      </c>
    </row>
    <row r="487" spans="1:13" x14ac:dyDescent="0.3">
      <c r="A487" t="s">
        <v>1871</v>
      </c>
      <c r="B487" t="s">
        <v>912</v>
      </c>
      <c r="C487" t="s">
        <v>80</v>
      </c>
      <c r="D487" t="s">
        <v>453</v>
      </c>
      <c r="E487" s="6" t="s">
        <v>957</v>
      </c>
      <c r="F487" t="s">
        <v>958</v>
      </c>
      <c r="G487">
        <v>3515</v>
      </c>
      <c r="H487">
        <v>1397</v>
      </c>
      <c r="I487" s="7">
        <f t="shared" si="15"/>
        <v>0.39743954480796584</v>
      </c>
      <c r="J487" s="7">
        <v>0.7</v>
      </c>
      <c r="K487" s="8">
        <v>7.6</v>
      </c>
      <c r="L487">
        <v>2118</v>
      </c>
      <c r="M487" s="9">
        <f t="shared" si="14"/>
        <v>16096.8</v>
      </c>
    </row>
    <row r="488" spans="1:13" x14ac:dyDescent="0.3">
      <c r="A488" t="s">
        <v>1871</v>
      </c>
      <c r="B488" t="s">
        <v>912</v>
      </c>
      <c r="C488" t="s">
        <v>14</v>
      </c>
      <c r="D488" t="s">
        <v>38</v>
      </c>
      <c r="E488" s="6" t="s">
        <v>951</v>
      </c>
      <c r="F488" t="s">
        <v>952</v>
      </c>
      <c r="G488">
        <v>4586</v>
      </c>
      <c r="H488">
        <v>1777</v>
      </c>
      <c r="I488" s="7">
        <f t="shared" si="15"/>
        <v>0.38748364587876144</v>
      </c>
      <c r="J488" s="7">
        <v>0.7</v>
      </c>
      <c r="K488" s="8">
        <v>7.49</v>
      </c>
      <c r="L488">
        <v>2809</v>
      </c>
      <c r="M488" s="9">
        <f t="shared" si="14"/>
        <v>21039.41</v>
      </c>
    </row>
    <row r="489" spans="1:13" x14ac:dyDescent="0.3">
      <c r="A489" t="s">
        <v>1871</v>
      </c>
      <c r="B489" t="s">
        <v>912</v>
      </c>
      <c r="C489" t="s">
        <v>14</v>
      </c>
      <c r="D489" t="s">
        <v>38</v>
      </c>
      <c r="E489" s="6" t="s">
        <v>917</v>
      </c>
      <c r="F489" t="s">
        <v>918</v>
      </c>
      <c r="G489">
        <v>4046</v>
      </c>
      <c r="H489">
        <v>1993</v>
      </c>
      <c r="I489" s="7">
        <f t="shared" si="15"/>
        <v>0.49258526940187841</v>
      </c>
      <c r="J489" s="7">
        <v>0.7</v>
      </c>
      <c r="K489" s="8">
        <v>7.2</v>
      </c>
      <c r="L489">
        <v>2053</v>
      </c>
      <c r="M489" s="9">
        <f t="shared" si="14"/>
        <v>14781.6</v>
      </c>
    </row>
    <row r="490" spans="1:13" x14ac:dyDescent="0.3">
      <c r="A490" t="s">
        <v>1871</v>
      </c>
      <c r="B490" t="s">
        <v>912</v>
      </c>
      <c r="C490" t="s">
        <v>26</v>
      </c>
      <c r="D490" t="s">
        <v>235</v>
      </c>
      <c r="E490" s="6" t="s">
        <v>986</v>
      </c>
      <c r="F490" t="s">
        <v>987</v>
      </c>
      <c r="G490">
        <v>4451</v>
      </c>
      <c r="H490">
        <v>1826</v>
      </c>
      <c r="I490" s="7">
        <f t="shared" si="15"/>
        <v>0.41024488878903614</v>
      </c>
      <c r="J490" s="7">
        <v>0.7</v>
      </c>
      <c r="K490" s="8">
        <v>6.92</v>
      </c>
      <c r="L490">
        <v>2625</v>
      </c>
      <c r="M490" s="9">
        <f t="shared" si="14"/>
        <v>18165</v>
      </c>
    </row>
    <row r="491" spans="1:13" x14ac:dyDescent="0.3">
      <c r="A491" t="s">
        <v>1871</v>
      </c>
      <c r="B491" t="s">
        <v>912</v>
      </c>
      <c r="C491" t="s">
        <v>14</v>
      </c>
      <c r="D491" t="s">
        <v>752</v>
      </c>
      <c r="E491" s="6" t="s">
        <v>943</v>
      </c>
      <c r="F491" t="s">
        <v>944</v>
      </c>
      <c r="G491">
        <v>6334</v>
      </c>
      <c r="H491">
        <v>3937</v>
      </c>
      <c r="I491" s="7">
        <f t="shared" si="15"/>
        <v>0.62156615093148093</v>
      </c>
      <c r="J491" s="7">
        <v>0.7</v>
      </c>
      <c r="K491" s="8">
        <v>7.44</v>
      </c>
      <c r="L491">
        <v>2397</v>
      </c>
      <c r="M491" s="9">
        <f t="shared" si="14"/>
        <v>17833.68</v>
      </c>
    </row>
    <row r="492" spans="1:13" x14ac:dyDescent="0.3">
      <c r="A492" t="s">
        <v>1871</v>
      </c>
      <c r="B492" t="s">
        <v>912</v>
      </c>
      <c r="C492" t="s">
        <v>14</v>
      </c>
      <c r="D492" t="s">
        <v>38</v>
      </c>
      <c r="E492" s="6" t="s">
        <v>992</v>
      </c>
      <c r="F492" t="s">
        <v>993</v>
      </c>
      <c r="G492">
        <v>3484</v>
      </c>
      <c r="H492">
        <v>1724</v>
      </c>
      <c r="I492" s="7">
        <f t="shared" si="15"/>
        <v>0.49483352468427094</v>
      </c>
      <c r="J492" s="7">
        <v>0.7</v>
      </c>
      <c r="K492" s="8">
        <v>7.78</v>
      </c>
      <c r="L492">
        <v>1760</v>
      </c>
      <c r="M492" s="9">
        <f t="shared" si="14"/>
        <v>13692.800000000001</v>
      </c>
    </row>
    <row r="493" spans="1:13" x14ac:dyDescent="0.3">
      <c r="A493" t="s">
        <v>1871</v>
      </c>
      <c r="B493" t="s">
        <v>912</v>
      </c>
      <c r="C493" t="s">
        <v>14</v>
      </c>
      <c r="D493" t="s">
        <v>38</v>
      </c>
      <c r="E493" s="6" t="s">
        <v>934</v>
      </c>
      <c r="F493" t="s">
        <v>935</v>
      </c>
      <c r="G493">
        <v>4779</v>
      </c>
      <c r="H493">
        <v>2012</v>
      </c>
      <c r="I493" s="7">
        <f t="shared" si="15"/>
        <v>0.42100857920066959</v>
      </c>
      <c r="J493" s="7">
        <v>0.7</v>
      </c>
      <c r="K493" s="8">
        <v>7.54</v>
      </c>
      <c r="L493">
        <v>2767</v>
      </c>
      <c r="M493" s="9">
        <f t="shared" si="14"/>
        <v>20863.18</v>
      </c>
    </row>
    <row r="494" spans="1:13" x14ac:dyDescent="0.3">
      <c r="A494" t="s">
        <v>1871</v>
      </c>
      <c r="B494" t="s">
        <v>912</v>
      </c>
      <c r="C494" t="s">
        <v>14</v>
      </c>
      <c r="D494" t="s">
        <v>38</v>
      </c>
      <c r="E494" s="6" t="s">
        <v>988</v>
      </c>
      <c r="F494" t="s">
        <v>989</v>
      </c>
      <c r="G494">
        <v>3836</v>
      </c>
      <c r="H494">
        <v>1725</v>
      </c>
      <c r="I494" s="7">
        <f t="shared" si="15"/>
        <v>0.44968717413972886</v>
      </c>
      <c r="J494" s="7">
        <v>0.7</v>
      </c>
      <c r="K494" s="8">
        <v>7.94</v>
      </c>
      <c r="L494">
        <v>2111</v>
      </c>
      <c r="M494" s="9">
        <f t="shared" si="14"/>
        <v>16761.34</v>
      </c>
    </row>
    <row r="495" spans="1:13" x14ac:dyDescent="0.3">
      <c r="A495" t="s">
        <v>1871</v>
      </c>
      <c r="B495" t="s">
        <v>912</v>
      </c>
      <c r="C495" t="s">
        <v>228</v>
      </c>
      <c r="D495" t="s">
        <v>229</v>
      </c>
      <c r="E495" s="6" t="s">
        <v>1354</v>
      </c>
      <c r="F495" t="s">
        <v>1563</v>
      </c>
      <c r="G495">
        <v>1524</v>
      </c>
      <c r="H495">
        <v>338</v>
      </c>
      <c r="I495" s="7">
        <f t="shared" si="15"/>
        <v>0.22178477690288714</v>
      </c>
      <c r="J495" s="7">
        <v>0.7</v>
      </c>
      <c r="K495" s="8">
        <v>8.0299999999999994</v>
      </c>
      <c r="L495">
        <v>1186</v>
      </c>
      <c r="M495" s="9">
        <f t="shared" si="14"/>
        <v>9523.58</v>
      </c>
    </row>
    <row r="496" spans="1:13" x14ac:dyDescent="0.3">
      <c r="A496" t="s">
        <v>1871</v>
      </c>
      <c r="B496" t="s">
        <v>912</v>
      </c>
      <c r="C496" t="s">
        <v>80</v>
      </c>
      <c r="D496" t="s">
        <v>81</v>
      </c>
      <c r="E496" s="6" t="s">
        <v>982</v>
      </c>
      <c r="F496" t="s">
        <v>983</v>
      </c>
      <c r="G496">
        <v>2967</v>
      </c>
      <c r="H496">
        <v>966</v>
      </c>
      <c r="I496" s="7">
        <f t="shared" si="15"/>
        <v>0.32558139534883723</v>
      </c>
      <c r="J496" s="7">
        <v>0.7</v>
      </c>
      <c r="K496" s="8">
        <v>7.87</v>
      </c>
      <c r="L496">
        <v>2001</v>
      </c>
      <c r="M496" s="9">
        <f t="shared" si="14"/>
        <v>15747.87</v>
      </c>
    </row>
    <row r="497" spans="1:13" x14ac:dyDescent="0.3">
      <c r="A497" t="s">
        <v>1871</v>
      </c>
      <c r="B497" t="s">
        <v>912</v>
      </c>
      <c r="C497" t="s">
        <v>80</v>
      </c>
      <c r="D497" t="s">
        <v>453</v>
      </c>
      <c r="E497" s="6" t="s">
        <v>984</v>
      </c>
      <c r="F497" t="s">
        <v>985</v>
      </c>
      <c r="G497">
        <v>5108</v>
      </c>
      <c r="H497">
        <v>1944</v>
      </c>
      <c r="I497" s="7">
        <f t="shared" si="15"/>
        <v>0.38057948316366486</v>
      </c>
      <c r="J497" s="7">
        <v>0.7</v>
      </c>
      <c r="K497" s="8">
        <v>7.61</v>
      </c>
      <c r="L497">
        <v>3164</v>
      </c>
      <c r="M497" s="9">
        <f t="shared" si="14"/>
        <v>24078.04</v>
      </c>
    </row>
    <row r="498" spans="1:13" x14ac:dyDescent="0.3">
      <c r="A498" t="s">
        <v>1871</v>
      </c>
      <c r="B498" t="s">
        <v>912</v>
      </c>
      <c r="C498" t="s">
        <v>14</v>
      </c>
      <c r="D498" t="s">
        <v>38</v>
      </c>
      <c r="E498" s="6" t="s">
        <v>595</v>
      </c>
      <c r="F498" t="s">
        <v>1414</v>
      </c>
      <c r="G498">
        <v>2175</v>
      </c>
      <c r="H498">
        <v>905</v>
      </c>
      <c r="I498" s="7">
        <f t="shared" si="15"/>
        <v>0.41609195402298849</v>
      </c>
      <c r="J498" s="7">
        <v>0.7</v>
      </c>
      <c r="K498" s="8">
        <v>7.26</v>
      </c>
      <c r="L498">
        <v>1270</v>
      </c>
      <c r="M498" s="9">
        <f t="shared" si="14"/>
        <v>9220.1999999999989</v>
      </c>
    </row>
    <row r="499" spans="1:13" x14ac:dyDescent="0.3">
      <c r="A499" t="s">
        <v>1871</v>
      </c>
      <c r="B499" t="s">
        <v>912</v>
      </c>
      <c r="C499" t="s">
        <v>14</v>
      </c>
      <c r="D499" t="s">
        <v>38</v>
      </c>
      <c r="E499" s="6" t="s">
        <v>964</v>
      </c>
      <c r="F499" t="s">
        <v>965</v>
      </c>
      <c r="G499">
        <v>4032</v>
      </c>
      <c r="H499">
        <v>2165</v>
      </c>
      <c r="I499" s="7">
        <f t="shared" si="15"/>
        <v>0.53695436507936511</v>
      </c>
      <c r="J499" s="7">
        <v>0.7</v>
      </c>
      <c r="K499" s="8">
        <v>7.42</v>
      </c>
      <c r="L499">
        <v>1867</v>
      </c>
      <c r="M499" s="9">
        <f t="shared" si="14"/>
        <v>13853.14</v>
      </c>
    </row>
    <row r="500" spans="1:13" x14ac:dyDescent="0.3">
      <c r="A500" t="s">
        <v>1871</v>
      </c>
      <c r="B500" t="s">
        <v>912</v>
      </c>
      <c r="C500" t="s">
        <v>26</v>
      </c>
      <c r="D500" t="s">
        <v>33</v>
      </c>
      <c r="E500" s="6" t="s">
        <v>936</v>
      </c>
      <c r="F500" t="s">
        <v>937</v>
      </c>
      <c r="G500">
        <v>3114</v>
      </c>
      <c r="H500">
        <v>1396</v>
      </c>
      <c r="I500" s="7">
        <f t="shared" si="15"/>
        <v>0.44829800899165062</v>
      </c>
      <c r="J500" s="7">
        <v>0.7</v>
      </c>
      <c r="K500" s="8">
        <v>7.4</v>
      </c>
      <c r="L500">
        <v>1718</v>
      </c>
      <c r="M500" s="9">
        <f t="shared" si="14"/>
        <v>12713.2</v>
      </c>
    </row>
    <row r="501" spans="1:13" x14ac:dyDescent="0.3">
      <c r="A501" t="s">
        <v>1871</v>
      </c>
      <c r="B501" t="s">
        <v>912</v>
      </c>
      <c r="C501" t="s">
        <v>14</v>
      </c>
      <c r="D501" t="s">
        <v>512</v>
      </c>
      <c r="E501" s="6" t="s">
        <v>949</v>
      </c>
      <c r="F501" t="s">
        <v>1709</v>
      </c>
      <c r="G501">
        <v>5195</v>
      </c>
      <c r="H501">
        <v>2616</v>
      </c>
      <c r="I501" s="7">
        <f t="shared" si="15"/>
        <v>0.50356111645813284</v>
      </c>
      <c r="J501" s="7">
        <v>0.7</v>
      </c>
      <c r="K501" s="8">
        <v>7.36</v>
      </c>
      <c r="L501">
        <v>2579</v>
      </c>
      <c r="M501" s="9">
        <f t="shared" si="14"/>
        <v>18981.440000000002</v>
      </c>
    </row>
    <row r="502" spans="1:13" x14ac:dyDescent="0.3">
      <c r="A502" t="s">
        <v>1871</v>
      </c>
      <c r="B502" t="s">
        <v>912</v>
      </c>
      <c r="C502" t="s">
        <v>14</v>
      </c>
      <c r="D502" t="s">
        <v>269</v>
      </c>
      <c r="E502" s="6" t="s">
        <v>913</v>
      </c>
      <c r="F502" t="s">
        <v>914</v>
      </c>
      <c r="G502">
        <v>4639</v>
      </c>
      <c r="H502">
        <v>2393</v>
      </c>
      <c r="I502" s="7">
        <f t="shared" si="15"/>
        <v>0.51584393188187105</v>
      </c>
      <c r="J502" s="7">
        <v>0.7</v>
      </c>
      <c r="K502" s="8">
        <v>7.15</v>
      </c>
      <c r="L502">
        <v>2246</v>
      </c>
      <c r="M502" s="9">
        <f t="shared" si="14"/>
        <v>16058.900000000001</v>
      </c>
    </row>
    <row r="503" spans="1:13" x14ac:dyDescent="0.3">
      <c r="A503" t="s">
        <v>1871</v>
      </c>
      <c r="B503" t="s">
        <v>912</v>
      </c>
      <c r="C503" t="s">
        <v>14</v>
      </c>
      <c r="D503" t="s">
        <v>224</v>
      </c>
      <c r="E503" s="6" t="s">
        <v>975</v>
      </c>
      <c r="F503" t="s">
        <v>976</v>
      </c>
      <c r="G503">
        <v>5067</v>
      </c>
      <c r="H503">
        <v>2423</v>
      </c>
      <c r="I503" s="7">
        <f t="shared" si="15"/>
        <v>0.47819222419577662</v>
      </c>
      <c r="J503" s="7">
        <v>0.7</v>
      </c>
      <c r="K503" s="8">
        <v>7.51</v>
      </c>
      <c r="L503">
        <v>2644</v>
      </c>
      <c r="M503" s="9">
        <f t="shared" si="14"/>
        <v>19856.439999999999</v>
      </c>
    </row>
    <row r="504" spans="1:13" x14ac:dyDescent="0.3">
      <c r="A504" t="s">
        <v>1871</v>
      </c>
      <c r="B504" t="s">
        <v>912</v>
      </c>
      <c r="C504" t="s">
        <v>14</v>
      </c>
      <c r="D504" t="s">
        <v>38</v>
      </c>
      <c r="E504" s="6" t="s">
        <v>39</v>
      </c>
      <c r="F504" t="s">
        <v>921</v>
      </c>
      <c r="G504">
        <v>4495</v>
      </c>
      <c r="H504">
        <v>1381</v>
      </c>
      <c r="I504" s="7">
        <f t="shared" si="15"/>
        <v>0.307230255839822</v>
      </c>
      <c r="J504" s="7">
        <v>0.7</v>
      </c>
      <c r="K504" s="8">
        <v>7.97</v>
      </c>
      <c r="L504">
        <v>3114</v>
      </c>
      <c r="M504" s="9">
        <f t="shared" si="14"/>
        <v>24818.579999999998</v>
      </c>
    </row>
    <row r="505" spans="1:13" x14ac:dyDescent="0.3">
      <c r="A505" t="s">
        <v>1871</v>
      </c>
      <c r="B505" t="s">
        <v>912</v>
      </c>
      <c r="C505" t="s">
        <v>14</v>
      </c>
      <c r="D505" t="s">
        <v>38</v>
      </c>
      <c r="E505" s="6" t="s">
        <v>924</v>
      </c>
      <c r="F505" t="s">
        <v>925</v>
      </c>
      <c r="G505">
        <v>7033</v>
      </c>
      <c r="H505">
        <v>3421</v>
      </c>
      <c r="I505" s="7">
        <f t="shared" si="15"/>
        <v>0.4864211574008247</v>
      </c>
      <c r="J505" s="7">
        <v>0.7</v>
      </c>
      <c r="K505" s="8">
        <v>7.95</v>
      </c>
      <c r="L505">
        <v>3612</v>
      </c>
      <c r="M505" s="9">
        <f t="shared" si="14"/>
        <v>28715.4</v>
      </c>
    </row>
    <row r="506" spans="1:13" x14ac:dyDescent="0.3">
      <c r="A506" t="s">
        <v>1871</v>
      </c>
      <c r="B506" t="s">
        <v>912</v>
      </c>
      <c r="C506" t="s">
        <v>14</v>
      </c>
      <c r="D506" t="s">
        <v>38</v>
      </c>
      <c r="E506" s="6" t="s">
        <v>929</v>
      </c>
      <c r="F506" t="s">
        <v>930</v>
      </c>
      <c r="G506">
        <v>5130</v>
      </c>
      <c r="H506">
        <v>1912</v>
      </c>
      <c r="I506" s="7">
        <f t="shared" si="15"/>
        <v>0.3727095516569201</v>
      </c>
      <c r="J506" s="7">
        <v>0.7</v>
      </c>
      <c r="K506" s="8">
        <v>7.69</v>
      </c>
      <c r="L506">
        <v>3218</v>
      </c>
      <c r="M506" s="9">
        <f t="shared" si="14"/>
        <v>24746.420000000002</v>
      </c>
    </row>
    <row r="507" spans="1:13" x14ac:dyDescent="0.3">
      <c r="A507" t="s">
        <v>1871</v>
      </c>
      <c r="B507" t="s">
        <v>912</v>
      </c>
      <c r="C507" t="s">
        <v>80</v>
      </c>
      <c r="D507" t="s">
        <v>81</v>
      </c>
      <c r="E507" s="6" t="s">
        <v>1674</v>
      </c>
      <c r="F507" t="s">
        <v>959</v>
      </c>
      <c r="G507">
        <v>689</v>
      </c>
      <c r="H507">
        <v>320</v>
      </c>
      <c r="I507" s="7">
        <f t="shared" si="15"/>
        <v>0.4644412191582003</v>
      </c>
      <c r="J507" s="7">
        <v>0.7</v>
      </c>
      <c r="K507" s="8">
        <v>8.11</v>
      </c>
      <c r="L507">
        <v>369</v>
      </c>
      <c r="M507" s="9">
        <f t="shared" si="14"/>
        <v>2992.5899999999997</v>
      </c>
    </row>
    <row r="508" spans="1:13" x14ac:dyDescent="0.3">
      <c r="A508" t="s">
        <v>1871</v>
      </c>
      <c r="B508" t="s">
        <v>912</v>
      </c>
      <c r="C508" t="s">
        <v>74</v>
      </c>
      <c r="D508" t="s">
        <v>966</v>
      </c>
      <c r="E508" s="6" t="s">
        <v>967</v>
      </c>
      <c r="F508" t="s">
        <v>968</v>
      </c>
      <c r="G508">
        <v>3263</v>
      </c>
      <c r="H508">
        <v>1308</v>
      </c>
      <c r="I508" s="7">
        <f t="shared" si="15"/>
        <v>0.40085810603738892</v>
      </c>
      <c r="J508" s="7">
        <v>0.7</v>
      </c>
      <c r="K508" s="8">
        <v>7.41</v>
      </c>
      <c r="L508">
        <v>1955</v>
      </c>
      <c r="M508" s="9">
        <f t="shared" si="14"/>
        <v>14486.550000000001</v>
      </c>
    </row>
    <row r="509" spans="1:13" x14ac:dyDescent="0.3">
      <c r="A509" t="s">
        <v>1871</v>
      </c>
      <c r="B509" t="s">
        <v>912</v>
      </c>
      <c r="C509" t="s">
        <v>26</v>
      </c>
      <c r="D509" t="s">
        <v>235</v>
      </c>
      <c r="E509" s="6" t="s">
        <v>922</v>
      </c>
      <c r="F509" t="s">
        <v>923</v>
      </c>
      <c r="G509">
        <v>8538</v>
      </c>
      <c r="H509">
        <v>5090</v>
      </c>
      <c r="I509" s="7">
        <f t="shared" si="15"/>
        <v>0.59615835090185054</v>
      </c>
      <c r="J509" s="7">
        <v>0.7</v>
      </c>
      <c r="K509" s="8">
        <v>7.36</v>
      </c>
      <c r="L509">
        <v>3448</v>
      </c>
      <c r="M509" s="9">
        <f t="shared" si="14"/>
        <v>25377.280000000002</v>
      </c>
    </row>
    <row r="510" spans="1:13" x14ac:dyDescent="0.3">
      <c r="A510" t="s">
        <v>1871</v>
      </c>
      <c r="B510" t="s">
        <v>912</v>
      </c>
      <c r="E510" s="6" t="s">
        <v>1757</v>
      </c>
      <c r="F510" t="s">
        <v>1758</v>
      </c>
      <c r="G510">
        <v>2399</v>
      </c>
      <c r="H510">
        <v>917</v>
      </c>
      <c r="I510" s="7">
        <f t="shared" si="15"/>
        <v>0.38224260108378488</v>
      </c>
      <c r="J510" s="7">
        <v>0.7</v>
      </c>
      <c r="K510" s="8">
        <v>8.0299999999999994</v>
      </c>
      <c r="L510">
        <v>1482</v>
      </c>
      <c r="M510" s="9">
        <f t="shared" si="14"/>
        <v>11900.46</v>
      </c>
    </row>
    <row r="511" spans="1:13" x14ac:dyDescent="0.3">
      <c r="A511" t="s">
        <v>1871</v>
      </c>
      <c r="B511" t="s">
        <v>912</v>
      </c>
      <c r="C511" t="s">
        <v>14</v>
      </c>
      <c r="D511" t="s">
        <v>38</v>
      </c>
      <c r="E511" s="6" t="s">
        <v>980</v>
      </c>
      <c r="F511" t="s">
        <v>981</v>
      </c>
      <c r="G511">
        <v>6355</v>
      </c>
      <c r="H511">
        <v>3644</v>
      </c>
      <c r="I511" s="7">
        <f t="shared" si="15"/>
        <v>0.57340676632572773</v>
      </c>
      <c r="J511" s="7">
        <v>0.7</v>
      </c>
      <c r="K511" s="8">
        <v>7.76</v>
      </c>
      <c r="L511">
        <v>2711</v>
      </c>
      <c r="M511" s="9">
        <f t="shared" si="14"/>
        <v>21037.360000000001</v>
      </c>
    </row>
    <row r="512" spans="1:13" x14ac:dyDescent="0.3">
      <c r="A512" t="s">
        <v>1871</v>
      </c>
      <c r="B512" t="s">
        <v>912</v>
      </c>
      <c r="C512" t="s">
        <v>14</v>
      </c>
      <c r="D512" t="s">
        <v>38</v>
      </c>
      <c r="E512" s="6" t="s">
        <v>990</v>
      </c>
      <c r="F512" t="s">
        <v>991</v>
      </c>
      <c r="G512">
        <v>4025</v>
      </c>
      <c r="H512">
        <v>1437</v>
      </c>
      <c r="I512" s="7">
        <f t="shared" si="15"/>
        <v>0.35701863354037267</v>
      </c>
      <c r="J512" s="7">
        <v>0.7</v>
      </c>
      <c r="K512" s="8">
        <v>7.11</v>
      </c>
      <c r="L512">
        <v>2588</v>
      </c>
      <c r="M512" s="9">
        <f t="shared" si="14"/>
        <v>18400.68</v>
      </c>
    </row>
    <row r="513" spans="1:13" x14ac:dyDescent="0.3">
      <c r="A513" t="s">
        <v>1871</v>
      </c>
      <c r="B513" t="s">
        <v>912</v>
      </c>
      <c r="C513" t="s">
        <v>80</v>
      </c>
      <c r="D513" t="s">
        <v>81</v>
      </c>
      <c r="E513" s="6" t="s">
        <v>953</v>
      </c>
      <c r="F513" t="s">
        <v>954</v>
      </c>
      <c r="G513">
        <v>5780</v>
      </c>
      <c r="H513">
        <v>2466</v>
      </c>
      <c r="I513" s="7">
        <f t="shared" si="15"/>
        <v>0.42664359861591694</v>
      </c>
      <c r="J513" s="7">
        <v>0.7</v>
      </c>
      <c r="K513" s="8">
        <v>7.44</v>
      </c>
      <c r="L513">
        <v>3314</v>
      </c>
      <c r="M513" s="9">
        <f t="shared" si="14"/>
        <v>24656.16</v>
      </c>
    </row>
    <row r="514" spans="1:13" x14ac:dyDescent="0.3">
      <c r="A514" t="s">
        <v>1871</v>
      </c>
      <c r="B514" t="s">
        <v>912</v>
      </c>
      <c r="C514" t="s">
        <v>14</v>
      </c>
      <c r="D514" t="s">
        <v>15</v>
      </c>
      <c r="E514" s="6" t="s">
        <v>823</v>
      </c>
      <c r="F514" t="s">
        <v>931</v>
      </c>
      <c r="G514">
        <v>3096</v>
      </c>
      <c r="H514">
        <v>1367</v>
      </c>
      <c r="I514" s="7">
        <f t="shared" si="15"/>
        <v>0.44153746770025842</v>
      </c>
      <c r="J514" s="7">
        <v>0.7</v>
      </c>
      <c r="K514" s="8">
        <v>7.32</v>
      </c>
      <c r="L514">
        <v>1729</v>
      </c>
      <c r="M514" s="9">
        <f t="shared" ref="M514:M577" si="16">K514*L514</f>
        <v>12656.28</v>
      </c>
    </row>
    <row r="515" spans="1:13" x14ac:dyDescent="0.3">
      <c r="A515" t="s">
        <v>1871</v>
      </c>
      <c r="B515" t="s">
        <v>912</v>
      </c>
      <c r="C515" t="s">
        <v>14</v>
      </c>
      <c r="D515" t="s">
        <v>605</v>
      </c>
      <c r="E515" s="6" t="s">
        <v>960</v>
      </c>
      <c r="F515" t="s">
        <v>961</v>
      </c>
      <c r="G515">
        <v>3435</v>
      </c>
      <c r="H515">
        <v>1519</v>
      </c>
      <c r="I515" s="7">
        <f t="shared" ref="I515:I578" si="17">H515/G515</f>
        <v>0.44221251819505092</v>
      </c>
      <c r="J515" s="7">
        <v>0.7</v>
      </c>
      <c r="K515" s="8">
        <v>7.58</v>
      </c>
      <c r="L515">
        <v>1916</v>
      </c>
      <c r="M515" s="9">
        <f t="shared" si="16"/>
        <v>14523.28</v>
      </c>
    </row>
    <row r="516" spans="1:13" x14ac:dyDescent="0.3">
      <c r="A516" t="s">
        <v>1871</v>
      </c>
      <c r="B516" t="s">
        <v>912</v>
      </c>
      <c r="C516" t="s">
        <v>80</v>
      </c>
      <c r="D516" t="s">
        <v>453</v>
      </c>
      <c r="E516" s="6" t="s">
        <v>927</v>
      </c>
      <c r="F516" t="s">
        <v>928</v>
      </c>
      <c r="G516">
        <v>3049</v>
      </c>
      <c r="H516">
        <v>1041</v>
      </c>
      <c r="I516" s="7">
        <f t="shared" si="17"/>
        <v>0.34142341751393901</v>
      </c>
      <c r="J516" s="7">
        <v>0.7</v>
      </c>
      <c r="K516" s="8">
        <v>7.86</v>
      </c>
      <c r="L516">
        <v>2008</v>
      </c>
      <c r="M516" s="9">
        <f t="shared" si="16"/>
        <v>15782.880000000001</v>
      </c>
    </row>
    <row r="517" spans="1:13" x14ac:dyDescent="0.3">
      <c r="A517" t="s">
        <v>1871</v>
      </c>
      <c r="B517" t="s">
        <v>912</v>
      </c>
      <c r="C517" t="s">
        <v>14</v>
      </c>
      <c r="D517" t="s">
        <v>38</v>
      </c>
      <c r="E517" s="6" t="s">
        <v>969</v>
      </c>
      <c r="F517" t="s">
        <v>970</v>
      </c>
      <c r="G517">
        <v>868</v>
      </c>
      <c r="H517">
        <v>342</v>
      </c>
      <c r="I517" s="7">
        <f t="shared" si="17"/>
        <v>0.39400921658986177</v>
      </c>
      <c r="J517" s="7">
        <v>0.7</v>
      </c>
      <c r="K517" s="8">
        <v>7.43</v>
      </c>
      <c r="L517">
        <v>526</v>
      </c>
      <c r="M517" s="9">
        <f t="shared" si="16"/>
        <v>3908.18</v>
      </c>
    </row>
    <row r="518" spans="1:13" x14ac:dyDescent="0.3">
      <c r="A518" t="s">
        <v>1871</v>
      </c>
      <c r="B518" t="s">
        <v>912</v>
      </c>
      <c r="C518" t="s">
        <v>14</v>
      </c>
      <c r="D518" t="s">
        <v>224</v>
      </c>
      <c r="E518" s="6" t="s">
        <v>947</v>
      </c>
      <c r="F518" t="s">
        <v>1756</v>
      </c>
      <c r="G518">
        <v>2721</v>
      </c>
      <c r="H518">
        <v>872</v>
      </c>
      <c r="I518" s="7">
        <f t="shared" si="17"/>
        <v>0.3204704152884969</v>
      </c>
      <c r="J518" s="7">
        <v>0.7</v>
      </c>
      <c r="K518" s="8">
        <v>7.63</v>
      </c>
      <c r="L518">
        <v>1849</v>
      </c>
      <c r="M518" s="9">
        <f t="shared" si="16"/>
        <v>14107.869999999999</v>
      </c>
    </row>
    <row r="519" spans="1:13" x14ac:dyDescent="0.3">
      <c r="A519" t="s">
        <v>1871</v>
      </c>
      <c r="B519" t="s">
        <v>912</v>
      </c>
      <c r="C519" t="s">
        <v>14</v>
      </c>
      <c r="D519" t="s">
        <v>38</v>
      </c>
      <c r="E519" s="6" t="s">
        <v>915</v>
      </c>
      <c r="F519" t="s">
        <v>916</v>
      </c>
      <c r="G519">
        <v>5893</v>
      </c>
      <c r="H519">
        <v>2833</v>
      </c>
      <c r="I519" s="7">
        <f t="shared" si="17"/>
        <v>0.48073986085185816</v>
      </c>
      <c r="J519" s="7">
        <v>0.7</v>
      </c>
      <c r="K519" s="8">
        <v>7.29</v>
      </c>
      <c r="L519">
        <v>3060</v>
      </c>
      <c r="M519" s="9">
        <f t="shared" si="16"/>
        <v>22307.4</v>
      </c>
    </row>
    <row r="520" spans="1:13" x14ac:dyDescent="0.3">
      <c r="A520" t="s">
        <v>1871</v>
      </c>
      <c r="B520" t="s">
        <v>912</v>
      </c>
      <c r="C520" t="s">
        <v>14</v>
      </c>
      <c r="D520" t="s">
        <v>224</v>
      </c>
      <c r="E520" s="6" t="s">
        <v>955</v>
      </c>
      <c r="F520" t="s">
        <v>956</v>
      </c>
      <c r="G520">
        <v>3277</v>
      </c>
      <c r="H520">
        <v>1585</v>
      </c>
      <c r="I520" s="7">
        <f t="shared" si="17"/>
        <v>0.4836740921574611</v>
      </c>
      <c r="J520" s="7">
        <v>0.7</v>
      </c>
      <c r="K520" s="8">
        <v>7.61</v>
      </c>
      <c r="L520">
        <v>1692</v>
      </c>
      <c r="M520" s="9">
        <f t="shared" si="16"/>
        <v>12876.12</v>
      </c>
    </row>
    <row r="521" spans="1:13" x14ac:dyDescent="0.3">
      <c r="A521" t="s">
        <v>1871</v>
      </c>
      <c r="B521" t="s">
        <v>912</v>
      </c>
      <c r="C521" t="s">
        <v>80</v>
      </c>
      <c r="D521" t="s">
        <v>453</v>
      </c>
      <c r="E521" s="6" t="s">
        <v>1322</v>
      </c>
      <c r="F521" t="s">
        <v>940</v>
      </c>
      <c r="G521">
        <v>2719</v>
      </c>
      <c r="H521">
        <v>1198</v>
      </c>
      <c r="I521" s="7">
        <f t="shared" si="17"/>
        <v>0.44060316292754687</v>
      </c>
      <c r="J521" s="7">
        <v>0.7</v>
      </c>
      <c r="K521" s="8">
        <v>7.27</v>
      </c>
      <c r="L521">
        <v>1521</v>
      </c>
      <c r="M521" s="9">
        <f t="shared" si="16"/>
        <v>11057.67</v>
      </c>
    </row>
    <row r="522" spans="1:13" x14ac:dyDescent="0.3">
      <c r="A522" t="s">
        <v>1871</v>
      </c>
      <c r="B522" t="s">
        <v>912</v>
      </c>
      <c r="C522" t="s">
        <v>80</v>
      </c>
      <c r="D522" t="s">
        <v>81</v>
      </c>
      <c r="E522" s="6" t="s">
        <v>971</v>
      </c>
      <c r="F522" t="s">
        <v>972</v>
      </c>
      <c r="G522">
        <v>4312</v>
      </c>
      <c r="H522">
        <v>1988</v>
      </c>
      <c r="I522" s="7">
        <f t="shared" si="17"/>
        <v>0.46103896103896103</v>
      </c>
      <c r="J522" s="7">
        <v>0.7</v>
      </c>
      <c r="K522" s="8">
        <v>7.77</v>
      </c>
      <c r="L522">
        <v>2324</v>
      </c>
      <c r="M522" s="9">
        <f t="shared" si="16"/>
        <v>18057.48</v>
      </c>
    </row>
    <row r="523" spans="1:13" x14ac:dyDescent="0.3">
      <c r="A523" t="s">
        <v>1871</v>
      </c>
      <c r="B523" t="s">
        <v>912</v>
      </c>
      <c r="C523" t="s">
        <v>80</v>
      </c>
      <c r="D523" t="s">
        <v>741</v>
      </c>
      <c r="E523" s="6" t="s">
        <v>994</v>
      </c>
      <c r="F523" t="s">
        <v>995</v>
      </c>
      <c r="G523">
        <v>2265</v>
      </c>
      <c r="H523">
        <v>898</v>
      </c>
      <c r="I523" s="7">
        <f t="shared" si="17"/>
        <v>0.39646799116997794</v>
      </c>
      <c r="J523" s="7">
        <v>0.7</v>
      </c>
      <c r="K523" s="8">
        <v>8.15</v>
      </c>
      <c r="L523">
        <v>1367</v>
      </c>
      <c r="M523" s="9">
        <f t="shared" si="16"/>
        <v>11141.050000000001</v>
      </c>
    </row>
    <row r="524" spans="1:13" x14ac:dyDescent="0.3">
      <c r="A524" t="s">
        <v>1871</v>
      </c>
      <c r="B524" t="s">
        <v>912</v>
      </c>
      <c r="C524" t="s">
        <v>80</v>
      </c>
      <c r="D524" t="s">
        <v>81</v>
      </c>
      <c r="E524" s="6" t="s">
        <v>941</v>
      </c>
      <c r="F524" t="s">
        <v>942</v>
      </c>
      <c r="G524">
        <v>4882</v>
      </c>
      <c r="H524">
        <v>2347</v>
      </c>
      <c r="I524" s="7">
        <f t="shared" si="17"/>
        <v>0.48074559606718559</v>
      </c>
      <c r="J524" s="7">
        <v>0.7</v>
      </c>
      <c r="K524" s="8">
        <v>7.44</v>
      </c>
      <c r="L524">
        <v>2535</v>
      </c>
      <c r="M524" s="9">
        <f t="shared" si="16"/>
        <v>18860.400000000001</v>
      </c>
    </row>
    <row r="525" spans="1:13" x14ac:dyDescent="0.3">
      <c r="A525" t="s">
        <v>1871</v>
      </c>
      <c r="B525" t="s">
        <v>912</v>
      </c>
      <c r="C525" t="s">
        <v>14</v>
      </c>
      <c r="D525" t="s">
        <v>224</v>
      </c>
      <c r="E525" s="6" t="s">
        <v>962</v>
      </c>
      <c r="F525" t="s">
        <v>963</v>
      </c>
      <c r="G525">
        <v>4956</v>
      </c>
      <c r="H525">
        <v>2908</v>
      </c>
      <c r="I525" s="7">
        <f t="shared" si="17"/>
        <v>0.58676351896690881</v>
      </c>
      <c r="J525" s="7">
        <v>0.7</v>
      </c>
      <c r="K525" s="8">
        <v>7.02</v>
      </c>
      <c r="L525">
        <v>2048</v>
      </c>
      <c r="M525" s="9">
        <f t="shared" si="16"/>
        <v>14376.96</v>
      </c>
    </row>
    <row r="526" spans="1:13" x14ac:dyDescent="0.3">
      <c r="A526" t="s">
        <v>1871</v>
      </c>
      <c r="B526" t="s">
        <v>912</v>
      </c>
      <c r="C526" t="s">
        <v>14</v>
      </c>
      <c r="D526" t="s">
        <v>977</v>
      </c>
      <c r="E526" s="6" t="s">
        <v>978</v>
      </c>
      <c r="F526" t="s">
        <v>979</v>
      </c>
      <c r="G526">
        <v>3575</v>
      </c>
      <c r="H526">
        <v>1650</v>
      </c>
      <c r="I526" s="7">
        <f t="shared" si="17"/>
        <v>0.46153846153846156</v>
      </c>
      <c r="J526" s="7">
        <v>0.7</v>
      </c>
      <c r="K526" s="8">
        <v>7.77</v>
      </c>
      <c r="L526">
        <v>1925</v>
      </c>
      <c r="M526" s="9">
        <f t="shared" si="16"/>
        <v>14957.25</v>
      </c>
    </row>
    <row r="527" spans="1:13" x14ac:dyDescent="0.3">
      <c r="A527" t="s">
        <v>1871</v>
      </c>
      <c r="B527" t="s">
        <v>912</v>
      </c>
      <c r="C527" t="s">
        <v>14</v>
      </c>
      <c r="D527" t="s">
        <v>193</v>
      </c>
      <c r="E527" s="6" t="s">
        <v>945</v>
      </c>
      <c r="F527" t="s">
        <v>946</v>
      </c>
      <c r="G527">
        <v>2183</v>
      </c>
      <c r="H527">
        <v>682</v>
      </c>
      <c r="I527" s="7">
        <f t="shared" si="17"/>
        <v>0.31241410902427852</v>
      </c>
      <c r="J527" s="7">
        <v>0.7</v>
      </c>
      <c r="K527" s="8">
        <v>8.01</v>
      </c>
      <c r="L527">
        <v>1501</v>
      </c>
      <c r="M527" s="9">
        <f t="shared" si="16"/>
        <v>12023.01</v>
      </c>
    </row>
    <row r="528" spans="1:13" x14ac:dyDescent="0.3">
      <c r="A528" t="s">
        <v>1871</v>
      </c>
      <c r="B528" t="s">
        <v>912</v>
      </c>
      <c r="C528" t="s">
        <v>14</v>
      </c>
      <c r="D528" t="s">
        <v>224</v>
      </c>
      <c r="E528" s="6" t="s">
        <v>938</v>
      </c>
      <c r="F528" t="s">
        <v>939</v>
      </c>
      <c r="G528">
        <v>3552</v>
      </c>
      <c r="H528">
        <v>1655</v>
      </c>
      <c r="I528" s="7">
        <f t="shared" si="17"/>
        <v>0.46593468468468469</v>
      </c>
      <c r="J528" s="7">
        <v>0.7</v>
      </c>
      <c r="K528" s="8">
        <v>7.47</v>
      </c>
      <c r="L528">
        <v>1897</v>
      </c>
      <c r="M528" s="9">
        <f t="shared" si="16"/>
        <v>14170.59</v>
      </c>
    </row>
    <row r="529" spans="1:13" x14ac:dyDescent="0.3">
      <c r="A529" t="s">
        <v>1871</v>
      </c>
      <c r="B529" t="s">
        <v>912</v>
      </c>
      <c r="C529" t="s">
        <v>14</v>
      </c>
      <c r="D529" t="s">
        <v>15</v>
      </c>
      <c r="E529" s="6" t="s">
        <v>996</v>
      </c>
      <c r="F529" t="s">
        <v>997</v>
      </c>
      <c r="G529">
        <v>1718</v>
      </c>
      <c r="H529">
        <v>772</v>
      </c>
      <c r="I529" s="7">
        <f t="shared" si="17"/>
        <v>0.44935972060535506</v>
      </c>
      <c r="J529" s="7">
        <v>0.7</v>
      </c>
      <c r="K529" s="8">
        <v>7.59</v>
      </c>
      <c r="L529">
        <v>946</v>
      </c>
      <c r="M529" s="9">
        <f t="shared" si="16"/>
        <v>7180.1399999999994</v>
      </c>
    </row>
    <row r="530" spans="1:13" x14ac:dyDescent="0.3">
      <c r="A530" t="s">
        <v>1871</v>
      </c>
      <c r="B530" t="s">
        <v>912</v>
      </c>
      <c r="C530" t="s">
        <v>80</v>
      </c>
      <c r="D530" t="s">
        <v>81</v>
      </c>
      <c r="E530" s="6" t="s">
        <v>1410</v>
      </c>
      <c r="F530" t="s">
        <v>926</v>
      </c>
      <c r="G530">
        <v>1141</v>
      </c>
      <c r="H530">
        <v>511</v>
      </c>
      <c r="I530" s="7">
        <f t="shared" si="17"/>
        <v>0.44785276073619634</v>
      </c>
      <c r="J530" s="7">
        <v>0.7</v>
      </c>
      <c r="K530" s="8">
        <v>7.59</v>
      </c>
      <c r="L530">
        <v>630</v>
      </c>
      <c r="M530" s="9">
        <f t="shared" si="16"/>
        <v>4781.7</v>
      </c>
    </row>
    <row r="531" spans="1:13" x14ac:dyDescent="0.3">
      <c r="A531" t="s">
        <v>1871</v>
      </c>
      <c r="B531" t="s">
        <v>912</v>
      </c>
      <c r="C531" t="s">
        <v>14</v>
      </c>
      <c r="D531" t="s">
        <v>38</v>
      </c>
      <c r="E531" s="6" t="s">
        <v>1435</v>
      </c>
      <c r="F531" t="s">
        <v>1436</v>
      </c>
      <c r="G531">
        <v>3180</v>
      </c>
      <c r="H531">
        <v>957</v>
      </c>
      <c r="I531" s="7">
        <f t="shared" si="17"/>
        <v>0.30094339622641508</v>
      </c>
      <c r="J531" s="7">
        <v>0.7</v>
      </c>
      <c r="K531" s="8">
        <v>8.14</v>
      </c>
      <c r="L531">
        <v>2223</v>
      </c>
      <c r="M531" s="9">
        <f t="shared" si="16"/>
        <v>18095.22</v>
      </c>
    </row>
    <row r="532" spans="1:13" x14ac:dyDescent="0.3">
      <c r="A532" t="s">
        <v>1871</v>
      </c>
      <c r="B532" t="s">
        <v>912</v>
      </c>
      <c r="C532" t="s">
        <v>22</v>
      </c>
      <c r="D532" t="s">
        <v>378</v>
      </c>
      <c r="E532" s="6" t="s">
        <v>1611</v>
      </c>
      <c r="F532" t="s">
        <v>1628</v>
      </c>
      <c r="G532">
        <v>579</v>
      </c>
      <c r="H532">
        <v>199</v>
      </c>
      <c r="I532" s="7">
        <f t="shared" si="17"/>
        <v>0.34369602763385149</v>
      </c>
      <c r="J532" s="7">
        <v>0.7</v>
      </c>
      <c r="K532" s="8">
        <v>8.93</v>
      </c>
      <c r="L532">
        <v>380</v>
      </c>
      <c r="M532" s="9">
        <f t="shared" si="16"/>
        <v>3393.4</v>
      </c>
    </row>
    <row r="533" spans="1:13" x14ac:dyDescent="0.3">
      <c r="A533" t="s">
        <v>1871</v>
      </c>
      <c r="B533" t="s">
        <v>912</v>
      </c>
      <c r="C533" t="s">
        <v>51</v>
      </c>
      <c r="D533" t="s">
        <v>556</v>
      </c>
      <c r="E533" s="6" t="s">
        <v>1557</v>
      </c>
      <c r="F533" t="s">
        <v>1564</v>
      </c>
      <c r="G533">
        <v>3280</v>
      </c>
      <c r="H533">
        <v>1102</v>
      </c>
      <c r="I533" s="7">
        <f t="shared" si="17"/>
        <v>0.33597560975609758</v>
      </c>
      <c r="J533" s="7">
        <v>0.7</v>
      </c>
      <c r="K533" s="8">
        <v>7.47</v>
      </c>
      <c r="L533">
        <v>2178</v>
      </c>
      <c r="M533" s="9">
        <f t="shared" si="16"/>
        <v>16269.66</v>
      </c>
    </row>
    <row r="534" spans="1:13" x14ac:dyDescent="0.3">
      <c r="A534" t="s">
        <v>1871</v>
      </c>
      <c r="B534" t="s">
        <v>912</v>
      </c>
      <c r="C534" t="s">
        <v>80</v>
      </c>
      <c r="D534" t="s">
        <v>81</v>
      </c>
      <c r="E534" s="6" t="s">
        <v>1755</v>
      </c>
      <c r="F534" t="s">
        <v>933</v>
      </c>
      <c r="G534">
        <v>953</v>
      </c>
      <c r="H534">
        <v>306</v>
      </c>
      <c r="I534" s="7">
        <f t="shared" si="17"/>
        <v>0.32109129066107028</v>
      </c>
      <c r="J534" s="7">
        <v>0.7</v>
      </c>
      <c r="K534" s="8">
        <v>8.1199999999999992</v>
      </c>
      <c r="L534">
        <v>647</v>
      </c>
      <c r="M534" s="9">
        <f t="shared" si="16"/>
        <v>5253.6399999999994</v>
      </c>
    </row>
    <row r="535" spans="1:13" x14ac:dyDescent="0.3">
      <c r="A535" t="s">
        <v>1871</v>
      </c>
      <c r="B535" t="s">
        <v>912</v>
      </c>
      <c r="C535" t="s">
        <v>14</v>
      </c>
      <c r="D535" t="s">
        <v>38</v>
      </c>
      <c r="E535" s="6" t="s">
        <v>1675</v>
      </c>
      <c r="F535" t="s">
        <v>1676</v>
      </c>
      <c r="G535">
        <v>2710</v>
      </c>
      <c r="H535">
        <v>1121</v>
      </c>
      <c r="I535" s="7">
        <f t="shared" si="17"/>
        <v>0.41365313653136532</v>
      </c>
      <c r="J535" s="7">
        <v>0.7</v>
      </c>
      <c r="K535" s="8">
        <v>7.46</v>
      </c>
      <c r="L535">
        <v>1589</v>
      </c>
      <c r="M535" s="9">
        <f t="shared" si="16"/>
        <v>11853.94</v>
      </c>
    </row>
    <row r="536" spans="1:13" x14ac:dyDescent="0.3">
      <c r="A536" t="s">
        <v>1872</v>
      </c>
      <c r="B536" t="s">
        <v>912</v>
      </c>
      <c r="C536" t="s">
        <v>14</v>
      </c>
      <c r="D536" t="s">
        <v>708</v>
      </c>
      <c r="E536" s="6" t="s">
        <v>998</v>
      </c>
      <c r="F536" t="s">
        <v>999</v>
      </c>
      <c r="G536">
        <v>2814</v>
      </c>
      <c r="H536">
        <v>985</v>
      </c>
      <c r="I536" s="7">
        <f t="shared" si="17"/>
        <v>0.35003553660270076</v>
      </c>
      <c r="J536" s="7">
        <v>0.7</v>
      </c>
      <c r="K536" s="8">
        <v>7.92</v>
      </c>
      <c r="L536">
        <v>1829</v>
      </c>
      <c r="M536" s="9">
        <f t="shared" si="16"/>
        <v>14485.68</v>
      </c>
    </row>
    <row r="537" spans="1:13" x14ac:dyDescent="0.3">
      <c r="A537" t="s">
        <v>1872</v>
      </c>
      <c r="B537" t="s">
        <v>912</v>
      </c>
      <c r="C537" t="s">
        <v>80</v>
      </c>
      <c r="D537" t="s">
        <v>81</v>
      </c>
      <c r="E537" s="6" t="s">
        <v>919</v>
      </c>
      <c r="F537" t="s">
        <v>920</v>
      </c>
      <c r="G537">
        <v>3351</v>
      </c>
      <c r="H537">
        <v>1120</v>
      </c>
      <c r="I537" s="7">
        <f t="shared" si="17"/>
        <v>0.33422858848105041</v>
      </c>
      <c r="J537" s="7">
        <v>0.7</v>
      </c>
      <c r="K537" s="8">
        <v>7.13</v>
      </c>
      <c r="L537">
        <v>2231</v>
      </c>
      <c r="M537" s="9">
        <f t="shared" si="16"/>
        <v>15907.03</v>
      </c>
    </row>
    <row r="538" spans="1:13" x14ac:dyDescent="0.3">
      <c r="A538" t="s">
        <v>1872</v>
      </c>
      <c r="B538" t="s">
        <v>912</v>
      </c>
      <c r="C538" t="s">
        <v>80</v>
      </c>
      <c r="D538" t="s">
        <v>453</v>
      </c>
      <c r="E538" s="6" t="s">
        <v>957</v>
      </c>
      <c r="F538" t="s">
        <v>958</v>
      </c>
      <c r="G538">
        <v>3453</v>
      </c>
      <c r="H538">
        <v>1368</v>
      </c>
      <c r="I538" s="7">
        <f t="shared" si="17"/>
        <v>0.39617723718505649</v>
      </c>
      <c r="J538" s="7">
        <v>0.7</v>
      </c>
      <c r="K538" s="8">
        <v>7.66</v>
      </c>
      <c r="L538">
        <v>2085</v>
      </c>
      <c r="M538" s="9">
        <f t="shared" si="16"/>
        <v>15971.1</v>
      </c>
    </row>
    <row r="539" spans="1:13" x14ac:dyDescent="0.3">
      <c r="A539" t="s">
        <v>1872</v>
      </c>
      <c r="B539" t="s">
        <v>912</v>
      </c>
      <c r="C539" t="s">
        <v>14</v>
      </c>
      <c r="D539" t="s">
        <v>38</v>
      </c>
      <c r="E539" s="6" t="s">
        <v>951</v>
      </c>
      <c r="F539" t="s">
        <v>952</v>
      </c>
      <c r="G539">
        <v>4813</v>
      </c>
      <c r="H539">
        <v>2109</v>
      </c>
      <c r="I539" s="7">
        <f t="shared" si="17"/>
        <v>0.43818824018283814</v>
      </c>
      <c r="J539" s="7">
        <v>0.7</v>
      </c>
      <c r="K539" s="8">
        <v>7.46</v>
      </c>
      <c r="L539">
        <v>2704</v>
      </c>
      <c r="M539" s="9">
        <f t="shared" si="16"/>
        <v>20171.84</v>
      </c>
    </row>
    <row r="540" spans="1:13" x14ac:dyDescent="0.3">
      <c r="A540" t="s">
        <v>1872</v>
      </c>
      <c r="B540" t="s">
        <v>912</v>
      </c>
      <c r="C540" t="s">
        <v>14</v>
      </c>
      <c r="D540" t="s">
        <v>38</v>
      </c>
      <c r="E540" s="6" t="s">
        <v>917</v>
      </c>
      <c r="F540" t="s">
        <v>918</v>
      </c>
      <c r="G540">
        <v>4974</v>
      </c>
      <c r="H540">
        <v>2743</v>
      </c>
      <c r="I540" s="7">
        <f t="shared" si="17"/>
        <v>0.55146763168476076</v>
      </c>
      <c r="J540" s="7">
        <v>0.7</v>
      </c>
      <c r="K540" s="8">
        <v>7.35</v>
      </c>
      <c r="L540">
        <v>2231</v>
      </c>
      <c r="M540" s="9">
        <f t="shared" si="16"/>
        <v>16397.849999999999</v>
      </c>
    </row>
    <row r="541" spans="1:13" x14ac:dyDescent="0.3">
      <c r="A541" t="s">
        <v>1872</v>
      </c>
      <c r="B541" t="s">
        <v>912</v>
      </c>
      <c r="C541" t="s">
        <v>26</v>
      </c>
      <c r="D541" t="s">
        <v>235</v>
      </c>
      <c r="E541" s="6" t="s">
        <v>986</v>
      </c>
      <c r="F541" t="s">
        <v>987</v>
      </c>
      <c r="G541">
        <v>4377</v>
      </c>
      <c r="H541">
        <v>1867</v>
      </c>
      <c r="I541" s="7">
        <f t="shared" si="17"/>
        <v>0.42654786383367604</v>
      </c>
      <c r="J541" s="7">
        <v>0.7</v>
      </c>
      <c r="K541" s="8">
        <v>6.9</v>
      </c>
      <c r="L541">
        <v>2510</v>
      </c>
      <c r="M541" s="9">
        <f t="shared" si="16"/>
        <v>17319</v>
      </c>
    </row>
    <row r="542" spans="1:13" x14ac:dyDescent="0.3">
      <c r="A542" t="s">
        <v>1872</v>
      </c>
      <c r="B542" t="s">
        <v>912</v>
      </c>
      <c r="C542" t="s">
        <v>14</v>
      </c>
      <c r="D542" t="s">
        <v>752</v>
      </c>
      <c r="E542" s="6" t="s">
        <v>943</v>
      </c>
      <c r="F542" t="s">
        <v>944</v>
      </c>
      <c r="G542">
        <v>7337</v>
      </c>
      <c r="H542">
        <v>4752</v>
      </c>
      <c r="I542" s="7">
        <f t="shared" si="17"/>
        <v>0.64767616191904043</v>
      </c>
      <c r="J542" s="7">
        <v>0.7</v>
      </c>
      <c r="K542" s="8">
        <v>7.51</v>
      </c>
      <c r="L542">
        <v>2585</v>
      </c>
      <c r="M542" s="9">
        <f t="shared" si="16"/>
        <v>19413.349999999999</v>
      </c>
    </row>
    <row r="543" spans="1:13" x14ac:dyDescent="0.3">
      <c r="A543" t="s">
        <v>1872</v>
      </c>
      <c r="B543" t="s">
        <v>912</v>
      </c>
      <c r="C543" t="s">
        <v>14</v>
      </c>
      <c r="D543" t="s">
        <v>38</v>
      </c>
      <c r="E543" s="6" t="s">
        <v>992</v>
      </c>
      <c r="F543" t="s">
        <v>993</v>
      </c>
      <c r="G543">
        <v>3489</v>
      </c>
      <c r="H543">
        <v>1767</v>
      </c>
      <c r="I543" s="7">
        <f t="shared" si="17"/>
        <v>0.50644883920894235</v>
      </c>
      <c r="J543" s="7">
        <v>0.7</v>
      </c>
      <c r="K543" s="8">
        <v>7.9</v>
      </c>
      <c r="L543">
        <v>1722</v>
      </c>
      <c r="M543" s="9">
        <f t="shared" si="16"/>
        <v>13603.800000000001</v>
      </c>
    </row>
    <row r="544" spans="1:13" x14ac:dyDescent="0.3">
      <c r="A544" t="s">
        <v>1872</v>
      </c>
      <c r="B544" t="s">
        <v>912</v>
      </c>
      <c r="C544" t="s">
        <v>14</v>
      </c>
      <c r="D544" t="s">
        <v>38</v>
      </c>
      <c r="E544" s="6" t="s">
        <v>934</v>
      </c>
      <c r="F544" t="s">
        <v>935</v>
      </c>
      <c r="G544">
        <v>5645</v>
      </c>
      <c r="H544">
        <v>2509</v>
      </c>
      <c r="I544" s="7">
        <f t="shared" si="17"/>
        <v>0.44446412754650133</v>
      </c>
      <c r="J544" s="7">
        <v>0.7</v>
      </c>
      <c r="K544" s="8">
        <v>7.54</v>
      </c>
      <c r="L544">
        <v>3136</v>
      </c>
      <c r="M544" s="9">
        <f t="shared" si="16"/>
        <v>23645.439999999999</v>
      </c>
    </row>
    <row r="545" spans="1:13" x14ac:dyDescent="0.3">
      <c r="A545" t="s">
        <v>1872</v>
      </c>
      <c r="B545" t="s">
        <v>912</v>
      </c>
      <c r="C545" t="s">
        <v>14</v>
      </c>
      <c r="D545" t="s">
        <v>38</v>
      </c>
      <c r="E545" s="6" t="s">
        <v>988</v>
      </c>
      <c r="F545" t="s">
        <v>989</v>
      </c>
      <c r="G545">
        <v>3848</v>
      </c>
      <c r="H545">
        <v>1759</v>
      </c>
      <c r="I545" s="7">
        <f t="shared" si="17"/>
        <v>0.4571205821205821</v>
      </c>
      <c r="J545" s="7">
        <v>0.7</v>
      </c>
      <c r="K545" s="8">
        <v>7.92</v>
      </c>
      <c r="L545">
        <v>2089</v>
      </c>
      <c r="M545" s="9">
        <f t="shared" si="16"/>
        <v>16544.88</v>
      </c>
    </row>
    <row r="546" spans="1:13" x14ac:dyDescent="0.3">
      <c r="A546" t="s">
        <v>1872</v>
      </c>
      <c r="B546" t="s">
        <v>912</v>
      </c>
      <c r="C546" t="s">
        <v>228</v>
      </c>
      <c r="D546" t="s">
        <v>229</v>
      </c>
      <c r="E546" s="6" t="s">
        <v>1354</v>
      </c>
      <c r="F546" t="s">
        <v>1563</v>
      </c>
      <c r="G546">
        <v>1389</v>
      </c>
      <c r="H546">
        <v>364</v>
      </c>
      <c r="I546" s="7">
        <f t="shared" si="17"/>
        <v>0.26205903527717783</v>
      </c>
      <c r="J546" s="7">
        <v>0.7</v>
      </c>
      <c r="K546" s="8">
        <v>7.94</v>
      </c>
      <c r="L546">
        <v>1025</v>
      </c>
      <c r="M546" s="9">
        <f t="shared" si="16"/>
        <v>8138.5</v>
      </c>
    </row>
    <row r="547" spans="1:13" x14ac:dyDescent="0.3">
      <c r="A547" t="s">
        <v>1872</v>
      </c>
      <c r="B547" t="s">
        <v>912</v>
      </c>
      <c r="C547" t="s">
        <v>80</v>
      </c>
      <c r="D547" t="s">
        <v>81</v>
      </c>
      <c r="E547" s="6" t="s">
        <v>982</v>
      </c>
      <c r="F547" t="s">
        <v>983</v>
      </c>
      <c r="G547">
        <v>3235</v>
      </c>
      <c r="H547">
        <v>1061</v>
      </c>
      <c r="I547" s="7">
        <f t="shared" si="17"/>
        <v>0.32797527047913444</v>
      </c>
      <c r="J547" s="7">
        <v>0.7</v>
      </c>
      <c r="K547" s="8">
        <v>7.56</v>
      </c>
      <c r="L547">
        <v>2174</v>
      </c>
      <c r="M547" s="9">
        <f t="shared" si="16"/>
        <v>16435.439999999999</v>
      </c>
    </row>
    <row r="548" spans="1:13" x14ac:dyDescent="0.3">
      <c r="A548" t="s">
        <v>1872</v>
      </c>
      <c r="B548" t="s">
        <v>912</v>
      </c>
      <c r="C548" t="s">
        <v>80</v>
      </c>
      <c r="D548" t="s">
        <v>453</v>
      </c>
      <c r="E548" s="6" t="s">
        <v>984</v>
      </c>
      <c r="F548" t="s">
        <v>985</v>
      </c>
      <c r="G548">
        <v>4577</v>
      </c>
      <c r="H548">
        <v>1727</v>
      </c>
      <c r="I548" s="7">
        <f t="shared" si="17"/>
        <v>0.37732138955647804</v>
      </c>
      <c r="J548" s="7">
        <v>0.7</v>
      </c>
      <c r="K548" s="8">
        <v>7.52</v>
      </c>
      <c r="L548">
        <v>2850</v>
      </c>
      <c r="M548" s="9">
        <f t="shared" si="16"/>
        <v>21432</v>
      </c>
    </row>
    <row r="549" spans="1:13" x14ac:dyDescent="0.3">
      <c r="A549" t="s">
        <v>1872</v>
      </c>
      <c r="B549" t="s">
        <v>912</v>
      </c>
      <c r="C549" t="s">
        <v>14</v>
      </c>
      <c r="D549" t="s">
        <v>38</v>
      </c>
      <c r="E549" s="6" t="s">
        <v>595</v>
      </c>
      <c r="F549" t="s">
        <v>1414</v>
      </c>
      <c r="G549">
        <v>2782</v>
      </c>
      <c r="H549">
        <v>1273</v>
      </c>
      <c r="I549" s="7">
        <f t="shared" si="17"/>
        <v>0.45758447160316318</v>
      </c>
      <c r="J549" s="7">
        <v>0.7</v>
      </c>
      <c r="K549" s="8">
        <v>7.33</v>
      </c>
      <c r="L549">
        <v>1509</v>
      </c>
      <c r="M549" s="9">
        <f t="shared" si="16"/>
        <v>11060.97</v>
      </c>
    </row>
    <row r="550" spans="1:13" x14ac:dyDescent="0.3">
      <c r="A550" t="s">
        <v>1872</v>
      </c>
      <c r="B550" t="s">
        <v>912</v>
      </c>
      <c r="C550" t="s">
        <v>14</v>
      </c>
      <c r="D550" t="s">
        <v>38</v>
      </c>
      <c r="E550" s="6" t="s">
        <v>964</v>
      </c>
      <c r="F550" t="s">
        <v>965</v>
      </c>
      <c r="G550">
        <v>3680</v>
      </c>
      <c r="H550">
        <v>1912</v>
      </c>
      <c r="I550" s="7">
        <f t="shared" si="17"/>
        <v>0.51956521739130435</v>
      </c>
      <c r="J550" s="7">
        <v>0.7</v>
      </c>
      <c r="K550" s="8">
        <v>7.41</v>
      </c>
      <c r="L550">
        <v>1768</v>
      </c>
      <c r="M550" s="9">
        <f t="shared" si="16"/>
        <v>13100.880000000001</v>
      </c>
    </row>
    <row r="551" spans="1:13" x14ac:dyDescent="0.3">
      <c r="A551" t="s">
        <v>1872</v>
      </c>
      <c r="B551" t="s">
        <v>912</v>
      </c>
      <c r="C551" t="s">
        <v>26</v>
      </c>
      <c r="D551" t="s">
        <v>33</v>
      </c>
      <c r="E551" s="6" t="s">
        <v>936</v>
      </c>
      <c r="F551" t="s">
        <v>937</v>
      </c>
      <c r="G551">
        <v>3248</v>
      </c>
      <c r="H551">
        <v>1447</v>
      </c>
      <c r="I551" s="7">
        <f t="shared" si="17"/>
        <v>0.44550492610837439</v>
      </c>
      <c r="J551" s="7">
        <v>0.7</v>
      </c>
      <c r="K551" s="8">
        <v>7.43</v>
      </c>
      <c r="L551">
        <v>1801</v>
      </c>
      <c r="M551" s="9">
        <f t="shared" si="16"/>
        <v>13381.43</v>
      </c>
    </row>
    <row r="552" spans="1:13" x14ac:dyDescent="0.3">
      <c r="A552" t="s">
        <v>1872</v>
      </c>
      <c r="B552" t="s">
        <v>912</v>
      </c>
      <c r="C552" t="s">
        <v>14</v>
      </c>
      <c r="D552" t="s">
        <v>512</v>
      </c>
      <c r="E552" s="6" t="s">
        <v>949</v>
      </c>
      <c r="F552" t="s">
        <v>1709</v>
      </c>
      <c r="G552">
        <v>5846</v>
      </c>
      <c r="H552">
        <v>3123</v>
      </c>
      <c r="I552" s="7">
        <f t="shared" si="17"/>
        <v>0.5342114266164899</v>
      </c>
      <c r="J552" s="7">
        <v>0.7</v>
      </c>
      <c r="K552" s="8">
        <v>7.28</v>
      </c>
      <c r="L552">
        <v>2723</v>
      </c>
      <c r="M552" s="9">
        <f t="shared" si="16"/>
        <v>19823.440000000002</v>
      </c>
    </row>
    <row r="553" spans="1:13" x14ac:dyDescent="0.3">
      <c r="A553" t="s">
        <v>1872</v>
      </c>
      <c r="B553" t="s">
        <v>912</v>
      </c>
      <c r="C553" t="s">
        <v>14</v>
      </c>
      <c r="D553" t="s">
        <v>269</v>
      </c>
      <c r="E553" s="6" t="s">
        <v>913</v>
      </c>
      <c r="F553" t="s">
        <v>914</v>
      </c>
      <c r="G553">
        <v>5098</v>
      </c>
      <c r="H553">
        <v>2745</v>
      </c>
      <c r="I553" s="7">
        <f t="shared" si="17"/>
        <v>0.53844644958807375</v>
      </c>
      <c r="J553" s="7">
        <v>0.7</v>
      </c>
      <c r="K553" s="8">
        <v>7.19</v>
      </c>
      <c r="L553">
        <v>2353</v>
      </c>
      <c r="M553" s="9">
        <f t="shared" si="16"/>
        <v>16918.07</v>
      </c>
    </row>
    <row r="554" spans="1:13" x14ac:dyDescent="0.3">
      <c r="A554" t="s">
        <v>1872</v>
      </c>
      <c r="B554" t="s">
        <v>912</v>
      </c>
      <c r="C554" t="s">
        <v>14</v>
      </c>
      <c r="D554" t="s">
        <v>224</v>
      </c>
      <c r="E554" s="6" t="s">
        <v>975</v>
      </c>
      <c r="F554" t="s">
        <v>976</v>
      </c>
      <c r="G554">
        <v>5675</v>
      </c>
      <c r="H554">
        <v>2868</v>
      </c>
      <c r="I554" s="7">
        <f t="shared" si="17"/>
        <v>0.50537444933920705</v>
      </c>
      <c r="J554" s="7">
        <v>0.7</v>
      </c>
      <c r="K554" s="8">
        <v>7.53</v>
      </c>
      <c r="L554">
        <v>2807</v>
      </c>
      <c r="M554" s="9">
        <f t="shared" si="16"/>
        <v>21136.71</v>
      </c>
    </row>
    <row r="555" spans="1:13" x14ac:dyDescent="0.3">
      <c r="A555" t="s">
        <v>1872</v>
      </c>
      <c r="B555" t="s">
        <v>912</v>
      </c>
      <c r="C555" t="s">
        <v>14</v>
      </c>
      <c r="D555" t="s">
        <v>38</v>
      </c>
      <c r="E555" s="6" t="s">
        <v>39</v>
      </c>
      <c r="F555" t="s">
        <v>921</v>
      </c>
      <c r="G555">
        <v>4270</v>
      </c>
      <c r="H555">
        <v>1303</v>
      </c>
      <c r="I555" s="7">
        <f t="shared" si="17"/>
        <v>0.30515222482435594</v>
      </c>
      <c r="J555" s="7">
        <v>0.7</v>
      </c>
      <c r="K555" s="8">
        <v>8</v>
      </c>
      <c r="L555">
        <v>2967</v>
      </c>
      <c r="M555" s="9">
        <f t="shared" si="16"/>
        <v>23736</v>
      </c>
    </row>
    <row r="556" spans="1:13" x14ac:dyDescent="0.3">
      <c r="A556" t="s">
        <v>1872</v>
      </c>
      <c r="B556" t="s">
        <v>912</v>
      </c>
      <c r="C556" t="s">
        <v>14</v>
      </c>
      <c r="D556" t="s">
        <v>38</v>
      </c>
      <c r="E556" s="6" t="s">
        <v>924</v>
      </c>
      <c r="F556" t="s">
        <v>925</v>
      </c>
      <c r="G556">
        <v>8479</v>
      </c>
      <c r="H556">
        <v>4326</v>
      </c>
      <c r="I556" s="7">
        <f t="shared" si="17"/>
        <v>0.51020167472579314</v>
      </c>
      <c r="J556" s="7">
        <v>0.7</v>
      </c>
      <c r="K556" s="8">
        <v>7.92</v>
      </c>
      <c r="L556">
        <v>4153</v>
      </c>
      <c r="M556" s="9">
        <f t="shared" si="16"/>
        <v>32891.760000000002</v>
      </c>
    </row>
    <row r="557" spans="1:13" x14ac:dyDescent="0.3">
      <c r="A557" t="s">
        <v>1872</v>
      </c>
      <c r="B557" t="s">
        <v>912</v>
      </c>
      <c r="C557" t="s">
        <v>14</v>
      </c>
      <c r="D557" t="s">
        <v>38</v>
      </c>
      <c r="E557" s="6" t="s">
        <v>929</v>
      </c>
      <c r="F557" t="s">
        <v>930</v>
      </c>
      <c r="G557">
        <v>4647</v>
      </c>
      <c r="H557">
        <v>1774</v>
      </c>
      <c r="I557" s="7">
        <f t="shared" si="17"/>
        <v>0.38175166774262964</v>
      </c>
      <c r="J557" s="7">
        <v>0.7</v>
      </c>
      <c r="K557" s="8">
        <v>7.63</v>
      </c>
      <c r="L557">
        <v>2873</v>
      </c>
      <c r="M557" s="9">
        <f t="shared" si="16"/>
        <v>21920.989999999998</v>
      </c>
    </row>
    <row r="558" spans="1:13" x14ac:dyDescent="0.3">
      <c r="A558" t="s">
        <v>1872</v>
      </c>
      <c r="B558" t="s">
        <v>912</v>
      </c>
      <c r="C558" t="s">
        <v>80</v>
      </c>
      <c r="D558" t="s">
        <v>81</v>
      </c>
      <c r="E558" s="6" t="s">
        <v>1674</v>
      </c>
      <c r="F558" t="s">
        <v>959</v>
      </c>
      <c r="G558">
        <v>1170</v>
      </c>
      <c r="H558">
        <v>427</v>
      </c>
      <c r="I558" s="7">
        <f t="shared" si="17"/>
        <v>0.36495726495726494</v>
      </c>
      <c r="J558" s="7">
        <v>0.7</v>
      </c>
      <c r="K558" s="8">
        <v>8.1300000000000008</v>
      </c>
      <c r="L558">
        <v>743</v>
      </c>
      <c r="M558" s="9">
        <f t="shared" si="16"/>
        <v>6040.59</v>
      </c>
    </row>
    <row r="559" spans="1:13" x14ac:dyDescent="0.3">
      <c r="A559" t="s">
        <v>1872</v>
      </c>
      <c r="B559" t="s">
        <v>912</v>
      </c>
      <c r="C559" t="s">
        <v>74</v>
      </c>
      <c r="D559" t="s">
        <v>966</v>
      </c>
      <c r="E559" s="6" t="s">
        <v>967</v>
      </c>
      <c r="F559" t="s">
        <v>968</v>
      </c>
      <c r="G559">
        <v>3231</v>
      </c>
      <c r="H559">
        <v>1231</v>
      </c>
      <c r="I559" s="7">
        <f t="shared" si="17"/>
        <v>0.38099659548127512</v>
      </c>
      <c r="J559" s="7">
        <v>0.7</v>
      </c>
      <c r="K559" s="8">
        <v>7.39</v>
      </c>
      <c r="L559">
        <v>2000</v>
      </c>
      <c r="M559" s="9">
        <f t="shared" si="16"/>
        <v>14780</v>
      </c>
    </row>
    <row r="560" spans="1:13" x14ac:dyDescent="0.3">
      <c r="A560" t="s">
        <v>1872</v>
      </c>
      <c r="B560" t="s">
        <v>912</v>
      </c>
      <c r="C560" t="s">
        <v>26</v>
      </c>
      <c r="D560" t="s">
        <v>235</v>
      </c>
      <c r="E560" s="6" t="s">
        <v>922</v>
      </c>
      <c r="F560" t="s">
        <v>923</v>
      </c>
      <c r="G560">
        <v>10047</v>
      </c>
      <c r="H560">
        <v>5871</v>
      </c>
      <c r="I560" s="7">
        <f t="shared" si="17"/>
        <v>0.58435353836966264</v>
      </c>
      <c r="J560" s="7">
        <v>0.7</v>
      </c>
      <c r="K560" s="8">
        <v>7.51</v>
      </c>
      <c r="L560">
        <v>4176</v>
      </c>
      <c r="M560" s="9">
        <f t="shared" si="16"/>
        <v>31361.759999999998</v>
      </c>
    </row>
    <row r="561" spans="1:13" x14ac:dyDescent="0.3">
      <c r="A561" t="s">
        <v>1872</v>
      </c>
      <c r="B561" t="s">
        <v>912</v>
      </c>
      <c r="E561" s="6" t="s">
        <v>1757</v>
      </c>
      <c r="F561" t="s">
        <v>1758</v>
      </c>
      <c r="G561">
        <v>4478</v>
      </c>
      <c r="H561">
        <v>1825</v>
      </c>
      <c r="I561" s="7">
        <f t="shared" si="17"/>
        <v>0.40754801250558287</v>
      </c>
      <c r="J561" s="7">
        <v>0.7</v>
      </c>
      <c r="K561" s="8">
        <v>8.09</v>
      </c>
      <c r="L561">
        <v>2653</v>
      </c>
      <c r="M561" s="9">
        <f t="shared" si="16"/>
        <v>21462.77</v>
      </c>
    </row>
    <row r="562" spans="1:13" x14ac:dyDescent="0.3">
      <c r="A562" t="s">
        <v>1872</v>
      </c>
      <c r="B562" t="s">
        <v>912</v>
      </c>
      <c r="C562" t="s">
        <v>14</v>
      </c>
      <c r="D562" t="s">
        <v>38</v>
      </c>
      <c r="E562" s="6" t="s">
        <v>980</v>
      </c>
      <c r="F562" t="s">
        <v>981</v>
      </c>
      <c r="G562">
        <v>8227</v>
      </c>
      <c r="H562">
        <v>4970</v>
      </c>
      <c r="I562" s="7">
        <f t="shared" si="17"/>
        <v>0.60410842348365135</v>
      </c>
      <c r="J562" s="7">
        <v>0.7</v>
      </c>
      <c r="K562" s="8">
        <v>7.82</v>
      </c>
      <c r="L562">
        <v>3257</v>
      </c>
      <c r="M562" s="9">
        <f t="shared" si="16"/>
        <v>25469.74</v>
      </c>
    </row>
    <row r="563" spans="1:13" x14ac:dyDescent="0.3">
      <c r="A563" t="s">
        <v>1872</v>
      </c>
      <c r="B563" t="s">
        <v>912</v>
      </c>
      <c r="C563" t="s">
        <v>14</v>
      </c>
      <c r="D563" t="s">
        <v>38</v>
      </c>
      <c r="E563" s="6" t="s">
        <v>990</v>
      </c>
      <c r="F563" t="s">
        <v>991</v>
      </c>
      <c r="G563">
        <v>4402</v>
      </c>
      <c r="H563">
        <v>1689</v>
      </c>
      <c r="I563" s="7">
        <f t="shared" si="17"/>
        <v>0.38368923216719675</v>
      </c>
      <c r="J563" s="7">
        <v>0.7</v>
      </c>
      <c r="K563" s="8">
        <v>7.23</v>
      </c>
      <c r="L563">
        <v>2713</v>
      </c>
      <c r="M563" s="9">
        <f t="shared" si="16"/>
        <v>19614.990000000002</v>
      </c>
    </row>
    <row r="564" spans="1:13" x14ac:dyDescent="0.3">
      <c r="A564" t="s">
        <v>1872</v>
      </c>
      <c r="B564" t="s">
        <v>912</v>
      </c>
      <c r="C564" t="s">
        <v>80</v>
      </c>
      <c r="D564" t="s">
        <v>81</v>
      </c>
      <c r="E564" s="6" t="s">
        <v>953</v>
      </c>
      <c r="F564" t="s">
        <v>954</v>
      </c>
      <c r="G564">
        <v>6230</v>
      </c>
      <c r="H564">
        <v>2807</v>
      </c>
      <c r="I564" s="7">
        <f t="shared" si="17"/>
        <v>0.45056179775280897</v>
      </c>
      <c r="J564" s="7">
        <v>0.7</v>
      </c>
      <c r="K564" s="8">
        <v>7.42</v>
      </c>
      <c r="L564">
        <v>3423</v>
      </c>
      <c r="M564" s="9">
        <f t="shared" si="16"/>
        <v>25398.66</v>
      </c>
    </row>
    <row r="565" spans="1:13" x14ac:dyDescent="0.3">
      <c r="A565" t="s">
        <v>1872</v>
      </c>
      <c r="B565" t="s">
        <v>912</v>
      </c>
      <c r="C565" t="s">
        <v>14</v>
      </c>
      <c r="D565" t="s">
        <v>15</v>
      </c>
      <c r="E565" s="6" t="s">
        <v>823</v>
      </c>
      <c r="F565" t="s">
        <v>931</v>
      </c>
      <c r="G565">
        <v>3628</v>
      </c>
      <c r="H565">
        <v>1739</v>
      </c>
      <c r="I565" s="7">
        <f t="shared" si="17"/>
        <v>0.47932745314222713</v>
      </c>
      <c r="J565" s="7">
        <v>0.7</v>
      </c>
      <c r="K565" s="8">
        <v>7.27</v>
      </c>
      <c r="L565">
        <v>1889</v>
      </c>
      <c r="M565" s="9">
        <f t="shared" si="16"/>
        <v>13733.029999999999</v>
      </c>
    </row>
    <row r="566" spans="1:13" x14ac:dyDescent="0.3">
      <c r="A566" t="s">
        <v>1872</v>
      </c>
      <c r="B566" t="s">
        <v>912</v>
      </c>
      <c r="C566" t="s">
        <v>14</v>
      </c>
      <c r="D566" t="s">
        <v>605</v>
      </c>
      <c r="E566" s="6" t="s">
        <v>960</v>
      </c>
      <c r="F566" t="s">
        <v>961</v>
      </c>
      <c r="G566">
        <v>3962</v>
      </c>
      <c r="H566">
        <v>1714</v>
      </c>
      <c r="I566" s="7">
        <f t="shared" si="17"/>
        <v>0.4326097930338213</v>
      </c>
      <c r="J566" s="7">
        <v>0.7</v>
      </c>
      <c r="K566" s="8">
        <v>7.53</v>
      </c>
      <c r="L566">
        <v>2248</v>
      </c>
      <c r="M566" s="9">
        <f t="shared" si="16"/>
        <v>16927.440000000002</v>
      </c>
    </row>
    <row r="567" spans="1:13" x14ac:dyDescent="0.3">
      <c r="A567" t="s">
        <v>1872</v>
      </c>
      <c r="B567" t="s">
        <v>912</v>
      </c>
      <c r="C567" t="s">
        <v>80</v>
      </c>
      <c r="D567" t="s">
        <v>453</v>
      </c>
      <c r="E567" s="6" t="s">
        <v>927</v>
      </c>
      <c r="F567" t="s">
        <v>928</v>
      </c>
      <c r="G567">
        <v>2686</v>
      </c>
      <c r="H567">
        <v>914</v>
      </c>
      <c r="I567" s="7">
        <f t="shared" si="17"/>
        <v>0.34028294862248698</v>
      </c>
      <c r="J567" s="7">
        <v>0.7</v>
      </c>
      <c r="K567" s="8">
        <v>9.2899999999999991</v>
      </c>
      <c r="L567">
        <v>1772</v>
      </c>
      <c r="M567" s="9">
        <f t="shared" si="16"/>
        <v>16461.879999999997</v>
      </c>
    </row>
    <row r="568" spans="1:13" x14ac:dyDescent="0.3">
      <c r="A568" t="s">
        <v>1872</v>
      </c>
      <c r="B568" t="s">
        <v>912</v>
      </c>
      <c r="C568" t="s">
        <v>14</v>
      </c>
      <c r="D568" t="s">
        <v>38</v>
      </c>
      <c r="E568" s="6" t="s">
        <v>969</v>
      </c>
      <c r="F568" t="s">
        <v>970</v>
      </c>
      <c r="G568">
        <v>1489</v>
      </c>
      <c r="H568">
        <v>630</v>
      </c>
      <c r="I568" s="7">
        <f t="shared" si="17"/>
        <v>0.4231027535258563</v>
      </c>
      <c r="J568" s="7">
        <v>0.7</v>
      </c>
      <c r="K568" s="8">
        <v>7.24</v>
      </c>
      <c r="L568">
        <v>859</v>
      </c>
      <c r="M568" s="9">
        <f t="shared" si="16"/>
        <v>6219.16</v>
      </c>
    </row>
    <row r="569" spans="1:13" x14ac:dyDescent="0.3">
      <c r="A569" t="s">
        <v>1872</v>
      </c>
      <c r="B569" t="s">
        <v>912</v>
      </c>
      <c r="C569" t="s">
        <v>14</v>
      </c>
      <c r="D569" t="s">
        <v>224</v>
      </c>
      <c r="E569" s="6" t="s">
        <v>947</v>
      </c>
      <c r="F569" t="s">
        <v>1756</v>
      </c>
      <c r="G569">
        <v>3000</v>
      </c>
      <c r="H569">
        <v>961</v>
      </c>
      <c r="I569" s="7">
        <f t="shared" si="17"/>
        <v>0.32033333333333336</v>
      </c>
      <c r="J569" s="7">
        <v>0.7</v>
      </c>
      <c r="K569" s="8">
        <v>7.7</v>
      </c>
      <c r="L569">
        <v>2039</v>
      </c>
      <c r="M569" s="9">
        <f t="shared" si="16"/>
        <v>15700.300000000001</v>
      </c>
    </row>
    <row r="570" spans="1:13" x14ac:dyDescent="0.3">
      <c r="A570" t="s">
        <v>1872</v>
      </c>
      <c r="B570" t="s">
        <v>912</v>
      </c>
      <c r="C570" t="s">
        <v>14</v>
      </c>
      <c r="D570" t="s">
        <v>38</v>
      </c>
      <c r="E570" s="6" t="s">
        <v>915</v>
      </c>
      <c r="F570" t="s">
        <v>916</v>
      </c>
      <c r="G570">
        <v>6113</v>
      </c>
      <c r="H570">
        <v>3153</v>
      </c>
      <c r="I570" s="7">
        <f t="shared" si="17"/>
        <v>0.51578602977261578</v>
      </c>
      <c r="J570" s="7">
        <v>0.7</v>
      </c>
      <c r="K570" s="8">
        <v>7.33</v>
      </c>
      <c r="L570">
        <v>2960</v>
      </c>
      <c r="M570" s="9">
        <f t="shared" si="16"/>
        <v>21696.799999999999</v>
      </c>
    </row>
    <row r="571" spans="1:13" x14ac:dyDescent="0.3">
      <c r="A571" t="s">
        <v>1872</v>
      </c>
      <c r="B571" t="s">
        <v>912</v>
      </c>
      <c r="C571" t="s">
        <v>14</v>
      </c>
      <c r="D571" t="s">
        <v>224</v>
      </c>
      <c r="E571" s="6" t="s">
        <v>955</v>
      </c>
      <c r="F571" t="s">
        <v>956</v>
      </c>
      <c r="G571">
        <v>3693</v>
      </c>
      <c r="H571">
        <v>1911</v>
      </c>
      <c r="I571" s="7">
        <f t="shared" si="17"/>
        <v>0.51746547522339559</v>
      </c>
      <c r="J571" s="7">
        <v>0.7</v>
      </c>
      <c r="K571" s="8">
        <v>7.69</v>
      </c>
      <c r="L571">
        <v>1782</v>
      </c>
      <c r="M571" s="9">
        <f t="shared" si="16"/>
        <v>13703.58</v>
      </c>
    </row>
    <row r="572" spans="1:13" x14ac:dyDescent="0.3">
      <c r="A572" t="s">
        <v>1872</v>
      </c>
      <c r="B572" t="s">
        <v>912</v>
      </c>
      <c r="C572" t="s">
        <v>80</v>
      </c>
      <c r="D572" t="s">
        <v>453</v>
      </c>
      <c r="E572" s="6" t="s">
        <v>1322</v>
      </c>
      <c r="F572" t="s">
        <v>940</v>
      </c>
      <c r="G572">
        <v>3251</v>
      </c>
      <c r="H572">
        <v>1557</v>
      </c>
      <c r="I572" s="7">
        <f t="shared" si="17"/>
        <v>0.47892956013534299</v>
      </c>
      <c r="J572" s="7">
        <v>0.7</v>
      </c>
      <c r="K572" s="8">
        <v>7.25</v>
      </c>
      <c r="L572">
        <v>1694</v>
      </c>
      <c r="M572" s="9">
        <f t="shared" si="16"/>
        <v>12281.5</v>
      </c>
    </row>
    <row r="573" spans="1:13" x14ac:dyDescent="0.3">
      <c r="A573" t="s">
        <v>1872</v>
      </c>
      <c r="B573" t="s">
        <v>912</v>
      </c>
      <c r="C573" t="s">
        <v>80</v>
      </c>
      <c r="D573" t="s">
        <v>81</v>
      </c>
      <c r="E573" s="6" t="s">
        <v>971</v>
      </c>
      <c r="F573" t="s">
        <v>972</v>
      </c>
      <c r="G573">
        <v>4327</v>
      </c>
      <c r="H573">
        <v>1877</v>
      </c>
      <c r="I573" s="7">
        <f t="shared" si="17"/>
        <v>0.43378784377166629</v>
      </c>
      <c r="J573" s="7">
        <v>0.7</v>
      </c>
      <c r="K573" s="8">
        <v>7.79</v>
      </c>
      <c r="L573">
        <v>2450</v>
      </c>
      <c r="M573" s="9">
        <f t="shared" si="16"/>
        <v>19085.5</v>
      </c>
    </row>
    <row r="574" spans="1:13" x14ac:dyDescent="0.3">
      <c r="A574" t="s">
        <v>1872</v>
      </c>
      <c r="B574" t="s">
        <v>912</v>
      </c>
      <c r="C574" t="s">
        <v>80</v>
      </c>
      <c r="D574" t="s">
        <v>741</v>
      </c>
      <c r="E574" s="6" t="s">
        <v>994</v>
      </c>
      <c r="F574" t="s">
        <v>995</v>
      </c>
      <c r="G574">
        <v>2800</v>
      </c>
      <c r="H574">
        <v>893</v>
      </c>
      <c r="I574" s="7">
        <f t="shared" si="17"/>
        <v>0.31892857142857145</v>
      </c>
      <c r="J574" s="7">
        <v>0.7</v>
      </c>
      <c r="K574" s="8">
        <v>7.99</v>
      </c>
      <c r="L574">
        <v>1907</v>
      </c>
      <c r="M574" s="9">
        <f t="shared" si="16"/>
        <v>15236.93</v>
      </c>
    </row>
    <row r="575" spans="1:13" x14ac:dyDescent="0.3">
      <c r="A575" t="s">
        <v>1872</v>
      </c>
      <c r="B575" t="s">
        <v>912</v>
      </c>
      <c r="C575" t="s">
        <v>80</v>
      </c>
      <c r="D575" t="s">
        <v>81</v>
      </c>
      <c r="E575" s="6" t="s">
        <v>941</v>
      </c>
      <c r="F575" t="s">
        <v>942</v>
      </c>
      <c r="G575">
        <v>5611</v>
      </c>
      <c r="H575">
        <v>2751</v>
      </c>
      <c r="I575" s="7">
        <f t="shared" si="17"/>
        <v>0.49028693637497772</v>
      </c>
      <c r="J575" s="7">
        <v>0.7</v>
      </c>
      <c r="K575" s="8">
        <v>7.51</v>
      </c>
      <c r="L575">
        <v>2860</v>
      </c>
      <c r="M575" s="9">
        <f t="shared" si="16"/>
        <v>21478.6</v>
      </c>
    </row>
    <row r="576" spans="1:13" x14ac:dyDescent="0.3">
      <c r="A576" t="s">
        <v>1872</v>
      </c>
      <c r="B576" t="s">
        <v>912</v>
      </c>
      <c r="C576" t="s">
        <v>14</v>
      </c>
      <c r="D576" t="s">
        <v>224</v>
      </c>
      <c r="E576" s="6" t="s">
        <v>962</v>
      </c>
      <c r="F576" t="s">
        <v>963</v>
      </c>
      <c r="G576">
        <v>5817</v>
      </c>
      <c r="H576">
        <v>3639</v>
      </c>
      <c r="I576" s="7">
        <f t="shared" si="17"/>
        <v>0.62558019597730785</v>
      </c>
      <c r="J576" s="7">
        <v>0.7</v>
      </c>
      <c r="K576" s="8">
        <v>7.03</v>
      </c>
      <c r="L576">
        <v>2178</v>
      </c>
      <c r="M576" s="9">
        <f t="shared" si="16"/>
        <v>15311.34</v>
      </c>
    </row>
    <row r="577" spans="1:13" x14ac:dyDescent="0.3">
      <c r="A577" t="s">
        <v>1872</v>
      </c>
      <c r="B577" t="s">
        <v>912</v>
      </c>
      <c r="C577" t="s">
        <v>14</v>
      </c>
      <c r="D577" t="s">
        <v>977</v>
      </c>
      <c r="E577" s="6" t="s">
        <v>978</v>
      </c>
      <c r="F577" t="s">
        <v>979</v>
      </c>
      <c r="G577">
        <v>4076</v>
      </c>
      <c r="H577">
        <v>2033</v>
      </c>
      <c r="I577" s="7">
        <f t="shared" si="17"/>
        <v>0.49877330716388618</v>
      </c>
      <c r="J577" s="7">
        <v>0.7</v>
      </c>
      <c r="K577" s="8">
        <v>7.73</v>
      </c>
      <c r="L577">
        <v>2043</v>
      </c>
      <c r="M577" s="9">
        <f t="shared" si="16"/>
        <v>15792.390000000001</v>
      </c>
    </row>
    <row r="578" spans="1:13" x14ac:dyDescent="0.3">
      <c r="A578" t="s">
        <v>1872</v>
      </c>
      <c r="B578" t="s">
        <v>912</v>
      </c>
      <c r="C578" t="s">
        <v>14</v>
      </c>
      <c r="D578" t="s">
        <v>193</v>
      </c>
      <c r="E578" s="6" t="s">
        <v>945</v>
      </c>
      <c r="F578" t="s">
        <v>946</v>
      </c>
      <c r="G578">
        <v>2319</v>
      </c>
      <c r="H578">
        <v>866</v>
      </c>
      <c r="I578" s="7">
        <f t="shared" si="17"/>
        <v>0.37343682621819752</v>
      </c>
      <c r="J578" s="7">
        <v>0.7</v>
      </c>
      <c r="K578" s="8">
        <v>8.07</v>
      </c>
      <c r="L578">
        <v>1453</v>
      </c>
      <c r="M578" s="9">
        <f t="shared" ref="M578:M641" si="18">K578*L578</f>
        <v>11725.710000000001</v>
      </c>
    </row>
    <row r="579" spans="1:13" x14ac:dyDescent="0.3">
      <c r="A579" t="s">
        <v>1872</v>
      </c>
      <c r="B579" t="s">
        <v>912</v>
      </c>
      <c r="C579" t="s">
        <v>14</v>
      </c>
      <c r="D579" t="s">
        <v>224</v>
      </c>
      <c r="E579" s="6" t="s">
        <v>938</v>
      </c>
      <c r="F579" t="s">
        <v>939</v>
      </c>
      <c r="G579">
        <v>4385</v>
      </c>
      <c r="H579">
        <v>2128</v>
      </c>
      <c r="I579" s="7">
        <f t="shared" ref="I579:I642" si="19">H579/G579</f>
        <v>0.48529076396807297</v>
      </c>
      <c r="J579" s="7">
        <v>0.7</v>
      </c>
      <c r="K579" s="8">
        <v>7.47</v>
      </c>
      <c r="L579">
        <v>2257</v>
      </c>
      <c r="M579" s="9">
        <f t="shared" si="18"/>
        <v>16859.79</v>
      </c>
    </row>
    <row r="580" spans="1:13" x14ac:dyDescent="0.3">
      <c r="A580" t="s">
        <v>1872</v>
      </c>
      <c r="B580" t="s">
        <v>912</v>
      </c>
      <c r="C580" t="s">
        <v>14</v>
      </c>
      <c r="D580" t="s">
        <v>15</v>
      </c>
      <c r="E580" s="6" t="s">
        <v>996</v>
      </c>
      <c r="F580" t="s">
        <v>997</v>
      </c>
      <c r="G580">
        <v>2030</v>
      </c>
      <c r="H580">
        <v>954</v>
      </c>
      <c r="I580" s="7">
        <f t="shared" si="19"/>
        <v>0.46995073891625616</v>
      </c>
      <c r="J580" s="7">
        <v>0.7</v>
      </c>
      <c r="K580" s="8">
        <v>7.61</v>
      </c>
      <c r="L580">
        <v>1076</v>
      </c>
      <c r="M580" s="9">
        <f t="shared" si="18"/>
        <v>8188.3600000000006</v>
      </c>
    </row>
    <row r="581" spans="1:13" x14ac:dyDescent="0.3">
      <c r="A581" t="s">
        <v>1872</v>
      </c>
      <c r="B581" t="s">
        <v>912</v>
      </c>
      <c r="C581" t="s">
        <v>80</v>
      </c>
      <c r="D581" t="s">
        <v>81</v>
      </c>
      <c r="E581" s="6" t="s">
        <v>1410</v>
      </c>
      <c r="F581" t="s">
        <v>926</v>
      </c>
      <c r="G581">
        <v>1445</v>
      </c>
      <c r="H581">
        <v>561</v>
      </c>
      <c r="I581" s="7">
        <f t="shared" si="19"/>
        <v>0.38823529411764707</v>
      </c>
      <c r="J581" s="7">
        <v>0.7</v>
      </c>
      <c r="K581" s="8">
        <v>7.36</v>
      </c>
      <c r="L581">
        <v>884</v>
      </c>
      <c r="M581" s="9">
        <f t="shared" si="18"/>
        <v>6506.2400000000007</v>
      </c>
    </row>
    <row r="582" spans="1:13" x14ac:dyDescent="0.3">
      <c r="A582" t="s">
        <v>1872</v>
      </c>
      <c r="B582" t="s">
        <v>912</v>
      </c>
      <c r="C582" t="s">
        <v>14</v>
      </c>
      <c r="D582" t="s">
        <v>38</v>
      </c>
      <c r="E582" s="6" t="s">
        <v>1435</v>
      </c>
      <c r="F582" t="s">
        <v>1436</v>
      </c>
      <c r="G582">
        <v>2541</v>
      </c>
      <c r="H582">
        <v>782</v>
      </c>
      <c r="I582" s="7">
        <f t="shared" si="19"/>
        <v>0.30775285320739865</v>
      </c>
      <c r="J582" s="7">
        <v>0.7</v>
      </c>
      <c r="K582" s="8">
        <v>8.23</v>
      </c>
      <c r="L582">
        <v>1759</v>
      </c>
      <c r="M582" s="9">
        <f t="shared" si="18"/>
        <v>14476.570000000002</v>
      </c>
    </row>
    <row r="583" spans="1:13" x14ac:dyDescent="0.3">
      <c r="A583" t="s">
        <v>1872</v>
      </c>
      <c r="B583" t="s">
        <v>912</v>
      </c>
      <c r="C583" t="s">
        <v>22</v>
      </c>
      <c r="D583" t="s">
        <v>378</v>
      </c>
      <c r="E583" s="6" t="s">
        <v>1611</v>
      </c>
      <c r="F583" t="s">
        <v>1628</v>
      </c>
      <c r="G583">
        <v>610</v>
      </c>
      <c r="H583">
        <v>241</v>
      </c>
      <c r="I583" s="7">
        <f t="shared" si="19"/>
        <v>0.39508196721311473</v>
      </c>
      <c r="J583" s="7">
        <v>0.7</v>
      </c>
      <c r="K583" s="8">
        <v>9.6300000000000008</v>
      </c>
      <c r="L583">
        <v>369</v>
      </c>
      <c r="M583" s="9">
        <f t="shared" si="18"/>
        <v>3553.4700000000003</v>
      </c>
    </row>
    <row r="584" spans="1:13" x14ac:dyDescent="0.3">
      <c r="A584" t="s">
        <v>1872</v>
      </c>
      <c r="B584" t="s">
        <v>912</v>
      </c>
      <c r="C584" t="s">
        <v>51</v>
      </c>
      <c r="D584" t="s">
        <v>556</v>
      </c>
      <c r="E584" s="6" t="s">
        <v>1557</v>
      </c>
      <c r="F584" t="s">
        <v>1564</v>
      </c>
      <c r="G584">
        <v>3425</v>
      </c>
      <c r="H584">
        <v>1134</v>
      </c>
      <c r="I584" s="7">
        <f t="shared" si="19"/>
        <v>0.33109489051094892</v>
      </c>
      <c r="J584" s="7">
        <v>0.7</v>
      </c>
      <c r="K584" s="8">
        <v>7.55</v>
      </c>
      <c r="L584">
        <v>2291</v>
      </c>
      <c r="M584" s="9">
        <f t="shared" si="18"/>
        <v>17297.05</v>
      </c>
    </row>
    <row r="585" spans="1:13" x14ac:dyDescent="0.3">
      <c r="A585" t="s">
        <v>1872</v>
      </c>
      <c r="B585" t="s">
        <v>912</v>
      </c>
      <c r="C585" t="s">
        <v>80</v>
      </c>
      <c r="D585" t="s">
        <v>81</v>
      </c>
      <c r="E585" s="6" t="s">
        <v>1755</v>
      </c>
      <c r="F585" t="s">
        <v>933</v>
      </c>
      <c r="G585">
        <v>911</v>
      </c>
      <c r="H585">
        <v>255</v>
      </c>
      <c r="I585" s="7">
        <f t="shared" si="19"/>
        <v>0.27991218441273324</v>
      </c>
      <c r="J585" s="7">
        <v>0.7</v>
      </c>
      <c r="K585" s="8">
        <v>8.2100000000000009</v>
      </c>
      <c r="L585">
        <v>656</v>
      </c>
      <c r="M585" s="9">
        <f t="shared" si="18"/>
        <v>5385.76</v>
      </c>
    </row>
    <row r="586" spans="1:13" x14ac:dyDescent="0.3">
      <c r="A586" t="s">
        <v>1872</v>
      </c>
      <c r="B586" t="s">
        <v>912</v>
      </c>
      <c r="C586" t="s">
        <v>14</v>
      </c>
      <c r="D586" t="s">
        <v>38</v>
      </c>
      <c r="E586" s="6" t="s">
        <v>1675</v>
      </c>
      <c r="F586" t="s">
        <v>1676</v>
      </c>
      <c r="G586">
        <v>3243</v>
      </c>
      <c r="H586">
        <v>1409</v>
      </c>
      <c r="I586" s="7">
        <f t="shared" si="19"/>
        <v>0.43447425223558434</v>
      </c>
      <c r="J586" s="7">
        <v>0.7</v>
      </c>
      <c r="K586" s="8">
        <v>7.46</v>
      </c>
      <c r="L586">
        <v>1834</v>
      </c>
      <c r="M586" s="9">
        <f t="shared" si="18"/>
        <v>13681.64</v>
      </c>
    </row>
    <row r="587" spans="1:13" x14ac:dyDescent="0.3">
      <c r="A587" t="s">
        <v>1774</v>
      </c>
      <c r="B587" t="s">
        <v>912</v>
      </c>
      <c r="C587" t="s">
        <v>14</v>
      </c>
      <c r="D587" t="s">
        <v>708</v>
      </c>
      <c r="E587" s="6" t="s">
        <v>998</v>
      </c>
      <c r="F587" t="s">
        <v>999</v>
      </c>
      <c r="G587">
        <v>2687</v>
      </c>
      <c r="H587">
        <v>872</v>
      </c>
      <c r="I587" s="7">
        <f t="shared" si="19"/>
        <v>0.32452549311499812</v>
      </c>
      <c r="J587" s="7">
        <v>0.7</v>
      </c>
      <c r="K587" s="8">
        <v>7.85</v>
      </c>
      <c r="L587">
        <v>1815</v>
      </c>
      <c r="M587" s="9">
        <f t="shared" si="18"/>
        <v>14247.75</v>
      </c>
    </row>
    <row r="588" spans="1:13" x14ac:dyDescent="0.3">
      <c r="A588" t="s">
        <v>1774</v>
      </c>
      <c r="B588" t="s">
        <v>912</v>
      </c>
      <c r="C588" t="s">
        <v>80</v>
      </c>
      <c r="D588" t="s">
        <v>81</v>
      </c>
      <c r="E588" s="6" t="s">
        <v>919</v>
      </c>
      <c r="F588" t="s">
        <v>920</v>
      </c>
      <c r="G588">
        <v>3348</v>
      </c>
      <c r="H588">
        <v>1254</v>
      </c>
      <c r="I588" s="7">
        <f t="shared" si="19"/>
        <v>0.37455197132616486</v>
      </c>
      <c r="J588" s="7">
        <v>0.7</v>
      </c>
      <c r="K588" s="8">
        <v>6.9</v>
      </c>
      <c r="L588">
        <v>2094</v>
      </c>
      <c r="M588" s="9">
        <f t="shared" si="18"/>
        <v>14448.6</v>
      </c>
    </row>
    <row r="589" spans="1:13" x14ac:dyDescent="0.3">
      <c r="A589" t="s">
        <v>1774</v>
      </c>
      <c r="B589" t="s">
        <v>912</v>
      </c>
      <c r="C589" t="s">
        <v>80</v>
      </c>
      <c r="D589" t="s">
        <v>453</v>
      </c>
      <c r="E589" s="6" t="s">
        <v>957</v>
      </c>
      <c r="F589" t="s">
        <v>958</v>
      </c>
      <c r="G589">
        <v>3364</v>
      </c>
      <c r="H589">
        <v>1187</v>
      </c>
      <c r="I589" s="7">
        <f t="shared" si="19"/>
        <v>0.35285374554102261</v>
      </c>
      <c r="J589" s="7">
        <v>0.7</v>
      </c>
      <c r="K589" s="8">
        <v>7.58</v>
      </c>
      <c r="L589">
        <v>2177</v>
      </c>
      <c r="M589" s="9">
        <f t="shared" si="18"/>
        <v>16501.66</v>
      </c>
    </row>
    <row r="590" spans="1:13" x14ac:dyDescent="0.3">
      <c r="A590" t="s">
        <v>1774</v>
      </c>
      <c r="B590" t="s">
        <v>912</v>
      </c>
      <c r="C590" t="s">
        <v>14</v>
      </c>
      <c r="D590" t="s">
        <v>38</v>
      </c>
      <c r="E590" s="6" t="s">
        <v>951</v>
      </c>
      <c r="F590" t="s">
        <v>952</v>
      </c>
      <c r="G590">
        <v>4629</v>
      </c>
      <c r="H590">
        <v>1996</v>
      </c>
      <c r="I590" s="7">
        <f t="shared" si="19"/>
        <v>0.43119464247137612</v>
      </c>
      <c r="J590" s="7">
        <v>0.7</v>
      </c>
      <c r="K590" s="8">
        <v>7.39</v>
      </c>
      <c r="L590">
        <v>2633</v>
      </c>
      <c r="M590" s="9">
        <f t="shared" si="18"/>
        <v>19457.87</v>
      </c>
    </row>
    <row r="591" spans="1:13" x14ac:dyDescent="0.3">
      <c r="A591" t="s">
        <v>1774</v>
      </c>
      <c r="B591" t="s">
        <v>912</v>
      </c>
      <c r="C591" t="s">
        <v>14</v>
      </c>
      <c r="D591" t="s">
        <v>38</v>
      </c>
      <c r="E591" s="6" t="s">
        <v>917</v>
      </c>
      <c r="F591" t="s">
        <v>918</v>
      </c>
      <c r="G591">
        <v>4909</v>
      </c>
      <c r="H591">
        <v>2694</v>
      </c>
      <c r="I591" s="7">
        <f t="shared" si="19"/>
        <v>0.54878794051741697</v>
      </c>
      <c r="J591" s="7">
        <v>0.7</v>
      </c>
      <c r="K591" s="8">
        <v>7.25</v>
      </c>
      <c r="L591">
        <v>2215</v>
      </c>
      <c r="M591" s="9">
        <f t="shared" si="18"/>
        <v>16058.75</v>
      </c>
    </row>
    <row r="592" spans="1:13" x14ac:dyDescent="0.3">
      <c r="A592" t="s">
        <v>1774</v>
      </c>
      <c r="B592" t="s">
        <v>912</v>
      </c>
      <c r="C592" t="s">
        <v>26</v>
      </c>
      <c r="D592" t="s">
        <v>235</v>
      </c>
      <c r="E592" s="6" t="s">
        <v>986</v>
      </c>
      <c r="F592" t="s">
        <v>987</v>
      </c>
      <c r="G592">
        <v>4411</v>
      </c>
      <c r="H592">
        <v>1796</v>
      </c>
      <c r="I592" s="7">
        <f t="shared" si="19"/>
        <v>0.4071639084107912</v>
      </c>
      <c r="J592" s="7">
        <v>0.7</v>
      </c>
      <c r="K592" s="8">
        <v>6.8</v>
      </c>
      <c r="L592">
        <v>2615</v>
      </c>
      <c r="M592" s="9">
        <f t="shared" si="18"/>
        <v>17782</v>
      </c>
    </row>
    <row r="593" spans="1:13" x14ac:dyDescent="0.3">
      <c r="A593" t="s">
        <v>1774</v>
      </c>
      <c r="B593" t="s">
        <v>912</v>
      </c>
      <c r="C593" t="s">
        <v>14</v>
      </c>
      <c r="D593" t="s">
        <v>752</v>
      </c>
      <c r="E593" s="6" t="s">
        <v>943</v>
      </c>
      <c r="F593" t="s">
        <v>944</v>
      </c>
      <c r="G593">
        <v>6224</v>
      </c>
      <c r="H593">
        <v>3979</v>
      </c>
      <c r="I593" s="7">
        <f t="shared" si="19"/>
        <v>0.63929948586118257</v>
      </c>
      <c r="J593" s="7">
        <v>0.7</v>
      </c>
      <c r="K593" s="8">
        <v>7.5</v>
      </c>
      <c r="L593">
        <v>2245</v>
      </c>
      <c r="M593" s="9">
        <f t="shared" si="18"/>
        <v>16837.5</v>
      </c>
    </row>
    <row r="594" spans="1:13" x14ac:dyDescent="0.3">
      <c r="A594" t="s">
        <v>1774</v>
      </c>
      <c r="B594" t="s">
        <v>912</v>
      </c>
      <c r="C594" t="s">
        <v>14</v>
      </c>
      <c r="D594" t="s">
        <v>38</v>
      </c>
      <c r="E594" s="6" t="s">
        <v>992</v>
      </c>
      <c r="F594" t="s">
        <v>993</v>
      </c>
      <c r="G594">
        <v>3341</v>
      </c>
      <c r="H594">
        <v>1668</v>
      </c>
      <c r="I594" s="7">
        <f t="shared" si="19"/>
        <v>0.49925172104160431</v>
      </c>
      <c r="J594" s="7">
        <v>0.7</v>
      </c>
      <c r="K594" s="8">
        <v>7.87</v>
      </c>
      <c r="L594">
        <v>1673</v>
      </c>
      <c r="M594" s="9">
        <f t="shared" si="18"/>
        <v>13166.51</v>
      </c>
    </row>
    <row r="595" spans="1:13" x14ac:dyDescent="0.3">
      <c r="A595" t="s">
        <v>1774</v>
      </c>
      <c r="B595" t="s">
        <v>912</v>
      </c>
      <c r="C595" t="s">
        <v>14</v>
      </c>
      <c r="D595" t="s">
        <v>38</v>
      </c>
      <c r="E595" s="6" t="s">
        <v>934</v>
      </c>
      <c r="F595" t="s">
        <v>935</v>
      </c>
      <c r="G595">
        <v>5315</v>
      </c>
      <c r="H595">
        <v>2301</v>
      </c>
      <c r="I595" s="7">
        <f t="shared" si="19"/>
        <v>0.43292568203198495</v>
      </c>
      <c r="J595" s="7">
        <v>0.7</v>
      </c>
      <c r="K595" s="8">
        <v>7.52</v>
      </c>
      <c r="L595">
        <v>3014</v>
      </c>
      <c r="M595" s="9">
        <f t="shared" si="18"/>
        <v>22665.279999999999</v>
      </c>
    </row>
    <row r="596" spans="1:13" x14ac:dyDescent="0.3">
      <c r="A596" t="s">
        <v>1774</v>
      </c>
      <c r="B596" t="s">
        <v>912</v>
      </c>
      <c r="C596" t="s">
        <v>14</v>
      </c>
      <c r="D596" t="s">
        <v>38</v>
      </c>
      <c r="E596" s="6" t="s">
        <v>988</v>
      </c>
      <c r="F596" t="s">
        <v>989</v>
      </c>
      <c r="G596">
        <v>4003</v>
      </c>
      <c r="H596">
        <v>1711</v>
      </c>
      <c r="I596" s="7">
        <f t="shared" si="19"/>
        <v>0.4274294279290532</v>
      </c>
      <c r="J596" s="7">
        <v>0.7</v>
      </c>
      <c r="K596" s="8">
        <v>7.89</v>
      </c>
      <c r="L596">
        <v>2292</v>
      </c>
      <c r="M596" s="9">
        <f t="shared" si="18"/>
        <v>18083.88</v>
      </c>
    </row>
    <row r="597" spans="1:13" x14ac:dyDescent="0.3">
      <c r="A597" t="s">
        <v>1774</v>
      </c>
      <c r="B597" t="s">
        <v>912</v>
      </c>
      <c r="C597" t="s">
        <v>228</v>
      </c>
      <c r="D597" t="s">
        <v>229</v>
      </c>
      <c r="E597" s="6" t="s">
        <v>1354</v>
      </c>
      <c r="F597" t="s">
        <v>1563</v>
      </c>
      <c r="G597">
        <v>1527</v>
      </c>
      <c r="H597">
        <v>346</v>
      </c>
      <c r="I597" s="7">
        <f t="shared" si="19"/>
        <v>0.22658808120497709</v>
      </c>
      <c r="J597" s="7">
        <v>0.7</v>
      </c>
      <c r="K597" s="8">
        <v>7.7</v>
      </c>
      <c r="L597">
        <v>1181</v>
      </c>
      <c r="M597" s="9">
        <f t="shared" si="18"/>
        <v>9093.7000000000007</v>
      </c>
    </row>
    <row r="598" spans="1:13" x14ac:dyDescent="0.3">
      <c r="A598" t="s">
        <v>1774</v>
      </c>
      <c r="B598" t="s">
        <v>912</v>
      </c>
      <c r="C598" t="s">
        <v>80</v>
      </c>
      <c r="D598" t="s">
        <v>81</v>
      </c>
      <c r="E598" s="6" t="s">
        <v>982</v>
      </c>
      <c r="F598" t="s">
        <v>983</v>
      </c>
      <c r="G598">
        <v>3511</v>
      </c>
      <c r="H598">
        <v>1109</v>
      </c>
      <c r="I598" s="7">
        <f t="shared" si="19"/>
        <v>0.31586442608943321</v>
      </c>
      <c r="J598" s="7">
        <v>0.7</v>
      </c>
      <c r="K598" s="8">
        <v>7.63</v>
      </c>
      <c r="L598">
        <v>2402</v>
      </c>
      <c r="M598" s="9">
        <f t="shared" si="18"/>
        <v>18327.259999999998</v>
      </c>
    </row>
    <row r="599" spans="1:13" x14ac:dyDescent="0.3">
      <c r="A599" t="s">
        <v>1774</v>
      </c>
      <c r="B599" t="s">
        <v>912</v>
      </c>
      <c r="C599" t="s">
        <v>80</v>
      </c>
      <c r="D599" t="s">
        <v>453</v>
      </c>
      <c r="E599" s="6" t="s">
        <v>984</v>
      </c>
      <c r="F599" t="s">
        <v>985</v>
      </c>
      <c r="G599">
        <v>5120</v>
      </c>
      <c r="H599">
        <v>1774</v>
      </c>
      <c r="I599" s="7">
        <f t="shared" si="19"/>
        <v>0.34648437500000001</v>
      </c>
      <c r="J599" s="7">
        <v>0.7</v>
      </c>
      <c r="K599" s="8">
        <v>7.35</v>
      </c>
      <c r="L599">
        <v>3346</v>
      </c>
      <c r="M599" s="9">
        <f t="shared" si="18"/>
        <v>24593.1</v>
      </c>
    </row>
    <row r="600" spans="1:13" x14ac:dyDescent="0.3">
      <c r="A600" t="s">
        <v>1774</v>
      </c>
      <c r="B600" t="s">
        <v>912</v>
      </c>
      <c r="C600" t="s">
        <v>14</v>
      </c>
      <c r="D600" t="s">
        <v>38</v>
      </c>
      <c r="E600" s="6" t="s">
        <v>595</v>
      </c>
      <c r="F600" t="s">
        <v>1414</v>
      </c>
      <c r="G600">
        <v>2526</v>
      </c>
      <c r="H600">
        <v>998</v>
      </c>
      <c r="I600" s="7">
        <f t="shared" si="19"/>
        <v>0.39509105304829772</v>
      </c>
      <c r="J600" s="7">
        <v>0.7</v>
      </c>
      <c r="K600" s="8">
        <v>7.32</v>
      </c>
      <c r="L600">
        <v>1528</v>
      </c>
      <c r="M600" s="9">
        <f t="shared" si="18"/>
        <v>11184.960000000001</v>
      </c>
    </row>
    <row r="601" spans="1:13" x14ac:dyDescent="0.3">
      <c r="A601" t="s">
        <v>1774</v>
      </c>
      <c r="B601" t="s">
        <v>912</v>
      </c>
      <c r="C601" t="s">
        <v>14</v>
      </c>
      <c r="D601" t="s">
        <v>38</v>
      </c>
      <c r="E601" s="6" t="s">
        <v>964</v>
      </c>
      <c r="F601" t="s">
        <v>965</v>
      </c>
      <c r="G601">
        <v>4657</v>
      </c>
      <c r="H601">
        <v>2468</v>
      </c>
      <c r="I601" s="7">
        <f t="shared" si="19"/>
        <v>0.52995490659222677</v>
      </c>
      <c r="J601" s="7">
        <v>0.7</v>
      </c>
      <c r="K601" s="8">
        <v>7.32</v>
      </c>
      <c r="L601">
        <v>2189</v>
      </c>
      <c r="M601" s="9">
        <f t="shared" si="18"/>
        <v>16023.480000000001</v>
      </c>
    </row>
    <row r="602" spans="1:13" x14ac:dyDescent="0.3">
      <c r="A602" t="s">
        <v>1774</v>
      </c>
      <c r="B602" t="s">
        <v>912</v>
      </c>
      <c r="C602" t="s">
        <v>26</v>
      </c>
      <c r="D602" t="s">
        <v>33</v>
      </c>
      <c r="E602" s="6" t="s">
        <v>936</v>
      </c>
      <c r="F602" t="s">
        <v>937</v>
      </c>
      <c r="G602">
        <v>3050</v>
      </c>
      <c r="H602">
        <v>1316</v>
      </c>
      <c r="I602" s="7">
        <f t="shared" si="19"/>
        <v>0.43147540983606558</v>
      </c>
      <c r="J602" s="7">
        <v>0.7</v>
      </c>
      <c r="K602" s="8">
        <v>7.44</v>
      </c>
      <c r="L602">
        <v>1734</v>
      </c>
      <c r="M602" s="9">
        <f t="shared" si="18"/>
        <v>12900.960000000001</v>
      </c>
    </row>
    <row r="603" spans="1:13" x14ac:dyDescent="0.3">
      <c r="A603" t="s">
        <v>1774</v>
      </c>
      <c r="B603" t="s">
        <v>912</v>
      </c>
      <c r="C603" t="s">
        <v>14</v>
      </c>
      <c r="D603" t="s">
        <v>512</v>
      </c>
      <c r="E603" s="6" t="s">
        <v>949</v>
      </c>
      <c r="F603" t="s">
        <v>1709</v>
      </c>
      <c r="G603">
        <v>5343</v>
      </c>
      <c r="H603">
        <v>2397</v>
      </c>
      <c r="I603" s="7">
        <f t="shared" si="19"/>
        <v>0.44862436833239755</v>
      </c>
      <c r="J603" s="7">
        <v>0.7</v>
      </c>
      <c r="K603" s="8">
        <v>7.44</v>
      </c>
      <c r="L603">
        <v>2946</v>
      </c>
      <c r="M603" s="9">
        <f t="shared" si="18"/>
        <v>21918.240000000002</v>
      </c>
    </row>
    <row r="604" spans="1:13" x14ac:dyDescent="0.3">
      <c r="A604" t="s">
        <v>1774</v>
      </c>
      <c r="B604" t="s">
        <v>912</v>
      </c>
      <c r="C604" t="s">
        <v>14</v>
      </c>
      <c r="D604" t="s">
        <v>269</v>
      </c>
      <c r="E604" s="6" t="s">
        <v>913</v>
      </c>
      <c r="F604" t="s">
        <v>914</v>
      </c>
      <c r="G604">
        <v>5251</v>
      </c>
      <c r="H604">
        <v>2888</v>
      </c>
      <c r="I604" s="7">
        <f t="shared" si="19"/>
        <v>0.54999047800418965</v>
      </c>
      <c r="J604" s="7">
        <v>0.7</v>
      </c>
      <c r="K604" s="8">
        <v>7.37</v>
      </c>
      <c r="L604">
        <v>2363</v>
      </c>
      <c r="M604" s="9">
        <f t="shared" si="18"/>
        <v>17415.310000000001</v>
      </c>
    </row>
    <row r="605" spans="1:13" x14ac:dyDescent="0.3">
      <c r="A605" t="s">
        <v>1774</v>
      </c>
      <c r="B605" t="s">
        <v>912</v>
      </c>
      <c r="C605" t="s">
        <v>14</v>
      </c>
      <c r="D605" t="s">
        <v>224</v>
      </c>
      <c r="E605" s="6" t="s">
        <v>975</v>
      </c>
      <c r="F605" t="s">
        <v>976</v>
      </c>
      <c r="G605">
        <v>5277</v>
      </c>
      <c r="H605">
        <v>2728</v>
      </c>
      <c r="I605" s="7">
        <f t="shared" si="19"/>
        <v>0.51696039416335038</v>
      </c>
      <c r="J605" s="7">
        <v>0.7</v>
      </c>
      <c r="K605" s="8">
        <v>7.56</v>
      </c>
      <c r="L605">
        <v>2549</v>
      </c>
      <c r="M605" s="9">
        <f t="shared" si="18"/>
        <v>19270.439999999999</v>
      </c>
    </row>
    <row r="606" spans="1:13" x14ac:dyDescent="0.3">
      <c r="A606" t="s">
        <v>1774</v>
      </c>
      <c r="B606" t="s">
        <v>912</v>
      </c>
      <c r="C606" t="s">
        <v>14</v>
      </c>
      <c r="D606" t="s">
        <v>38</v>
      </c>
      <c r="E606" s="6" t="s">
        <v>39</v>
      </c>
      <c r="F606" t="s">
        <v>921</v>
      </c>
      <c r="G606">
        <v>4271</v>
      </c>
      <c r="H606">
        <v>1148</v>
      </c>
      <c r="I606" s="7">
        <f t="shared" si="19"/>
        <v>0.2687895106532428</v>
      </c>
      <c r="J606" s="7">
        <v>0.7</v>
      </c>
      <c r="K606" s="8">
        <v>8.06</v>
      </c>
      <c r="L606">
        <v>3123</v>
      </c>
      <c r="M606" s="9">
        <f t="shared" si="18"/>
        <v>25171.38</v>
      </c>
    </row>
    <row r="607" spans="1:13" x14ac:dyDescent="0.3">
      <c r="A607" t="s">
        <v>1774</v>
      </c>
      <c r="B607" t="s">
        <v>912</v>
      </c>
      <c r="C607" t="s">
        <v>14</v>
      </c>
      <c r="D607" t="s">
        <v>38</v>
      </c>
      <c r="E607" s="6" t="s">
        <v>924</v>
      </c>
      <c r="F607" t="s">
        <v>925</v>
      </c>
      <c r="G607">
        <v>7202</v>
      </c>
      <c r="H607">
        <v>3481</v>
      </c>
      <c r="I607" s="7">
        <f t="shared" si="19"/>
        <v>0.48333796167731186</v>
      </c>
      <c r="J607" s="7">
        <v>0.7</v>
      </c>
      <c r="K607" s="8">
        <v>7.94</v>
      </c>
      <c r="L607">
        <v>3721</v>
      </c>
      <c r="M607" s="9">
        <f t="shared" si="18"/>
        <v>29544.74</v>
      </c>
    </row>
    <row r="608" spans="1:13" x14ac:dyDescent="0.3">
      <c r="A608" t="s">
        <v>1774</v>
      </c>
      <c r="B608" t="s">
        <v>912</v>
      </c>
      <c r="C608" t="s">
        <v>14</v>
      </c>
      <c r="D608" t="s">
        <v>38</v>
      </c>
      <c r="E608" s="6" t="s">
        <v>929</v>
      </c>
      <c r="F608" t="s">
        <v>930</v>
      </c>
      <c r="G608">
        <v>4475</v>
      </c>
      <c r="H608">
        <v>1470</v>
      </c>
      <c r="I608" s="7">
        <f t="shared" si="19"/>
        <v>0.32849162011173183</v>
      </c>
      <c r="J608" s="7">
        <v>0.7</v>
      </c>
      <c r="K608" s="8">
        <v>7.68</v>
      </c>
      <c r="L608">
        <v>3005</v>
      </c>
      <c r="M608" s="9">
        <f t="shared" si="18"/>
        <v>23078.399999999998</v>
      </c>
    </row>
    <row r="609" spans="1:13" x14ac:dyDescent="0.3">
      <c r="A609" t="s">
        <v>1774</v>
      </c>
      <c r="B609" t="s">
        <v>912</v>
      </c>
      <c r="C609" t="s">
        <v>80</v>
      </c>
      <c r="D609" t="s">
        <v>81</v>
      </c>
      <c r="E609" s="6" t="s">
        <v>1674</v>
      </c>
      <c r="F609" t="s">
        <v>959</v>
      </c>
      <c r="G609">
        <v>1410</v>
      </c>
      <c r="H609">
        <v>431</v>
      </c>
      <c r="I609" s="7">
        <f t="shared" si="19"/>
        <v>0.30567375886524822</v>
      </c>
      <c r="J609" s="7">
        <v>0.7</v>
      </c>
      <c r="K609" s="8">
        <v>8.14</v>
      </c>
      <c r="L609">
        <v>979</v>
      </c>
      <c r="M609" s="9">
        <f t="shared" si="18"/>
        <v>7969.06</v>
      </c>
    </row>
    <row r="610" spans="1:13" x14ac:dyDescent="0.3">
      <c r="A610" t="s">
        <v>1774</v>
      </c>
      <c r="B610" t="s">
        <v>912</v>
      </c>
      <c r="C610" t="s">
        <v>74</v>
      </c>
      <c r="D610" t="s">
        <v>966</v>
      </c>
      <c r="E610" s="6" t="s">
        <v>967</v>
      </c>
      <c r="F610" t="s">
        <v>968</v>
      </c>
      <c r="G610">
        <v>3020</v>
      </c>
      <c r="H610">
        <v>1190</v>
      </c>
      <c r="I610" s="7">
        <f t="shared" si="19"/>
        <v>0.39403973509933776</v>
      </c>
      <c r="J610" s="7">
        <v>0.7</v>
      </c>
      <c r="K610" s="8">
        <v>7.54</v>
      </c>
      <c r="L610">
        <v>1830</v>
      </c>
      <c r="M610" s="9">
        <f t="shared" si="18"/>
        <v>13798.2</v>
      </c>
    </row>
    <row r="611" spans="1:13" x14ac:dyDescent="0.3">
      <c r="A611" t="s">
        <v>1774</v>
      </c>
      <c r="B611" t="s">
        <v>912</v>
      </c>
      <c r="C611" t="s">
        <v>26</v>
      </c>
      <c r="D611" t="s">
        <v>235</v>
      </c>
      <c r="E611" s="6" t="s">
        <v>922</v>
      </c>
      <c r="F611" t="s">
        <v>923</v>
      </c>
      <c r="G611">
        <v>8583</v>
      </c>
      <c r="H611">
        <v>4644</v>
      </c>
      <c r="I611" s="7">
        <f t="shared" si="19"/>
        <v>0.54106955609926599</v>
      </c>
      <c r="J611" s="7">
        <v>0.7</v>
      </c>
      <c r="K611" s="8">
        <v>7.55</v>
      </c>
      <c r="L611">
        <v>3939</v>
      </c>
      <c r="M611" s="9">
        <f t="shared" si="18"/>
        <v>29739.45</v>
      </c>
    </row>
    <row r="612" spans="1:13" x14ac:dyDescent="0.3">
      <c r="A612" t="s">
        <v>1774</v>
      </c>
      <c r="B612" t="s">
        <v>912</v>
      </c>
      <c r="C612" t="s">
        <v>26</v>
      </c>
      <c r="D612" t="s">
        <v>33</v>
      </c>
      <c r="E612" s="6" t="s">
        <v>1757</v>
      </c>
      <c r="F612" t="s">
        <v>1758</v>
      </c>
      <c r="G612">
        <v>3988</v>
      </c>
      <c r="H612">
        <v>1511</v>
      </c>
      <c r="I612" s="7">
        <f t="shared" si="19"/>
        <v>0.37888665997993981</v>
      </c>
      <c r="J612" s="7">
        <v>0.7</v>
      </c>
      <c r="K612" s="8">
        <v>8.17</v>
      </c>
      <c r="L612">
        <v>2477</v>
      </c>
      <c r="M612" s="9">
        <f t="shared" si="18"/>
        <v>20237.09</v>
      </c>
    </row>
    <row r="613" spans="1:13" x14ac:dyDescent="0.3">
      <c r="A613" t="s">
        <v>1774</v>
      </c>
      <c r="B613" t="s">
        <v>912</v>
      </c>
      <c r="C613" t="s">
        <v>14</v>
      </c>
      <c r="D613" t="s">
        <v>38</v>
      </c>
      <c r="E613" s="6" t="s">
        <v>980</v>
      </c>
      <c r="F613" t="s">
        <v>981</v>
      </c>
      <c r="G613">
        <v>7396</v>
      </c>
      <c r="H613">
        <v>4309</v>
      </c>
      <c r="I613" s="7">
        <f t="shared" si="19"/>
        <v>0.58261222282314762</v>
      </c>
      <c r="J613" s="7">
        <v>0.7</v>
      </c>
      <c r="K613" s="8">
        <v>7.89</v>
      </c>
      <c r="L613">
        <v>3087</v>
      </c>
      <c r="M613" s="9">
        <f t="shared" si="18"/>
        <v>24356.43</v>
      </c>
    </row>
    <row r="614" spans="1:13" x14ac:dyDescent="0.3">
      <c r="A614" t="s">
        <v>1774</v>
      </c>
      <c r="B614" t="s">
        <v>912</v>
      </c>
      <c r="C614" t="s">
        <v>14</v>
      </c>
      <c r="D614" t="s">
        <v>38</v>
      </c>
      <c r="E614" s="6" t="s">
        <v>990</v>
      </c>
      <c r="F614" t="s">
        <v>991</v>
      </c>
      <c r="G614">
        <v>4367</v>
      </c>
      <c r="H614">
        <v>1597</v>
      </c>
      <c r="I614" s="7">
        <f t="shared" si="19"/>
        <v>0.36569727501717425</v>
      </c>
      <c r="J614" s="7">
        <v>0.7</v>
      </c>
      <c r="K614" s="8">
        <v>7.26</v>
      </c>
      <c r="L614">
        <v>2770</v>
      </c>
      <c r="M614" s="9">
        <f t="shared" si="18"/>
        <v>20110.2</v>
      </c>
    </row>
    <row r="615" spans="1:13" x14ac:dyDescent="0.3">
      <c r="A615" t="s">
        <v>1774</v>
      </c>
      <c r="B615" t="s">
        <v>912</v>
      </c>
      <c r="C615" t="s">
        <v>80</v>
      </c>
      <c r="D615" t="s">
        <v>81</v>
      </c>
      <c r="E615" s="6" t="s">
        <v>953</v>
      </c>
      <c r="F615" t="s">
        <v>954</v>
      </c>
      <c r="G615">
        <v>5584</v>
      </c>
      <c r="H615">
        <v>2284</v>
      </c>
      <c r="I615" s="7">
        <f t="shared" si="19"/>
        <v>0.40902578796561606</v>
      </c>
      <c r="J615" s="7">
        <v>0.7</v>
      </c>
      <c r="K615" s="8">
        <v>7.44</v>
      </c>
      <c r="L615">
        <v>3300</v>
      </c>
      <c r="M615" s="9">
        <f t="shared" si="18"/>
        <v>24552</v>
      </c>
    </row>
    <row r="616" spans="1:13" x14ac:dyDescent="0.3">
      <c r="A616" t="s">
        <v>1774</v>
      </c>
      <c r="B616" t="s">
        <v>912</v>
      </c>
      <c r="C616" t="s">
        <v>14</v>
      </c>
      <c r="D616" t="s">
        <v>15</v>
      </c>
      <c r="E616" s="6" t="s">
        <v>823</v>
      </c>
      <c r="F616" t="s">
        <v>931</v>
      </c>
      <c r="G616">
        <v>3101</v>
      </c>
      <c r="H616">
        <v>1301</v>
      </c>
      <c r="I616" s="7">
        <f t="shared" si="19"/>
        <v>0.41954208319896807</v>
      </c>
      <c r="J616" s="7">
        <v>0.7</v>
      </c>
      <c r="K616" s="8">
        <v>7.43</v>
      </c>
      <c r="L616">
        <v>1800</v>
      </c>
      <c r="M616" s="9">
        <f t="shared" si="18"/>
        <v>13374</v>
      </c>
    </row>
    <row r="617" spans="1:13" x14ac:dyDescent="0.3">
      <c r="A617" t="s">
        <v>1774</v>
      </c>
      <c r="B617" t="s">
        <v>912</v>
      </c>
      <c r="C617" t="s">
        <v>14</v>
      </c>
      <c r="D617" t="s">
        <v>605</v>
      </c>
      <c r="E617" s="6" t="s">
        <v>960</v>
      </c>
      <c r="F617" t="s">
        <v>961</v>
      </c>
      <c r="G617">
        <v>3965</v>
      </c>
      <c r="H617">
        <v>1587</v>
      </c>
      <c r="I617" s="7">
        <f t="shared" si="19"/>
        <v>0.40025220680958384</v>
      </c>
      <c r="J617" s="7">
        <v>0.7</v>
      </c>
      <c r="K617" s="8">
        <v>7.59</v>
      </c>
      <c r="L617">
        <v>2378</v>
      </c>
      <c r="M617" s="9">
        <f t="shared" si="18"/>
        <v>18049.02</v>
      </c>
    </row>
    <row r="618" spans="1:13" x14ac:dyDescent="0.3">
      <c r="A618" t="s">
        <v>1774</v>
      </c>
      <c r="B618" t="s">
        <v>912</v>
      </c>
      <c r="C618" t="s">
        <v>80</v>
      </c>
      <c r="D618" t="s">
        <v>453</v>
      </c>
      <c r="E618" s="6" t="s">
        <v>927</v>
      </c>
      <c r="F618" t="s">
        <v>928</v>
      </c>
      <c r="G618">
        <v>3026</v>
      </c>
      <c r="H618">
        <v>935</v>
      </c>
      <c r="I618" s="7">
        <f t="shared" si="19"/>
        <v>0.3089887640449438</v>
      </c>
      <c r="J618" s="7">
        <v>0.7</v>
      </c>
      <c r="K618" s="8">
        <v>8.0299999999999994</v>
      </c>
      <c r="L618">
        <v>2091</v>
      </c>
      <c r="M618" s="9">
        <f t="shared" si="18"/>
        <v>16790.73</v>
      </c>
    </row>
    <row r="619" spans="1:13" x14ac:dyDescent="0.3">
      <c r="A619" t="s">
        <v>1774</v>
      </c>
      <c r="B619" t="s">
        <v>912</v>
      </c>
      <c r="C619" t="s">
        <v>14</v>
      </c>
      <c r="D619" t="s">
        <v>38</v>
      </c>
      <c r="E619" s="6" t="s">
        <v>969</v>
      </c>
      <c r="F619" t="s">
        <v>970</v>
      </c>
      <c r="G619">
        <v>1451</v>
      </c>
      <c r="H619">
        <v>524</v>
      </c>
      <c r="I619" s="7">
        <f t="shared" si="19"/>
        <v>0.3611302549965541</v>
      </c>
      <c r="J619" s="7">
        <v>0.7</v>
      </c>
      <c r="K619" s="8">
        <v>7.31</v>
      </c>
      <c r="L619">
        <v>927</v>
      </c>
      <c r="M619" s="9">
        <f t="shared" si="18"/>
        <v>6776.37</v>
      </c>
    </row>
    <row r="620" spans="1:13" x14ac:dyDescent="0.3">
      <c r="A620" t="s">
        <v>1774</v>
      </c>
      <c r="B620" t="s">
        <v>912</v>
      </c>
      <c r="C620" t="s">
        <v>14</v>
      </c>
      <c r="D620" t="s">
        <v>38</v>
      </c>
      <c r="E620" s="6" t="s">
        <v>915</v>
      </c>
      <c r="F620" t="s">
        <v>916</v>
      </c>
      <c r="G620">
        <v>5481</v>
      </c>
      <c r="H620">
        <v>2767</v>
      </c>
      <c r="I620" s="7">
        <f t="shared" si="19"/>
        <v>0.50483488414522892</v>
      </c>
      <c r="J620" s="7">
        <v>0.7</v>
      </c>
      <c r="K620" s="8">
        <v>7.33</v>
      </c>
      <c r="L620">
        <v>2714</v>
      </c>
      <c r="M620" s="9">
        <f t="shared" si="18"/>
        <v>19893.62</v>
      </c>
    </row>
    <row r="621" spans="1:13" x14ac:dyDescent="0.3">
      <c r="A621" t="s">
        <v>1774</v>
      </c>
      <c r="B621" t="s">
        <v>912</v>
      </c>
      <c r="C621" t="s">
        <v>14</v>
      </c>
      <c r="D621" t="s">
        <v>224</v>
      </c>
      <c r="E621" s="6" t="s">
        <v>955</v>
      </c>
      <c r="F621" t="s">
        <v>956</v>
      </c>
      <c r="G621">
        <v>3344</v>
      </c>
      <c r="H621">
        <v>1716</v>
      </c>
      <c r="I621" s="7">
        <f t="shared" si="19"/>
        <v>0.51315789473684215</v>
      </c>
      <c r="J621" s="7">
        <v>0.7</v>
      </c>
      <c r="K621" s="8">
        <v>7.98</v>
      </c>
      <c r="L621">
        <v>1628</v>
      </c>
      <c r="M621" s="9">
        <f t="shared" si="18"/>
        <v>12991.44</v>
      </c>
    </row>
    <row r="622" spans="1:13" x14ac:dyDescent="0.3">
      <c r="A622" t="s">
        <v>1774</v>
      </c>
      <c r="B622" t="s">
        <v>912</v>
      </c>
      <c r="C622" t="s">
        <v>80</v>
      </c>
      <c r="D622" t="s">
        <v>453</v>
      </c>
      <c r="E622" s="6" t="s">
        <v>1322</v>
      </c>
      <c r="F622" t="s">
        <v>940</v>
      </c>
      <c r="G622">
        <v>2513</v>
      </c>
      <c r="H622">
        <v>1184</v>
      </c>
      <c r="I622" s="7">
        <f t="shared" si="19"/>
        <v>0.47115001989653799</v>
      </c>
      <c r="J622" s="7">
        <v>0.7</v>
      </c>
      <c r="K622" s="8">
        <v>7.16</v>
      </c>
      <c r="L622">
        <v>1329</v>
      </c>
      <c r="M622" s="9">
        <f t="shared" si="18"/>
        <v>9515.64</v>
      </c>
    </row>
    <row r="623" spans="1:13" x14ac:dyDescent="0.3">
      <c r="A623" t="s">
        <v>1774</v>
      </c>
      <c r="B623" t="s">
        <v>912</v>
      </c>
      <c r="C623" t="s">
        <v>80</v>
      </c>
      <c r="D623" t="s">
        <v>81</v>
      </c>
      <c r="E623" s="6" t="s">
        <v>971</v>
      </c>
      <c r="F623" t="s">
        <v>972</v>
      </c>
      <c r="G623">
        <v>3860</v>
      </c>
      <c r="H623">
        <v>1576</v>
      </c>
      <c r="I623" s="7">
        <f t="shared" si="19"/>
        <v>0.40829015544041453</v>
      </c>
      <c r="J623" s="7">
        <v>0.7</v>
      </c>
      <c r="K623" s="8">
        <v>7.78</v>
      </c>
      <c r="L623">
        <v>2284</v>
      </c>
      <c r="M623" s="9">
        <f t="shared" si="18"/>
        <v>17769.52</v>
      </c>
    </row>
    <row r="624" spans="1:13" x14ac:dyDescent="0.3">
      <c r="A624" t="s">
        <v>1774</v>
      </c>
      <c r="B624" t="s">
        <v>912</v>
      </c>
      <c r="C624" t="s">
        <v>80</v>
      </c>
      <c r="D624" t="s">
        <v>741</v>
      </c>
      <c r="E624" s="6" t="s">
        <v>994</v>
      </c>
      <c r="F624" t="s">
        <v>995</v>
      </c>
      <c r="G624">
        <v>3001</v>
      </c>
      <c r="H624">
        <v>840</v>
      </c>
      <c r="I624" s="7">
        <f t="shared" si="19"/>
        <v>0.27990669776741084</v>
      </c>
      <c r="J624" s="7">
        <v>0.7</v>
      </c>
      <c r="K624" s="8">
        <v>8.4499999999999993</v>
      </c>
      <c r="L624">
        <v>2161</v>
      </c>
      <c r="M624" s="9">
        <f t="shared" si="18"/>
        <v>18260.449999999997</v>
      </c>
    </row>
    <row r="625" spans="1:13" x14ac:dyDescent="0.3">
      <c r="A625" t="s">
        <v>1774</v>
      </c>
      <c r="B625" t="s">
        <v>912</v>
      </c>
      <c r="C625" t="s">
        <v>80</v>
      </c>
      <c r="D625" t="s">
        <v>81</v>
      </c>
      <c r="E625" s="6" t="s">
        <v>941</v>
      </c>
      <c r="F625" t="s">
        <v>942</v>
      </c>
      <c r="G625">
        <v>4722</v>
      </c>
      <c r="H625">
        <v>1982</v>
      </c>
      <c r="I625" s="7">
        <f t="shared" si="19"/>
        <v>0.41973739940703092</v>
      </c>
      <c r="J625" s="7">
        <v>0.7</v>
      </c>
      <c r="K625" s="8">
        <v>7.48</v>
      </c>
      <c r="L625">
        <v>2740</v>
      </c>
      <c r="M625" s="9">
        <f t="shared" si="18"/>
        <v>20495.2</v>
      </c>
    </row>
    <row r="626" spans="1:13" x14ac:dyDescent="0.3">
      <c r="A626" t="s">
        <v>1774</v>
      </c>
      <c r="B626" t="s">
        <v>912</v>
      </c>
      <c r="C626" t="s">
        <v>14</v>
      </c>
      <c r="D626" t="s">
        <v>224</v>
      </c>
      <c r="E626" s="6" t="s">
        <v>962</v>
      </c>
      <c r="F626" t="s">
        <v>963</v>
      </c>
      <c r="G626">
        <v>5301</v>
      </c>
      <c r="H626">
        <v>3102</v>
      </c>
      <c r="I626" s="7">
        <f t="shared" si="19"/>
        <v>0.58517260894170908</v>
      </c>
      <c r="J626" s="7">
        <v>0.7</v>
      </c>
      <c r="K626" s="8">
        <v>7.05</v>
      </c>
      <c r="L626">
        <v>2199</v>
      </c>
      <c r="M626" s="9">
        <f t="shared" si="18"/>
        <v>15502.949999999999</v>
      </c>
    </row>
    <row r="627" spans="1:13" x14ac:dyDescent="0.3">
      <c r="A627" t="s">
        <v>1774</v>
      </c>
      <c r="B627" t="s">
        <v>912</v>
      </c>
      <c r="C627" t="s">
        <v>14</v>
      </c>
      <c r="D627" t="s">
        <v>977</v>
      </c>
      <c r="E627" s="6" t="s">
        <v>978</v>
      </c>
      <c r="F627" t="s">
        <v>979</v>
      </c>
      <c r="G627">
        <v>3607</v>
      </c>
      <c r="H627">
        <v>1612</v>
      </c>
      <c r="I627" s="7">
        <f t="shared" si="19"/>
        <v>0.44690878846686999</v>
      </c>
      <c r="J627" s="7">
        <v>0.7</v>
      </c>
      <c r="K627" s="8">
        <v>7.76</v>
      </c>
      <c r="L627">
        <v>1995</v>
      </c>
      <c r="M627" s="9">
        <f t="shared" si="18"/>
        <v>15481.199999999999</v>
      </c>
    </row>
    <row r="628" spans="1:13" x14ac:dyDescent="0.3">
      <c r="A628" t="s">
        <v>1774</v>
      </c>
      <c r="B628" t="s">
        <v>912</v>
      </c>
      <c r="C628" t="s">
        <v>14</v>
      </c>
      <c r="D628" t="s">
        <v>193</v>
      </c>
      <c r="E628" s="6" t="s">
        <v>945</v>
      </c>
      <c r="F628" t="s">
        <v>946</v>
      </c>
      <c r="G628">
        <v>2289</v>
      </c>
      <c r="H628">
        <v>755</v>
      </c>
      <c r="I628" s="7">
        <f t="shared" si="19"/>
        <v>0.32983835736129313</v>
      </c>
      <c r="J628" s="7">
        <v>0.7</v>
      </c>
      <c r="K628" s="8">
        <v>8.16</v>
      </c>
      <c r="L628">
        <v>1534</v>
      </c>
      <c r="M628" s="9">
        <f t="shared" si="18"/>
        <v>12517.44</v>
      </c>
    </row>
    <row r="629" spans="1:13" x14ac:dyDescent="0.3">
      <c r="A629" t="s">
        <v>1774</v>
      </c>
      <c r="B629" t="s">
        <v>912</v>
      </c>
      <c r="C629" t="s">
        <v>14</v>
      </c>
      <c r="D629" t="s">
        <v>224</v>
      </c>
      <c r="E629" s="6" t="s">
        <v>938</v>
      </c>
      <c r="F629" t="s">
        <v>939</v>
      </c>
      <c r="G629">
        <v>4035</v>
      </c>
      <c r="H629">
        <v>1913</v>
      </c>
      <c r="I629" s="7">
        <f t="shared" si="19"/>
        <v>0.47410161090458486</v>
      </c>
      <c r="J629" s="7">
        <v>0.7</v>
      </c>
      <c r="K629" s="8">
        <v>7.89</v>
      </c>
      <c r="L629">
        <v>2122</v>
      </c>
      <c r="M629" s="9">
        <f t="shared" si="18"/>
        <v>16742.579999999998</v>
      </c>
    </row>
    <row r="630" spans="1:13" x14ac:dyDescent="0.3">
      <c r="A630" t="s">
        <v>1774</v>
      </c>
      <c r="B630" t="s">
        <v>912</v>
      </c>
      <c r="C630" t="s">
        <v>14</v>
      </c>
      <c r="D630" t="s">
        <v>15</v>
      </c>
      <c r="E630" s="6" t="s">
        <v>996</v>
      </c>
      <c r="F630" t="s">
        <v>997</v>
      </c>
      <c r="G630">
        <v>1827</v>
      </c>
      <c r="H630">
        <v>738</v>
      </c>
      <c r="I630" s="7">
        <f t="shared" si="19"/>
        <v>0.4039408866995074</v>
      </c>
      <c r="J630" s="7">
        <v>0.7</v>
      </c>
      <c r="K630" s="8">
        <v>7.73</v>
      </c>
      <c r="L630">
        <v>1089</v>
      </c>
      <c r="M630" s="9">
        <f t="shared" si="18"/>
        <v>8417.9700000000012</v>
      </c>
    </row>
    <row r="631" spans="1:13" x14ac:dyDescent="0.3">
      <c r="A631" t="s">
        <v>1774</v>
      </c>
      <c r="B631" t="s">
        <v>912</v>
      </c>
      <c r="C631" t="s">
        <v>80</v>
      </c>
      <c r="D631" t="s">
        <v>81</v>
      </c>
      <c r="E631" s="6" t="s">
        <v>1410</v>
      </c>
      <c r="F631" t="s">
        <v>926</v>
      </c>
      <c r="G631">
        <v>1279</v>
      </c>
      <c r="H631">
        <v>505</v>
      </c>
      <c r="I631" s="7">
        <f t="shared" si="19"/>
        <v>0.39483971853010164</v>
      </c>
      <c r="J631" s="7">
        <v>0.7</v>
      </c>
      <c r="K631" s="8">
        <v>7.38</v>
      </c>
      <c r="L631">
        <v>774</v>
      </c>
      <c r="M631" s="9">
        <f t="shared" si="18"/>
        <v>5712.12</v>
      </c>
    </row>
    <row r="632" spans="1:13" x14ac:dyDescent="0.3">
      <c r="A632" t="s">
        <v>1774</v>
      </c>
      <c r="B632" t="s">
        <v>912</v>
      </c>
      <c r="C632" t="s">
        <v>14</v>
      </c>
      <c r="D632" t="s">
        <v>38</v>
      </c>
      <c r="E632" s="6" t="s">
        <v>1435</v>
      </c>
      <c r="F632" t="s">
        <v>1436</v>
      </c>
      <c r="G632">
        <v>2778</v>
      </c>
      <c r="H632">
        <v>760</v>
      </c>
      <c r="I632" s="7">
        <f t="shared" si="19"/>
        <v>0.27357811375089991</v>
      </c>
      <c r="J632" s="7">
        <v>0.7</v>
      </c>
      <c r="K632" s="8">
        <v>8.15</v>
      </c>
      <c r="L632">
        <v>2018</v>
      </c>
      <c r="M632" s="9">
        <f t="shared" si="18"/>
        <v>16446.7</v>
      </c>
    </row>
    <row r="633" spans="1:13" x14ac:dyDescent="0.3">
      <c r="A633" t="s">
        <v>1774</v>
      </c>
      <c r="B633" t="s">
        <v>912</v>
      </c>
      <c r="C633" t="s">
        <v>22</v>
      </c>
      <c r="D633" t="s">
        <v>378</v>
      </c>
      <c r="E633" s="6" t="s">
        <v>1611</v>
      </c>
      <c r="F633" t="s">
        <v>1628</v>
      </c>
      <c r="G633">
        <v>764</v>
      </c>
      <c r="H633">
        <v>327</v>
      </c>
      <c r="I633" s="7">
        <f t="shared" si="19"/>
        <v>0.4280104712041885</v>
      </c>
      <c r="J633" s="7">
        <v>0.7</v>
      </c>
      <c r="K633" s="8">
        <v>9.39</v>
      </c>
      <c r="L633">
        <v>437</v>
      </c>
      <c r="M633" s="9">
        <f t="shared" si="18"/>
        <v>4103.43</v>
      </c>
    </row>
    <row r="634" spans="1:13" x14ac:dyDescent="0.3">
      <c r="A634" t="s">
        <v>1774</v>
      </c>
      <c r="B634" t="s">
        <v>912</v>
      </c>
      <c r="C634" t="s">
        <v>51</v>
      </c>
      <c r="D634" t="s">
        <v>556</v>
      </c>
      <c r="E634" s="6" t="s">
        <v>1557</v>
      </c>
      <c r="F634" t="s">
        <v>1564</v>
      </c>
      <c r="G634">
        <v>3183</v>
      </c>
      <c r="H634">
        <v>1015</v>
      </c>
      <c r="I634" s="7">
        <f t="shared" si="19"/>
        <v>0.31888155827835374</v>
      </c>
      <c r="J634" s="7">
        <v>0.7</v>
      </c>
      <c r="K634" s="8">
        <v>7.55</v>
      </c>
      <c r="L634">
        <v>2168</v>
      </c>
      <c r="M634" s="9">
        <f t="shared" si="18"/>
        <v>16368.4</v>
      </c>
    </row>
    <row r="635" spans="1:13" x14ac:dyDescent="0.3">
      <c r="A635" t="s">
        <v>1774</v>
      </c>
      <c r="B635" t="s">
        <v>912</v>
      </c>
      <c r="C635" t="s">
        <v>80</v>
      </c>
      <c r="D635" t="s">
        <v>81</v>
      </c>
      <c r="E635" s="6" t="s">
        <v>1755</v>
      </c>
      <c r="F635" t="s">
        <v>933</v>
      </c>
      <c r="G635">
        <v>1043</v>
      </c>
      <c r="H635">
        <v>297</v>
      </c>
      <c r="I635" s="7">
        <f t="shared" si="19"/>
        <v>0.28475551294343243</v>
      </c>
      <c r="J635" s="7">
        <v>0.7</v>
      </c>
      <c r="K635" s="8">
        <v>8.36</v>
      </c>
      <c r="L635">
        <v>746</v>
      </c>
      <c r="M635" s="9">
        <f t="shared" si="18"/>
        <v>6236.5599999999995</v>
      </c>
    </row>
    <row r="636" spans="1:13" x14ac:dyDescent="0.3">
      <c r="A636" t="s">
        <v>1774</v>
      </c>
      <c r="B636" t="s">
        <v>912</v>
      </c>
      <c r="C636" t="s">
        <v>14</v>
      </c>
      <c r="D636" t="s">
        <v>38</v>
      </c>
      <c r="E636" s="6" t="s">
        <v>1675</v>
      </c>
      <c r="F636" t="s">
        <v>1676</v>
      </c>
      <c r="G636">
        <v>2714</v>
      </c>
      <c r="H636">
        <v>1183</v>
      </c>
      <c r="I636" s="7">
        <f t="shared" si="19"/>
        <v>0.4358879882092852</v>
      </c>
      <c r="J636" s="7">
        <v>0.7</v>
      </c>
      <c r="K636" s="8">
        <v>7.59</v>
      </c>
      <c r="L636">
        <v>1531</v>
      </c>
      <c r="M636" s="9">
        <f t="shared" si="18"/>
        <v>11620.289999999999</v>
      </c>
    </row>
    <row r="637" spans="1:13" x14ac:dyDescent="0.3">
      <c r="A637" t="s">
        <v>1774</v>
      </c>
      <c r="B637" t="s">
        <v>912</v>
      </c>
      <c r="C637" t="s">
        <v>14</v>
      </c>
      <c r="D637" t="s">
        <v>224</v>
      </c>
      <c r="E637" s="6" t="s">
        <v>1777</v>
      </c>
      <c r="F637" t="s">
        <v>1756</v>
      </c>
      <c r="G637">
        <v>3371</v>
      </c>
      <c r="H637">
        <v>1003</v>
      </c>
      <c r="I637" s="7">
        <f t="shared" si="19"/>
        <v>0.2975378226045684</v>
      </c>
      <c r="J637" s="7">
        <v>0.7</v>
      </c>
      <c r="K637" s="8">
        <v>7.86</v>
      </c>
      <c r="L637">
        <v>2368</v>
      </c>
      <c r="M637" s="9">
        <f t="shared" si="18"/>
        <v>18612.48</v>
      </c>
    </row>
    <row r="638" spans="1:13" x14ac:dyDescent="0.3">
      <c r="A638" t="s">
        <v>1783</v>
      </c>
      <c r="B638" t="s">
        <v>912</v>
      </c>
      <c r="C638" t="s">
        <v>14</v>
      </c>
      <c r="D638" t="s">
        <v>708</v>
      </c>
      <c r="E638" s="6" t="s">
        <v>998</v>
      </c>
      <c r="F638" t="s">
        <v>999</v>
      </c>
      <c r="G638">
        <v>2726</v>
      </c>
      <c r="H638">
        <v>927</v>
      </c>
      <c r="I638" s="7">
        <f t="shared" si="19"/>
        <v>0.34005869405722672</v>
      </c>
      <c r="J638" s="7">
        <v>0.7</v>
      </c>
      <c r="K638" s="8">
        <v>7.92</v>
      </c>
      <c r="L638">
        <v>1799</v>
      </c>
      <c r="M638" s="9">
        <f t="shared" si="18"/>
        <v>14248.08</v>
      </c>
    </row>
    <row r="639" spans="1:13" x14ac:dyDescent="0.3">
      <c r="A639" t="s">
        <v>1783</v>
      </c>
      <c r="B639" t="s">
        <v>912</v>
      </c>
      <c r="C639" t="s">
        <v>14</v>
      </c>
      <c r="D639" t="s">
        <v>38</v>
      </c>
      <c r="E639" s="6" t="s">
        <v>951</v>
      </c>
      <c r="F639" t="s">
        <v>952</v>
      </c>
      <c r="G639">
        <v>4598</v>
      </c>
      <c r="H639">
        <v>2119</v>
      </c>
      <c r="I639" s="7">
        <f t="shared" si="19"/>
        <v>0.46085254458460201</v>
      </c>
      <c r="J639" s="7">
        <v>0.7</v>
      </c>
      <c r="K639" s="8">
        <v>7.4</v>
      </c>
      <c r="L639">
        <v>2479</v>
      </c>
      <c r="M639" s="9">
        <f t="shared" si="18"/>
        <v>18344.600000000002</v>
      </c>
    </row>
    <row r="640" spans="1:13" x14ac:dyDescent="0.3">
      <c r="A640" t="s">
        <v>1783</v>
      </c>
      <c r="B640" t="s">
        <v>912</v>
      </c>
      <c r="C640" t="s">
        <v>14</v>
      </c>
      <c r="D640" t="s">
        <v>38</v>
      </c>
      <c r="E640" s="6" t="s">
        <v>917</v>
      </c>
      <c r="F640" t="s">
        <v>918</v>
      </c>
      <c r="G640">
        <v>4954</v>
      </c>
      <c r="H640">
        <v>2564</v>
      </c>
      <c r="I640" s="7">
        <f t="shared" si="19"/>
        <v>0.51756156641098106</v>
      </c>
      <c r="J640" s="7">
        <v>0.7</v>
      </c>
      <c r="K640" s="8">
        <v>7.33</v>
      </c>
      <c r="L640">
        <v>2390</v>
      </c>
      <c r="M640" s="9">
        <f t="shared" si="18"/>
        <v>17518.7</v>
      </c>
    </row>
    <row r="641" spans="1:13" x14ac:dyDescent="0.3">
      <c r="A641" t="s">
        <v>1783</v>
      </c>
      <c r="B641" t="s">
        <v>912</v>
      </c>
      <c r="C641" t="s">
        <v>26</v>
      </c>
      <c r="D641" t="s">
        <v>235</v>
      </c>
      <c r="E641" s="6" t="s">
        <v>986</v>
      </c>
      <c r="F641" t="s">
        <v>987</v>
      </c>
      <c r="G641">
        <v>4018</v>
      </c>
      <c r="H641">
        <v>1623</v>
      </c>
      <c r="I641" s="7">
        <f t="shared" si="19"/>
        <v>0.40393230462916874</v>
      </c>
      <c r="J641" s="7">
        <v>0.7</v>
      </c>
      <c r="K641" s="8">
        <v>6.87</v>
      </c>
      <c r="L641">
        <v>2395</v>
      </c>
      <c r="M641" s="9">
        <f t="shared" si="18"/>
        <v>16453.650000000001</v>
      </c>
    </row>
    <row r="642" spans="1:13" x14ac:dyDescent="0.3">
      <c r="A642" t="s">
        <v>1783</v>
      </c>
      <c r="B642" t="s">
        <v>912</v>
      </c>
      <c r="C642" t="s">
        <v>14</v>
      </c>
      <c r="D642" t="s">
        <v>752</v>
      </c>
      <c r="E642" s="6" t="s">
        <v>943</v>
      </c>
      <c r="F642" t="s">
        <v>944</v>
      </c>
      <c r="G642">
        <v>4977</v>
      </c>
      <c r="H642">
        <v>3013</v>
      </c>
      <c r="I642" s="7">
        <f t="shared" si="19"/>
        <v>0.60538476994173196</v>
      </c>
      <c r="J642" s="7">
        <v>0.7</v>
      </c>
      <c r="K642" s="8">
        <v>7.52</v>
      </c>
      <c r="L642">
        <v>1964</v>
      </c>
      <c r="M642" s="9">
        <f t="shared" ref="M642:M705" si="20">K642*L642</f>
        <v>14769.279999999999</v>
      </c>
    </row>
    <row r="643" spans="1:13" x14ac:dyDescent="0.3">
      <c r="A643" t="s">
        <v>1783</v>
      </c>
      <c r="B643" t="s">
        <v>912</v>
      </c>
      <c r="C643" t="s">
        <v>14</v>
      </c>
      <c r="D643" t="s">
        <v>38</v>
      </c>
      <c r="E643" s="6" t="s">
        <v>992</v>
      </c>
      <c r="F643" t="s">
        <v>993</v>
      </c>
      <c r="G643">
        <v>3106</v>
      </c>
      <c r="H643">
        <v>1504</v>
      </c>
      <c r="I643" s="7">
        <f t="shared" ref="I643:I706" si="21">H643/G643</f>
        <v>0.48422408242112042</v>
      </c>
      <c r="J643" s="7">
        <v>0.7</v>
      </c>
      <c r="K643" s="8">
        <v>7.85</v>
      </c>
      <c r="L643">
        <v>1602</v>
      </c>
      <c r="M643" s="9">
        <f t="shared" si="20"/>
        <v>12575.699999999999</v>
      </c>
    </row>
    <row r="644" spans="1:13" x14ac:dyDescent="0.3">
      <c r="A644" t="s">
        <v>1783</v>
      </c>
      <c r="B644" t="s">
        <v>912</v>
      </c>
      <c r="C644" t="s">
        <v>14</v>
      </c>
      <c r="D644" t="s">
        <v>38</v>
      </c>
      <c r="E644" s="6" t="s">
        <v>934</v>
      </c>
      <c r="F644" t="s">
        <v>935</v>
      </c>
      <c r="G644">
        <v>5250</v>
      </c>
      <c r="H644">
        <v>2362</v>
      </c>
      <c r="I644" s="7">
        <f t="shared" si="21"/>
        <v>0.44990476190476192</v>
      </c>
      <c r="J644" s="7">
        <v>0.7</v>
      </c>
      <c r="K644" s="8">
        <v>7.53</v>
      </c>
      <c r="L644">
        <v>2888</v>
      </c>
      <c r="M644" s="9">
        <f t="shared" si="20"/>
        <v>21746.639999999999</v>
      </c>
    </row>
    <row r="645" spans="1:13" x14ac:dyDescent="0.3">
      <c r="A645" t="s">
        <v>1783</v>
      </c>
      <c r="B645" t="s">
        <v>912</v>
      </c>
      <c r="C645" t="s">
        <v>14</v>
      </c>
      <c r="D645" t="s">
        <v>38</v>
      </c>
      <c r="E645" s="6" t="s">
        <v>988</v>
      </c>
      <c r="F645" t="s">
        <v>989</v>
      </c>
      <c r="G645">
        <v>4162</v>
      </c>
      <c r="H645">
        <v>1690</v>
      </c>
      <c r="I645" s="7">
        <f t="shared" si="21"/>
        <v>0.40605478135511774</v>
      </c>
      <c r="J645" s="7">
        <v>0.7</v>
      </c>
      <c r="K645" s="8">
        <v>7.92</v>
      </c>
      <c r="L645">
        <v>2472</v>
      </c>
      <c r="M645" s="9">
        <f t="shared" si="20"/>
        <v>19578.240000000002</v>
      </c>
    </row>
    <row r="646" spans="1:13" x14ac:dyDescent="0.3">
      <c r="A646" t="s">
        <v>1783</v>
      </c>
      <c r="B646" t="s">
        <v>912</v>
      </c>
      <c r="C646" t="s">
        <v>228</v>
      </c>
      <c r="D646" t="s">
        <v>229</v>
      </c>
      <c r="E646" s="6" t="s">
        <v>1354</v>
      </c>
      <c r="F646" t="s">
        <v>1563</v>
      </c>
      <c r="G646">
        <v>1296</v>
      </c>
      <c r="H646">
        <v>340</v>
      </c>
      <c r="I646" s="7">
        <f t="shared" si="21"/>
        <v>0.26234567901234568</v>
      </c>
      <c r="J646" s="7">
        <v>0.7</v>
      </c>
      <c r="K646" s="8">
        <v>7.78</v>
      </c>
      <c r="L646">
        <v>956</v>
      </c>
      <c r="M646" s="9">
        <f t="shared" si="20"/>
        <v>7437.68</v>
      </c>
    </row>
    <row r="647" spans="1:13" x14ac:dyDescent="0.3">
      <c r="A647" t="s">
        <v>1783</v>
      </c>
      <c r="B647" t="s">
        <v>912</v>
      </c>
      <c r="C647" t="s">
        <v>80</v>
      </c>
      <c r="D647" t="s">
        <v>453</v>
      </c>
      <c r="E647" s="6" t="s">
        <v>984</v>
      </c>
      <c r="F647" t="s">
        <v>985</v>
      </c>
      <c r="G647">
        <v>4730</v>
      </c>
      <c r="H647">
        <v>1558</v>
      </c>
      <c r="I647" s="7">
        <f t="shared" si="21"/>
        <v>0.32938689217758987</v>
      </c>
      <c r="J647" s="7">
        <v>0.7</v>
      </c>
      <c r="K647" s="8">
        <v>7.45</v>
      </c>
      <c r="L647">
        <v>3172</v>
      </c>
      <c r="M647" s="9">
        <f t="shared" si="20"/>
        <v>23631.4</v>
      </c>
    </row>
    <row r="648" spans="1:13" x14ac:dyDescent="0.3">
      <c r="A648" t="s">
        <v>1783</v>
      </c>
      <c r="B648" t="s">
        <v>912</v>
      </c>
      <c r="C648" t="s">
        <v>14</v>
      </c>
      <c r="D648" t="s">
        <v>38</v>
      </c>
      <c r="E648" s="6" t="s">
        <v>595</v>
      </c>
      <c r="F648" t="s">
        <v>1414</v>
      </c>
      <c r="G648">
        <v>2180</v>
      </c>
      <c r="H648">
        <v>887</v>
      </c>
      <c r="I648" s="7">
        <f t="shared" si="21"/>
        <v>0.40688073394495411</v>
      </c>
      <c r="J648" s="7">
        <v>0.7</v>
      </c>
      <c r="K648" s="8">
        <v>7.26</v>
      </c>
      <c r="L648">
        <v>1293</v>
      </c>
      <c r="M648" s="9">
        <f t="shared" si="20"/>
        <v>9387.18</v>
      </c>
    </row>
    <row r="649" spans="1:13" x14ac:dyDescent="0.3">
      <c r="A649" t="s">
        <v>1783</v>
      </c>
      <c r="B649" t="s">
        <v>912</v>
      </c>
      <c r="C649" t="s">
        <v>14</v>
      </c>
      <c r="D649" t="s">
        <v>38</v>
      </c>
      <c r="E649" s="6" t="s">
        <v>964</v>
      </c>
      <c r="F649" t="s">
        <v>965</v>
      </c>
      <c r="G649">
        <v>3496</v>
      </c>
      <c r="H649">
        <v>1817</v>
      </c>
      <c r="I649" s="7">
        <f t="shared" si="21"/>
        <v>0.51973684210526316</v>
      </c>
      <c r="J649" s="7">
        <v>0.7</v>
      </c>
      <c r="K649" s="8">
        <v>7.52</v>
      </c>
      <c r="L649">
        <v>1679</v>
      </c>
      <c r="M649" s="9">
        <f t="shared" si="20"/>
        <v>12626.08</v>
      </c>
    </row>
    <row r="650" spans="1:13" x14ac:dyDescent="0.3">
      <c r="A650" t="s">
        <v>1783</v>
      </c>
      <c r="B650" t="s">
        <v>912</v>
      </c>
      <c r="C650" t="s">
        <v>26</v>
      </c>
      <c r="D650" t="s">
        <v>33</v>
      </c>
      <c r="E650" s="6" t="s">
        <v>936</v>
      </c>
      <c r="F650" t="s">
        <v>937</v>
      </c>
      <c r="G650">
        <v>2888</v>
      </c>
      <c r="H650">
        <v>1272</v>
      </c>
      <c r="I650" s="7">
        <f t="shared" si="21"/>
        <v>0.44044321329639891</v>
      </c>
      <c r="J650" s="7">
        <v>0.7</v>
      </c>
      <c r="K650" s="8">
        <v>7.45</v>
      </c>
      <c r="L650">
        <v>1616</v>
      </c>
      <c r="M650" s="9">
        <f t="shared" si="20"/>
        <v>12039.2</v>
      </c>
    </row>
    <row r="651" spans="1:13" x14ac:dyDescent="0.3">
      <c r="A651" t="s">
        <v>1783</v>
      </c>
      <c r="B651" t="s">
        <v>912</v>
      </c>
      <c r="C651" t="s">
        <v>14</v>
      </c>
      <c r="D651" t="s">
        <v>512</v>
      </c>
      <c r="E651" s="6" t="s">
        <v>949</v>
      </c>
      <c r="F651" t="s">
        <v>1709</v>
      </c>
      <c r="G651">
        <v>5146</v>
      </c>
      <c r="H651">
        <v>2265</v>
      </c>
      <c r="I651" s="7">
        <f t="shared" si="21"/>
        <v>0.44014768752429073</v>
      </c>
      <c r="J651" s="7">
        <v>0.7</v>
      </c>
      <c r="K651" s="8">
        <v>7.42</v>
      </c>
      <c r="L651">
        <v>2881</v>
      </c>
      <c r="M651" s="9">
        <f t="shared" si="20"/>
        <v>21377.02</v>
      </c>
    </row>
    <row r="652" spans="1:13" x14ac:dyDescent="0.3">
      <c r="A652" t="s">
        <v>1783</v>
      </c>
      <c r="B652" t="s">
        <v>912</v>
      </c>
      <c r="C652" t="s">
        <v>14</v>
      </c>
      <c r="D652" t="s">
        <v>269</v>
      </c>
      <c r="E652" s="6" t="s">
        <v>913</v>
      </c>
      <c r="F652" t="s">
        <v>914</v>
      </c>
      <c r="G652">
        <v>4258</v>
      </c>
      <c r="H652">
        <v>2136</v>
      </c>
      <c r="I652" s="7">
        <f t="shared" si="21"/>
        <v>0.50164396430248948</v>
      </c>
      <c r="J652" s="7">
        <v>0.7</v>
      </c>
      <c r="K652" s="8">
        <v>7.4</v>
      </c>
      <c r="L652">
        <v>2122</v>
      </c>
      <c r="M652" s="9">
        <f t="shared" si="20"/>
        <v>15702.800000000001</v>
      </c>
    </row>
    <row r="653" spans="1:13" x14ac:dyDescent="0.3">
      <c r="A653" t="s">
        <v>1783</v>
      </c>
      <c r="B653" t="s">
        <v>912</v>
      </c>
      <c r="C653" t="s">
        <v>14</v>
      </c>
      <c r="D653" t="s">
        <v>224</v>
      </c>
      <c r="E653" s="6" t="s">
        <v>975</v>
      </c>
      <c r="F653" t="s">
        <v>976</v>
      </c>
      <c r="G653">
        <v>4797</v>
      </c>
      <c r="H653">
        <v>2279</v>
      </c>
      <c r="I653" s="7">
        <f t="shared" si="21"/>
        <v>0.47508859703981654</v>
      </c>
      <c r="J653" s="7">
        <v>0.7</v>
      </c>
      <c r="K653" s="8">
        <v>7.54</v>
      </c>
      <c r="L653">
        <v>2518</v>
      </c>
      <c r="M653" s="9">
        <f t="shared" si="20"/>
        <v>18985.72</v>
      </c>
    </row>
    <row r="654" spans="1:13" x14ac:dyDescent="0.3">
      <c r="A654" t="s">
        <v>1783</v>
      </c>
      <c r="B654" t="s">
        <v>912</v>
      </c>
      <c r="C654" t="s">
        <v>14</v>
      </c>
      <c r="D654" t="s">
        <v>38</v>
      </c>
      <c r="E654" s="6" t="s">
        <v>39</v>
      </c>
      <c r="F654" t="s">
        <v>921</v>
      </c>
      <c r="G654">
        <v>3581</v>
      </c>
      <c r="H654">
        <v>970</v>
      </c>
      <c r="I654" s="7">
        <f t="shared" si="21"/>
        <v>0.27087405752583077</v>
      </c>
      <c r="J654" s="7">
        <v>0.7</v>
      </c>
      <c r="K654" s="8">
        <v>8.0299999999999994</v>
      </c>
      <c r="L654">
        <v>2611</v>
      </c>
      <c r="M654" s="9">
        <f t="shared" si="20"/>
        <v>20966.329999999998</v>
      </c>
    </row>
    <row r="655" spans="1:13" x14ac:dyDescent="0.3">
      <c r="A655" t="s">
        <v>1783</v>
      </c>
      <c r="B655" t="s">
        <v>912</v>
      </c>
      <c r="C655" t="s">
        <v>14</v>
      </c>
      <c r="D655" t="s">
        <v>38</v>
      </c>
      <c r="E655" s="6" t="s">
        <v>924</v>
      </c>
      <c r="F655" t="s">
        <v>925</v>
      </c>
      <c r="G655">
        <v>6735</v>
      </c>
      <c r="H655">
        <v>3184</v>
      </c>
      <c r="I655" s="7">
        <f t="shared" si="21"/>
        <v>0.47275426874536008</v>
      </c>
      <c r="J655" s="7">
        <v>0.7</v>
      </c>
      <c r="K655" s="8">
        <v>7.93</v>
      </c>
      <c r="L655">
        <v>3551</v>
      </c>
      <c r="M655" s="9">
        <f t="shared" si="20"/>
        <v>28159.43</v>
      </c>
    </row>
    <row r="656" spans="1:13" x14ac:dyDescent="0.3">
      <c r="A656" t="s">
        <v>1783</v>
      </c>
      <c r="B656" t="s">
        <v>912</v>
      </c>
      <c r="C656" t="s">
        <v>14</v>
      </c>
      <c r="D656" t="s">
        <v>38</v>
      </c>
      <c r="E656" s="6" t="s">
        <v>929</v>
      </c>
      <c r="F656" t="s">
        <v>930</v>
      </c>
      <c r="G656">
        <v>5023</v>
      </c>
      <c r="H656">
        <v>1738</v>
      </c>
      <c r="I656" s="7">
        <f t="shared" si="21"/>
        <v>0.3460083615369301</v>
      </c>
      <c r="J656" s="7">
        <v>0.7</v>
      </c>
      <c r="K656" s="8">
        <v>7.59</v>
      </c>
      <c r="L656">
        <v>3285</v>
      </c>
      <c r="M656" s="9">
        <f t="shared" si="20"/>
        <v>24933.149999999998</v>
      </c>
    </row>
    <row r="657" spans="1:13" x14ac:dyDescent="0.3">
      <c r="A657" t="s">
        <v>1783</v>
      </c>
      <c r="B657" t="s">
        <v>912</v>
      </c>
      <c r="C657" t="s">
        <v>80</v>
      </c>
      <c r="D657" t="s">
        <v>81</v>
      </c>
      <c r="E657" s="6" t="s">
        <v>1674</v>
      </c>
      <c r="F657" t="s">
        <v>959</v>
      </c>
      <c r="G657">
        <v>1419</v>
      </c>
      <c r="H657">
        <v>387</v>
      </c>
      <c r="I657" s="7">
        <f t="shared" si="21"/>
        <v>0.27272727272727271</v>
      </c>
      <c r="J657" s="7">
        <v>0.7</v>
      </c>
      <c r="K657" s="8">
        <v>7.81</v>
      </c>
      <c r="L657">
        <v>1032</v>
      </c>
      <c r="M657" s="9">
        <f t="shared" si="20"/>
        <v>8059.9199999999992</v>
      </c>
    </row>
    <row r="658" spans="1:13" x14ac:dyDescent="0.3">
      <c r="A658" t="s">
        <v>1783</v>
      </c>
      <c r="B658" t="s">
        <v>912</v>
      </c>
      <c r="C658" t="s">
        <v>74</v>
      </c>
      <c r="D658" t="s">
        <v>966</v>
      </c>
      <c r="E658" s="6" t="s">
        <v>967</v>
      </c>
      <c r="F658" t="s">
        <v>968</v>
      </c>
      <c r="G658">
        <v>2844</v>
      </c>
      <c r="H658">
        <v>1176</v>
      </c>
      <c r="I658" s="7">
        <f t="shared" si="21"/>
        <v>0.41350210970464135</v>
      </c>
      <c r="J658" s="7">
        <v>0.7</v>
      </c>
      <c r="K658" s="8">
        <v>7.57</v>
      </c>
      <c r="L658">
        <v>1668</v>
      </c>
      <c r="M658" s="9">
        <f t="shared" si="20"/>
        <v>12626.76</v>
      </c>
    </row>
    <row r="659" spans="1:13" x14ac:dyDescent="0.3">
      <c r="A659" t="s">
        <v>1783</v>
      </c>
      <c r="B659" t="s">
        <v>912</v>
      </c>
      <c r="C659" t="s">
        <v>26</v>
      </c>
      <c r="D659" t="s">
        <v>235</v>
      </c>
      <c r="E659" s="6" t="s">
        <v>922</v>
      </c>
      <c r="F659" t="s">
        <v>923</v>
      </c>
      <c r="G659">
        <v>7257</v>
      </c>
      <c r="H659">
        <v>3776</v>
      </c>
      <c r="I659" s="7">
        <f t="shared" si="21"/>
        <v>0.52032520325203258</v>
      </c>
      <c r="J659" s="7">
        <v>0.7</v>
      </c>
      <c r="K659" s="8">
        <v>7.55</v>
      </c>
      <c r="L659">
        <v>3481</v>
      </c>
      <c r="M659" s="9">
        <f t="shared" si="20"/>
        <v>26281.55</v>
      </c>
    </row>
    <row r="660" spans="1:13" x14ac:dyDescent="0.3">
      <c r="A660" t="s">
        <v>1783</v>
      </c>
      <c r="B660" t="s">
        <v>912</v>
      </c>
      <c r="C660" t="s">
        <v>26</v>
      </c>
      <c r="D660" t="s">
        <v>33</v>
      </c>
      <c r="E660" s="6" t="s">
        <v>1757</v>
      </c>
      <c r="F660" t="s">
        <v>1758</v>
      </c>
      <c r="G660">
        <v>3526</v>
      </c>
      <c r="H660">
        <v>1332</v>
      </c>
      <c r="I660" s="7">
        <f t="shared" si="21"/>
        <v>0.37776517300056722</v>
      </c>
      <c r="J660" s="7">
        <v>0.7</v>
      </c>
      <c r="K660" s="8">
        <v>8.17</v>
      </c>
      <c r="L660">
        <v>2194</v>
      </c>
      <c r="M660" s="9">
        <f t="shared" si="20"/>
        <v>17924.98</v>
      </c>
    </row>
    <row r="661" spans="1:13" x14ac:dyDescent="0.3">
      <c r="A661" t="s">
        <v>1783</v>
      </c>
      <c r="B661" t="s">
        <v>912</v>
      </c>
      <c r="C661" t="s">
        <v>14</v>
      </c>
      <c r="D661" t="s">
        <v>38</v>
      </c>
      <c r="E661" s="6" t="s">
        <v>980</v>
      </c>
      <c r="F661" t="s">
        <v>981</v>
      </c>
      <c r="G661">
        <v>6337</v>
      </c>
      <c r="H661">
        <v>3559</v>
      </c>
      <c r="I661" s="7">
        <f t="shared" si="21"/>
        <v>0.56162221871548046</v>
      </c>
      <c r="J661" s="7">
        <v>0.7</v>
      </c>
      <c r="K661" s="8">
        <v>7.87</v>
      </c>
      <c r="L661">
        <v>2778</v>
      </c>
      <c r="M661" s="9">
        <f t="shared" si="20"/>
        <v>21862.86</v>
      </c>
    </row>
    <row r="662" spans="1:13" x14ac:dyDescent="0.3">
      <c r="A662" t="s">
        <v>1783</v>
      </c>
      <c r="B662" t="s">
        <v>912</v>
      </c>
      <c r="C662" t="s">
        <v>14</v>
      </c>
      <c r="D662" t="s">
        <v>38</v>
      </c>
      <c r="E662" s="6" t="s">
        <v>990</v>
      </c>
      <c r="F662" t="s">
        <v>991</v>
      </c>
      <c r="G662">
        <v>4258</v>
      </c>
      <c r="H662">
        <v>1444</v>
      </c>
      <c r="I662" s="7">
        <f t="shared" si="21"/>
        <v>0.33912635039924849</v>
      </c>
      <c r="J662" s="7">
        <v>0.7</v>
      </c>
      <c r="K662" s="8">
        <v>7.37</v>
      </c>
      <c r="L662">
        <v>2814</v>
      </c>
      <c r="M662" s="9">
        <f t="shared" si="20"/>
        <v>20739.18</v>
      </c>
    </row>
    <row r="663" spans="1:13" x14ac:dyDescent="0.3">
      <c r="A663" t="s">
        <v>1783</v>
      </c>
      <c r="B663" t="s">
        <v>912</v>
      </c>
      <c r="C663" t="s">
        <v>80</v>
      </c>
      <c r="D663" t="s">
        <v>81</v>
      </c>
      <c r="E663" s="6" t="s">
        <v>953</v>
      </c>
      <c r="F663" t="s">
        <v>954</v>
      </c>
      <c r="G663">
        <v>5070</v>
      </c>
      <c r="H663">
        <v>2047</v>
      </c>
      <c r="I663" s="7">
        <f t="shared" si="21"/>
        <v>0.40374753451676526</v>
      </c>
      <c r="J663" s="7">
        <v>0.7</v>
      </c>
      <c r="K663" s="8">
        <v>7.46</v>
      </c>
      <c r="L663">
        <v>3023</v>
      </c>
      <c r="M663" s="9">
        <f t="shared" si="20"/>
        <v>22551.579999999998</v>
      </c>
    </row>
    <row r="664" spans="1:13" x14ac:dyDescent="0.3">
      <c r="A664" t="s">
        <v>1783</v>
      </c>
      <c r="B664" t="s">
        <v>912</v>
      </c>
      <c r="C664" t="s">
        <v>14</v>
      </c>
      <c r="D664" t="s">
        <v>15</v>
      </c>
      <c r="E664" s="6" t="s">
        <v>823</v>
      </c>
      <c r="F664" t="s">
        <v>931</v>
      </c>
      <c r="G664">
        <v>2656</v>
      </c>
      <c r="H664">
        <v>1072</v>
      </c>
      <c r="I664" s="7">
        <f t="shared" si="21"/>
        <v>0.40361445783132532</v>
      </c>
      <c r="J664" s="7">
        <v>0.7</v>
      </c>
      <c r="K664" s="8">
        <v>7.45</v>
      </c>
      <c r="L664">
        <v>1584</v>
      </c>
      <c r="M664" s="9">
        <f t="shared" si="20"/>
        <v>11800.800000000001</v>
      </c>
    </row>
    <row r="665" spans="1:13" x14ac:dyDescent="0.3">
      <c r="A665" t="s">
        <v>1783</v>
      </c>
      <c r="B665" t="s">
        <v>912</v>
      </c>
      <c r="C665" t="s">
        <v>14</v>
      </c>
      <c r="D665" t="s">
        <v>605</v>
      </c>
      <c r="E665" s="6" t="s">
        <v>960</v>
      </c>
      <c r="F665" t="s">
        <v>961</v>
      </c>
      <c r="G665">
        <v>2890</v>
      </c>
      <c r="H665">
        <v>1228</v>
      </c>
      <c r="I665" s="7">
        <f t="shared" si="21"/>
        <v>0.4249134948096886</v>
      </c>
      <c r="J665" s="7">
        <v>0.7</v>
      </c>
      <c r="K665" s="8">
        <v>7.66</v>
      </c>
      <c r="L665">
        <v>1662</v>
      </c>
      <c r="M665" s="9">
        <f t="shared" si="20"/>
        <v>12730.92</v>
      </c>
    </row>
    <row r="666" spans="1:13" x14ac:dyDescent="0.3">
      <c r="A666" t="s">
        <v>1783</v>
      </c>
      <c r="B666" t="s">
        <v>912</v>
      </c>
      <c r="C666" t="s">
        <v>80</v>
      </c>
      <c r="D666" t="s">
        <v>453</v>
      </c>
      <c r="E666" s="6" t="s">
        <v>927</v>
      </c>
      <c r="F666" t="s">
        <v>928</v>
      </c>
      <c r="G666">
        <v>3032</v>
      </c>
      <c r="H666">
        <v>878</v>
      </c>
      <c r="I666" s="7">
        <f t="shared" si="21"/>
        <v>0.2895778364116095</v>
      </c>
      <c r="J666" s="7">
        <v>0.7</v>
      </c>
      <c r="K666" s="8">
        <v>7.54</v>
      </c>
      <c r="L666">
        <v>2154</v>
      </c>
      <c r="M666" s="9">
        <f t="shared" si="20"/>
        <v>16241.16</v>
      </c>
    </row>
    <row r="667" spans="1:13" x14ac:dyDescent="0.3">
      <c r="A667" t="s">
        <v>1783</v>
      </c>
      <c r="B667" t="s">
        <v>912</v>
      </c>
      <c r="C667" t="s">
        <v>14</v>
      </c>
      <c r="D667" t="s">
        <v>38</v>
      </c>
      <c r="E667" s="6" t="s">
        <v>969</v>
      </c>
      <c r="F667" t="s">
        <v>970</v>
      </c>
      <c r="G667">
        <v>1283</v>
      </c>
      <c r="H667">
        <v>499</v>
      </c>
      <c r="I667" s="7">
        <f t="shared" si="21"/>
        <v>0.38893219017926733</v>
      </c>
      <c r="J667" s="7">
        <v>0.7</v>
      </c>
      <c r="K667" s="8">
        <v>7.27</v>
      </c>
      <c r="L667">
        <v>784</v>
      </c>
      <c r="M667" s="9">
        <f t="shared" si="20"/>
        <v>5699.6799999999994</v>
      </c>
    </row>
    <row r="668" spans="1:13" x14ac:dyDescent="0.3">
      <c r="A668" t="s">
        <v>1783</v>
      </c>
      <c r="B668" t="s">
        <v>912</v>
      </c>
      <c r="C668" t="s">
        <v>14</v>
      </c>
      <c r="D668" t="s">
        <v>38</v>
      </c>
      <c r="E668" s="6" t="s">
        <v>915</v>
      </c>
      <c r="F668" t="s">
        <v>916</v>
      </c>
      <c r="G668">
        <v>5583</v>
      </c>
      <c r="H668">
        <v>2809</v>
      </c>
      <c r="I668" s="7">
        <f t="shared" si="21"/>
        <v>0.50313451549346233</v>
      </c>
      <c r="J668" s="7">
        <v>0.7</v>
      </c>
      <c r="K668" s="8">
        <v>7.28</v>
      </c>
      <c r="L668">
        <v>2774</v>
      </c>
      <c r="M668" s="9">
        <f t="shared" si="20"/>
        <v>20194.72</v>
      </c>
    </row>
    <row r="669" spans="1:13" x14ac:dyDescent="0.3">
      <c r="A669" t="s">
        <v>1783</v>
      </c>
      <c r="B669" t="s">
        <v>912</v>
      </c>
      <c r="C669" t="s">
        <v>14</v>
      </c>
      <c r="D669" t="s">
        <v>224</v>
      </c>
      <c r="E669" s="6" t="s">
        <v>955</v>
      </c>
      <c r="F669" t="s">
        <v>956</v>
      </c>
      <c r="G669">
        <v>3333</v>
      </c>
      <c r="H669">
        <v>1709</v>
      </c>
      <c r="I669" s="7">
        <f t="shared" si="21"/>
        <v>0.51275127512751273</v>
      </c>
      <c r="J669" s="7">
        <v>0.7</v>
      </c>
      <c r="K669" s="8">
        <v>8.1199999999999992</v>
      </c>
      <c r="L669">
        <v>1624</v>
      </c>
      <c r="M669" s="9">
        <f t="shared" si="20"/>
        <v>13186.88</v>
      </c>
    </row>
    <row r="670" spans="1:13" x14ac:dyDescent="0.3">
      <c r="A670" t="s">
        <v>1783</v>
      </c>
      <c r="B670" t="s">
        <v>912</v>
      </c>
      <c r="C670" t="s">
        <v>80</v>
      </c>
      <c r="D670" t="s">
        <v>453</v>
      </c>
      <c r="E670" s="6" t="s">
        <v>1322</v>
      </c>
      <c r="F670" t="s">
        <v>940</v>
      </c>
      <c r="G670">
        <v>2298</v>
      </c>
      <c r="H670">
        <v>985</v>
      </c>
      <c r="I670" s="7">
        <f t="shared" si="21"/>
        <v>0.42863359442993909</v>
      </c>
      <c r="J670" s="7">
        <v>0.7</v>
      </c>
      <c r="K670" s="8">
        <v>7.29</v>
      </c>
      <c r="L670">
        <v>1313</v>
      </c>
      <c r="M670" s="9">
        <f t="shared" si="20"/>
        <v>9571.77</v>
      </c>
    </row>
    <row r="671" spans="1:13" x14ac:dyDescent="0.3">
      <c r="A671" t="s">
        <v>1783</v>
      </c>
      <c r="B671" t="s">
        <v>912</v>
      </c>
      <c r="C671" t="s">
        <v>80</v>
      </c>
      <c r="D671" t="s">
        <v>81</v>
      </c>
      <c r="E671" s="6" t="s">
        <v>971</v>
      </c>
      <c r="F671" t="s">
        <v>972</v>
      </c>
      <c r="G671">
        <v>3646</v>
      </c>
      <c r="H671">
        <v>1436</v>
      </c>
      <c r="I671" s="7">
        <f t="shared" si="21"/>
        <v>0.39385628085573232</v>
      </c>
      <c r="J671" s="7">
        <v>0.7</v>
      </c>
      <c r="K671" s="8">
        <v>7.72</v>
      </c>
      <c r="L671">
        <v>2210</v>
      </c>
      <c r="M671" s="9">
        <f t="shared" si="20"/>
        <v>17061.2</v>
      </c>
    </row>
    <row r="672" spans="1:13" x14ac:dyDescent="0.3">
      <c r="A672" t="s">
        <v>1783</v>
      </c>
      <c r="B672" t="s">
        <v>912</v>
      </c>
      <c r="C672" t="s">
        <v>80</v>
      </c>
      <c r="D672" t="s">
        <v>741</v>
      </c>
      <c r="E672" s="6" t="s">
        <v>994</v>
      </c>
      <c r="F672" t="s">
        <v>995</v>
      </c>
      <c r="G672">
        <v>2675</v>
      </c>
      <c r="H672">
        <v>821</v>
      </c>
      <c r="I672" s="7">
        <f t="shared" si="21"/>
        <v>0.30691588785046731</v>
      </c>
      <c r="J672" s="7">
        <v>0.7</v>
      </c>
      <c r="K672" s="8">
        <v>9.19</v>
      </c>
      <c r="L672">
        <v>1854</v>
      </c>
      <c r="M672" s="9">
        <f t="shared" si="20"/>
        <v>17038.259999999998</v>
      </c>
    </row>
    <row r="673" spans="1:13" x14ac:dyDescent="0.3">
      <c r="A673" t="s">
        <v>1783</v>
      </c>
      <c r="B673" t="s">
        <v>912</v>
      </c>
      <c r="C673" t="s">
        <v>80</v>
      </c>
      <c r="D673" t="s">
        <v>81</v>
      </c>
      <c r="E673" s="6" t="s">
        <v>941</v>
      </c>
      <c r="F673" t="s">
        <v>942</v>
      </c>
      <c r="G673">
        <v>4192</v>
      </c>
      <c r="H673">
        <v>1866</v>
      </c>
      <c r="I673" s="7">
        <f t="shared" si="21"/>
        <v>0.44513358778625955</v>
      </c>
      <c r="J673" s="7">
        <v>0.7</v>
      </c>
      <c r="K673" s="8">
        <v>7.56</v>
      </c>
      <c r="L673">
        <v>2326</v>
      </c>
      <c r="M673" s="9">
        <f t="shared" si="20"/>
        <v>17584.559999999998</v>
      </c>
    </row>
    <row r="674" spans="1:13" x14ac:dyDescent="0.3">
      <c r="A674" t="s">
        <v>1783</v>
      </c>
      <c r="B674" t="s">
        <v>912</v>
      </c>
      <c r="C674" t="s">
        <v>14</v>
      </c>
      <c r="D674" t="s">
        <v>224</v>
      </c>
      <c r="E674" s="6" t="s">
        <v>962</v>
      </c>
      <c r="F674" t="s">
        <v>963</v>
      </c>
      <c r="G674">
        <v>4933</v>
      </c>
      <c r="H674">
        <v>2823</v>
      </c>
      <c r="I674" s="7">
        <f t="shared" si="21"/>
        <v>0.57226839651327788</v>
      </c>
      <c r="J674" s="7">
        <v>0.7</v>
      </c>
      <c r="K674" s="8">
        <v>7.12</v>
      </c>
      <c r="L674">
        <v>2110</v>
      </c>
      <c r="M674" s="9">
        <f t="shared" si="20"/>
        <v>15023.2</v>
      </c>
    </row>
    <row r="675" spans="1:13" x14ac:dyDescent="0.3">
      <c r="A675" t="s">
        <v>1783</v>
      </c>
      <c r="B675" t="s">
        <v>912</v>
      </c>
      <c r="C675" t="s">
        <v>14</v>
      </c>
      <c r="D675" t="s">
        <v>977</v>
      </c>
      <c r="E675" s="6" t="s">
        <v>978</v>
      </c>
      <c r="F675" t="s">
        <v>979</v>
      </c>
      <c r="G675">
        <v>3276</v>
      </c>
      <c r="H675">
        <v>1548</v>
      </c>
      <c r="I675" s="7">
        <f t="shared" si="21"/>
        <v>0.47252747252747251</v>
      </c>
      <c r="J675" s="7">
        <v>0.7</v>
      </c>
      <c r="K675" s="8">
        <v>7.76</v>
      </c>
      <c r="L675">
        <v>1728</v>
      </c>
      <c r="M675" s="9">
        <f t="shared" si="20"/>
        <v>13409.279999999999</v>
      </c>
    </row>
    <row r="676" spans="1:13" x14ac:dyDescent="0.3">
      <c r="A676" t="s">
        <v>1783</v>
      </c>
      <c r="B676" t="s">
        <v>912</v>
      </c>
      <c r="C676" t="s">
        <v>14</v>
      </c>
      <c r="D676" t="s">
        <v>193</v>
      </c>
      <c r="E676" s="6" t="s">
        <v>945</v>
      </c>
      <c r="F676" t="s">
        <v>946</v>
      </c>
      <c r="G676">
        <v>2251</v>
      </c>
      <c r="H676">
        <v>665</v>
      </c>
      <c r="I676" s="7">
        <f t="shared" si="21"/>
        <v>0.29542425588627275</v>
      </c>
      <c r="J676" s="7">
        <v>0.7</v>
      </c>
      <c r="K676" s="8">
        <v>8.16</v>
      </c>
      <c r="L676">
        <v>1586</v>
      </c>
      <c r="M676" s="9">
        <f t="shared" si="20"/>
        <v>12941.76</v>
      </c>
    </row>
    <row r="677" spans="1:13" x14ac:dyDescent="0.3">
      <c r="A677" t="s">
        <v>1783</v>
      </c>
      <c r="B677" t="s">
        <v>912</v>
      </c>
      <c r="C677" t="s">
        <v>14</v>
      </c>
      <c r="D677" t="s">
        <v>224</v>
      </c>
      <c r="E677" s="6" t="s">
        <v>938</v>
      </c>
      <c r="F677" t="s">
        <v>939</v>
      </c>
      <c r="G677">
        <v>4000</v>
      </c>
      <c r="H677">
        <v>1951</v>
      </c>
      <c r="I677" s="7">
        <f t="shared" si="21"/>
        <v>0.48775000000000002</v>
      </c>
      <c r="J677" s="7">
        <v>0.7</v>
      </c>
      <c r="K677" s="8">
        <v>7.98</v>
      </c>
      <c r="L677">
        <v>2049</v>
      </c>
      <c r="M677" s="9">
        <f t="shared" si="20"/>
        <v>16351.02</v>
      </c>
    </row>
    <row r="678" spans="1:13" x14ac:dyDescent="0.3">
      <c r="A678" t="s">
        <v>1783</v>
      </c>
      <c r="B678" t="s">
        <v>912</v>
      </c>
      <c r="C678" t="s">
        <v>14</v>
      </c>
      <c r="D678" t="s">
        <v>15</v>
      </c>
      <c r="E678" s="6" t="s">
        <v>996</v>
      </c>
      <c r="F678" t="s">
        <v>997</v>
      </c>
      <c r="G678">
        <v>1460</v>
      </c>
      <c r="H678">
        <v>614</v>
      </c>
      <c r="I678" s="7">
        <f t="shared" si="21"/>
        <v>0.42054794520547945</v>
      </c>
      <c r="J678" s="7">
        <v>0.7</v>
      </c>
      <c r="K678" s="8">
        <v>7.6</v>
      </c>
      <c r="L678">
        <v>846</v>
      </c>
      <c r="M678" s="9">
        <f t="shared" si="20"/>
        <v>6429.5999999999995</v>
      </c>
    </row>
    <row r="679" spans="1:13" x14ac:dyDescent="0.3">
      <c r="A679" t="s">
        <v>1783</v>
      </c>
      <c r="B679" t="s">
        <v>912</v>
      </c>
      <c r="C679" t="s">
        <v>80</v>
      </c>
      <c r="D679" t="s">
        <v>81</v>
      </c>
      <c r="E679" s="6" t="s">
        <v>1410</v>
      </c>
      <c r="F679" t="s">
        <v>926</v>
      </c>
      <c r="G679">
        <v>1344</v>
      </c>
      <c r="H679">
        <v>540</v>
      </c>
      <c r="I679" s="7">
        <f t="shared" si="21"/>
        <v>0.4017857142857143</v>
      </c>
      <c r="J679" s="7">
        <v>0.7</v>
      </c>
      <c r="K679" s="8">
        <v>7.68</v>
      </c>
      <c r="L679">
        <v>804</v>
      </c>
      <c r="M679" s="9">
        <f t="shared" si="20"/>
        <v>6174.7199999999993</v>
      </c>
    </row>
    <row r="680" spans="1:13" x14ac:dyDescent="0.3">
      <c r="A680" t="s">
        <v>1783</v>
      </c>
      <c r="B680" t="s">
        <v>912</v>
      </c>
      <c r="C680" t="s">
        <v>14</v>
      </c>
      <c r="D680" t="s">
        <v>38</v>
      </c>
      <c r="E680" s="6" t="s">
        <v>1435</v>
      </c>
      <c r="F680" t="s">
        <v>1436</v>
      </c>
      <c r="G680">
        <v>3303</v>
      </c>
      <c r="H680">
        <v>1004</v>
      </c>
      <c r="I680" s="7">
        <f t="shared" si="21"/>
        <v>0.30396609143203146</v>
      </c>
      <c r="J680" s="7">
        <v>0.7</v>
      </c>
      <c r="K680" s="8">
        <v>8.4499999999999993</v>
      </c>
      <c r="L680">
        <v>2299</v>
      </c>
      <c r="M680" s="9">
        <f t="shared" si="20"/>
        <v>19426.55</v>
      </c>
    </row>
    <row r="681" spans="1:13" x14ac:dyDescent="0.3">
      <c r="A681" t="s">
        <v>1783</v>
      </c>
      <c r="B681" t="s">
        <v>912</v>
      </c>
      <c r="C681" t="s">
        <v>22</v>
      </c>
      <c r="D681" t="s">
        <v>378</v>
      </c>
      <c r="E681" s="6" t="s">
        <v>1611</v>
      </c>
      <c r="F681" t="s">
        <v>1628</v>
      </c>
      <c r="G681">
        <v>896</v>
      </c>
      <c r="H681">
        <v>326</v>
      </c>
      <c r="I681" s="7">
        <f t="shared" si="21"/>
        <v>0.3638392857142857</v>
      </c>
      <c r="J681" s="7">
        <v>0.7</v>
      </c>
      <c r="K681" s="8">
        <v>9.3699999999999992</v>
      </c>
      <c r="L681">
        <v>570</v>
      </c>
      <c r="M681" s="9">
        <f t="shared" si="20"/>
        <v>5340.9</v>
      </c>
    </row>
    <row r="682" spans="1:13" x14ac:dyDescent="0.3">
      <c r="A682" t="s">
        <v>1783</v>
      </c>
      <c r="B682" t="s">
        <v>912</v>
      </c>
      <c r="C682" t="s">
        <v>51</v>
      </c>
      <c r="D682" t="s">
        <v>556</v>
      </c>
      <c r="E682" s="6" t="s">
        <v>1557</v>
      </c>
      <c r="F682" t="s">
        <v>1564</v>
      </c>
      <c r="G682">
        <v>2654</v>
      </c>
      <c r="H682">
        <v>818</v>
      </c>
      <c r="I682" s="7">
        <f t="shared" si="21"/>
        <v>0.30821401657874908</v>
      </c>
      <c r="J682" s="7">
        <v>0.7</v>
      </c>
      <c r="K682" s="8">
        <v>7.51</v>
      </c>
      <c r="L682">
        <v>1836</v>
      </c>
      <c r="M682" s="9">
        <f t="shared" si="20"/>
        <v>13788.359999999999</v>
      </c>
    </row>
    <row r="683" spans="1:13" x14ac:dyDescent="0.3">
      <c r="A683" t="s">
        <v>1783</v>
      </c>
      <c r="B683" t="s">
        <v>912</v>
      </c>
      <c r="C683" t="s">
        <v>80</v>
      </c>
      <c r="D683" t="s">
        <v>81</v>
      </c>
      <c r="E683" s="6" t="s">
        <v>1755</v>
      </c>
      <c r="F683" t="s">
        <v>933</v>
      </c>
      <c r="G683">
        <v>961</v>
      </c>
      <c r="H683">
        <v>267</v>
      </c>
      <c r="I683" s="7">
        <f t="shared" si="21"/>
        <v>0.2778355879292404</v>
      </c>
      <c r="J683" s="7">
        <v>0.7</v>
      </c>
      <c r="K683" s="8">
        <v>8.7100000000000009</v>
      </c>
      <c r="L683">
        <v>694</v>
      </c>
      <c r="M683" s="9">
        <f t="shared" si="20"/>
        <v>6044.7400000000007</v>
      </c>
    </row>
    <row r="684" spans="1:13" x14ac:dyDescent="0.3">
      <c r="A684" t="s">
        <v>1783</v>
      </c>
      <c r="B684" t="s">
        <v>912</v>
      </c>
      <c r="C684" t="s">
        <v>80</v>
      </c>
      <c r="D684" t="s">
        <v>81</v>
      </c>
      <c r="E684" s="6" t="s">
        <v>1786</v>
      </c>
      <c r="F684" t="s">
        <v>920</v>
      </c>
      <c r="G684">
        <v>3298</v>
      </c>
      <c r="H684">
        <v>1096</v>
      </c>
      <c r="I684" s="7">
        <f t="shared" si="21"/>
        <v>0.33232261976955729</v>
      </c>
      <c r="J684" s="7">
        <v>0.7</v>
      </c>
      <c r="K684" s="8">
        <v>6.94</v>
      </c>
      <c r="L684">
        <v>2202</v>
      </c>
      <c r="M684" s="9">
        <f t="shared" si="20"/>
        <v>15281.880000000001</v>
      </c>
    </row>
    <row r="685" spans="1:13" x14ac:dyDescent="0.3">
      <c r="A685" t="s">
        <v>1783</v>
      </c>
      <c r="B685" t="s">
        <v>912</v>
      </c>
      <c r="C685" t="s">
        <v>80</v>
      </c>
      <c r="D685" t="s">
        <v>453</v>
      </c>
      <c r="E685" s="6" t="s">
        <v>1787</v>
      </c>
      <c r="F685" t="s">
        <v>958</v>
      </c>
      <c r="G685">
        <v>3118</v>
      </c>
      <c r="H685">
        <v>1119</v>
      </c>
      <c r="I685" s="7">
        <f t="shared" si="21"/>
        <v>0.35888389993585634</v>
      </c>
      <c r="J685" s="7">
        <v>0.7</v>
      </c>
      <c r="K685" s="8">
        <v>6.85</v>
      </c>
      <c r="L685">
        <v>1999</v>
      </c>
      <c r="M685" s="9">
        <f t="shared" si="20"/>
        <v>13693.15</v>
      </c>
    </row>
    <row r="686" spans="1:13" x14ac:dyDescent="0.3">
      <c r="A686" t="s">
        <v>1783</v>
      </c>
      <c r="B686" t="s">
        <v>912</v>
      </c>
      <c r="C686" t="s">
        <v>80</v>
      </c>
      <c r="D686" t="s">
        <v>81</v>
      </c>
      <c r="E686" s="6" t="s">
        <v>1785</v>
      </c>
      <c r="F686" t="s">
        <v>983</v>
      </c>
      <c r="G686">
        <v>3039</v>
      </c>
      <c r="H686">
        <v>918</v>
      </c>
      <c r="I686" s="7">
        <f t="shared" si="21"/>
        <v>0.30207305034550841</v>
      </c>
      <c r="J686" s="7">
        <v>0.7</v>
      </c>
      <c r="K686" s="8">
        <v>8.09</v>
      </c>
      <c r="L686">
        <v>2121</v>
      </c>
      <c r="M686" s="9">
        <f t="shared" si="20"/>
        <v>17158.89</v>
      </c>
    </row>
    <row r="687" spans="1:13" x14ac:dyDescent="0.3">
      <c r="A687" t="s">
        <v>1783</v>
      </c>
      <c r="B687" t="s">
        <v>912</v>
      </c>
      <c r="C687" t="s">
        <v>14</v>
      </c>
      <c r="D687" t="s">
        <v>38</v>
      </c>
      <c r="E687" s="6" t="s">
        <v>1675</v>
      </c>
      <c r="F687" t="s">
        <v>1676</v>
      </c>
      <c r="G687">
        <v>2593</v>
      </c>
      <c r="H687">
        <v>1091</v>
      </c>
      <c r="I687" s="7">
        <f t="shared" si="21"/>
        <v>0.42074816814500576</v>
      </c>
      <c r="J687" s="7">
        <v>0.7</v>
      </c>
      <c r="K687" s="8">
        <v>7.58</v>
      </c>
      <c r="L687">
        <v>1502</v>
      </c>
      <c r="M687" s="9">
        <f t="shared" si="20"/>
        <v>11385.16</v>
      </c>
    </row>
    <row r="688" spans="1:13" x14ac:dyDescent="0.3">
      <c r="A688" t="s">
        <v>1783</v>
      </c>
      <c r="B688" t="s">
        <v>912</v>
      </c>
      <c r="C688" t="s">
        <v>14</v>
      </c>
      <c r="D688" t="s">
        <v>224</v>
      </c>
      <c r="E688" s="6" t="s">
        <v>1777</v>
      </c>
      <c r="F688" t="s">
        <v>1756</v>
      </c>
      <c r="G688">
        <v>2788</v>
      </c>
      <c r="H688">
        <v>894</v>
      </c>
      <c r="I688" s="7">
        <f t="shared" si="21"/>
        <v>0.32065997130559543</v>
      </c>
      <c r="J688" s="7">
        <v>0.7</v>
      </c>
      <c r="K688" s="8">
        <v>8.1300000000000008</v>
      </c>
      <c r="L688">
        <v>1894</v>
      </c>
      <c r="M688" s="9">
        <f t="shared" si="20"/>
        <v>15398.220000000001</v>
      </c>
    </row>
    <row r="689" spans="1:13" x14ac:dyDescent="0.3">
      <c r="A689" t="s">
        <v>1791</v>
      </c>
      <c r="B689" t="s">
        <v>912</v>
      </c>
      <c r="C689" t="s">
        <v>14</v>
      </c>
      <c r="D689" t="s">
        <v>708</v>
      </c>
      <c r="E689" s="6" t="s">
        <v>998</v>
      </c>
      <c r="F689" t="s">
        <v>999</v>
      </c>
      <c r="G689">
        <v>3067</v>
      </c>
      <c r="H689">
        <v>1099</v>
      </c>
      <c r="I689" s="7">
        <f t="shared" si="21"/>
        <v>0.35833061623736551</v>
      </c>
      <c r="J689" s="7">
        <v>0.7</v>
      </c>
      <c r="K689">
        <v>7.92</v>
      </c>
      <c r="L689">
        <v>1968</v>
      </c>
      <c r="M689" s="9">
        <f t="shared" si="20"/>
        <v>15586.56</v>
      </c>
    </row>
    <row r="690" spans="1:13" x14ac:dyDescent="0.3">
      <c r="A690" t="s">
        <v>1791</v>
      </c>
      <c r="B690" t="s">
        <v>912</v>
      </c>
      <c r="C690" t="s">
        <v>14</v>
      </c>
      <c r="D690" t="s">
        <v>38</v>
      </c>
      <c r="E690" s="6" t="s">
        <v>951</v>
      </c>
      <c r="F690" t="s">
        <v>952</v>
      </c>
      <c r="G690">
        <v>4393</v>
      </c>
      <c r="H690">
        <v>1886</v>
      </c>
      <c r="I690" s="7">
        <f t="shared" si="21"/>
        <v>0.4293193717277487</v>
      </c>
      <c r="J690" s="7">
        <v>0.7</v>
      </c>
      <c r="K690">
        <v>7.46</v>
      </c>
      <c r="L690">
        <v>2507</v>
      </c>
      <c r="M690" s="9">
        <f t="shared" si="20"/>
        <v>18702.22</v>
      </c>
    </row>
    <row r="691" spans="1:13" x14ac:dyDescent="0.3">
      <c r="A691" t="s">
        <v>1791</v>
      </c>
      <c r="B691" t="s">
        <v>912</v>
      </c>
      <c r="C691" t="s">
        <v>14</v>
      </c>
      <c r="D691" t="s">
        <v>38</v>
      </c>
      <c r="E691" s="6" t="s">
        <v>917</v>
      </c>
      <c r="F691" t="s">
        <v>918</v>
      </c>
      <c r="G691">
        <v>3853</v>
      </c>
      <c r="H691">
        <v>1994</v>
      </c>
      <c r="I691" s="7">
        <f t="shared" si="21"/>
        <v>0.51751881650661824</v>
      </c>
      <c r="J691" s="7">
        <v>0.7</v>
      </c>
      <c r="K691">
        <v>7.34</v>
      </c>
      <c r="L691">
        <v>1859</v>
      </c>
      <c r="M691" s="9">
        <f t="shared" si="20"/>
        <v>13645.06</v>
      </c>
    </row>
    <row r="692" spans="1:13" x14ac:dyDescent="0.3">
      <c r="A692" t="s">
        <v>1791</v>
      </c>
      <c r="B692" t="s">
        <v>912</v>
      </c>
      <c r="C692" t="s">
        <v>26</v>
      </c>
      <c r="D692" t="s">
        <v>235</v>
      </c>
      <c r="E692" s="6" t="s">
        <v>986</v>
      </c>
      <c r="F692" t="s">
        <v>987</v>
      </c>
      <c r="G692">
        <v>4455</v>
      </c>
      <c r="H692">
        <v>1932</v>
      </c>
      <c r="I692" s="7">
        <f t="shared" si="21"/>
        <v>0.43367003367003365</v>
      </c>
      <c r="J692" s="7">
        <v>0.7</v>
      </c>
      <c r="K692">
        <v>6.89</v>
      </c>
      <c r="L692">
        <v>2523</v>
      </c>
      <c r="M692" s="9">
        <f t="shared" si="20"/>
        <v>17383.469999999998</v>
      </c>
    </row>
    <row r="693" spans="1:13" x14ac:dyDescent="0.3">
      <c r="A693" t="s">
        <v>1791</v>
      </c>
      <c r="B693" t="s">
        <v>912</v>
      </c>
      <c r="C693" t="s">
        <v>14</v>
      </c>
      <c r="D693" t="s">
        <v>752</v>
      </c>
      <c r="E693" s="6" t="s">
        <v>943</v>
      </c>
      <c r="F693" t="s">
        <v>944</v>
      </c>
      <c r="G693">
        <v>6529</v>
      </c>
      <c r="H693">
        <v>3899</v>
      </c>
      <c r="I693" s="7">
        <f t="shared" si="21"/>
        <v>0.59718180425792622</v>
      </c>
      <c r="J693" s="7">
        <v>0.7</v>
      </c>
      <c r="K693">
        <v>7.97</v>
      </c>
      <c r="L693">
        <v>2630</v>
      </c>
      <c r="M693" s="9">
        <f t="shared" si="20"/>
        <v>20961.099999999999</v>
      </c>
    </row>
    <row r="694" spans="1:13" x14ac:dyDescent="0.3">
      <c r="A694" t="s">
        <v>1791</v>
      </c>
      <c r="B694" t="s">
        <v>912</v>
      </c>
      <c r="C694" t="s">
        <v>14</v>
      </c>
      <c r="D694" t="s">
        <v>38</v>
      </c>
      <c r="E694" s="6" t="s">
        <v>992</v>
      </c>
      <c r="F694" t="s">
        <v>993</v>
      </c>
      <c r="G694">
        <v>3305</v>
      </c>
      <c r="H694">
        <v>1682</v>
      </c>
      <c r="I694" s="7">
        <f t="shared" si="21"/>
        <v>0.50892586989409982</v>
      </c>
      <c r="J694" s="7">
        <v>0.7</v>
      </c>
      <c r="K694">
        <v>7.82</v>
      </c>
      <c r="L694">
        <v>1623</v>
      </c>
      <c r="M694" s="9">
        <f t="shared" si="20"/>
        <v>12691.86</v>
      </c>
    </row>
    <row r="695" spans="1:13" x14ac:dyDescent="0.3">
      <c r="A695" t="s">
        <v>1791</v>
      </c>
      <c r="B695" t="s">
        <v>912</v>
      </c>
      <c r="C695" t="s">
        <v>14</v>
      </c>
      <c r="D695" t="s">
        <v>38</v>
      </c>
      <c r="E695" s="6" t="s">
        <v>934</v>
      </c>
      <c r="F695" t="s">
        <v>935</v>
      </c>
      <c r="G695">
        <v>5867</v>
      </c>
      <c r="H695">
        <v>2061</v>
      </c>
      <c r="I695" s="7">
        <f t="shared" si="21"/>
        <v>0.35128685870121018</v>
      </c>
      <c r="J695" s="7">
        <v>0.7</v>
      </c>
      <c r="K695">
        <v>7.52</v>
      </c>
      <c r="L695">
        <v>3806</v>
      </c>
      <c r="M695" s="9">
        <f t="shared" si="20"/>
        <v>28621.119999999999</v>
      </c>
    </row>
    <row r="696" spans="1:13" x14ac:dyDescent="0.3">
      <c r="A696" t="s">
        <v>1791</v>
      </c>
      <c r="B696" t="s">
        <v>912</v>
      </c>
      <c r="C696" t="s">
        <v>14</v>
      </c>
      <c r="D696" t="s">
        <v>38</v>
      </c>
      <c r="E696" s="6" t="s">
        <v>988</v>
      </c>
      <c r="F696" t="s">
        <v>989</v>
      </c>
      <c r="G696">
        <v>3829</v>
      </c>
      <c r="H696">
        <v>1529</v>
      </c>
      <c r="I696" s="7">
        <f t="shared" si="21"/>
        <v>0.39932097153303736</v>
      </c>
      <c r="J696" s="7">
        <v>0.7</v>
      </c>
      <c r="K696">
        <v>7.82</v>
      </c>
      <c r="L696">
        <v>2300</v>
      </c>
      <c r="M696" s="9">
        <f t="shared" si="20"/>
        <v>17986</v>
      </c>
    </row>
    <row r="697" spans="1:13" x14ac:dyDescent="0.3">
      <c r="A697" t="s">
        <v>1791</v>
      </c>
      <c r="B697" t="s">
        <v>912</v>
      </c>
      <c r="C697" t="s">
        <v>228</v>
      </c>
      <c r="D697" t="s">
        <v>229</v>
      </c>
      <c r="E697" s="6" t="s">
        <v>1354</v>
      </c>
      <c r="F697" t="s">
        <v>1563</v>
      </c>
      <c r="G697">
        <v>1223</v>
      </c>
      <c r="H697">
        <v>273</v>
      </c>
      <c r="I697" s="7">
        <f t="shared" si="21"/>
        <v>0.223221586263287</v>
      </c>
      <c r="J697" s="7">
        <v>0.7</v>
      </c>
      <c r="K697">
        <v>7.8</v>
      </c>
      <c r="L697">
        <v>950</v>
      </c>
      <c r="M697" s="9">
        <f t="shared" si="20"/>
        <v>7410</v>
      </c>
    </row>
    <row r="698" spans="1:13" x14ac:dyDescent="0.3">
      <c r="A698" t="s">
        <v>1791</v>
      </c>
      <c r="B698" t="s">
        <v>912</v>
      </c>
      <c r="C698" t="s">
        <v>80</v>
      </c>
      <c r="D698" t="s">
        <v>453</v>
      </c>
      <c r="E698" s="6" t="s">
        <v>984</v>
      </c>
      <c r="F698" t="s">
        <v>985</v>
      </c>
      <c r="G698">
        <v>5641</v>
      </c>
      <c r="H698">
        <v>1928</v>
      </c>
      <c r="I698" s="7">
        <f t="shared" si="21"/>
        <v>0.34178337174259882</v>
      </c>
      <c r="J698" s="7">
        <v>0.7</v>
      </c>
      <c r="K698">
        <v>7.57</v>
      </c>
      <c r="L698">
        <v>3713</v>
      </c>
      <c r="M698" s="9">
        <f t="shared" si="20"/>
        <v>28107.41</v>
      </c>
    </row>
    <row r="699" spans="1:13" x14ac:dyDescent="0.3">
      <c r="A699" t="s">
        <v>1791</v>
      </c>
      <c r="B699" t="s">
        <v>912</v>
      </c>
      <c r="C699" t="s">
        <v>14</v>
      </c>
      <c r="D699" t="s">
        <v>38</v>
      </c>
      <c r="E699" s="6" t="s">
        <v>595</v>
      </c>
      <c r="F699" t="s">
        <v>1414</v>
      </c>
      <c r="G699">
        <v>2171</v>
      </c>
      <c r="H699">
        <v>938</v>
      </c>
      <c r="I699" s="7">
        <f t="shared" si="21"/>
        <v>0.4320589590050668</v>
      </c>
      <c r="J699" s="7">
        <v>0.7</v>
      </c>
      <c r="K699">
        <v>7.32</v>
      </c>
      <c r="L699">
        <v>1233</v>
      </c>
      <c r="M699" s="9">
        <f t="shared" si="20"/>
        <v>9025.56</v>
      </c>
    </row>
    <row r="700" spans="1:13" x14ac:dyDescent="0.3">
      <c r="A700" t="s">
        <v>1791</v>
      </c>
      <c r="B700" t="s">
        <v>912</v>
      </c>
      <c r="C700" t="s">
        <v>14</v>
      </c>
      <c r="D700" t="s">
        <v>38</v>
      </c>
      <c r="E700" s="6" t="s">
        <v>964</v>
      </c>
      <c r="F700" t="s">
        <v>965</v>
      </c>
      <c r="G700">
        <v>3580</v>
      </c>
      <c r="H700">
        <v>1778</v>
      </c>
      <c r="I700" s="7">
        <f t="shared" si="21"/>
        <v>0.49664804469273743</v>
      </c>
      <c r="J700" s="7">
        <v>0.7</v>
      </c>
      <c r="K700">
        <v>7.53</v>
      </c>
      <c r="L700">
        <v>1802</v>
      </c>
      <c r="M700" s="9">
        <f t="shared" si="20"/>
        <v>13569.060000000001</v>
      </c>
    </row>
    <row r="701" spans="1:13" x14ac:dyDescent="0.3">
      <c r="A701" t="s">
        <v>1791</v>
      </c>
      <c r="B701" t="s">
        <v>912</v>
      </c>
      <c r="C701" t="s">
        <v>26</v>
      </c>
      <c r="D701" t="s">
        <v>33</v>
      </c>
      <c r="E701" s="6" t="s">
        <v>936</v>
      </c>
      <c r="F701" t="s">
        <v>937</v>
      </c>
      <c r="G701">
        <v>3161</v>
      </c>
      <c r="H701">
        <v>1382</v>
      </c>
      <c r="I701" s="7">
        <f t="shared" si="21"/>
        <v>0.43720341664030371</v>
      </c>
      <c r="J701" s="7">
        <v>0.7</v>
      </c>
      <c r="K701">
        <v>7.41</v>
      </c>
      <c r="L701">
        <v>1779</v>
      </c>
      <c r="M701" s="9">
        <f t="shared" si="20"/>
        <v>13182.39</v>
      </c>
    </row>
    <row r="702" spans="1:13" x14ac:dyDescent="0.3">
      <c r="A702" t="s">
        <v>1791</v>
      </c>
      <c r="B702" t="s">
        <v>912</v>
      </c>
      <c r="C702" t="s">
        <v>14</v>
      </c>
      <c r="D702" t="s">
        <v>512</v>
      </c>
      <c r="E702" s="6" t="s">
        <v>949</v>
      </c>
      <c r="F702" t="s">
        <v>1709</v>
      </c>
      <c r="G702">
        <v>5491</v>
      </c>
      <c r="H702">
        <v>2392</v>
      </c>
      <c r="I702" s="7">
        <f t="shared" si="21"/>
        <v>0.43562192678929157</v>
      </c>
      <c r="J702" s="7">
        <v>0.7</v>
      </c>
      <c r="K702">
        <v>7.49</v>
      </c>
      <c r="L702">
        <v>3099</v>
      </c>
      <c r="M702" s="9">
        <f t="shared" si="20"/>
        <v>23211.510000000002</v>
      </c>
    </row>
    <row r="703" spans="1:13" x14ac:dyDescent="0.3">
      <c r="A703" t="s">
        <v>1791</v>
      </c>
      <c r="B703" t="s">
        <v>912</v>
      </c>
      <c r="C703" t="s">
        <v>14</v>
      </c>
      <c r="D703" t="s">
        <v>269</v>
      </c>
      <c r="E703" s="6" t="s">
        <v>913</v>
      </c>
      <c r="F703" t="s">
        <v>914</v>
      </c>
      <c r="G703">
        <v>4096</v>
      </c>
      <c r="H703">
        <v>1992</v>
      </c>
      <c r="I703" s="7">
        <f t="shared" si="21"/>
        <v>0.486328125</v>
      </c>
      <c r="J703" s="7">
        <v>0.7</v>
      </c>
      <c r="K703">
        <v>7.46</v>
      </c>
      <c r="L703">
        <v>2104</v>
      </c>
      <c r="M703" s="9">
        <f t="shared" si="20"/>
        <v>15695.84</v>
      </c>
    </row>
    <row r="704" spans="1:13" x14ac:dyDescent="0.3">
      <c r="A704" t="s">
        <v>1791</v>
      </c>
      <c r="B704" t="s">
        <v>912</v>
      </c>
      <c r="C704" t="s">
        <v>14</v>
      </c>
      <c r="D704" t="s">
        <v>224</v>
      </c>
      <c r="E704" s="6" t="s">
        <v>975</v>
      </c>
      <c r="F704" t="s">
        <v>976</v>
      </c>
      <c r="G704">
        <v>4914</v>
      </c>
      <c r="H704">
        <v>2206</v>
      </c>
      <c r="I704" s="7">
        <f t="shared" si="21"/>
        <v>0.44892144892144892</v>
      </c>
      <c r="J704" s="7">
        <v>0.7</v>
      </c>
      <c r="K704">
        <v>7.57</v>
      </c>
      <c r="L704">
        <v>2708</v>
      </c>
      <c r="M704" s="9">
        <f t="shared" si="20"/>
        <v>20499.560000000001</v>
      </c>
    </row>
    <row r="705" spans="1:13" x14ac:dyDescent="0.3">
      <c r="A705" t="s">
        <v>1791</v>
      </c>
      <c r="B705" t="s">
        <v>912</v>
      </c>
      <c r="C705" t="s">
        <v>14</v>
      </c>
      <c r="D705" t="s">
        <v>38</v>
      </c>
      <c r="E705" s="6" t="s">
        <v>39</v>
      </c>
      <c r="F705" t="s">
        <v>921</v>
      </c>
      <c r="G705">
        <v>3942</v>
      </c>
      <c r="H705">
        <v>1015</v>
      </c>
      <c r="I705" s="7">
        <f t="shared" si="21"/>
        <v>0.25748351090816846</v>
      </c>
      <c r="J705" s="7">
        <v>0.7</v>
      </c>
      <c r="K705">
        <v>7.88</v>
      </c>
      <c r="L705">
        <v>2927</v>
      </c>
      <c r="M705" s="9">
        <f t="shared" si="20"/>
        <v>23064.76</v>
      </c>
    </row>
    <row r="706" spans="1:13" x14ac:dyDescent="0.3">
      <c r="A706" t="s">
        <v>1791</v>
      </c>
      <c r="B706" t="s">
        <v>912</v>
      </c>
      <c r="C706" t="s">
        <v>14</v>
      </c>
      <c r="D706" t="s">
        <v>38</v>
      </c>
      <c r="E706" s="6" t="s">
        <v>924</v>
      </c>
      <c r="F706" t="s">
        <v>925</v>
      </c>
      <c r="G706">
        <v>6630</v>
      </c>
      <c r="H706">
        <v>3133</v>
      </c>
      <c r="I706" s="7">
        <f t="shared" si="21"/>
        <v>0.47254901960784312</v>
      </c>
      <c r="J706" s="7">
        <v>0.7</v>
      </c>
      <c r="K706">
        <v>7.9</v>
      </c>
      <c r="L706">
        <v>3497</v>
      </c>
      <c r="M706" s="9">
        <f t="shared" ref="M706:M769" si="22">K706*L706</f>
        <v>27626.300000000003</v>
      </c>
    </row>
    <row r="707" spans="1:13" x14ac:dyDescent="0.3">
      <c r="A707" t="s">
        <v>1791</v>
      </c>
      <c r="B707" t="s">
        <v>912</v>
      </c>
      <c r="C707" t="s">
        <v>14</v>
      </c>
      <c r="D707" t="s">
        <v>38</v>
      </c>
      <c r="E707" s="6" t="s">
        <v>929</v>
      </c>
      <c r="F707" t="s">
        <v>930</v>
      </c>
      <c r="G707">
        <v>5577</v>
      </c>
      <c r="H707">
        <v>1983</v>
      </c>
      <c r="I707" s="7">
        <f t="shared" ref="I707:I770" si="23">H707/G707</f>
        <v>0.35556750941366327</v>
      </c>
      <c r="J707" s="7">
        <v>0.7</v>
      </c>
      <c r="K707">
        <v>7.59</v>
      </c>
      <c r="L707">
        <v>3594</v>
      </c>
      <c r="M707" s="9">
        <f t="shared" si="22"/>
        <v>27278.46</v>
      </c>
    </row>
    <row r="708" spans="1:13" x14ac:dyDescent="0.3">
      <c r="A708" t="s">
        <v>1791</v>
      </c>
      <c r="B708" t="s">
        <v>912</v>
      </c>
      <c r="C708" t="s">
        <v>80</v>
      </c>
      <c r="D708" t="s">
        <v>81</v>
      </c>
      <c r="E708" s="6" t="s">
        <v>1674</v>
      </c>
      <c r="F708" t="s">
        <v>959</v>
      </c>
      <c r="G708">
        <v>1993</v>
      </c>
      <c r="H708">
        <v>520</v>
      </c>
      <c r="I708" s="7">
        <f t="shared" si="23"/>
        <v>0.26091319618665326</v>
      </c>
      <c r="J708" s="7">
        <v>0.7</v>
      </c>
      <c r="K708">
        <v>7.9</v>
      </c>
      <c r="L708">
        <v>1473</v>
      </c>
      <c r="M708" s="9">
        <f t="shared" si="22"/>
        <v>11636.7</v>
      </c>
    </row>
    <row r="709" spans="1:13" x14ac:dyDescent="0.3">
      <c r="A709" t="s">
        <v>1791</v>
      </c>
      <c r="B709" t="s">
        <v>912</v>
      </c>
      <c r="C709" t="s">
        <v>74</v>
      </c>
      <c r="D709" t="s">
        <v>966</v>
      </c>
      <c r="E709" s="6" t="s">
        <v>967</v>
      </c>
      <c r="F709" t="s">
        <v>968</v>
      </c>
      <c r="G709">
        <v>3036</v>
      </c>
      <c r="H709">
        <v>1302</v>
      </c>
      <c r="I709" s="7">
        <f t="shared" si="23"/>
        <v>0.42885375494071148</v>
      </c>
      <c r="J709" s="7">
        <v>0.7</v>
      </c>
      <c r="K709">
        <v>8.51</v>
      </c>
      <c r="L709">
        <v>1734</v>
      </c>
      <c r="M709" s="9">
        <f t="shared" si="22"/>
        <v>14756.34</v>
      </c>
    </row>
    <row r="710" spans="1:13" x14ac:dyDescent="0.3">
      <c r="A710" t="s">
        <v>1791</v>
      </c>
      <c r="B710" t="s">
        <v>912</v>
      </c>
      <c r="C710" t="s">
        <v>26</v>
      </c>
      <c r="D710" t="s">
        <v>235</v>
      </c>
      <c r="E710" s="6" t="s">
        <v>922</v>
      </c>
      <c r="F710" t="s">
        <v>923</v>
      </c>
      <c r="G710">
        <v>7943</v>
      </c>
      <c r="H710">
        <v>4100</v>
      </c>
      <c r="I710" s="7">
        <f t="shared" si="23"/>
        <v>0.51617776658693193</v>
      </c>
      <c r="J710" s="7">
        <v>0.7</v>
      </c>
      <c r="K710">
        <v>7.53</v>
      </c>
      <c r="L710">
        <v>3843</v>
      </c>
      <c r="M710" s="9">
        <f t="shared" si="22"/>
        <v>28937.79</v>
      </c>
    </row>
    <row r="711" spans="1:13" x14ac:dyDescent="0.3">
      <c r="A711" t="s">
        <v>1791</v>
      </c>
      <c r="B711" t="s">
        <v>912</v>
      </c>
      <c r="C711" t="s">
        <v>26</v>
      </c>
      <c r="D711" t="s">
        <v>33</v>
      </c>
      <c r="E711" s="6" t="s">
        <v>1757</v>
      </c>
      <c r="F711" t="s">
        <v>1758</v>
      </c>
      <c r="G711">
        <v>3659</v>
      </c>
      <c r="H711">
        <v>1357</v>
      </c>
      <c r="I711" s="7">
        <f t="shared" si="23"/>
        <v>0.37086635692812242</v>
      </c>
      <c r="J711" s="7">
        <v>0.7</v>
      </c>
      <c r="K711">
        <v>8.0299999999999994</v>
      </c>
      <c r="L711">
        <v>2302</v>
      </c>
      <c r="M711" s="9">
        <f t="shared" si="22"/>
        <v>18485.059999999998</v>
      </c>
    </row>
    <row r="712" spans="1:13" x14ac:dyDescent="0.3">
      <c r="A712" t="s">
        <v>1791</v>
      </c>
      <c r="B712" t="s">
        <v>912</v>
      </c>
      <c r="C712" t="s">
        <v>14</v>
      </c>
      <c r="D712" t="s">
        <v>38</v>
      </c>
      <c r="E712" s="6" t="s">
        <v>980</v>
      </c>
      <c r="F712" t="s">
        <v>981</v>
      </c>
      <c r="G712">
        <v>6684</v>
      </c>
      <c r="H712">
        <v>3671</v>
      </c>
      <c r="I712" s="7">
        <f t="shared" si="23"/>
        <v>0.54922202274087373</v>
      </c>
      <c r="J712" s="7">
        <v>0.7</v>
      </c>
      <c r="K712">
        <v>7.9</v>
      </c>
      <c r="L712">
        <v>3013</v>
      </c>
      <c r="M712" s="9">
        <f t="shared" si="22"/>
        <v>23802.7</v>
      </c>
    </row>
    <row r="713" spans="1:13" x14ac:dyDescent="0.3">
      <c r="A713" t="s">
        <v>1791</v>
      </c>
      <c r="B713" t="s">
        <v>912</v>
      </c>
      <c r="C713" t="s">
        <v>14</v>
      </c>
      <c r="D713" t="s">
        <v>38</v>
      </c>
      <c r="E713" s="6" t="s">
        <v>990</v>
      </c>
      <c r="F713" t="s">
        <v>991</v>
      </c>
      <c r="G713">
        <v>4125</v>
      </c>
      <c r="H713">
        <v>1344</v>
      </c>
      <c r="I713" s="7">
        <f t="shared" si="23"/>
        <v>0.32581818181818184</v>
      </c>
      <c r="J713" s="7">
        <v>0.7</v>
      </c>
      <c r="K713">
        <v>7.25</v>
      </c>
      <c r="L713">
        <v>2781</v>
      </c>
      <c r="M713" s="9">
        <f t="shared" si="22"/>
        <v>20162.25</v>
      </c>
    </row>
    <row r="714" spans="1:13" x14ac:dyDescent="0.3">
      <c r="A714" t="s">
        <v>1791</v>
      </c>
      <c r="B714" t="s">
        <v>912</v>
      </c>
      <c r="C714" t="s">
        <v>80</v>
      </c>
      <c r="D714" t="s">
        <v>81</v>
      </c>
      <c r="E714" s="6" t="s">
        <v>953</v>
      </c>
      <c r="F714" t="s">
        <v>954</v>
      </c>
      <c r="G714">
        <v>5367</v>
      </c>
      <c r="H714">
        <v>2085</v>
      </c>
      <c r="I714" s="7">
        <f t="shared" si="23"/>
        <v>0.38848518725544995</v>
      </c>
      <c r="J714" s="7">
        <v>0.7</v>
      </c>
      <c r="K714">
        <v>7.5</v>
      </c>
      <c r="L714">
        <v>3282</v>
      </c>
      <c r="M714" s="9">
        <f t="shared" si="22"/>
        <v>24615</v>
      </c>
    </row>
    <row r="715" spans="1:13" x14ac:dyDescent="0.3">
      <c r="A715" t="s">
        <v>1791</v>
      </c>
      <c r="B715" t="s">
        <v>912</v>
      </c>
      <c r="C715" t="s">
        <v>14</v>
      </c>
      <c r="D715" t="s">
        <v>15</v>
      </c>
      <c r="E715" s="6" t="s">
        <v>823</v>
      </c>
      <c r="F715" t="s">
        <v>931</v>
      </c>
      <c r="G715">
        <v>3117</v>
      </c>
      <c r="H715">
        <v>1117</v>
      </c>
      <c r="I715" s="7">
        <f t="shared" si="23"/>
        <v>0.35835739493102342</v>
      </c>
      <c r="J715" s="7">
        <v>0.7</v>
      </c>
      <c r="K715">
        <v>7.37</v>
      </c>
      <c r="L715">
        <v>2000</v>
      </c>
      <c r="M715" s="9">
        <f t="shared" si="22"/>
        <v>14740</v>
      </c>
    </row>
    <row r="716" spans="1:13" x14ac:dyDescent="0.3">
      <c r="A716" t="s">
        <v>1791</v>
      </c>
      <c r="B716" t="s">
        <v>912</v>
      </c>
      <c r="C716" t="s">
        <v>14</v>
      </c>
      <c r="D716" t="s">
        <v>605</v>
      </c>
      <c r="E716" s="6" t="s">
        <v>960</v>
      </c>
      <c r="F716" t="s">
        <v>961</v>
      </c>
      <c r="G716">
        <v>3980</v>
      </c>
      <c r="H716">
        <v>1584</v>
      </c>
      <c r="I716" s="7">
        <f t="shared" si="23"/>
        <v>0.39798994974874374</v>
      </c>
      <c r="J716" s="7">
        <v>0.7</v>
      </c>
      <c r="K716">
        <v>7.6</v>
      </c>
      <c r="L716">
        <v>2396</v>
      </c>
      <c r="M716" s="9">
        <f t="shared" si="22"/>
        <v>18209.599999999999</v>
      </c>
    </row>
    <row r="717" spans="1:13" x14ac:dyDescent="0.3">
      <c r="A717" t="s">
        <v>1791</v>
      </c>
      <c r="B717" t="s">
        <v>912</v>
      </c>
      <c r="C717" t="s">
        <v>80</v>
      </c>
      <c r="D717" t="s">
        <v>453</v>
      </c>
      <c r="E717" s="6" t="s">
        <v>927</v>
      </c>
      <c r="F717" t="s">
        <v>928</v>
      </c>
      <c r="G717">
        <v>3722</v>
      </c>
      <c r="H717">
        <v>1090</v>
      </c>
      <c r="I717" s="7">
        <f t="shared" si="23"/>
        <v>0.29285330467490595</v>
      </c>
      <c r="J717" s="7">
        <v>0.7</v>
      </c>
      <c r="K717">
        <v>8.68</v>
      </c>
      <c r="L717">
        <v>2632</v>
      </c>
      <c r="M717" s="9">
        <f t="shared" si="22"/>
        <v>22845.759999999998</v>
      </c>
    </row>
    <row r="718" spans="1:13" x14ac:dyDescent="0.3">
      <c r="A718" t="s">
        <v>1791</v>
      </c>
      <c r="B718" t="s">
        <v>912</v>
      </c>
      <c r="C718" t="s">
        <v>14</v>
      </c>
      <c r="D718" t="s">
        <v>38</v>
      </c>
      <c r="E718" s="6" t="s">
        <v>969</v>
      </c>
      <c r="F718" t="s">
        <v>970</v>
      </c>
      <c r="G718">
        <v>1589</v>
      </c>
      <c r="H718">
        <v>526</v>
      </c>
      <c r="I718" s="7">
        <f t="shared" si="23"/>
        <v>0.33102580239144114</v>
      </c>
      <c r="J718" s="7">
        <v>0.7</v>
      </c>
      <c r="K718">
        <v>7.29</v>
      </c>
      <c r="L718">
        <v>1063</v>
      </c>
      <c r="M718" s="9">
        <f t="shared" si="22"/>
        <v>7749.27</v>
      </c>
    </row>
    <row r="719" spans="1:13" x14ac:dyDescent="0.3">
      <c r="A719" t="s">
        <v>1791</v>
      </c>
      <c r="B719" t="s">
        <v>912</v>
      </c>
      <c r="C719" t="s">
        <v>14</v>
      </c>
      <c r="D719" t="s">
        <v>38</v>
      </c>
      <c r="E719" s="6" t="s">
        <v>915</v>
      </c>
      <c r="F719" t="s">
        <v>916</v>
      </c>
      <c r="G719">
        <v>5806</v>
      </c>
      <c r="H719">
        <v>2775</v>
      </c>
      <c r="I719" s="7">
        <f t="shared" si="23"/>
        <v>0.47795384085428866</v>
      </c>
      <c r="J719" s="7">
        <v>0.7</v>
      </c>
      <c r="K719">
        <v>7.2</v>
      </c>
      <c r="L719">
        <v>3031</v>
      </c>
      <c r="M719" s="9">
        <f t="shared" si="22"/>
        <v>21823.200000000001</v>
      </c>
    </row>
    <row r="720" spans="1:13" x14ac:dyDescent="0.3">
      <c r="A720" t="s">
        <v>1791</v>
      </c>
      <c r="B720" t="s">
        <v>912</v>
      </c>
      <c r="C720" t="s">
        <v>14</v>
      </c>
      <c r="D720" t="s">
        <v>224</v>
      </c>
      <c r="E720" s="6" t="s">
        <v>955</v>
      </c>
      <c r="F720" t="s">
        <v>956</v>
      </c>
      <c r="G720">
        <v>3816</v>
      </c>
      <c r="H720">
        <v>1962</v>
      </c>
      <c r="I720" s="7">
        <f t="shared" si="23"/>
        <v>0.51415094339622647</v>
      </c>
      <c r="J720" s="7">
        <v>0.7</v>
      </c>
      <c r="K720">
        <v>8.17</v>
      </c>
      <c r="L720">
        <v>1854</v>
      </c>
      <c r="M720" s="9">
        <f t="shared" si="22"/>
        <v>15147.18</v>
      </c>
    </row>
    <row r="721" spans="1:13" x14ac:dyDescent="0.3">
      <c r="A721" t="s">
        <v>1791</v>
      </c>
      <c r="B721" t="s">
        <v>912</v>
      </c>
      <c r="C721" t="s">
        <v>80</v>
      </c>
      <c r="D721" t="s">
        <v>453</v>
      </c>
      <c r="E721" s="6" t="s">
        <v>1322</v>
      </c>
      <c r="F721" t="s">
        <v>940</v>
      </c>
      <c r="G721">
        <v>2631</v>
      </c>
      <c r="H721">
        <v>1123</v>
      </c>
      <c r="I721" s="7">
        <f t="shared" si="23"/>
        <v>0.42683390345876093</v>
      </c>
      <c r="J721" s="7">
        <v>0.7</v>
      </c>
      <c r="K721">
        <v>7.26</v>
      </c>
      <c r="L721">
        <v>1508</v>
      </c>
      <c r="M721" s="9">
        <f t="shared" si="22"/>
        <v>10948.08</v>
      </c>
    </row>
    <row r="722" spans="1:13" x14ac:dyDescent="0.3">
      <c r="A722" t="s">
        <v>1791</v>
      </c>
      <c r="B722" t="s">
        <v>912</v>
      </c>
      <c r="C722" t="s">
        <v>80</v>
      </c>
      <c r="D722" t="s">
        <v>81</v>
      </c>
      <c r="E722" s="6" t="s">
        <v>971</v>
      </c>
      <c r="F722" t="s">
        <v>972</v>
      </c>
      <c r="G722">
        <v>4404</v>
      </c>
      <c r="H722">
        <v>1739</v>
      </c>
      <c r="I722" s="7">
        <f t="shared" si="23"/>
        <v>0.39486830154405084</v>
      </c>
      <c r="J722" s="7">
        <v>0.7</v>
      </c>
      <c r="K722">
        <v>7.87</v>
      </c>
      <c r="L722">
        <v>2665</v>
      </c>
      <c r="M722" s="9">
        <f t="shared" si="22"/>
        <v>20973.55</v>
      </c>
    </row>
    <row r="723" spans="1:13" x14ac:dyDescent="0.3">
      <c r="A723" t="s">
        <v>1791</v>
      </c>
      <c r="B723" t="s">
        <v>912</v>
      </c>
      <c r="C723" t="s">
        <v>80</v>
      </c>
      <c r="D723" t="s">
        <v>741</v>
      </c>
      <c r="E723" s="6" t="s">
        <v>994</v>
      </c>
      <c r="F723" t="s">
        <v>995</v>
      </c>
      <c r="G723">
        <v>3181</v>
      </c>
      <c r="H723">
        <v>911</v>
      </c>
      <c r="I723" s="7">
        <f t="shared" si="23"/>
        <v>0.28638792832442628</v>
      </c>
      <c r="J723" s="7">
        <v>0.7</v>
      </c>
      <c r="K723">
        <v>9.4</v>
      </c>
      <c r="L723">
        <v>2270</v>
      </c>
      <c r="M723" s="9">
        <f t="shared" si="22"/>
        <v>21338</v>
      </c>
    </row>
    <row r="724" spans="1:13" x14ac:dyDescent="0.3">
      <c r="A724" t="s">
        <v>1791</v>
      </c>
      <c r="B724" t="s">
        <v>912</v>
      </c>
      <c r="C724" t="s">
        <v>80</v>
      </c>
      <c r="D724" t="s">
        <v>81</v>
      </c>
      <c r="E724" s="6" t="s">
        <v>941</v>
      </c>
      <c r="F724" t="s">
        <v>942</v>
      </c>
      <c r="G724">
        <v>5256</v>
      </c>
      <c r="H724">
        <v>2263</v>
      </c>
      <c r="I724" s="7">
        <f t="shared" si="23"/>
        <v>0.43055555555555558</v>
      </c>
      <c r="J724" s="7">
        <v>0.7</v>
      </c>
      <c r="K724">
        <v>7.55</v>
      </c>
      <c r="L724">
        <v>2993</v>
      </c>
      <c r="M724" s="9">
        <f t="shared" si="22"/>
        <v>22597.149999999998</v>
      </c>
    </row>
    <row r="725" spans="1:13" x14ac:dyDescent="0.3">
      <c r="A725" t="s">
        <v>1791</v>
      </c>
      <c r="B725" t="s">
        <v>912</v>
      </c>
      <c r="C725" t="s">
        <v>14</v>
      </c>
      <c r="D725" t="s">
        <v>224</v>
      </c>
      <c r="E725" s="6" t="s">
        <v>962</v>
      </c>
      <c r="F725" t="s">
        <v>963</v>
      </c>
      <c r="G725">
        <v>5361</v>
      </c>
      <c r="H725">
        <v>3058</v>
      </c>
      <c r="I725" s="7">
        <f t="shared" si="23"/>
        <v>0.57041596717030407</v>
      </c>
      <c r="J725" s="7">
        <v>0.7</v>
      </c>
      <c r="K725">
        <v>7.09</v>
      </c>
      <c r="L725">
        <v>2303</v>
      </c>
      <c r="M725" s="9">
        <f t="shared" si="22"/>
        <v>16328.27</v>
      </c>
    </row>
    <row r="726" spans="1:13" x14ac:dyDescent="0.3">
      <c r="A726" t="s">
        <v>1791</v>
      </c>
      <c r="B726" t="s">
        <v>912</v>
      </c>
      <c r="C726" t="s">
        <v>14</v>
      </c>
      <c r="D726" t="s">
        <v>977</v>
      </c>
      <c r="E726" s="6" t="s">
        <v>978</v>
      </c>
      <c r="F726" t="s">
        <v>979</v>
      </c>
      <c r="G726">
        <v>3848</v>
      </c>
      <c r="H726">
        <v>1789</v>
      </c>
      <c r="I726" s="7">
        <f t="shared" si="23"/>
        <v>0.46491683991683991</v>
      </c>
      <c r="J726" s="7">
        <v>0.7</v>
      </c>
      <c r="K726">
        <v>7.72</v>
      </c>
      <c r="L726">
        <v>2059</v>
      </c>
      <c r="M726" s="9">
        <f t="shared" si="22"/>
        <v>15895.48</v>
      </c>
    </row>
    <row r="727" spans="1:13" x14ac:dyDescent="0.3">
      <c r="A727" t="s">
        <v>1791</v>
      </c>
      <c r="B727" t="s">
        <v>912</v>
      </c>
      <c r="C727" t="s">
        <v>14</v>
      </c>
      <c r="D727" t="s">
        <v>193</v>
      </c>
      <c r="E727" s="6" t="s">
        <v>945</v>
      </c>
      <c r="F727" t="s">
        <v>946</v>
      </c>
      <c r="G727">
        <v>2511</v>
      </c>
      <c r="H727">
        <v>731</v>
      </c>
      <c r="I727" s="7">
        <f t="shared" si="23"/>
        <v>0.29111907606531262</v>
      </c>
      <c r="J727" s="7">
        <v>0.7</v>
      </c>
      <c r="K727">
        <v>8.32</v>
      </c>
      <c r="L727">
        <v>1780</v>
      </c>
      <c r="M727" s="9">
        <f t="shared" si="22"/>
        <v>14809.6</v>
      </c>
    </row>
    <row r="728" spans="1:13" x14ac:dyDescent="0.3">
      <c r="A728" t="s">
        <v>1791</v>
      </c>
      <c r="B728" t="s">
        <v>912</v>
      </c>
      <c r="C728" t="s">
        <v>14</v>
      </c>
      <c r="D728" t="s">
        <v>224</v>
      </c>
      <c r="E728" s="6" t="s">
        <v>938</v>
      </c>
      <c r="F728" t="s">
        <v>939</v>
      </c>
      <c r="G728">
        <v>4153</v>
      </c>
      <c r="H728">
        <v>1911</v>
      </c>
      <c r="I728" s="7">
        <f t="shared" si="23"/>
        <v>0.46014928967011798</v>
      </c>
      <c r="J728" s="7">
        <v>0.7</v>
      </c>
      <c r="K728">
        <v>7.98</v>
      </c>
      <c r="L728">
        <v>2242</v>
      </c>
      <c r="M728" s="9">
        <f t="shared" si="22"/>
        <v>17891.16</v>
      </c>
    </row>
    <row r="729" spans="1:13" x14ac:dyDescent="0.3">
      <c r="A729" t="s">
        <v>1791</v>
      </c>
      <c r="B729" t="s">
        <v>912</v>
      </c>
      <c r="C729" t="s">
        <v>14</v>
      </c>
      <c r="D729" t="s">
        <v>15</v>
      </c>
      <c r="E729" s="6" t="s">
        <v>996</v>
      </c>
      <c r="F729" t="s">
        <v>997</v>
      </c>
      <c r="G729">
        <v>1728</v>
      </c>
      <c r="H729">
        <v>733</v>
      </c>
      <c r="I729" s="7">
        <f t="shared" si="23"/>
        <v>0.42418981481481483</v>
      </c>
      <c r="J729" s="7">
        <v>0.7</v>
      </c>
      <c r="K729">
        <v>7.67</v>
      </c>
      <c r="L729">
        <v>995</v>
      </c>
      <c r="M729" s="9">
        <f t="shared" si="22"/>
        <v>7631.65</v>
      </c>
    </row>
    <row r="730" spans="1:13" x14ac:dyDescent="0.3">
      <c r="A730" t="s">
        <v>1791</v>
      </c>
      <c r="B730" t="s">
        <v>912</v>
      </c>
      <c r="C730" t="s">
        <v>80</v>
      </c>
      <c r="D730" t="s">
        <v>81</v>
      </c>
      <c r="E730" s="6" t="s">
        <v>1410</v>
      </c>
      <c r="F730" t="s">
        <v>926</v>
      </c>
      <c r="G730">
        <v>1427</v>
      </c>
      <c r="H730">
        <v>539</v>
      </c>
      <c r="I730" s="7">
        <f t="shared" si="23"/>
        <v>0.37771548703573932</v>
      </c>
      <c r="J730" s="7">
        <v>0.7</v>
      </c>
      <c r="K730">
        <v>7.38</v>
      </c>
      <c r="L730">
        <v>888</v>
      </c>
      <c r="M730" s="9">
        <f t="shared" si="22"/>
        <v>6553.44</v>
      </c>
    </row>
    <row r="731" spans="1:13" x14ac:dyDescent="0.3">
      <c r="A731" t="s">
        <v>1791</v>
      </c>
      <c r="B731" t="s">
        <v>912</v>
      </c>
      <c r="C731" t="s">
        <v>14</v>
      </c>
      <c r="D731" t="s">
        <v>38</v>
      </c>
      <c r="E731" s="6" t="s">
        <v>1435</v>
      </c>
      <c r="F731" t="s">
        <v>1436</v>
      </c>
      <c r="G731">
        <v>3630</v>
      </c>
      <c r="H731">
        <v>1059</v>
      </c>
      <c r="I731" s="7">
        <f t="shared" si="23"/>
        <v>0.29173553719008266</v>
      </c>
      <c r="J731" s="7">
        <v>0.7</v>
      </c>
      <c r="K731">
        <v>8.5299999999999994</v>
      </c>
      <c r="L731">
        <v>2571</v>
      </c>
      <c r="M731" s="9">
        <f t="shared" si="22"/>
        <v>21930.629999999997</v>
      </c>
    </row>
    <row r="732" spans="1:13" x14ac:dyDescent="0.3">
      <c r="A732" t="s">
        <v>1791</v>
      </c>
      <c r="B732" t="s">
        <v>912</v>
      </c>
      <c r="C732" t="s">
        <v>22</v>
      </c>
      <c r="D732" t="s">
        <v>378</v>
      </c>
      <c r="E732" s="6" t="s">
        <v>1611</v>
      </c>
      <c r="F732" t="s">
        <v>1628</v>
      </c>
      <c r="G732">
        <v>874</v>
      </c>
      <c r="H732">
        <v>325</v>
      </c>
      <c r="I732" s="7">
        <f t="shared" si="23"/>
        <v>0.37185354691075517</v>
      </c>
      <c r="J732" s="7">
        <v>0.7</v>
      </c>
      <c r="K732">
        <v>9.36</v>
      </c>
      <c r="L732">
        <v>549</v>
      </c>
      <c r="M732" s="9">
        <f t="shared" si="22"/>
        <v>5138.6399999999994</v>
      </c>
    </row>
    <row r="733" spans="1:13" x14ac:dyDescent="0.3">
      <c r="A733" t="s">
        <v>1791</v>
      </c>
      <c r="B733" t="s">
        <v>912</v>
      </c>
      <c r="C733" t="s">
        <v>51</v>
      </c>
      <c r="D733" t="s">
        <v>556</v>
      </c>
      <c r="E733" s="6" t="s">
        <v>1557</v>
      </c>
      <c r="F733" t="s">
        <v>1564</v>
      </c>
      <c r="G733">
        <v>3064</v>
      </c>
      <c r="H733">
        <v>1002</v>
      </c>
      <c r="I733" s="7">
        <f t="shared" si="23"/>
        <v>0.32702349869451697</v>
      </c>
      <c r="J733" s="7">
        <v>0.7</v>
      </c>
      <c r="K733">
        <v>7.42</v>
      </c>
      <c r="L733">
        <v>2062</v>
      </c>
      <c r="M733" s="9">
        <f t="shared" si="22"/>
        <v>15300.039999999999</v>
      </c>
    </row>
    <row r="734" spans="1:13" x14ac:dyDescent="0.3">
      <c r="A734" t="s">
        <v>1791</v>
      </c>
      <c r="B734" t="s">
        <v>912</v>
      </c>
      <c r="C734" t="s">
        <v>80</v>
      </c>
      <c r="D734" t="s">
        <v>81</v>
      </c>
      <c r="E734" s="6" t="s">
        <v>1755</v>
      </c>
      <c r="F734" t="s">
        <v>933</v>
      </c>
      <c r="G734">
        <v>957</v>
      </c>
      <c r="H734">
        <v>268</v>
      </c>
      <c r="I734" s="7">
        <f t="shared" si="23"/>
        <v>0.28004179728317657</v>
      </c>
      <c r="J734" s="7">
        <v>0.7</v>
      </c>
      <c r="K734">
        <v>8.7200000000000006</v>
      </c>
      <c r="L734">
        <v>689</v>
      </c>
      <c r="M734" s="9">
        <f t="shared" si="22"/>
        <v>6008.0800000000008</v>
      </c>
    </row>
    <row r="735" spans="1:13" x14ac:dyDescent="0.3">
      <c r="A735" t="s">
        <v>1791</v>
      </c>
      <c r="B735" t="s">
        <v>912</v>
      </c>
      <c r="C735" t="s">
        <v>80</v>
      </c>
      <c r="D735" t="s">
        <v>81</v>
      </c>
      <c r="E735" s="6" t="s">
        <v>1786</v>
      </c>
      <c r="F735" t="s">
        <v>920</v>
      </c>
      <c r="G735">
        <v>3552</v>
      </c>
      <c r="H735">
        <v>1372</v>
      </c>
      <c r="I735" s="7">
        <f t="shared" si="23"/>
        <v>0.38626126126126126</v>
      </c>
      <c r="J735" s="7">
        <v>0.7</v>
      </c>
      <c r="K735">
        <v>7.09</v>
      </c>
      <c r="L735">
        <v>2180</v>
      </c>
      <c r="M735" s="9">
        <f t="shared" si="22"/>
        <v>15456.199999999999</v>
      </c>
    </row>
    <row r="736" spans="1:13" x14ac:dyDescent="0.3">
      <c r="A736" t="s">
        <v>1791</v>
      </c>
      <c r="B736" t="s">
        <v>912</v>
      </c>
      <c r="C736" t="s">
        <v>80</v>
      </c>
      <c r="D736" t="s">
        <v>453</v>
      </c>
      <c r="E736" s="6" t="s">
        <v>1787</v>
      </c>
      <c r="F736" t="s">
        <v>958</v>
      </c>
      <c r="G736">
        <v>3659</v>
      </c>
      <c r="H736">
        <v>1292</v>
      </c>
      <c r="I736" s="7">
        <f t="shared" si="23"/>
        <v>0.35310194042088</v>
      </c>
      <c r="J736" s="7">
        <v>0.7</v>
      </c>
      <c r="K736">
        <v>6.63</v>
      </c>
      <c r="L736">
        <v>2367</v>
      </c>
      <c r="M736" s="9">
        <f t="shared" si="22"/>
        <v>15693.21</v>
      </c>
    </row>
    <row r="737" spans="1:13" x14ac:dyDescent="0.3">
      <c r="A737" t="s">
        <v>1791</v>
      </c>
      <c r="B737" t="s">
        <v>912</v>
      </c>
      <c r="C737" t="s">
        <v>80</v>
      </c>
      <c r="D737" t="s">
        <v>81</v>
      </c>
      <c r="E737" s="6" t="s">
        <v>1785</v>
      </c>
      <c r="F737" t="s">
        <v>983</v>
      </c>
      <c r="G737">
        <v>3551</v>
      </c>
      <c r="H737">
        <v>1086</v>
      </c>
      <c r="I737" s="7">
        <f t="shared" si="23"/>
        <v>0.30582934384680371</v>
      </c>
      <c r="J737" s="7">
        <v>0.7</v>
      </c>
      <c r="K737">
        <v>8.14</v>
      </c>
      <c r="L737">
        <v>2465</v>
      </c>
      <c r="M737" s="9">
        <f t="shared" si="22"/>
        <v>20065.100000000002</v>
      </c>
    </row>
    <row r="738" spans="1:13" x14ac:dyDescent="0.3">
      <c r="A738" t="s">
        <v>1791</v>
      </c>
      <c r="B738" t="s">
        <v>912</v>
      </c>
      <c r="C738" t="s">
        <v>14</v>
      </c>
      <c r="D738" t="s">
        <v>38</v>
      </c>
      <c r="E738" s="6" t="s">
        <v>1675</v>
      </c>
      <c r="F738" t="s">
        <v>1676</v>
      </c>
      <c r="G738">
        <v>3100</v>
      </c>
      <c r="H738">
        <v>1310</v>
      </c>
      <c r="I738" s="7">
        <f t="shared" si="23"/>
        <v>0.42258064516129035</v>
      </c>
      <c r="J738" s="7">
        <v>0.7</v>
      </c>
      <c r="K738">
        <v>7.47</v>
      </c>
      <c r="L738">
        <v>1790</v>
      </c>
      <c r="M738" s="9">
        <f t="shared" si="22"/>
        <v>13371.3</v>
      </c>
    </row>
    <row r="739" spans="1:13" x14ac:dyDescent="0.3">
      <c r="A739" t="s">
        <v>1791</v>
      </c>
      <c r="B739" t="s">
        <v>912</v>
      </c>
      <c r="C739" t="s">
        <v>14</v>
      </c>
      <c r="D739" t="s">
        <v>224</v>
      </c>
      <c r="E739" s="6" t="s">
        <v>1777</v>
      </c>
      <c r="F739" t="s">
        <v>1756</v>
      </c>
      <c r="G739">
        <v>2867</v>
      </c>
      <c r="H739">
        <v>836</v>
      </c>
      <c r="I739" s="7">
        <f t="shared" si="23"/>
        <v>0.29159400069759328</v>
      </c>
      <c r="J739" s="7">
        <v>0.7</v>
      </c>
      <c r="K739">
        <v>8.0500000000000007</v>
      </c>
      <c r="L739">
        <v>2031</v>
      </c>
      <c r="M739" s="9">
        <f t="shared" si="22"/>
        <v>16349.550000000001</v>
      </c>
    </row>
    <row r="740" spans="1:13" x14ac:dyDescent="0.3">
      <c r="A740" t="s">
        <v>1805</v>
      </c>
      <c r="B740" t="s">
        <v>912</v>
      </c>
      <c r="C740" t="s">
        <v>14</v>
      </c>
      <c r="D740" t="s">
        <v>708</v>
      </c>
      <c r="E740" s="6" t="s">
        <v>998</v>
      </c>
      <c r="F740" t="s">
        <v>999</v>
      </c>
      <c r="G740">
        <v>3016</v>
      </c>
      <c r="H740">
        <v>1046</v>
      </c>
      <c r="I740" s="7">
        <f t="shared" si="23"/>
        <v>0.34681697612732093</v>
      </c>
      <c r="J740" s="7">
        <v>0.7</v>
      </c>
      <c r="K740" s="8">
        <v>7.91</v>
      </c>
      <c r="L740">
        <v>1970</v>
      </c>
      <c r="M740" s="9">
        <f t="shared" si="22"/>
        <v>15582.7</v>
      </c>
    </row>
    <row r="741" spans="1:13" x14ac:dyDescent="0.3">
      <c r="A741" t="s">
        <v>1805</v>
      </c>
      <c r="B741" t="s">
        <v>912</v>
      </c>
      <c r="C741" t="s">
        <v>14</v>
      </c>
      <c r="D741" t="s">
        <v>38</v>
      </c>
      <c r="E741" s="6" t="s">
        <v>951</v>
      </c>
      <c r="F741" t="s">
        <v>952</v>
      </c>
      <c r="G741">
        <v>4176</v>
      </c>
      <c r="H741">
        <v>1725</v>
      </c>
      <c r="I741" s="7">
        <f t="shared" si="23"/>
        <v>0.41307471264367818</v>
      </c>
      <c r="J741" s="7">
        <v>0.7</v>
      </c>
      <c r="K741" s="8">
        <v>7.43</v>
      </c>
      <c r="L741">
        <v>2451</v>
      </c>
      <c r="M741" s="9">
        <f t="shared" si="22"/>
        <v>18210.93</v>
      </c>
    </row>
    <row r="742" spans="1:13" x14ac:dyDescent="0.3">
      <c r="A742" t="s">
        <v>1805</v>
      </c>
      <c r="B742" t="s">
        <v>912</v>
      </c>
      <c r="C742" t="s">
        <v>14</v>
      </c>
      <c r="D742" t="s">
        <v>38</v>
      </c>
      <c r="E742" s="6" t="s">
        <v>917</v>
      </c>
      <c r="F742" t="s">
        <v>918</v>
      </c>
      <c r="G742">
        <v>4642</v>
      </c>
      <c r="H742">
        <v>2572</v>
      </c>
      <c r="I742" s="7">
        <f t="shared" si="23"/>
        <v>0.5540715208961654</v>
      </c>
      <c r="J742" s="7">
        <v>0.7</v>
      </c>
      <c r="K742" s="8">
        <v>7.29</v>
      </c>
      <c r="L742">
        <v>2070</v>
      </c>
      <c r="M742" s="9">
        <f t="shared" si="22"/>
        <v>15090.3</v>
      </c>
    </row>
    <row r="743" spans="1:13" x14ac:dyDescent="0.3">
      <c r="A743" t="s">
        <v>1805</v>
      </c>
      <c r="B743" t="s">
        <v>912</v>
      </c>
      <c r="C743" t="s">
        <v>26</v>
      </c>
      <c r="D743" t="s">
        <v>235</v>
      </c>
      <c r="E743" s="6" t="s">
        <v>986</v>
      </c>
      <c r="F743" t="s">
        <v>987</v>
      </c>
      <c r="G743">
        <v>4518</v>
      </c>
      <c r="H743">
        <v>1999</v>
      </c>
      <c r="I743" s="7">
        <f t="shared" si="23"/>
        <v>0.44245241257193446</v>
      </c>
      <c r="J743" s="7">
        <v>0.7</v>
      </c>
      <c r="K743" s="8">
        <v>6.71</v>
      </c>
      <c r="L743">
        <v>2519</v>
      </c>
      <c r="M743" s="9">
        <f t="shared" si="22"/>
        <v>16902.490000000002</v>
      </c>
    </row>
    <row r="744" spans="1:13" x14ac:dyDescent="0.3">
      <c r="A744" t="s">
        <v>1805</v>
      </c>
      <c r="B744" t="s">
        <v>912</v>
      </c>
      <c r="C744" t="s">
        <v>14</v>
      </c>
      <c r="D744" t="s">
        <v>752</v>
      </c>
      <c r="E744" s="6" t="s">
        <v>943</v>
      </c>
      <c r="F744" t="s">
        <v>944</v>
      </c>
      <c r="G744">
        <v>5765</v>
      </c>
      <c r="H744">
        <v>3655</v>
      </c>
      <c r="I744" s="7">
        <f t="shared" si="23"/>
        <v>0.63399826539462267</v>
      </c>
      <c r="J744" s="7">
        <v>0.7</v>
      </c>
      <c r="K744" s="8">
        <v>8.51</v>
      </c>
      <c r="L744">
        <v>2110</v>
      </c>
      <c r="M744" s="9">
        <f t="shared" si="22"/>
        <v>17956.099999999999</v>
      </c>
    </row>
    <row r="745" spans="1:13" x14ac:dyDescent="0.3">
      <c r="A745" t="s">
        <v>1805</v>
      </c>
      <c r="B745" t="s">
        <v>912</v>
      </c>
      <c r="C745" t="s">
        <v>14</v>
      </c>
      <c r="D745" t="s">
        <v>38</v>
      </c>
      <c r="E745" s="6" t="s">
        <v>992</v>
      </c>
      <c r="F745" t="s">
        <v>993</v>
      </c>
      <c r="G745">
        <v>3387</v>
      </c>
      <c r="H745">
        <v>1700</v>
      </c>
      <c r="I745" s="7">
        <f t="shared" si="23"/>
        <v>0.50191910245054616</v>
      </c>
      <c r="J745" s="7">
        <v>0.7</v>
      </c>
      <c r="K745" s="8">
        <v>7.82</v>
      </c>
      <c r="L745">
        <v>1687</v>
      </c>
      <c r="M745" s="9">
        <f t="shared" si="22"/>
        <v>13192.34</v>
      </c>
    </row>
    <row r="746" spans="1:13" x14ac:dyDescent="0.3">
      <c r="A746" t="s">
        <v>1805</v>
      </c>
      <c r="B746" t="s">
        <v>912</v>
      </c>
      <c r="C746" t="s">
        <v>14</v>
      </c>
      <c r="D746" t="s">
        <v>38</v>
      </c>
      <c r="E746" s="6" t="s">
        <v>934</v>
      </c>
      <c r="F746" t="s">
        <v>935</v>
      </c>
      <c r="G746">
        <v>5125</v>
      </c>
      <c r="H746">
        <v>1814</v>
      </c>
      <c r="I746" s="7">
        <f t="shared" si="23"/>
        <v>0.3539512195121951</v>
      </c>
      <c r="J746" s="7">
        <v>0.7</v>
      </c>
      <c r="K746" s="8">
        <v>7.51</v>
      </c>
      <c r="L746">
        <v>3311</v>
      </c>
      <c r="M746" s="9">
        <f t="shared" si="22"/>
        <v>24865.61</v>
      </c>
    </row>
    <row r="747" spans="1:13" x14ac:dyDescent="0.3">
      <c r="A747" t="s">
        <v>1805</v>
      </c>
      <c r="B747" t="s">
        <v>912</v>
      </c>
      <c r="C747" t="s">
        <v>14</v>
      </c>
      <c r="D747" t="s">
        <v>38</v>
      </c>
      <c r="E747" s="6" t="s">
        <v>988</v>
      </c>
      <c r="F747" t="s">
        <v>989</v>
      </c>
      <c r="G747">
        <v>3479</v>
      </c>
      <c r="H747">
        <v>1430</v>
      </c>
      <c r="I747" s="7">
        <f t="shared" si="23"/>
        <v>0.41103765449841906</v>
      </c>
      <c r="J747" s="7">
        <v>0.7</v>
      </c>
      <c r="K747" s="8">
        <v>7.96</v>
      </c>
      <c r="L747">
        <v>2049</v>
      </c>
      <c r="M747" s="9">
        <f t="shared" si="22"/>
        <v>16310.039999999999</v>
      </c>
    </row>
    <row r="748" spans="1:13" x14ac:dyDescent="0.3">
      <c r="A748" t="s">
        <v>1805</v>
      </c>
      <c r="B748" t="s">
        <v>912</v>
      </c>
      <c r="C748" t="s">
        <v>228</v>
      </c>
      <c r="D748" t="s">
        <v>229</v>
      </c>
      <c r="E748" s="6" t="s">
        <v>1354</v>
      </c>
      <c r="F748" t="s">
        <v>1563</v>
      </c>
      <c r="G748">
        <v>1132</v>
      </c>
      <c r="H748">
        <v>245</v>
      </c>
      <c r="I748" s="7">
        <f t="shared" si="23"/>
        <v>0.21643109540636044</v>
      </c>
      <c r="J748" s="7">
        <v>0.7</v>
      </c>
      <c r="K748" s="8">
        <v>7.99</v>
      </c>
      <c r="L748">
        <v>887</v>
      </c>
      <c r="M748" s="9">
        <f t="shared" si="22"/>
        <v>7087.13</v>
      </c>
    </row>
    <row r="749" spans="1:13" x14ac:dyDescent="0.3">
      <c r="A749" t="s">
        <v>1805</v>
      </c>
      <c r="B749" t="s">
        <v>912</v>
      </c>
      <c r="C749" t="s">
        <v>80</v>
      </c>
      <c r="D749" t="s">
        <v>453</v>
      </c>
      <c r="E749" s="6" t="s">
        <v>984</v>
      </c>
      <c r="F749" t="s">
        <v>985</v>
      </c>
      <c r="G749">
        <v>5616</v>
      </c>
      <c r="H749">
        <v>1938</v>
      </c>
      <c r="I749" s="7">
        <f t="shared" si="23"/>
        <v>0.34508547008547008</v>
      </c>
      <c r="J749" s="7">
        <v>0.7</v>
      </c>
      <c r="K749" s="8">
        <v>7.58</v>
      </c>
      <c r="L749">
        <v>3678</v>
      </c>
      <c r="M749" s="9">
        <f t="shared" si="22"/>
        <v>27879.24</v>
      </c>
    </row>
    <row r="750" spans="1:13" x14ac:dyDescent="0.3">
      <c r="A750" t="s">
        <v>1805</v>
      </c>
      <c r="B750" t="s">
        <v>912</v>
      </c>
      <c r="C750" t="s">
        <v>14</v>
      </c>
      <c r="D750" t="s">
        <v>38</v>
      </c>
      <c r="E750" s="6" t="s">
        <v>595</v>
      </c>
      <c r="F750" t="s">
        <v>1414</v>
      </c>
      <c r="G750">
        <v>2383</v>
      </c>
      <c r="H750">
        <v>993</v>
      </c>
      <c r="I750" s="7">
        <f t="shared" si="23"/>
        <v>0.4167016365925304</v>
      </c>
      <c r="J750" s="7">
        <v>0.7</v>
      </c>
      <c r="K750" s="8">
        <v>7.43</v>
      </c>
      <c r="L750">
        <v>1390</v>
      </c>
      <c r="M750" s="9">
        <f t="shared" si="22"/>
        <v>10327.699999999999</v>
      </c>
    </row>
    <row r="751" spans="1:13" x14ac:dyDescent="0.3">
      <c r="A751" t="s">
        <v>1805</v>
      </c>
      <c r="B751" t="s">
        <v>912</v>
      </c>
      <c r="C751" t="s">
        <v>14</v>
      </c>
      <c r="D751" t="s">
        <v>38</v>
      </c>
      <c r="E751" s="6" t="s">
        <v>964</v>
      </c>
      <c r="F751" t="s">
        <v>965</v>
      </c>
      <c r="G751">
        <v>3333</v>
      </c>
      <c r="H751">
        <v>1671</v>
      </c>
      <c r="I751" s="7">
        <f t="shared" si="23"/>
        <v>0.50135013501350134</v>
      </c>
      <c r="J751" s="7">
        <v>0.7</v>
      </c>
      <c r="K751" s="8">
        <v>7.43</v>
      </c>
      <c r="L751">
        <v>1662</v>
      </c>
      <c r="M751" s="9">
        <f t="shared" si="22"/>
        <v>12348.66</v>
      </c>
    </row>
    <row r="752" spans="1:13" x14ac:dyDescent="0.3">
      <c r="A752" t="s">
        <v>1805</v>
      </c>
      <c r="B752" t="s">
        <v>912</v>
      </c>
      <c r="C752" t="s">
        <v>26</v>
      </c>
      <c r="D752" t="s">
        <v>33</v>
      </c>
      <c r="E752" s="6" t="s">
        <v>936</v>
      </c>
      <c r="F752" t="s">
        <v>937</v>
      </c>
      <c r="G752">
        <v>3065</v>
      </c>
      <c r="H752">
        <v>1303</v>
      </c>
      <c r="I752" s="7">
        <f t="shared" si="23"/>
        <v>0.42512234910277324</v>
      </c>
      <c r="J752" s="7">
        <v>0.7</v>
      </c>
      <c r="K752" s="8">
        <v>7.42</v>
      </c>
      <c r="L752">
        <v>1762</v>
      </c>
      <c r="M752" s="9">
        <f t="shared" si="22"/>
        <v>13074.039999999999</v>
      </c>
    </row>
    <row r="753" spans="1:13" x14ac:dyDescent="0.3">
      <c r="A753" t="s">
        <v>1805</v>
      </c>
      <c r="B753" t="s">
        <v>912</v>
      </c>
      <c r="C753" t="s">
        <v>14</v>
      </c>
      <c r="D753" t="s">
        <v>512</v>
      </c>
      <c r="E753" s="6" t="s">
        <v>949</v>
      </c>
      <c r="F753" t="s">
        <v>1709</v>
      </c>
      <c r="G753">
        <v>5409</v>
      </c>
      <c r="H753">
        <v>2299</v>
      </c>
      <c r="I753" s="7">
        <f t="shared" si="23"/>
        <v>0.42503235348493251</v>
      </c>
      <c r="J753" s="7">
        <v>0.7</v>
      </c>
      <c r="K753" s="8">
        <v>7.51</v>
      </c>
      <c r="L753">
        <v>3110</v>
      </c>
      <c r="M753" s="9">
        <f t="shared" si="22"/>
        <v>23356.1</v>
      </c>
    </row>
    <row r="754" spans="1:13" x14ac:dyDescent="0.3">
      <c r="A754" t="s">
        <v>1805</v>
      </c>
      <c r="B754" t="s">
        <v>912</v>
      </c>
      <c r="C754" t="s">
        <v>14</v>
      </c>
      <c r="D754" t="s">
        <v>269</v>
      </c>
      <c r="E754" s="6" t="s">
        <v>913</v>
      </c>
      <c r="F754" t="s">
        <v>914</v>
      </c>
      <c r="G754">
        <v>4249</v>
      </c>
      <c r="H754">
        <v>2107</v>
      </c>
      <c r="I754" s="7">
        <f t="shared" si="23"/>
        <v>0.49588138385502473</v>
      </c>
      <c r="J754" s="7">
        <v>0.7</v>
      </c>
      <c r="K754" s="8">
        <v>7.43</v>
      </c>
      <c r="L754">
        <v>2142</v>
      </c>
      <c r="M754" s="9">
        <f t="shared" si="22"/>
        <v>15915.06</v>
      </c>
    </row>
    <row r="755" spans="1:13" x14ac:dyDescent="0.3">
      <c r="A755" t="s">
        <v>1805</v>
      </c>
      <c r="B755" t="s">
        <v>912</v>
      </c>
      <c r="C755" t="s">
        <v>14</v>
      </c>
      <c r="D755" t="s">
        <v>224</v>
      </c>
      <c r="E755" s="6" t="s">
        <v>975</v>
      </c>
      <c r="F755" t="s">
        <v>976</v>
      </c>
      <c r="G755">
        <v>5186</v>
      </c>
      <c r="H755">
        <v>2573</v>
      </c>
      <c r="I755" s="7">
        <f t="shared" si="23"/>
        <v>0.4961434631700733</v>
      </c>
      <c r="J755" s="7">
        <v>0.7</v>
      </c>
      <c r="K755" s="8">
        <v>7.58</v>
      </c>
      <c r="L755">
        <v>2613</v>
      </c>
      <c r="M755" s="9">
        <f t="shared" si="22"/>
        <v>19806.54</v>
      </c>
    </row>
    <row r="756" spans="1:13" x14ac:dyDescent="0.3">
      <c r="A756" t="s">
        <v>1805</v>
      </c>
      <c r="B756" t="s">
        <v>912</v>
      </c>
      <c r="C756" t="s">
        <v>14</v>
      </c>
      <c r="D756" t="s">
        <v>38</v>
      </c>
      <c r="E756" s="6" t="s">
        <v>39</v>
      </c>
      <c r="F756" t="s">
        <v>921</v>
      </c>
      <c r="G756">
        <v>3697</v>
      </c>
      <c r="H756">
        <v>1016</v>
      </c>
      <c r="I756" s="7">
        <f t="shared" si="23"/>
        <v>0.27481741952934813</v>
      </c>
      <c r="J756" s="7">
        <v>0.7</v>
      </c>
      <c r="K756" s="8">
        <v>7.75</v>
      </c>
      <c r="L756">
        <v>2681</v>
      </c>
      <c r="M756" s="9">
        <f t="shared" si="22"/>
        <v>20777.75</v>
      </c>
    </row>
    <row r="757" spans="1:13" x14ac:dyDescent="0.3">
      <c r="A757" t="s">
        <v>1805</v>
      </c>
      <c r="B757" t="s">
        <v>912</v>
      </c>
      <c r="C757" t="s">
        <v>14</v>
      </c>
      <c r="D757" t="s">
        <v>38</v>
      </c>
      <c r="E757" s="6" t="s">
        <v>924</v>
      </c>
      <c r="F757" t="s">
        <v>925</v>
      </c>
      <c r="G757">
        <v>6327</v>
      </c>
      <c r="H757">
        <v>2970</v>
      </c>
      <c r="I757" s="7">
        <f t="shared" si="23"/>
        <v>0.4694167852062589</v>
      </c>
      <c r="J757" s="7">
        <v>0.7</v>
      </c>
      <c r="K757" s="8">
        <v>7.92</v>
      </c>
      <c r="L757">
        <v>3357</v>
      </c>
      <c r="M757" s="9">
        <f t="shared" si="22"/>
        <v>26587.439999999999</v>
      </c>
    </row>
    <row r="758" spans="1:13" x14ac:dyDescent="0.3">
      <c r="A758" t="s">
        <v>1805</v>
      </c>
      <c r="B758" t="s">
        <v>912</v>
      </c>
      <c r="C758" t="s">
        <v>14</v>
      </c>
      <c r="D758" t="s">
        <v>38</v>
      </c>
      <c r="E758" s="6" t="s">
        <v>929</v>
      </c>
      <c r="F758" t="s">
        <v>930</v>
      </c>
      <c r="G758">
        <v>4623</v>
      </c>
      <c r="H758">
        <v>1783</v>
      </c>
      <c r="I758" s="7">
        <f t="shared" si="23"/>
        <v>0.38568029418126759</v>
      </c>
      <c r="J758" s="7">
        <v>0.7</v>
      </c>
      <c r="K758" s="8">
        <v>7.62</v>
      </c>
      <c r="L758">
        <v>2840</v>
      </c>
      <c r="M758" s="9">
        <f t="shared" si="22"/>
        <v>21640.799999999999</v>
      </c>
    </row>
    <row r="759" spans="1:13" x14ac:dyDescent="0.3">
      <c r="A759" t="s">
        <v>1805</v>
      </c>
      <c r="B759" t="s">
        <v>912</v>
      </c>
      <c r="C759" t="s">
        <v>80</v>
      </c>
      <c r="D759" t="s">
        <v>81</v>
      </c>
      <c r="E759" s="6" t="s">
        <v>1674</v>
      </c>
      <c r="F759" t="s">
        <v>959</v>
      </c>
      <c r="G759">
        <v>2338</v>
      </c>
      <c r="H759">
        <v>595</v>
      </c>
      <c r="I759" s="7">
        <f t="shared" si="23"/>
        <v>0.25449101796407186</v>
      </c>
      <c r="J759" s="7">
        <v>0.7</v>
      </c>
      <c r="K759" s="8">
        <v>7.82</v>
      </c>
      <c r="L759">
        <v>1743</v>
      </c>
      <c r="M759" s="9">
        <f t="shared" si="22"/>
        <v>13630.26</v>
      </c>
    </row>
    <row r="760" spans="1:13" x14ac:dyDescent="0.3">
      <c r="A760" t="s">
        <v>1805</v>
      </c>
      <c r="B760" t="s">
        <v>912</v>
      </c>
      <c r="C760" t="s">
        <v>74</v>
      </c>
      <c r="D760" t="s">
        <v>966</v>
      </c>
      <c r="E760" s="6" t="s">
        <v>967</v>
      </c>
      <c r="F760" t="s">
        <v>968</v>
      </c>
      <c r="G760">
        <v>2837</v>
      </c>
      <c r="H760">
        <v>1124</v>
      </c>
      <c r="I760" s="7">
        <f t="shared" si="23"/>
        <v>0.39619316179062392</v>
      </c>
      <c r="J760" s="7">
        <v>0.7</v>
      </c>
      <c r="K760" s="8">
        <v>7.84</v>
      </c>
      <c r="L760">
        <v>1713</v>
      </c>
      <c r="M760" s="9">
        <f t="shared" si="22"/>
        <v>13429.92</v>
      </c>
    </row>
    <row r="761" spans="1:13" x14ac:dyDescent="0.3">
      <c r="A761" t="s">
        <v>1805</v>
      </c>
      <c r="B761" t="s">
        <v>912</v>
      </c>
      <c r="C761" t="s">
        <v>26</v>
      </c>
      <c r="D761" t="s">
        <v>235</v>
      </c>
      <c r="E761" s="6" t="s">
        <v>922</v>
      </c>
      <c r="F761" t="s">
        <v>923</v>
      </c>
      <c r="G761">
        <v>7312</v>
      </c>
      <c r="H761">
        <v>3842</v>
      </c>
      <c r="I761" s="7">
        <f t="shared" si="23"/>
        <v>0.52543763676148791</v>
      </c>
      <c r="J761" s="7">
        <v>0.7</v>
      </c>
      <c r="K761" s="8">
        <v>7.55</v>
      </c>
      <c r="L761">
        <v>3470</v>
      </c>
      <c r="M761" s="9">
        <f t="shared" si="22"/>
        <v>26198.5</v>
      </c>
    </row>
    <row r="762" spans="1:13" x14ac:dyDescent="0.3">
      <c r="A762" t="s">
        <v>1805</v>
      </c>
      <c r="B762" t="s">
        <v>912</v>
      </c>
      <c r="C762" t="s">
        <v>26</v>
      </c>
      <c r="D762" t="s">
        <v>33</v>
      </c>
      <c r="E762" s="6" t="s">
        <v>1757</v>
      </c>
      <c r="F762" t="s">
        <v>1758</v>
      </c>
      <c r="G762">
        <v>3637</v>
      </c>
      <c r="H762">
        <v>1371</v>
      </c>
      <c r="I762" s="7">
        <f t="shared" si="23"/>
        <v>0.37695903216937038</v>
      </c>
      <c r="J762" s="7">
        <v>0.7</v>
      </c>
      <c r="K762" s="8">
        <v>8.1300000000000008</v>
      </c>
      <c r="L762">
        <v>2266</v>
      </c>
      <c r="M762" s="9">
        <f t="shared" si="22"/>
        <v>18422.580000000002</v>
      </c>
    </row>
    <row r="763" spans="1:13" x14ac:dyDescent="0.3">
      <c r="A763" t="s">
        <v>1805</v>
      </c>
      <c r="B763" t="s">
        <v>912</v>
      </c>
      <c r="C763" t="s">
        <v>14</v>
      </c>
      <c r="D763" t="s">
        <v>38</v>
      </c>
      <c r="E763" s="6" t="s">
        <v>980</v>
      </c>
      <c r="F763" t="s">
        <v>981</v>
      </c>
      <c r="G763">
        <v>6667</v>
      </c>
      <c r="H763">
        <v>3703</v>
      </c>
      <c r="I763" s="7">
        <f t="shared" si="23"/>
        <v>0.55542222888855552</v>
      </c>
      <c r="J763" s="7">
        <v>0.7</v>
      </c>
      <c r="K763" s="8">
        <v>7.83</v>
      </c>
      <c r="L763">
        <v>2964</v>
      </c>
      <c r="M763" s="9">
        <f t="shared" si="22"/>
        <v>23208.12</v>
      </c>
    </row>
    <row r="764" spans="1:13" x14ac:dyDescent="0.3">
      <c r="A764" t="s">
        <v>1805</v>
      </c>
      <c r="B764" t="s">
        <v>912</v>
      </c>
      <c r="C764" t="s">
        <v>14</v>
      </c>
      <c r="D764" t="s">
        <v>38</v>
      </c>
      <c r="E764" s="6" t="s">
        <v>990</v>
      </c>
      <c r="F764" t="s">
        <v>991</v>
      </c>
      <c r="G764">
        <v>3597</v>
      </c>
      <c r="H764">
        <v>1319</v>
      </c>
      <c r="I764" s="7">
        <f t="shared" si="23"/>
        <v>0.36669446761189878</v>
      </c>
      <c r="J764" s="7">
        <v>0.7</v>
      </c>
      <c r="K764" s="8">
        <v>7.23</v>
      </c>
      <c r="L764">
        <v>2278</v>
      </c>
      <c r="M764" s="9">
        <f t="shared" si="22"/>
        <v>16469.940000000002</v>
      </c>
    </row>
    <row r="765" spans="1:13" x14ac:dyDescent="0.3">
      <c r="A765" t="s">
        <v>1805</v>
      </c>
      <c r="B765" t="s">
        <v>912</v>
      </c>
      <c r="C765" t="s">
        <v>80</v>
      </c>
      <c r="D765" t="s">
        <v>81</v>
      </c>
      <c r="E765" s="6" t="s">
        <v>953</v>
      </c>
      <c r="F765" t="s">
        <v>954</v>
      </c>
      <c r="G765">
        <v>5453</v>
      </c>
      <c r="H765">
        <v>2032</v>
      </c>
      <c r="I765" s="7">
        <f t="shared" si="23"/>
        <v>0.37263891435906843</v>
      </c>
      <c r="J765" s="7">
        <v>0.7</v>
      </c>
      <c r="K765" s="8">
        <v>7.52</v>
      </c>
      <c r="L765">
        <v>3421</v>
      </c>
      <c r="M765" s="9">
        <f t="shared" si="22"/>
        <v>25725.919999999998</v>
      </c>
    </row>
    <row r="766" spans="1:13" x14ac:dyDescent="0.3">
      <c r="A766" t="s">
        <v>1805</v>
      </c>
      <c r="B766" t="s">
        <v>912</v>
      </c>
      <c r="C766" t="s">
        <v>14</v>
      </c>
      <c r="D766" t="s">
        <v>15</v>
      </c>
      <c r="E766" s="6" t="s">
        <v>823</v>
      </c>
      <c r="F766" t="s">
        <v>931</v>
      </c>
      <c r="G766">
        <v>3184</v>
      </c>
      <c r="H766">
        <v>1229</v>
      </c>
      <c r="I766" s="7">
        <f t="shared" si="23"/>
        <v>0.38599246231155782</v>
      </c>
      <c r="J766" s="7">
        <v>0.7</v>
      </c>
      <c r="K766" s="8">
        <v>7.29</v>
      </c>
      <c r="L766">
        <v>1955</v>
      </c>
      <c r="M766" s="9">
        <f t="shared" si="22"/>
        <v>14251.95</v>
      </c>
    </row>
    <row r="767" spans="1:13" x14ac:dyDescent="0.3">
      <c r="A767" t="s">
        <v>1805</v>
      </c>
      <c r="B767" t="s">
        <v>912</v>
      </c>
      <c r="C767" t="s">
        <v>14</v>
      </c>
      <c r="D767" t="s">
        <v>605</v>
      </c>
      <c r="E767" s="6" t="s">
        <v>960</v>
      </c>
      <c r="F767" t="s">
        <v>961</v>
      </c>
      <c r="G767">
        <v>3855</v>
      </c>
      <c r="H767">
        <v>1557</v>
      </c>
      <c r="I767" s="7">
        <f t="shared" si="23"/>
        <v>0.4038910505836576</v>
      </c>
      <c r="J767" s="7">
        <v>0.7</v>
      </c>
      <c r="K767" s="8">
        <v>7.55</v>
      </c>
      <c r="L767">
        <v>2298</v>
      </c>
      <c r="M767" s="9">
        <f t="shared" si="22"/>
        <v>17349.899999999998</v>
      </c>
    </row>
    <row r="768" spans="1:13" x14ac:dyDescent="0.3">
      <c r="A768" t="s">
        <v>1805</v>
      </c>
      <c r="B768" t="s">
        <v>912</v>
      </c>
      <c r="C768" t="s">
        <v>80</v>
      </c>
      <c r="D768" t="s">
        <v>453</v>
      </c>
      <c r="E768" s="6" t="s">
        <v>927</v>
      </c>
      <c r="F768" t="s">
        <v>928</v>
      </c>
      <c r="G768">
        <v>3888</v>
      </c>
      <c r="H768">
        <v>1196</v>
      </c>
      <c r="I768" s="7">
        <f t="shared" si="23"/>
        <v>0.30761316872427985</v>
      </c>
      <c r="J768" s="7">
        <v>0.7</v>
      </c>
      <c r="K768" s="8">
        <v>9.18</v>
      </c>
      <c r="L768">
        <v>2692</v>
      </c>
      <c r="M768" s="9">
        <f t="shared" si="22"/>
        <v>24712.559999999998</v>
      </c>
    </row>
    <row r="769" spans="1:13" x14ac:dyDescent="0.3">
      <c r="A769" t="s">
        <v>1805</v>
      </c>
      <c r="B769" t="s">
        <v>912</v>
      </c>
      <c r="C769" t="s">
        <v>14</v>
      </c>
      <c r="D769" t="s">
        <v>38</v>
      </c>
      <c r="E769" s="6" t="s">
        <v>969</v>
      </c>
      <c r="F769" t="s">
        <v>970</v>
      </c>
      <c r="G769">
        <v>1487</v>
      </c>
      <c r="H769">
        <v>534</v>
      </c>
      <c r="I769" s="7">
        <f t="shared" si="23"/>
        <v>0.35911230665770005</v>
      </c>
      <c r="J769" s="7">
        <v>0.7</v>
      </c>
      <c r="K769" s="8">
        <v>7.29</v>
      </c>
      <c r="L769">
        <v>953</v>
      </c>
      <c r="M769" s="9">
        <f t="shared" si="22"/>
        <v>6947.37</v>
      </c>
    </row>
    <row r="770" spans="1:13" x14ac:dyDescent="0.3">
      <c r="A770" t="s">
        <v>1805</v>
      </c>
      <c r="B770" t="s">
        <v>912</v>
      </c>
      <c r="C770" t="s">
        <v>14</v>
      </c>
      <c r="D770" t="s">
        <v>38</v>
      </c>
      <c r="E770" s="6" t="s">
        <v>915</v>
      </c>
      <c r="F770" t="s">
        <v>916</v>
      </c>
      <c r="G770">
        <v>5691</v>
      </c>
      <c r="H770">
        <v>2743</v>
      </c>
      <c r="I770" s="7">
        <f t="shared" si="23"/>
        <v>0.48198910560534175</v>
      </c>
      <c r="J770" s="7">
        <v>0.7</v>
      </c>
      <c r="K770" s="8">
        <v>7.3</v>
      </c>
      <c r="L770">
        <v>2948</v>
      </c>
      <c r="M770" s="9">
        <f t="shared" ref="M770:M833" si="24">K770*L770</f>
        <v>21520.399999999998</v>
      </c>
    </row>
    <row r="771" spans="1:13" x14ac:dyDescent="0.3">
      <c r="A771" t="s">
        <v>1805</v>
      </c>
      <c r="B771" t="s">
        <v>912</v>
      </c>
      <c r="C771" t="s">
        <v>14</v>
      </c>
      <c r="D771" t="s">
        <v>224</v>
      </c>
      <c r="E771" s="6" t="s">
        <v>955</v>
      </c>
      <c r="F771" t="s">
        <v>956</v>
      </c>
      <c r="G771">
        <v>3021</v>
      </c>
      <c r="H771">
        <v>1641</v>
      </c>
      <c r="I771" s="7">
        <f t="shared" ref="I771:I791" si="25">H771/G771</f>
        <v>0.54319761668321753</v>
      </c>
      <c r="J771" s="7">
        <v>0.7</v>
      </c>
      <c r="K771" s="8">
        <v>7.96</v>
      </c>
      <c r="L771">
        <v>1380</v>
      </c>
      <c r="M771" s="9">
        <f t="shared" si="24"/>
        <v>10984.8</v>
      </c>
    </row>
    <row r="772" spans="1:13" x14ac:dyDescent="0.3">
      <c r="A772" t="s">
        <v>1805</v>
      </c>
      <c r="B772" t="s">
        <v>912</v>
      </c>
      <c r="C772" t="s">
        <v>80</v>
      </c>
      <c r="D772" t="s">
        <v>453</v>
      </c>
      <c r="E772" s="6" t="s">
        <v>1322</v>
      </c>
      <c r="F772" t="s">
        <v>940</v>
      </c>
      <c r="G772">
        <v>2879</v>
      </c>
      <c r="H772">
        <v>1167</v>
      </c>
      <c r="I772" s="7">
        <f t="shared" si="25"/>
        <v>0.40534907954150745</v>
      </c>
      <c r="J772" s="7">
        <v>0.7</v>
      </c>
      <c r="K772" s="8">
        <v>7.39</v>
      </c>
      <c r="L772">
        <v>1712</v>
      </c>
      <c r="M772" s="9">
        <f t="shared" si="24"/>
        <v>12651.68</v>
      </c>
    </row>
    <row r="773" spans="1:13" x14ac:dyDescent="0.3">
      <c r="A773" t="s">
        <v>1805</v>
      </c>
      <c r="B773" t="s">
        <v>912</v>
      </c>
      <c r="C773" t="s">
        <v>80</v>
      </c>
      <c r="D773" t="s">
        <v>81</v>
      </c>
      <c r="E773" s="6" t="s">
        <v>971</v>
      </c>
      <c r="F773" t="s">
        <v>972</v>
      </c>
      <c r="G773">
        <v>4662</v>
      </c>
      <c r="H773">
        <v>1883</v>
      </c>
      <c r="I773" s="7">
        <f t="shared" si="25"/>
        <v>0.4039039039039039</v>
      </c>
      <c r="J773" s="7">
        <v>0.7</v>
      </c>
      <c r="K773" s="8">
        <v>8.19</v>
      </c>
      <c r="L773">
        <v>2779</v>
      </c>
      <c r="M773" s="9">
        <f t="shared" si="24"/>
        <v>22760.01</v>
      </c>
    </row>
    <row r="774" spans="1:13" x14ac:dyDescent="0.3">
      <c r="A774" t="s">
        <v>1805</v>
      </c>
      <c r="B774" t="s">
        <v>912</v>
      </c>
      <c r="C774" t="s">
        <v>80</v>
      </c>
      <c r="D774" t="s">
        <v>741</v>
      </c>
      <c r="E774" s="6" t="s">
        <v>994</v>
      </c>
      <c r="F774" t="s">
        <v>995</v>
      </c>
      <c r="G774">
        <v>3621</v>
      </c>
      <c r="H774">
        <v>1012</v>
      </c>
      <c r="I774" s="7">
        <f t="shared" si="25"/>
        <v>0.27948080640706985</v>
      </c>
      <c r="J774" s="7">
        <v>0.7</v>
      </c>
      <c r="K774" s="8">
        <v>9.09</v>
      </c>
      <c r="L774">
        <v>2609</v>
      </c>
      <c r="M774" s="9">
        <f t="shared" si="24"/>
        <v>23715.81</v>
      </c>
    </row>
    <row r="775" spans="1:13" x14ac:dyDescent="0.3">
      <c r="A775" t="s">
        <v>1805</v>
      </c>
      <c r="B775" t="s">
        <v>912</v>
      </c>
      <c r="C775" t="s">
        <v>80</v>
      </c>
      <c r="D775" t="s">
        <v>81</v>
      </c>
      <c r="E775" s="6" t="s">
        <v>941</v>
      </c>
      <c r="F775" t="s">
        <v>942</v>
      </c>
      <c r="G775">
        <v>4952</v>
      </c>
      <c r="H775">
        <v>2059</v>
      </c>
      <c r="I775" s="7">
        <f t="shared" si="25"/>
        <v>0.41579159935379645</v>
      </c>
      <c r="J775" s="7">
        <v>0.7</v>
      </c>
      <c r="K775" s="8">
        <v>7.55</v>
      </c>
      <c r="L775">
        <v>2893</v>
      </c>
      <c r="M775" s="9">
        <f t="shared" si="24"/>
        <v>21842.149999999998</v>
      </c>
    </row>
    <row r="776" spans="1:13" x14ac:dyDescent="0.3">
      <c r="A776" t="s">
        <v>1805</v>
      </c>
      <c r="B776" t="s">
        <v>912</v>
      </c>
      <c r="C776" t="s">
        <v>14</v>
      </c>
      <c r="D776" t="s">
        <v>224</v>
      </c>
      <c r="E776" s="6" t="s">
        <v>962</v>
      </c>
      <c r="F776" t="s">
        <v>963</v>
      </c>
      <c r="G776">
        <v>5178</v>
      </c>
      <c r="H776">
        <v>3067</v>
      </c>
      <c r="I776" s="7">
        <f t="shared" si="25"/>
        <v>0.59231363460795672</v>
      </c>
      <c r="J776" s="7">
        <v>0.7</v>
      </c>
      <c r="K776" s="8">
        <v>7.08</v>
      </c>
      <c r="L776">
        <v>2111</v>
      </c>
      <c r="M776" s="9">
        <f t="shared" si="24"/>
        <v>14945.880000000001</v>
      </c>
    </row>
    <row r="777" spans="1:13" x14ac:dyDescent="0.3">
      <c r="A777" t="s">
        <v>1805</v>
      </c>
      <c r="B777" t="s">
        <v>912</v>
      </c>
      <c r="C777" t="s">
        <v>14</v>
      </c>
      <c r="D777" t="s">
        <v>977</v>
      </c>
      <c r="E777" s="6" t="s">
        <v>978</v>
      </c>
      <c r="F777" t="s">
        <v>979</v>
      </c>
      <c r="G777">
        <v>3731</v>
      </c>
      <c r="H777">
        <v>1748</v>
      </c>
      <c r="I777" s="7">
        <f t="shared" si="25"/>
        <v>0.46850710265344414</v>
      </c>
      <c r="J777" s="7">
        <v>0.7</v>
      </c>
      <c r="K777" s="8">
        <v>7.75</v>
      </c>
      <c r="L777">
        <v>1983</v>
      </c>
      <c r="M777" s="9">
        <f t="shared" si="24"/>
        <v>15368.25</v>
      </c>
    </row>
    <row r="778" spans="1:13" x14ac:dyDescent="0.3">
      <c r="A778" t="s">
        <v>1805</v>
      </c>
      <c r="B778" t="s">
        <v>912</v>
      </c>
      <c r="C778" t="s">
        <v>14</v>
      </c>
      <c r="D778" t="s">
        <v>193</v>
      </c>
      <c r="E778" s="6" t="s">
        <v>945</v>
      </c>
      <c r="F778" t="s">
        <v>946</v>
      </c>
      <c r="G778">
        <v>2269</v>
      </c>
      <c r="H778">
        <v>744</v>
      </c>
      <c r="I778" s="7">
        <f t="shared" si="25"/>
        <v>0.32789775231379464</v>
      </c>
      <c r="J778" s="7">
        <v>0.7</v>
      </c>
      <c r="K778" s="8">
        <v>8.3000000000000007</v>
      </c>
      <c r="L778">
        <v>1525</v>
      </c>
      <c r="M778" s="9">
        <f t="shared" si="24"/>
        <v>12657.500000000002</v>
      </c>
    </row>
    <row r="779" spans="1:13" x14ac:dyDescent="0.3">
      <c r="A779" t="s">
        <v>1805</v>
      </c>
      <c r="B779" t="s">
        <v>912</v>
      </c>
      <c r="C779" t="s">
        <v>14</v>
      </c>
      <c r="D779" t="s">
        <v>224</v>
      </c>
      <c r="E779" s="6" t="s">
        <v>938</v>
      </c>
      <c r="F779" t="s">
        <v>939</v>
      </c>
      <c r="G779">
        <v>3952</v>
      </c>
      <c r="H779">
        <v>1836</v>
      </c>
      <c r="I779" s="7">
        <f t="shared" si="25"/>
        <v>0.46457489878542513</v>
      </c>
      <c r="J779" s="7">
        <v>0.7</v>
      </c>
      <c r="K779" s="8">
        <v>8</v>
      </c>
      <c r="L779">
        <v>2116</v>
      </c>
      <c r="M779" s="9">
        <f t="shared" si="24"/>
        <v>16928</v>
      </c>
    </row>
    <row r="780" spans="1:13" x14ac:dyDescent="0.3">
      <c r="A780" t="s">
        <v>1805</v>
      </c>
      <c r="B780" t="s">
        <v>912</v>
      </c>
      <c r="C780" t="s">
        <v>14</v>
      </c>
      <c r="D780" t="s">
        <v>15</v>
      </c>
      <c r="E780" s="6" t="s">
        <v>996</v>
      </c>
      <c r="F780" t="s">
        <v>997</v>
      </c>
      <c r="G780">
        <v>1577</v>
      </c>
      <c r="H780">
        <v>807</v>
      </c>
      <c r="I780" s="7">
        <f t="shared" si="25"/>
        <v>0.51173113506658208</v>
      </c>
      <c r="J780" s="7">
        <v>0.7</v>
      </c>
      <c r="K780" s="8">
        <v>7.66</v>
      </c>
      <c r="L780">
        <v>770</v>
      </c>
      <c r="M780" s="9">
        <f t="shared" si="24"/>
        <v>5898.2</v>
      </c>
    </row>
    <row r="781" spans="1:13" x14ac:dyDescent="0.3">
      <c r="A781" t="s">
        <v>1805</v>
      </c>
      <c r="B781" t="s">
        <v>912</v>
      </c>
      <c r="C781" t="s">
        <v>80</v>
      </c>
      <c r="D781" t="s">
        <v>81</v>
      </c>
      <c r="E781" s="6" t="s">
        <v>1410</v>
      </c>
      <c r="F781" t="s">
        <v>926</v>
      </c>
      <c r="G781">
        <v>1518</v>
      </c>
      <c r="H781">
        <v>570</v>
      </c>
      <c r="I781" s="7">
        <f t="shared" si="25"/>
        <v>0.37549407114624506</v>
      </c>
      <c r="J781" s="7">
        <v>0.7</v>
      </c>
      <c r="K781" s="8">
        <v>7.64</v>
      </c>
      <c r="L781">
        <v>948</v>
      </c>
      <c r="M781" s="9">
        <f t="shared" si="24"/>
        <v>7242.7199999999993</v>
      </c>
    </row>
    <row r="782" spans="1:13" x14ac:dyDescent="0.3">
      <c r="A782" t="s">
        <v>1805</v>
      </c>
      <c r="B782" t="s">
        <v>912</v>
      </c>
      <c r="C782" t="s">
        <v>14</v>
      </c>
      <c r="D782" t="s">
        <v>38</v>
      </c>
      <c r="E782" s="6" t="s">
        <v>1435</v>
      </c>
      <c r="F782" t="s">
        <v>1436</v>
      </c>
      <c r="G782">
        <v>3649</v>
      </c>
      <c r="H782">
        <v>1060</v>
      </c>
      <c r="I782" s="7">
        <f t="shared" si="25"/>
        <v>0.29049054535489177</v>
      </c>
      <c r="J782" s="7">
        <v>0.7</v>
      </c>
      <c r="K782" s="8">
        <v>8.52</v>
      </c>
      <c r="L782">
        <v>2589</v>
      </c>
      <c r="M782" s="9">
        <f t="shared" si="24"/>
        <v>22058.28</v>
      </c>
    </row>
    <row r="783" spans="1:13" x14ac:dyDescent="0.3">
      <c r="A783" t="s">
        <v>1805</v>
      </c>
      <c r="B783" t="s">
        <v>912</v>
      </c>
      <c r="C783" t="s">
        <v>22</v>
      </c>
      <c r="D783" t="s">
        <v>378</v>
      </c>
      <c r="E783" s="6" t="s">
        <v>1611</v>
      </c>
      <c r="F783" t="s">
        <v>1628</v>
      </c>
      <c r="G783">
        <v>892</v>
      </c>
      <c r="H783">
        <v>324</v>
      </c>
      <c r="I783" s="7">
        <f t="shared" si="25"/>
        <v>0.3632286995515695</v>
      </c>
      <c r="J783" s="7">
        <v>0.7</v>
      </c>
      <c r="K783" s="8">
        <v>9.84</v>
      </c>
      <c r="L783">
        <v>568</v>
      </c>
      <c r="M783" s="9">
        <f t="shared" si="24"/>
        <v>5589.12</v>
      </c>
    </row>
    <row r="784" spans="1:13" x14ac:dyDescent="0.3">
      <c r="A784" t="s">
        <v>1805</v>
      </c>
      <c r="B784" t="s">
        <v>912</v>
      </c>
      <c r="C784" t="s">
        <v>51</v>
      </c>
      <c r="D784" t="s">
        <v>556</v>
      </c>
      <c r="E784" s="6" t="s">
        <v>1557</v>
      </c>
      <c r="F784" t="s">
        <v>1564</v>
      </c>
      <c r="G784">
        <v>3162</v>
      </c>
      <c r="H784">
        <v>1105</v>
      </c>
      <c r="I784" s="7">
        <f t="shared" si="25"/>
        <v>0.34946236559139787</v>
      </c>
      <c r="J784" s="7">
        <v>0.7</v>
      </c>
      <c r="K784" s="8">
        <v>7.52</v>
      </c>
      <c r="L784">
        <v>2057</v>
      </c>
      <c r="M784" s="9">
        <f t="shared" si="24"/>
        <v>15468.64</v>
      </c>
    </row>
    <row r="785" spans="1:13" x14ac:dyDescent="0.3">
      <c r="A785" t="s">
        <v>1805</v>
      </c>
      <c r="B785" t="s">
        <v>912</v>
      </c>
      <c r="C785" t="s">
        <v>80</v>
      </c>
      <c r="D785" t="s">
        <v>81</v>
      </c>
      <c r="E785" s="6" t="s">
        <v>1755</v>
      </c>
      <c r="F785" t="s">
        <v>933</v>
      </c>
      <c r="G785">
        <v>1008</v>
      </c>
      <c r="H785">
        <v>293</v>
      </c>
      <c r="I785" s="7">
        <f t="shared" si="25"/>
        <v>0.2906746031746032</v>
      </c>
      <c r="J785" s="7">
        <v>0.7</v>
      </c>
      <c r="K785" s="8">
        <v>7.96</v>
      </c>
      <c r="L785">
        <v>715</v>
      </c>
      <c r="M785" s="9">
        <f t="shared" si="24"/>
        <v>5691.4</v>
      </c>
    </row>
    <row r="786" spans="1:13" x14ac:dyDescent="0.3">
      <c r="A786" t="s">
        <v>1805</v>
      </c>
      <c r="B786" t="s">
        <v>912</v>
      </c>
      <c r="C786" t="s">
        <v>80</v>
      </c>
      <c r="D786" t="s">
        <v>81</v>
      </c>
      <c r="E786" s="6" t="s">
        <v>1786</v>
      </c>
      <c r="F786" t="s">
        <v>920</v>
      </c>
      <c r="G786">
        <v>3907</v>
      </c>
      <c r="H786">
        <v>1335</v>
      </c>
      <c r="I786" s="7">
        <f t="shared" si="25"/>
        <v>0.34169439467622215</v>
      </c>
      <c r="J786" s="7">
        <v>0.7</v>
      </c>
      <c r="K786" s="8">
        <v>7.06</v>
      </c>
      <c r="L786">
        <v>2572</v>
      </c>
      <c r="M786" s="9">
        <f t="shared" si="24"/>
        <v>18158.32</v>
      </c>
    </row>
    <row r="787" spans="1:13" x14ac:dyDescent="0.3">
      <c r="A787" t="s">
        <v>1805</v>
      </c>
      <c r="B787" t="s">
        <v>912</v>
      </c>
      <c r="C787" t="s">
        <v>80</v>
      </c>
      <c r="D787" t="s">
        <v>453</v>
      </c>
      <c r="E787" s="6" t="s">
        <v>1787</v>
      </c>
      <c r="F787" t="s">
        <v>958</v>
      </c>
      <c r="G787">
        <v>3258</v>
      </c>
      <c r="H787">
        <v>1124</v>
      </c>
      <c r="I787" s="7">
        <f t="shared" si="25"/>
        <v>0.34499693063228976</v>
      </c>
      <c r="J787" s="7">
        <v>0.7</v>
      </c>
      <c r="K787" s="8">
        <v>6.68</v>
      </c>
      <c r="L787">
        <v>2134</v>
      </c>
      <c r="M787" s="9">
        <f t="shared" si="24"/>
        <v>14255.119999999999</v>
      </c>
    </row>
    <row r="788" spans="1:13" x14ac:dyDescent="0.3">
      <c r="A788" t="s">
        <v>1805</v>
      </c>
      <c r="B788" t="s">
        <v>912</v>
      </c>
      <c r="C788" t="s">
        <v>80</v>
      </c>
      <c r="D788" t="s">
        <v>81</v>
      </c>
      <c r="E788" s="6" t="s">
        <v>1785</v>
      </c>
      <c r="F788" t="s">
        <v>983</v>
      </c>
      <c r="G788">
        <v>3406</v>
      </c>
      <c r="H788">
        <v>990</v>
      </c>
      <c r="I788" s="7">
        <f t="shared" si="25"/>
        <v>0.29066353493834413</v>
      </c>
      <c r="J788" s="7">
        <v>0.7</v>
      </c>
      <c r="K788" s="8">
        <v>8.09</v>
      </c>
      <c r="L788">
        <v>2416</v>
      </c>
      <c r="M788" s="9">
        <f t="shared" si="24"/>
        <v>19545.439999999999</v>
      </c>
    </row>
    <row r="789" spans="1:13" x14ac:dyDescent="0.3">
      <c r="A789" t="s">
        <v>1805</v>
      </c>
      <c r="B789" t="s">
        <v>912</v>
      </c>
      <c r="C789" t="s">
        <v>14</v>
      </c>
      <c r="D789" t="s">
        <v>38</v>
      </c>
      <c r="E789" s="6" t="s">
        <v>1675</v>
      </c>
      <c r="F789" t="s">
        <v>1676</v>
      </c>
      <c r="G789">
        <v>2915</v>
      </c>
      <c r="H789">
        <v>1301</v>
      </c>
      <c r="I789" s="7">
        <f t="shared" si="25"/>
        <v>0.44631217838765008</v>
      </c>
      <c r="J789" s="7">
        <v>0.7</v>
      </c>
      <c r="K789" s="8">
        <v>7.36</v>
      </c>
      <c r="L789">
        <v>1614</v>
      </c>
      <c r="M789" s="9">
        <f t="shared" si="24"/>
        <v>11879.04</v>
      </c>
    </row>
    <row r="790" spans="1:13" x14ac:dyDescent="0.3">
      <c r="A790" t="s">
        <v>1805</v>
      </c>
      <c r="B790" t="s">
        <v>912</v>
      </c>
      <c r="C790" t="s">
        <v>14</v>
      </c>
      <c r="D790" t="s">
        <v>224</v>
      </c>
      <c r="E790" s="6" t="s">
        <v>1777</v>
      </c>
      <c r="F790" t="s">
        <v>1756</v>
      </c>
      <c r="G790">
        <v>2974</v>
      </c>
      <c r="H790">
        <v>834</v>
      </c>
      <c r="I790" s="7">
        <f t="shared" si="25"/>
        <v>0.28043039677202419</v>
      </c>
      <c r="J790" s="7">
        <v>0.7</v>
      </c>
      <c r="K790" s="8">
        <v>7.86</v>
      </c>
      <c r="L790">
        <v>2140</v>
      </c>
      <c r="M790" s="9">
        <f t="shared" si="24"/>
        <v>16820.400000000001</v>
      </c>
    </row>
    <row r="791" spans="1:13" x14ac:dyDescent="0.3">
      <c r="A791" t="s">
        <v>1805</v>
      </c>
      <c r="B791" t="s">
        <v>912</v>
      </c>
      <c r="C791" t="s">
        <v>80</v>
      </c>
      <c r="D791" t="s">
        <v>81</v>
      </c>
      <c r="E791" s="6" t="s">
        <v>1812</v>
      </c>
      <c r="F791" t="s">
        <v>1813</v>
      </c>
      <c r="G791">
        <v>463</v>
      </c>
      <c r="H791">
        <v>159</v>
      </c>
      <c r="I791" s="7">
        <f t="shared" si="25"/>
        <v>0.3434125269978402</v>
      </c>
      <c r="J791" s="7">
        <v>0.7</v>
      </c>
      <c r="K791" s="8">
        <v>7.57</v>
      </c>
      <c r="L791">
        <v>304</v>
      </c>
      <c r="M791" s="9">
        <f t="shared" si="24"/>
        <v>2301.2800000000002</v>
      </c>
    </row>
  </sheetData>
  <sortState xmlns:xlrd2="http://schemas.microsoft.com/office/spreadsheetml/2017/richdata2" ref="A2:N791">
    <sortCondition ref="A2:A791"/>
    <sortCondition ref="E2:E791"/>
  </sortState>
  <phoneticPr fontId="3" type="noConversion"/>
  <conditionalFormatting sqref="E155:E206">
    <cfRule type="duplicateValues" dxfId="14" priority="5"/>
  </conditionalFormatting>
  <conditionalFormatting sqref="E640:E689">
    <cfRule type="duplicateValues" dxfId="13" priority="3"/>
    <cfRule type="duplicateValues" dxfId="12" priority="4"/>
  </conditionalFormatting>
  <conditionalFormatting sqref="E690:E740">
    <cfRule type="duplicateValues" dxfId="11" priority="1"/>
    <cfRule type="duplicateValues" dxfId="1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1163"/>
  <sheetViews>
    <sheetView topLeftCell="A1137" workbookViewId="0">
      <selection activeCell="J1163" sqref="J1163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1000</v>
      </c>
      <c r="C2" t="s">
        <v>26</v>
      </c>
      <c r="D2" t="s">
        <v>1103</v>
      </c>
      <c r="E2" t="s">
        <v>1159</v>
      </c>
      <c r="F2" t="s">
        <v>1881</v>
      </c>
      <c r="G2">
        <v>5069</v>
      </c>
      <c r="H2">
        <v>2341</v>
      </c>
      <c r="I2" s="7">
        <f>H2/G2</f>
        <v>0.46182679029394358</v>
      </c>
      <c r="J2" s="7">
        <v>0.7</v>
      </c>
      <c r="K2" s="8">
        <v>5.9483038749999997</v>
      </c>
      <c r="L2">
        <v>2728</v>
      </c>
      <c r="M2" s="9">
        <f t="shared" ref="M2:M65" si="0">K2*L2</f>
        <v>16226.972970999999</v>
      </c>
    </row>
    <row r="3" spans="1:14" x14ac:dyDescent="0.3">
      <c r="A3" t="s">
        <v>1820</v>
      </c>
      <c r="B3" t="s">
        <v>1000</v>
      </c>
      <c r="C3" t="s">
        <v>26</v>
      </c>
      <c r="D3" t="s">
        <v>137</v>
      </c>
      <c r="E3" t="s">
        <v>1053</v>
      </c>
      <c r="F3" t="s">
        <v>1054</v>
      </c>
      <c r="G3">
        <v>3478</v>
      </c>
      <c r="H3">
        <v>1312</v>
      </c>
      <c r="I3" s="7">
        <f t="shared" ref="I3:I66" si="1">H3/G3</f>
        <v>0.37722829212190917</v>
      </c>
      <c r="J3" s="7">
        <v>0.7</v>
      </c>
      <c r="K3" s="8">
        <v>7.63</v>
      </c>
      <c r="L3">
        <v>2166</v>
      </c>
      <c r="M3" s="9">
        <f t="shared" si="0"/>
        <v>16526.579999999998</v>
      </c>
    </row>
    <row r="4" spans="1:14" x14ac:dyDescent="0.3">
      <c r="A4" t="s">
        <v>1820</v>
      </c>
      <c r="B4" t="s">
        <v>1000</v>
      </c>
      <c r="C4" t="s">
        <v>148</v>
      </c>
      <c r="D4" t="s">
        <v>149</v>
      </c>
      <c r="E4" t="s">
        <v>1114</v>
      </c>
      <c r="F4" t="s">
        <v>1040</v>
      </c>
      <c r="G4">
        <v>1332</v>
      </c>
      <c r="H4">
        <v>520</v>
      </c>
      <c r="I4" s="7">
        <f t="shared" si="1"/>
        <v>0.39039039039039036</v>
      </c>
      <c r="J4" s="7">
        <v>0.7</v>
      </c>
      <c r="K4" s="8">
        <v>7.49</v>
      </c>
      <c r="L4">
        <v>812</v>
      </c>
      <c r="M4" s="9">
        <f t="shared" si="0"/>
        <v>6081.88</v>
      </c>
    </row>
    <row r="5" spans="1:14" x14ac:dyDescent="0.3">
      <c r="A5" t="s">
        <v>1820</v>
      </c>
      <c r="B5" t="s">
        <v>1000</v>
      </c>
      <c r="C5" t="s">
        <v>26</v>
      </c>
      <c r="D5" t="s">
        <v>27</v>
      </c>
      <c r="E5" t="s">
        <v>1009</v>
      </c>
      <c r="F5" t="s">
        <v>1010</v>
      </c>
      <c r="G5">
        <v>4070</v>
      </c>
      <c r="H5">
        <v>1970</v>
      </c>
      <c r="I5" s="7">
        <f t="shared" si="1"/>
        <v>0.48402948402948404</v>
      </c>
      <c r="J5" s="7">
        <v>0.7</v>
      </c>
      <c r="K5" s="8">
        <v>7.08</v>
      </c>
      <c r="L5">
        <v>2100</v>
      </c>
      <c r="M5" s="9">
        <f t="shared" si="0"/>
        <v>14868</v>
      </c>
    </row>
    <row r="6" spans="1:14" x14ac:dyDescent="0.3">
      <c r="A6" t="s">
        <v>1820</v>
      </c>
      <c r="B6" t="s">
        <v>1000</v>
      </c>
      <c r="C6" t="s">
        <v>14</v>
      </c>
      <c r="D6" t="s">
        <v>1821</v>
      </c>
      <c r="E6" t="s">
        <v>1031</v>
      </c>
      <c r="F6" t="s">
        <v>1032</v>
      </c>
      <c r="G6">
        <v>3102</v>
      </c>
      <c r="H6">
        <v>1648</v>
      </c>
      <c r="I6" s="7">
        <f t="shared" si="1"/>
        <v>0.53127014829142494</v>
      </c>
      <c r="J6" s="7">
        <v>0.7</v>
      </c>
      <c r="K6" s="8">
        <v>7.88</v>
      </c>
      <c r="L6">
        <v>1454</v>
      </c>
      <c r="M6" s="9">
        <f t="shared" si="0"/>
        <v>11457.52</v>
      </c>
      <c r="N6" s="11" t="s">
        <v>1501</v>
      </c>
    </row>
    <row r="7" spans="1:14" x14ac:dyDescent="0.3">
      <c r="A7" t="s">
        <v>1820</v>
      </c>
      <c r="B7" t="s">
        <v>1000</v>
      </c>
      <c r="C7" t="s">
        <v>26</v>
      </c>
      <c r="D7" t="s">
        <v>27</v>
      </c>
      <c r="E7" t="s">
        <v>36</v>
      </c>
      <c r="F7" t="s">
        <v>1081</v>
      </c>
      <c r="G7">
        <v>2263</v>
      </c>
      <c r="H7">
        <v>961</v>
      </c>
      <c r="I7" s="7">
        <f t="shared" si="1"/>
        <v>0.42465753424657532</v>
      </c>
      <c r="J7" s="7">
        <v>0.7</v>
      </c>
      <c r="K7" s="8">
        <v>7.4</v>
      </c>
      <c r="L7">
        <v>1302</v>
      </c>
      <c r="M7" s="9">
        <f t="shared" si="0"/>
        <v>9634.8000000000011</v>
      </c>
    </row>
    <row r="8" spans="1:14" x14ac:dyDescent="0.3">
      <c r="A8" t="s">
        <v>1820</v>
      </c>
      <c r="B8" t="s">
        <v>1000</v>
      </c>
      <c r="C8" t="s">
        <v>26</v>
      </c>
      <c r="D8" t="s">
        <v>1102</v>
      </c>
      <c r="E8" t="s">
        <v>780</v>
      </c>
      <c r="F8" t="s">
        <v>1022</v>
      </c>
      <c r="G8">
        <v>3083</v>
      </c>
      <c r="H8">
        <v>1718</v>
      </c>
      <c r="I8" s="7">
        <f t="shared" si="1"/>
        <v>0.55724943237106717</v>
      </c>
      <c r="J8" s="7">
        <v>0.7</v>
      </c>
      <c r="K8" s="8">
        <v>7.39</v>
      </c>
      <c r="L8">
        <v>1365</v>
      </c>
      <c r="M8" s="9">
        <f t="shared" si="0"/>
        <v>10087.35</v>
      </c>
      <c r="N8" s="11" t="s">
        <v>1470</v>
      </c>
    </row>
    <row r="9" spans="1:14" x14ac:dyDescent="0.3">
      <c r="A9" t="s">
        <v>1820</v>
      </c>
      <c r="B9" t="s">
        <v>1000</v>
      </c>
      <c r="C9" t="s">
        <v>26</v>
      </c>
      <c r="D9" t="s">
        <v>27</v>
      </c>
      <c r="E9" s="6" t="s">
        <v>1063</v>
      </c>
      <c r="F9" t="s">
        <v>1064</v>
      </c>
      <c r="G9">
        <v>3564</v>
      </c>
      <c r="H9">
        <v>967</v>
      </c>
      <c r="I9" s="7">
        <f t="shared" si="1"/>
        <v>0.271324354657688</v>
      </c>
      <c r="J9" s="7">
        <v>0.7</v>
      </c>
      <c r="K9" s="8">
        <v>7.38</v>
      </c>
      <c r="L9">
        <v>2597</v>
      </c>
      <c r="M9" s="9">
        <f t="shared" si="0"/>
        <v>19165.86</v>
      </c>
    </row>
    <row r="10" spans="1:14" x14ac:dyDescent="0.3">
      <c r="A10" t="s">
        <v>1820</v>
      </c>
      <c r="B10" t="s">
        <v>1000</v>
      </c>
      <c r="C10" t="s">
        <v>26</v>
      </c>
      <c r="D10" t="s">
        <v>61</v>
      </c>
      <c r="E10" t="s">
        <v>1069</v>
      </c>
      <c r="F10" t="s">
        <v>1070</v>
      </c>
      <c r="G10">
        <v>7458</v>
      </c>
      <c r="H10">
        <v>4126</v>
      </c>
      <c r="I10" s="7">
        <f t="shared" si="1"/>
        <v>0.55323142933762404</v>
      </c>
      <c r="J10" s="7">
        <v>0.7</v>
      </c>
      <c r="K10" s="8">
        <v>7.29</v>
      </c>
      <c r="L10">
        <v>3332</v>
      </c>
      <c r="M10" s="9">
        <f t="shared" si="0"/>
        <v>24290.28</v>
      </c>
    </row>
    <row r="11" spans="1:14" x14ac:dyDescent="0.3">
      <c r="A11" t="s">
        <v>1820</v>
      </c>
      <c r="B11" t="s">
        <v>1000</v>
      </c>
      <c r="C11" t="s">
        <v>26</v>
      </c>
      <c r="D11" t="s">
        <v>202</v>
      </c>
      <c r="E11" t="s">
        <v>1005</v>
      </c>
      <c r="F11" t="s">
        <v>1006</v>
      </c>
      <c r="G11">
        <v>6445</v>
      </c>
      <c r="H11">
        <v>3172</v>
      </c>
      <c r="I11" s="7">
        <f t="shared" si="1"/>
        <v>0.49216446858029478</v>
      </c>
      <c r="J11" s="7">
        <v>0.7</v>
      </c>
      <c r="K11" s="8">
        <v>7.32</v>
      </c>
      <c r="L11">
        <v>3273</v>
      </c>
      <c r="M11" s="9">
        <f t="shared" si="0"/>
        <v>23958.36</v>
      </c>
    </row>
    <row r="12" spans="1:14" x14ac:dyDescent="0.3">
      <c r="A12" t="s">
        <v>1820</v>
      </c>
      <c r="B12" t="s">
        <v>1000</v>
      </c>
      <c r="C12" t="s">
        <v>26</v>
      </c>
      <c r="D12" t="s">
        <v>156</v>
      </c>
      <c r="E12" t="s">
        <v>1158</v>
      </c>
      <c r="F12" t="s">
        <v>1880</v>
      </c>
      <c r="G12">
        <v>5344</v>
      </c>
      <c r="H12">
        <v>2004</v>
      </c>
      <c r="I12" s="7">
        <f t="shared" si="1"/>
        <v>0.375</v>
      </c>
      <c r="J12" s="7">
        <v>0.7</v>
      </c>
      <c r="K12" s="8">
        <v>6.1305295820000003</v>
      </c>
      <c r="L12">
        <v>3340</v>
      </c>
      <c r="M12" s="9">
        <f t="shared" si="0"/>
        <v>20475.968803880001</v>
      </c>
    </row>
    <row r="13" spans="1:14" x14ac:dyDescent="0.3">
      <c r="A13" t="s">
        <v>1820</v>
      </c>
      <c r="B13" t="s">
        <v>1000</v>
      </c>
      <c r="C13" t="s">
        <v>26</v>
      </c>
      <c r="D13" t="s">
        <v>27</v>
      </c>
      <c r="E13" t="s">
        <v>1035</v>
      </c>
      <c r="F13" t="s">
        <v>1036</v>
      </c>
      <c r="G13">
        <v>6879</v>
      </c>
      <c r="H13">
        <v>1820</v>
      </c>
      <c r="I13" s="7">
        <f t="shared" si="1"/>
        <v>0.26457333914813197</v>
      </c>
      <c r="J13" s="7">
        <v>0.7</v>
      </c>
      <c r="K13" s="8">
        <v>7.7</v>
      </c>
      <c r="L13">
        <v>5059</v>
      </c>
      <c r="M13" s="9">
        <f t="shared" si="0"/>
        <v>38954.300000000003</v>
      </c>
    </row>
    <row r="14" spans="1:14" x14ac:dyDescent="0.3">
      <c r="A14" t="s">
        <v>1820</v>
      </c>
      <c r="B14" t="s">
        <v>1000</v>
      </c>
      <c r="C14" t="s">
        <v>26</v>
      </c>
      <c r="D14" t="s">
        <v>1096</v>
      </c>
      <c r="E14" t="s">
        <v>1097</v>
      </c>
      <c r="F14" t="s">
        <v>1098</v>
      </c>
      <c r="G14">
        <v>1741</v>
      </c>
      <c r="H14">
        <v>670</v>
      </c>
      <c r="I14" s="7">
        <f t="shared" si="1"/>
        <v>0.38483630097645033</v>
      </c>
      <c r="J14" s="7">
        <v>0.7</v>
      </c>
      <c r="K14" s="8">
        <v>7.88</v>
      </c>
      <c r="L14">
        <v>1071</v>
      </c>
      <c r="M14" s="9">
        <f t="shared" si="0"/>
        <v>8439.48</v>
      </c>
    </row>
    <row r="15" spans="1:14" x14ac:dyDescent="0.3">
      <c r="A15" t="s">
        <v>1820</v>
      </c>
      <c r="B15" t="s">
        <v>1000</v>
      </c>
      <c r="C15" t="s">
        <v>26</v>
      </c>
      <c r="D15" t="s">
        <v>1102</v>
      </c>
      <c r="E15" t="s">
        <v>1153</v>
      </c>
      <c r="F15" t="s">
        <v>1875</v>
      </c>
      <c r="G15">
        <v>4342</v>
      </c>
      <c r="H15">
        <v>1427</v>
      </c>
      <c r="I15" s="7">
        <f t="shared" si="1"/>
        <v>0.32865039152464304</v>
      </c>
      <c r="J15" s="7">
        <v>0.7</v>
      </c>
      <c r="K15" s="8">
        <v>8.3891112420000002</v>
      </c>
      <c r="L15">
        <v>2915</v>
      </c>
      <c r="M15" s="9">
        <f t="shared" si="0"/>
        <v>24454.25927043</v>
      </c>
    </row>
    <row r="16" spans="1:14" x14ac:dyDescent="0.3">
      <c r="A16" t="s">
        <v>1820</v>
      </c>
      <c r="B16" t="s">
        <v>1000</v>
      </c>
      <c r="C16" t="s">
        <v>26</v>
      </c>
      <c r="D16" t="s">
        <v>27</v>
      </c>
      <c r="E16" t="s">
        <v>1084</v>
      </c>
      <c r="F16" t="s">
        <v>1085</v>
      </c>
      <c r="G16">
        <v>7444</v>
      </c>
      <c r="H16">
        <v>4598</v>
      </c>
      <c r="I16" s="7">
        <f t="shared" si="1"/>
        <v>0.61767866738312738</v>
      </c>
      <c r="J16" s="7">
        <v>0.7</v>
      </c>
      <c r="K16" s="8">
        <v>7.3</v>
      </c>
      <c r="L16">
        <v>2846</v>
      </c>
      <c r="M16" s="9">
        <f t="shared" si="0"/>
        <v>20775.8</v>
      </c>
    </row>
    <row r="17" spans="1:14" x14ac:dyDescent="0.3">
      <c r="A17" t="s">
        <v>1820</v>
      </c>
      <c r="B17" t="s">
        <v>1000</v>
      </c>
      <c r="C17" t="s">
        <v>26</v>
      </c>
      <c r="D17" t="s">
        <v>27</v>
      </c>
      <c r="E17" t="s">
        <v>1003</v>
      </c>
      <c r="F17" t="s">
        <v>1004</v>
      </c>
      <c r="G17">
        <v>7892</v>
      </c>
      <c r="H17">
        <v>4797</v>
      </c>
      <c r="I17" s="7">
        <f t="shared" si="1"/>
        <v>0.60783071464774452</v>
      </c>
      <c r="J17" s="7">
        <v>0.7</v>
      </c>
      <c r="K17" s="8">
        <v>7.35</v>
      </c>
      <c r="L17">
        <v>3095</v>
      </c>
      <c r="M17" s="9">
        <f t="shared" si="0"/>
        <v>22748.25</v>
      </c>
    </row>
    <row r="18" spans="1:14" x14ac:dyDescent="0.3">
      <c r="A18" t="s">
        <v>1820</v>
      </c>
      <c r="B18" t="s">
        <v>1000</v>
      </c>
      <c r="C18" t="s">
        <v>26</v>
      </c>
      <c r="D18" t="s">
        <v>27</v>
      </c>
      <c r="E18" t="s">
        <v>1088</v>
      </c>
      <c r="F18" t="s">
        <v>1089</v>
      </c>
      <c r="G18">
        <v>5833</v>
      </c>
      <c r="H18">
        <v>2975</v>
      </c>
      <c r="I18" s="7">
        <f t="shared" si="1"/>
        <v>0.51002914452254411</v>
      </c>
      <c r="J18" s="7">
        <v>0.7</v>
      </c>
      <c r="K18" s="8">
        <v>7.21</v>
      </c>
      <c r="L18">
        <v>2858</v>
      </c>
      <c r="M18" s="9">
        <f t="shared" si="0"/>
        <v>20606.18</v>
      </c>
    </row>
    <row r="19" spans="1:14" x14ac:dyDescent="0.3">
      <c r="A19" t="s">
        <v>1820</v>
      </c>
      <c r="B19" t="s">
        <v>1000</v>
      </c>
      <c r="C19" t="s">
        <v>26</v>
      </c>
      <c r="D19" t="s">
        <v>27</v>
      </c>
      <c r="E19" t="s">
        <v>1099</v>
      </c>
      <c r="F19" t="s">
        <v>1100</v>
      </c>
      <c r="G19">
        <v>6919</v>
      </c>
      <c r="H19">
        <v>3970</v>
      </c>
      <c r="I19" s="7">
        <f t="shared" si="1"/>
        <v>0.5737823384882208</v>
      </c>
      <c r="J19" s="7">
        <v>0.7</v>
      </c>
      <c r="K19" s="8">
        <v>7.26</v>
      </c>
      <c r="L19">
        <v>2949</v>
      </c>
      <c r="M19" s="9">
        <f t="shared" si="0"/>
        <v>21409.739999999998</v>
      </c>
    </row>
    <row r="20" spans="1:14" x14ac:dyDescent="0.3">
      <c r="A20" t="s">
        <v>1820</v>
      </c>
      <c r="B20" t="s">
        <v>1000</v>
      </c>
      <c r="C20" t="s">
        <v>26</v>
      </c>
      <c r="D20" t="s">
        <v>27</v>
      </c>
      <c r="E20" t="s">
        <v>1015</v>
      </c>
      <c r="F20" t="s">
        <v>1016</v>
      </c>
      <c r="G20">
        <v>4778</v>
      </c>
      <c r="H20">
        <v>1926</v>
      </c>
      <c r="I20" s="7">
        <f t="shared" si="1"/>
        <v>0.40309753034742568</v>
      </c>
      <c r="J20" s="7">
        <v>0.7</v>
      </c>
      <c r="K20" s="8">
        <v>7.32</v>
      </c>
      <c r="L20">
        <v>2852</v>
      </c>
      <c r="M20" s="9">
        <f t="shared" si="0"/>
        <v>20876.64</v>
      </c>
      <c r="N20" s="11" t="s">
        <v>1504</v>
      </c>
    </row>
    <row r="21" spans="1:14" x14ac:dyDescent="0.3">
      <c r="A21" t="s">
        <v>1820</v>
      </c>
      <c r="B21" t="s">
        <v>1000</v>
      </c>
      <c r="C21" t="s">
        <v>26</v>
      </c>
      <c r="D21" t="s">
        <v>375</v>
      </c>
      <c r="E21" t="s">
        <v>1157</v>
      </c>
      <c r="F21" t="s">
        <v>1879</v>
      </c>
      <c r="G21">
        <v>4077</v>
      </c>
      <c r="H21">
        <v>1642</v>
      </c>
      <c r="I21" s="7">
        <f t="shared" si="1"/>
        <v>0.40274711797890606</v>
      </c>
      <c r="J21" s="7">
        <v>0.7</v>
      </c>
      <c r="K21" s="8">
        <v>6.8681690140000002</v>
      </c>
      <c r="L21">
        <v>2435</v>
      </c>
      <c r="M21" s="9">
        <f t="shared" si="0"/>
        <v>16723.991549090002</v>
      </c>
      <c r="N21" s="11" t="s">
        <v>1506</v>
      </c>
    </row>
    <row r="22" spans="1:14" x14ac:dyDescent="0.3">
      <c r="A22" t="s">
        <v>1820</v>
      </c>
      <c r="B22" t="s">
        <v>1000</v>
      </c>
      <c r="C22" t="s">
        <v>26</v>
      </c>
      <c r="D22" t="s">
        <v>1826</v>
      </c>
      <c r="E22" t="s">
        <v>1112</v>
      </c>
      <c r="F22" t="s">
        <v>1113</v>
      </c>
      <c r="G22">
        <v>3490</v>
      </c>
      <c r="H22">
        <v>1439</v>
      </c>
      <c r="I22" s="7">
        <f t="shared" si="1"/>
        <v>0.41232091690544415</v>
      </c>
      <c r="J22" s="7">
        <v>0.7</v>
      </c>
      <c r="K22" s="8">
        <v>7.49</v>
      </c>
      <c r="L22">
        <v>2051</v>
      </c>
      <c r="M22" s="9">
        <f t="shared" si="0"/>
        <v>15361.99</v>
      </c>
    </row>
    <row r="23" spans="1:14" x14ac:dyDescent="0.3">
      <c r="A23" t="s">
        <v>1820</v>
      </c>
      <c r="B23" t="s">
        <v>1000</v>
      </c>
      <c r="C23" t="s">
        <v>26</v>
      </c>
      <c r="D23" t="s">
        <v>331</v>
      </c>
      <c r="E23" t="s">
        <v>1156</v>
      </c>
      <c r="F23" t="s">
        <v>1878</v>
      </c>
      <c r="G23">
        <v>8447</v>
      </c>
      <c r="H23">
        <v>1997</v>
      </c>
      <c r="I23" s="7">
        <f t="shared" si="1"/>
        <v>0.23641529537113767</v>
      </c>
      <c r="J23" s="7">
        <v>0.7</v>
      </c>
      <c r="K23" s="8">
        <v>7.8175431550000001</v>
      </c>
      <c r="L23">
        <v>6450</v>
      </c>
      <c r="M23" s="9">
        <f t="shared" si="0"/>
        <v>50423.153349749999</v>
      </c>
    </row>
    <row r="24" spans="1:14" x14ac:dyDescent="0.3">
      <c r="A24" t="s">
        <v>1820</v>
      </c>
      <c r="B24" t="s">
        <v>1000</v>
      </c>
      <c r="C24" t="s">
        <v>26</v>
      </c>
      <c r="D24" t="s">
        <v>235</v>
      </c>
      <c r="E24" t="s">
        <v>1025</v>
      </c>
      <c r="F24" t="s">
        <v>1026</v>
      </c>
      <c r="G24">
        <v>4850</v>
      </c>
      <c r="H24">
        <v>2295</v>
      </c>
      <c r="I24" s="7">
        <f t="shared" si="1"/>
        <v>0.47319587628865978</v>
      </c>
      <c r="J24" s="7">
        <v>0.7</v>
      </c>
      <c r="K24" s="8">
        <v>7.12</v>
      </c>
      <c r="L24">
        <v>2555</v>
      </c>
      <c r="M24" s="9">
        <f t="shared" si="0"/>
        <v>18191.599999999999</v>
      </c>
    </row>
    <row r="25" spans="1:14" x14ac:dyDescent="0.3">
      <c r="A25" t="s">
        <v>1820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f t="shared" si="1"/>
        <v>0.59322537512999551</v>
      </c>
      <c r="J25" s="7">
        <v>0.7</v>
      </c>
      <c r="K25" s="8">
        <v>7.27</v>
      </c>
      <c r="L25">
        <v>2738</v>
      </c>
      <c r="M25" s="9">
        <f t="shared" si="0"/>
        <v>19905.259999999998</v>
      </c>
    </row>
    <row r="26" spans="1:14" x14ac:dyDescent="0.3">
      <c r="A26" t="s">
        <v>1820</v>
      </c>
      <c r="B26" t="s">
        <v>1000</v>
      </c>
      <c r="C26" t="s">
        <v>26</v>
      </c>
      <c r="D26" t="s">
        <v>137</v>
      </c>
      <c r="E26" t="s">
        <v>1001</v>
      </c>
      <c r="F26" t="s">
        <v>1002</v>
      </c>
      <c r="G26">
        <v>6669</v>
      </c>
      <c r="H26">
        <v>2846</v>
      </c>
      <c r="I26" s="7">
        <f t="shared" si="1"/>
        <v>0.42675063727695306</v>
      </c>
      <c r="J26" s="7">
        <v>0.7</v>
      </c>
      <c r="K26" s="8">
        <v>7.38</v>
      </c>
      <c r="L26">
        <v>3823</v>
      </c>
      <c r="M26" s="9">
        <f t="shared" si="0"/>
        <v>28213.739999999998</v>
      </c>
    </row>
    <row r="27" spans="1:14" x14ac:dyDescent="0.3">
      <c r="A27" t="s">
        <v>1820</v>
      </c>
      <c r="B27" t="s">
        <v>1000</v>
      </c>
      <c r="C27" t="s">
        <v>26</v>
      </c>
      <c r="D27" t="s">
        <v>27</v>
      </c>
      <c r="E27" t="s">
        <v>1047</v>
      </c>
      <c r="F27" t="s">
        <v>1048</v>
      </c>
      <c r="G27">
        <v>4829</v>
      </c>
      <c r="H27">
        <v>2430</v>
      </c>
      <c r="I27" s="7">
        <f t="shared" si="1"/>
        <v>0.50320977428038927</v>
      </c>
      <c r="J27" s="7">
        <v>0.7</v>
      </c>
      <c r="K27" s="8">
        <v>7.09</v>
      </c>
      <c r="L27">
        <v>2399</v>
      </c>
      <c r="M27" s="9">
        <f t="shared" si="0"/>
        <v>17008.91</v>
      </c>
      <c r="N27" s="11" t="s">
        <v>1503</v>
      </c>
    </row>
    <row r="28" spans="1:14" x14ac:dyDescent="0.3">
      <c r="A28" t="s">
        <v>1820</v>
      </c>
      <c r="B28" t="s">
        <v>1000</v>
      </c>
      <c r="C28" t="s">
        <v>26</v>
      </c>
      <c r="D28" t="s">
        <v>27</v>
      </c>
      <c r="E28" t="s">
        <v>1017</v>
      </c>
      <c r="F28" t="s">
        <v>1018</v>
      </c>
      <c r="G28">
        <v>10125</v>
      </c>
      <c r="H28">
        <v>5519</v>
      </c>
      <c r="I28" s="7">
        <f t="shared" si="1"/>
        <v>0.54508641975308647</v>
      </c>
      <c r="J28" s="7">
        <v>0.7</v>
      </c>
      <c r="K28" s="8">
        <v>7.29</v>
      </c>
      <c r="L28">
        <v>4606</v>
      </c>
      <c r="M28" s="9">
        <f t="shared" si="0"/>
        <v>33577.74</v>
      </c>
    </row>
    <row r="29" spans="1:14" x14ac:dyDescent="0.3">
      <c r="A29" t="s">
        <v>1820</v>
      </c>
      <c r="B29" t="s">
        <v>1000</v>
      </c>
      <c r="C29" t="s">
        <v>26</v>
      </c>
      <c r="D29" t="s">
        <v>27</v>
      </c>
      <c r="E29" t="s">
        <v>1090</v>
      </c>
      <c r="F29" t="s">
        <v>1091</v>
      </c>
      <c r="G29">
        <v>5757</v>
      </c>
      <c r="H29">
        <v>3543</v>
      </c>
      <c r="I29" s="7">
        <f t="shared" si="1"/>
        <v>0.61542470036477337</v>
      </c>
      <c r="J29" s="7">
        <v>0.7</v>
      </c>
      <c r="K29" s="8">
        <v>7.22</v>
      </c>
      <c r="L29">
        <v>2214</v>
      </c>
      <c r="M29" s="9">
        <f t="shared" si="0"/>
        <v>15985.08</v>
      </c>
    </row>
    <row r="30" spans="1:14" x14ac:dyDescent="0.3">
      <c r="A30" t="s">
        <v>1820</v>
      </c>
      <c r="B30" t="s">
        <v>1000</v>
      </c>
      <c r="C30" t="s">
        <v>26</v>
      </c>
      <c r="D30" t="s">
        <v>27</v>
      </c>
      <c r="E30" t="s">
        <v>1111</v>
      </c>
      <c r="F30" t="s">
        <v>1067</v>
      </c>
      <c r="G30">
        <v>4758</v>
      </c>
      <c r="H30">
        <v>2711</v>
      </c>
      <c r="I30" s="7">
        <f t="shared" si="1"/>
        <v>0.56977721731820097</v>
      </c>
      <c r="J30" s="7">
        <v>0.7</v>
      </c>
      <c r="K30" s="8">
        <v>7.42</v>
      </c>
      <c r="L30">
        <v>2047</v>
      </c>
      <c r="M30" s="9">
        <f t="shared" si="0"/>
        <v>15188.74</v>
      </c>
    </row>
    <row r="31" spans="1:14" x14ac:dyDescent="0.3">
      <c r="A31" t="s">
        <v>1820</v>
      </c>
      <c r="B31" t="s">
        <v>1000</v>
      </c>
      <c r="C31" t="s">
        <v>26</v>
      </c>
      <c r="D31" t="s">
        <v>27</v>
      </c>
      <c r="E31" t="s">
        <v>1077</v>
      </c>
      <c r="F31" t="s">
        <v>1078</v>
      </c>
      <c r="G31">
        <v>5064</v>
      </c>
      <c r="H31">
        <v>3003</v>
      </c>
      <c r="I31" s="7">
        <f t="shared" si="1"/>
        <v>0.59300947867298581</v>
      </c>
      <c r="J31" s="7">
        <v>0.7</v>
      </c>
      <c r="K31" s="8">
        <v>7.34</v>
      </c>
      <c r="L31">
        <v>2061</v>
      </c>
      <c r="M31" s="9">
        <f t="shared" si="0"/>
        <v>15127.74</v>
      </c>
    </row>
    <row r="32" spans="1:14" x14ac:dyDescent="0.3">
      <c r="A32" t="s">
        <v>1820</v>
      </c>
      <c r="B32" t="s">
        <v>1000</v>
      </c>
      <c r="C32" t="s">
        <v>26</v>
      </c>
      <c r="D32" t="s">
        <v>1835</v>
      </c>
      <c r="E32" t="s">
        <v>1155</v>
      </c>
      <c r="F32" t="s">
        <v>1877</v>
      </c>
      <c r="G32">
        <v>4316</v>
      </c>
      <c r="H32">
        <v>2021</v>
      </c>
      <c r="I32" s="7">
        <f t="shared" si="1"/>
        <v>0.46825764596848934</v>
      </c>
      <c r="J32" s="7">
        <v>0.7</v>
      </c>
      <c r="K32" s="8">
        <v>6.0958977509999999</v>
      </c>
      <c r="L32">
        <v>2295</v>
      </c>
      <c r="M32" s="9">
        <f t="shared" si="0"/>
        <v>13990.085338544999</v>
      </c>
    </row>
    <row r="33" spans="1:14" x14ac:dyDescent="0.3">
      <c r="A33" t="s">
        <v>1820</v>
      </c>
      <c r="B33" t="s">
        <v>1000</v>
      </c>
      <c r="C33" t="s">
        <v>26</v>
      </c>
      <c r="D33" t="s">
        <v>27</v>
      </c>
      <c r="E33" t="s">
        <v>1019</v>
      </c>
      <c r="F33" t="s">
        <v>1020</v>
      </c>
      <c r="G33">
        <v>5857</v>
      </c>
      <c r="H33">
        <v>2301</v>
      </c>
      <c r="I33" s="7">
        <f t="shared" si="1"/>
        <v>0.39286324056684307</v>
      </c>
      <c r="J33" s="7">
        <v>0.7</v>
      </c>
      <c r="K33" s="8">
        <v>7.46</v>
      </c>
      <c r="L33">
        <v>3556</v>
      </c>
      <c r="M33" s="9">
        <f t="shared" si="0"/>
        <v>26527.759999999998</v>
      </c>
    </row>
    <row r="34" spans="1:14" x14ac:dyDescent="0.3">
      <c r="A34" t="s">
        <v>1820</v>
      </c>
      <c r="B34" t="s">
        <v>1000</v>
      </c>
      <c r="C34" t="s">
        <v>26</v>
      </c>
      <c r="D34" t="s">
        <v>137</v>
      </c>
      <c r="E34" t="s">
        <v>1007</v>
      </c>
      <c r="F34" t="s">
        <v>1008</v>
      </c>
      <c r="G34">
        <v>6367</v>
      </c>
      <c r="H34">
        <v>3554</v>
      </c>
      <c r="I34" s="7">
        <f t="shared" si="1"/>
        <v>0.55819067064551597</v>
      </c>
      <c r="J34" s="7">
        <v>0.7</v>
      </c>
      <c r="K34" s="8">
        <v>7.32</v>
      </c>
      <c r="L34">
        <v>2813</v>
      </c>
      <c r="M34" s="9">
        <f t="shared" si="0"/>
        <v>20591.16</v>
      </c>
    </row>
    <row r="35" spans="1:14" x14ac:dyDescent="0.3">
      <c r="A35" t="s">
        <v>1820</v>
      </c>
      <c r="B35" t="s">
        <v>1000</v>
      </c>
      <c r="C35" t="s">
        <v>26</v>
      </c>
      <c r="D35" t="s">
        <v>202</v>
      </c>
      <c r="E35" t="s">
        <v>1058</v>
      </c>
      <c r="F35" t="s">
        <v>1059</v>
      </c>
      <c r="G35">
        <v>6154</v>
      </c>
      <c r="H35">
        <v>3173</v>
      </c>
      <c r="I35" s="7">
        <f t="shared" si="1"/>
        <v>0.51559961000974974</v>
      </c>
      <c r="J35" s="7">
        <v>0.7</v>
      </c>
      <c r="K35" s="8">
        <v>7.06</v>
      </c>
      <c r="L35">
        <v>2981</v>
      </c>
      <c r="M35" s="9">
        <f t="shared" si="0"/>
        <v>21045.86</v>
      </c>
    </row>
    <row r="36" spans="1:14" x14ac:dyDescent="0.3">
      <c r="A36" t="s">
        <v>1820</v>
      </c>
      <c r="B36" t="s">
        <v>1000</v>
      </c>
      <c r="C36" t="s">
        <v>26</v>
      </c>
      <c r="D36" t="s">
        <v>27</v>
      </c>
      <c r="E36" t="s">
        <v>1013</v>
      </c>
      <c r="F36" t="s">
        <v>1014</v>
      </c>
      <c r="G36">
        <v>5571</v>
      </c>
      <c r="H36">
        <v>2659</v>
      </c>
      <c r="I36" s="7">
        <f t="shared" si="1"/>
        <v>0.47729312511218813</v>
      </c>
      <c r="J36" s="7">
        <v>0.7</v>
      </c>
      <c r="K36" s="8">
        <v>7.01</v>
      </c>
      <c r="L36">
        <v>2912</v>
      </c>
      <c r="M36" s="9">
        <f t="shared" si="0"/>
        <v>20413.12</v>
      </c>
      <c r="N36" s="11" t="s">
        <v>1505</v>
      </c>
    </row>
    <row r="37" spans="1:14" x14ac:dyDescent="0.3">
      <c r="A37" t="s">
        <v>1820</v>
      </c>
      <c r="B37" t="s">
        <v>1000</v>
      </c>
      <c r="C37" t="s">
        <v>26</v>
      </c>
      <c r="D37" t="s">
        <v>1103</v>
      </c>
      <c r="E37" t="s">
        <v>1154</v>
      </c>
      <c r="F37" t="s">
        <v>1876</v>
      </c>
      <c r="G37">
        <v>4079</v>
      </c>
      <c r="H37">
        <v>1553</v>
      </c>
      <c r="I37" s="7">
        <f t="shared" si="1"/>
        <v>0.3807305712184359</v>
      </c>
      <c r="J37" s="7">
        <v>0.7</v>
      </c>
      <c r="K37" s="8">
        <v>6.133937532</v>
      </c>
      <c r="L37">
        <v>2526</v>
      </c>
      <c r="M37" s="9">
        <f t="shared" si="0"/>
        <v>15494.326205832</v>
      </c>
    </row>
    <row r="38" spans="1:14" x14ac:dyDescent="0.3">
      <c r="A38" t="s">
        <v>1820</v>
      </c>
      <c r="B38" t="s">
        <v>1000</v>
      </c>
      <c r="C38" t="s">
        <v>26</v>
      </c>
      <c r="D38" t="s">
        <v>27</v>
      </c>
      <c r="E38" t="s">
        <v>1049</v>
      </c>
      <c r="F38" t="s">
        <v>1050</v>
      </c>
      <c r="G38">
        <v>6811</v>
      </c>
      <c r="H38">
        <v>4118</v>
      </c>
      <c r="I38" s="7">
        <f t="shared" si="1"/>
        <v>0.60461018939950084</v>
      </c>
      <c r="J38" s="7">
        <v>0.7</v>
      </c>
      <c r="K38" s="8">
        <v>7.31</v>
      </c>
      <c r="L38">
        <v>2693</v>
      </c>
      <c r="M38" s="9">
        <f t="shared" si="0"/>
        <v>19685.829999999998</v>
      </c>
    </row>
    <row r="39" spans="1:14" x14ac:dyDescent="0.3">
      <c r="A39" t="s">
        <v>1820</v>
      </c>
      <c r="B39" t="s">
        <v>1000</v>
      </c>
      <c r="C39" t="s">
        <v>14</v>
      </c>
      <c r="D39" t="s">
        <v>1821</v>
      </c>
      <c r="E39" t="s">
        <v>1437</v>
      </c>
      <c r="F39" t="s">
        <v>1438</v>
      </c>
      <c r="G39">
        <v>353</v>
      </c>
      <c r="H39">
        <v>117</v>
      </c>
      <c r="I39" s="7">
        <f t="shared" si="1"/>
        <v>0.33144475920679889</v>
      </c>
      <c r="J39" s="7">
        <v>0.7</v>
      </c>
      <c r="K39" s="8">
        <v>7.47</v>
      </c>
      <c r="L39">
        <v>236</v>
      </c>
      <c r="M39" s="9">
        <f t="shared" si="0"/>
        <v>1762.9199999999998</v>
      </c>
    </row>
    <row r="40" spans="1:14" x14ac:dyDescent="0.3">
      <c r="A40" t="s">
        <v>1820</v>
      </c>
      <c r="B40" t="s">
        <v>1000</v>
      </c>
      <c r="C40" t="s">
        <v>26</v>
      </c>
      <c r="D40" t="s">
        <v>27</v>
      </c>
      <c r="E40" t="s">
        <v>1065</v>
      </c>
      <c r="F40" t="s">
        <v>1066</v>
      </c>
      <c r="G40">
        <v>7338</v>
      </c>
      <c r="H40">
        <v>3997</v>
      </c>
      <c r="I40" s="7">
        <f t="shared" si="1"/>
        <v>0.54469882801853364</v>
      </c>
      <c r="J40" s="7">
        <v>0.7</v>
      </c>
      <c r="K40" s="8">
        <v>7.13</v>
      </c>
      <c r="L40">
        <v>3341</v>
      </c>
      <c r="M40" s="9">
        <f t="shared" si="0"/>
        <v>23821.329999999998</v>
      </c>
    </row>
    <row r="41" spans="1:14" x14ac:dyDescent="0.3">
      <c r="A41" t="s">
        <v>1820</v>
      </c>
      <c r="B41" t="s">
        <v>1000</v>
      </c>
      <c r="C41" t="s">
        <v>117</v>
      </c>
      <c r="D41" t="s">
        <v>1060</v>
      </c>
      <c r="E41" t="s">
        <v>1061</v>
      </c>
      <c r="F41" t="s">
        <v>1062</v>
      </c>
      <c r="G41">
        <v>1767</v>
      </c>
      <c r="H41">
        <v>657</v>
      </c>
      <c r="I41" s="7">
        <f t="shared" si="1"/>
        <v>0.37181663837011886</v>
      </c>
      <c r="J41" s="7">
        <v>0.7</v>
      </c>
      <c r="K41" s="8">
        <v>7.62</v>
      </c>
      <c r="L41">
        <v>1110</v>
      </c>
      <c r="M41" s="9">
        <f t="shared" si="0"/>
        <v>8458.2000000000007</v>
      </c>
    </row>
    <row r="42" spans="1:14" x14ac:dyDescent="0.3">
      <c r="A42" t="s">
        <v>1820</v>
      </c>
      <c r="B42" t="s">
        <v>1000</v>
      </c>
      <c r="C42" t="s">
        <v>14</v>
      </c>
      <c r="D42" t="s">
        <v>1821</v>
      </c>
      <c r="E42" t="s">
        <v>1051</v>
      </c>
      <c r="F42" t="s">
        <v>1052</v>
      </c>
      <c r="G42">
        <v>6044</v>
      </c>
      <c r="H42">
        <v>3230</v>
      </c>
      <c r="I42" s="7">
        <f t="shared" si="1"/>
        <v>0.53441429516876238</v>
      </c>
      <c r="J42" s="7">
        <v>0.7</v>
      </c>
      <c r="K42" s="8">
        <v>7.46</v>
      </c>
      <c r="L42">
        <v>2814</v>
      </c>
      <c r="M42" s="9">
        <f t="shared" si="0"/>
        <v>20992.44</v>
      </c>
    </row>
    <row r="43" spans="1:14" x14ac:dyDescent="0.3">
      <c r="A43" t="s">
        <v>1820</v>
      </c>
      <c r="B43" t="s">
        <v>1000</v>
      </c>
      <c r="C43" t="s">
        <v>654</v>
      </c>
      <c r="D43" t="s">
        <v>655</v>
      </c>
      <c r="E43" t="s">
        <v>1094</v>
      </c>
      <c r="F43" t="s">
        <v>1095</v>
      </c>
      <c r="G43">
        <v>1077</v>
      </c>
      <c r="H43">
        <v>499</v>
      </c>
      <c r="I43" s="7">
        <f t="shared" si="1"/>
        <v>0.46332404828226553</v>
      </c>
      <c r="J43" s="7">
        <v>0.7</v>
      </c>
      <c r="K43" s="8">
        <v>7.4</v>
      </c>
      <c r="L43">
        <v>578</v>
      </c>
      <c r="M43" s="9">
        <f t="shared" si="0"/>
        <v>4277.2</v>
      </c>
    </row>
    <row r="44" spans="1:14" x14ac:dyDescent="0.3">
      <c r="A44" t="s">
        <v>1820</v>
      </c>
      <c r="B44" t="s">
        <v>1000</v>
      </c>
      <c r="C44" t="s">
        <v>26</v>
      </c>
      <c r="D44" t="s">
        <v>1843</v>
      </c>
      <c r="E44" t="s">
        <v>1011</v>
      </c>
      <c r="F44" t="s">
        <v>1012</v>
      </c>
      <c r="G44">
        <v>4080</v>
      </c>
      <c r="H44">
        <v>2292</v>
      </c>
      <c r="I44" s="7">
        <f t="shared" si="1"/>
        <v>0.56176470588235294</v>
      </c>
      <c r="J44" s="7">
        <v>0.7</v>
      </c>
      <c r="K44" s="8">
        <v>7.39</v>
      </c>
      <c r="L44">
        <v>1788</v>
      </c>
      <c r="M44" s="9">
        <f t="shared" si="0"/>
        <v>13213.32</v>
      </c>
    </row>
    <row r="45" spans="1:14" x14ac:dyDescent="0.3">
      <c r="A45" t="s">
        <v>1820</v>
      </c>
      <c r="B45" t="s">
        <v>1000</v>
      </c>
      <c r="C45" t="s">
        <v>148</v>
      </c>
      <c r="D45" t="s">
        <v>1840</v>
      </c>
      <c r="E45" t="s">
        <v>1071</v>
      </c>
      <c r="F45" t="s">
        <v>1072</v>
      </c>
      <c r="G45">
        <v>1399</v>
      </c>
      <c r="H45">
        <v>698</v>
      </c>
      <c r="I45" s="7">
        <f t="shared" si="1"/>
        <v>0.498927805575411</v>
      </c>
      <c r="J45" s="7">
        <v>0.7</v>
      </c>
      <c r="K45" s="8">
        <v>7.29</v>
      </c>
      <c r="L45">
        <v>701</v>
      </c>
      <c r="M45" s="9">
        <f t="shared" si="0"/>
        <v>5110.29</v>
      </c>
    </row>
    <row r="46" spans="1:14" x14ac:dyDescent="0.3">
      <c r="A46" t="s">
        <v>1820</v>
      </c>
      <c r="B46" t="s">
        <v>1000</v>
      </c>
      <c r="C46" t="s">
        <v>148</v>
      </c>
      <c r="D46" t="s">
        <v>149</v>
      </c>
      <c r="E46" t="s">
        <v>521</v>
      </c>
      <c r="F46" t="s">
        <v>1076</v>
      </c>
      <c r="G46">
        <v>2898</v>
      </c>
      <c r="H46">
        <v>1777</v>
      </c>
      <c r="I46" s="7">
        <f t="shared" si="1"/>
        <v>0.61318150448585229</v>
      </c>
      <c r="J46" s="7">
        <v>0.7</v>
      </c>
      <c r="K46" s="8">
        <v>7.53</v>
      </c>
      <c r="L46">
        <v>1121</v>
      </c>
      <c r="M46" s="9">
        <f t="shared" si="0"/>
        <v>8441.130000000001</v>
      </c>
    </row>
    <row r="47" spans="1:14" x14ac:dyDescent="0.3">
      <c r="A47" t="s">
        <v>1820</v>
      </c>
      <c r="B47" t="s">
        <v>1000</v>
      </c>
      <c r="C47" t="s">
        <v>45</v>
      </c>
      <c r="D47" t="s">
        <v>46</v>
      </c>
      <c r="E47" t="s">
        <v>367</v>
      </c>
      <c r="F47" t="s">
        <v>1073</v>
      </c>
      <c r="G47">
        <v>2756</v>
      </c>
      <c r="H47">
        <v>1409</v>
      </c>
      <c r="I47" s="7">
        <f t="shared" si="1"/>
        <v>0.51124818577648767</v>
      </c>
      <c r="J47" s="7">
        <v>0.7</v>
      </c>
      <c r="K47" s="8">
        <v>9.64</v>
      </c>
      <c r="L47">
        <v>1347</v>
      </c>
      <c r="M47" s="9">
        <f t="shared" si="0"/>
        <v>12985.08</v>
      </c>
    </row>
    <row r="48" spans="1:14" x14ac:dyDescent="0.3">
      <c r="A48" t="s">
        <v>1820</v>
      </c>
      <c r="B48" t="s">
        <v>1000</v>
      </c>
      <c r="C48" t="s">
        <v>26</v>
      </c>
      <c r="D48" t="s">
        <v>331</v>
      </c>
      <c r="E48" t="s">
        <v>1041</v>
      </c>
      <c r="F48" t="s">
        <v>1042</v>
      </c>
      <c r="G48">
        <v>6156</v>
      </c>
      <c r="H48">
        <v>2958</v>
      </c>
      <c r="I48" s="7">
        <f t="shared" si="1"/>
        <v>0.48050682261208577</v>
      </c>
      <c r="J48" s="7">
        <v>0.7</v>
      </c>
      <c r="K48" s="8">
        <v>7.66</v>
      </c>
      <c r="L48">
        <v>3198</v>
      </c>
      <c r="M48" s="9">
        <f t="shared" si="0"/>
        <v>24496.68</v>
      </c>
    </row>
    <row r="49" spans="1:14" x14ac:dyDescent="0.3">
      <c r="A49" t="s">
        <v>1820</v>
      </c>
      <c r="B49" t="s">
        <v>1000</v>
      </c>
      <c r="C49" t="s">
        <v>26</v>
      </c>
      <c r="D49" t="s">
        <v>1859</v>
      </c>
      <c r="E49" t="s">
        <v>1079</v>
      </c>
      <c r="F49" t="s">
        <v>1080</v>
      </c>
      <c r="G49">
        <v>2737</v>
      </c>
      <c r="H49">
        <v>1270</v>
      </c>
      <c r="I49" s="7">
        <f t="shared" si="1"/>
        <v>0.46401169163317502</v>
      </c>
      <c r="J49" s="7">
        <v>0.7</v>
      </c>
      <c r="K49" s="8">
        <v>7.28</v>
      </c>
      <c r="L49">
        <v>1467</v>
      </c>
      <c r="M49" s="9">
        <f t="shared" si="0"/>
        <v>10679.76</v>
      </c>
    </row>
    <row r="50" spans="1:14" x14ac:dyDescent="0.3">
      <c r="A50" t="s">
        <v>1820</v>
      </c>
      <c r="B50" t="s">
        <v>1000</v>
      </c>
      <c r="C50" t="s">
        <v>14</v>
      </c>
      <c r="D50" t="s">
        <v>1821</v>
      </c>
      <c r="E50" t="s">
        <v>1045</v>
      </c>
      <c r="F50" t="s">
        <v>1046</v>
      </c>
      <c r="G50">
        <v>3953</v>
      </c>
      <c r="H50">
        <v>2046</v>
      </c>
      <c r="I50" s="7">
        <f t="shared" si="1"/>
        <v>0.51758158360738682</v>
      </c>
      <c r="J50" s="7">
        <v>0.7</v>
      </c>
      <c r="K50" s="8">
        <v>7.69</v>
      </c>
      <c r="L50">
        <v>1907</v>
      </c>
      <c r="M50" s="9">
        <f t="shared" si="0"/>
        <v>14664.83</v>
      </c>
    </row>
    <row r="51" spans="1:14" x14ac:dyDescent="0.3">
      <c r="A51" t="s">
        <v>1820</v>
      </c>
      <c r="B51" t="s">
        <v>1000</v>
      </c>
      <c r="C51" t="s">
        <v>26</v>
      </c>
      <c r="D51" t="s">
        <v>49</v>
      </c>
      <c r="E51" t="s">
        <v>1027</v>
      </c>
      <c r="F51" t="s">
        <v>1028</v>
      </c>
      <c r="G51">
        <v>266</v>
      </c>
      <c r="H51">
        <v>87</v>
      </c>
      <c r="I51" s="7">
        <f t="shared" si="1"/>
        <v>0.32706766917293234</v>
      </c>
      <c r="J51" s="7">
        <v>0.7</v>
      </c>
      <c r="K51" s="8">
        <v>7.68</v>
      </c>
      <c r="L51">
        <v>179</v>
      </c>
      <c r="M51" s="9">
        <f t="shared" si="0"/>
        <v>1374.72</v>
      </c>
    </row>
    <row r="52" spans="1:14" x14ac:dyDescent="0.3">
      <c r="A52" t="s">
        <v>1820</v>
      </c>
      <c r="B52" t="s">
        <v>1000</v>
      </c>
      <c r="C52" t="s">
        <v>80</v>
      </c>
      <c r="D52" t="s">
        <v>81</v>
      </c>
      <c r="E52" t="s">
        <v>1033</v>
      </c>
      <c r="F52" t="s">
        <v>1034</v>
      </c>
      <c r="G52">
        <v>1758</v>
      </c>
      <c r="H52">
        <v>597</v>
      </c>
      <c r="I52" s="7">
        <f t="shared" si="1"/>
        <v>0.33959044368600683</v>
      </c>
      <c r="J52" s="7">
        <v>0.7</v>
      </c>
      <c r="K52" s="8">
        <v>10.99</v>
      </c>
      <c r="L52">
        <v>1161</v>
      </c>
      <c r="M52" s="9">
        <f t="shared" si="0"/>
        <v>12759.39</v>
      </c>
      <c r="N52" s="11" t="s">
        <v>1507</v>
      </c>
    </row>
    <row r="53" spans="1:14" x14ac:dyDescent="0.3">
      <c r="A53" t="s">
        <v>1820</v>
      </c>
      <c r="B53" t="s">
        <v>1000</v>
      </c>
      <c r="C53" t="s">
        <v>74</v>
      </c>
      <c r="D53" t="s">
        <v>75</v>
      </c>
      <c r="E53" t="s">
        <v>1086</v>
      </c>
      <c r="F53" t="s">
        <v>1087</v>
      </c>
      <c r="G53">
        <v>2511</v>
      </c>
      <c r="H53">
        <v>816</v>
      </c>
      <c r="I53" s="7">
        <f t="shared" si="1"/>
        <v>0.3249701314217443</v>
      </c>
      <c r="J53" s="7">
        <v>0.7</v>
      </c>
      <c r="K53" s="8">
        <v>7.69</v>
      </c>
      <c r="L53">
        <v>1695</v>
      </c>
      <c r="M53" s="9">
        <f t="shared" si="0"/>
        <v>13034.550000000001</v>
      </c>
    </row>
    <row r="54" spans="1:14" x14ac:dyDescent="0.3">
      <c r="A54" t="s">
        <v>1820</v>
      </c>
      <c r="B54" t="s">
        <v>1000</v>
      </c>
      <c r="C54" t="s">
        <v>148</v>
      </c>
      <c r="D54" t="s">
        <v>1834</v>
      </c>
      <c r="E54" t="s">
        <v>1037</v>
      </c>
      <c r="F54" t="s">
        <v>1038</v>
      </c>
      <c r="G54">
        <v>1248</v>
      </c>
      <c r="H54">
        <v>490</v>
      </c>
      <c r="I54" s="7">
        <f t="shared" si="1"/>
        <v>0.39262820512820512</v>
      </c>
      <c r="J54" s="7">
        <v>0.7</v>
      </c>
      <c r="K54" s="8">
        <v>7.42</v>
      </c>
      <c r="L54">
        <v>758</v>
      </c>
      <c r="M54" s="9">
        <f t="shared" si="0"/>
        <v>5624.36</v>
      </c>
    </row>
    <row r="55" spans="1:14" x14ac:dyDescent="0.3">
      <c r="A55" t="s">
        <v>1820</v>
      </c>
      <c r="B55" t="s">
        <v>1000</v>
      </c>
      <c r="C55" t="s">
        <v>26</v>
      </c>
      <c r="D55" t="s">
        <v>27</v>
      </c>
      <c r="E55" t="s">
        <v>1082</v>
      </c>
      <c r="F55" t="s">
        <v>1083</v>
      </c>
      <c r="G55">
        <v>2036</v>
      </c>
      <c r="H55">
        <v>1165</v>
      </c>
      <c r="I55" s="7">
        <f t="shared" si="1"/>
        <v>0.5722003929273084</v>
      </c>
      <c r="J55" s="7">
        <v>0.7</v>
      </c>
      <c r="K55" s="8">
        <v>7.51</v>
      </c>
      <c r="L55">
        <v>871</v>
      </c>
      <c r="M55" s="9">
        <f t="shared" si="0"/>
        <v>6541.21</v>
      </c>
      <c r="N55" s="11" t="s">
        <v>1465</v>
      </c>
    </row>
    <row r="56" spans="1:14" x14ac:dyDescent="0.3">
      <c r="A56" t="s">
        <v>1820</v>
      </c>
      <c r="B56" t="s">
        <v>1000</v>
      </c>
      <c r="C56" t="s">
        <v>345</v>
      </c>
      <c r="D56" t="s">
        <v>346</v>
      </c>
      <c r="E56" t="s">
        <v>1029</v>
      </c>
      <c r="F56" t="s">
        <v>1030</v>
      </c>
      <c r="G56">
        <v>514</v>
      </c>
      <c r="H56">
        <v>122</v>
      </c>
      <c r="I56" s="7">
        <f t="shared" si="1"/>
        <v>0.23735408560311283</v>
      </c>
      <c r="J56" s="7">
        <v>0.7</v>
      </c>
      <c r="K56" s="8">
        <v>7.5</v>
      </c>
      <c r="L56">
        <v>392</v>
      </c>
      <c r="M56" s="9">
        <f t="shared" si="0"/>
        <v>2940</v>
      </c>
    </row>
    <row r="57" spans="1:14" x14ac:dyDescent="0.3">
      <c r="A57" t="s">
        <v>1820</v>
      </c>
      <c r="B57" t="s">
        <v>1000</v>
      </c>
      <c r="C57" t="s">
        <v>14</v>
      </c>
      <c r="D57" t="s">
        <v>1821</v>
      </c>
      <c r="E57" t="s">
        <v>1074</v>
      </c>
      <c r="F57" t="s">
        <v>1075</v>
      </c>
      <c r="G57">
        <v>3518</v>
      </c>
      <c r="H57">
        <v>1643</v>
      </c>
      <c r="I57" s="7">
        <f t="shared" si="1"/>
        <v>0.46702671972711768</v>
      </c>
      <c r="J57" s="7">
        <v>0.7</v>
      </c>
      <c r="K57" s="8">
        <v>7.72</v>
      </c>
      <c r="L57">
        <v>1875</v>
      </c>
      <c r="M57" s="9">
        <f t="shared" si="0"/>
        <v>14475</v>
      </c>
    </row>
    <row r="58" spans="1:14" x14ac:dyDescent="0.3">
      <c r="A58" t="s">
        <v>1820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f t="shared" si="1"/>
        <v>0.52241073689541662</v>
      </c>
      <c r="J58" s="7">
        <v>0.7</v>
      </c>
      <c r="K58" s="8">
        <v>7.6</v>
      </c>
      <c r="L58">
        <v>1886</v>
      </c>
      <c r="M58" s="9">
        <f t="shared" si="0"/>
        <v>14333.599999999999</v>
      </c>
    </row>
    <row r="59" spans="1:14" x14ac:dyDescent="0.3">
      <c r="A59" t="s">
        <v>1820</v>
      </c>
      <c r="B59" t="s">
        <v>1000</v>
      </c>
      <c r="C59" t="s">
        <v>26</v>
      </c>
      <c r="D59" t="s">
        <v>1826</v>
      </c>
      <c r="E59" t="s">
        <v>1023</v>
      </c>
      <c r="F59" t="s">
        <v>1024</v>
      </c>
      <c r="G59">
        <v>4551</v>
      </c>
      <c r="H59">
        <v>1649</v>
      </c>
      <c r="I59" s="7">
        <f t="shared" si="1"/>
        <v>0.36233794770380134</v>
      </c>
      <c r="J59" s="7">
        <v>0.7</v>
      </c>
      <c r="K59" s="8">
        <v>7.58</v>
      </c>
      <c r="L59">
        <v>2902</v>
      </c>
      <c r="M59" s="9">
        <f t="shared" si="0"/>
        <v>21997.16</v>
      </c>
      <c r="N59" s="11" t="s">
        <v>1508</v>
      </c>
    </row>
    <row r="60" spans="1:14" x14ac:dyDescent="0.3">
      <c r="A60" t="s">
        <v>1820</v>
      </c>
      <c r="B60" t="s">
        <v>1000</v>
      </c>
      <c r="C60" t="s">
        <v>80</v>
      </c>
      <c r="D60" t="s">
        <v>81</v>
      </c>
      <c r="E60" t="s">
        <v>1109</v>
      </c>
      <c r="F60" t="s">
        <v>1110</v>
      </c>
      <c r="G60">
        <v>307</v>
      </c>
      <c r="H60">
        <v>68</v>
      </c>
      <c r="I60" s="7">
        <f t="shared" si="1"/>
        <v>0.22149837133550487</v>
      </c>
      <c r="J60" s="7">
        <v>0.7</v>
      </c>
      <c r="K60" s="8">
        <v>7.63</v>
      </c>
      <c r="L60">
        <v>239</v>
      </c>
      <c r="M60" s="9">
        <f t="shared" si="0"/>
        <v>1823.57</v>
      </c>
    </row>
    <row r="61" spans="1:14" x14ac:dyDescent="0.3">
      <c r="A61" t="s">
        <v>1820</v>
      </c>
      <c r="B61" t="s">
        <v>1000</v>
      </c>
      <c r="C61" t="s">
        <v>26</v>
      </c>
      <c r="D61" t="s">
        <v>485</v>
      </c>
      <c r="E61" t="s">
        <v>1105</v>
      </c>
      <c r="F61" t="s">
        <v>1106</v>
      </c>
      <c r="G61">
        <v>2792</v>
      </c>
      <c r="H61">
        <v>1630</v>
      </c>
      <c r="I61" s="7">
        <f t="shared" si="1"/>
        <v>0.583810888252149</v>
      </c>
      <c r="J61" s="7">
        <v>0.7</v>
      </c>
      <c r="K61" s="8">
        <v>7.47</v>
      </c>
      <c r="L61">
        <v>1162</v>
      </c>
      <c r="M61" s="9">
        <f t="shared" si="0"/>
        <v>8680.14</v>
      </c>
    </row>
    <row r="62" spans="1:14" x14ac:dyDescent="0.3">
      <c r="A62" t="s">
        <v>1820</v>
      </c>
      <c r="B62" t="s">
        <v>1000</v>
      </c>
      <c r="C62" t="s">
        <v>26</v>
      </c>
      <c r="D62" t="s">
        <v>202</v>
      </c>
      <c r="E62" t="s">
        <v>1107</v>
      </c>
      <c r="F62" t="s">
        <v>1108</v>
      </c>
      <c r="G62">
        <v>2969</v>
      </c>
      <c r="H62">
        <v>1763</v>
      </c>
      <c r="I62" s="7">
        <f t="shared" si="1"/>
        <v>0.59380262714718757</v>
      </c>
      <c r="J62" s="7">
        <v>0.7</v>
      </c>
      <c r="K62" s="8">
        <v>7.39</v>
      </c>
      <c r="L62">
        <v>1206</v>
      </c>
      <c r="M62" s="9">
        <f t="shared" si="0"/>
        <v>8912.34</v>
      </c>
      <c r="N62" s="11" t="s">
        <v>1502</v>
      </c>
    </row>
    <row r="63" spans="1:14" x14ac:dyDescent="0.3">
      <c r="A63" t="s">
        <v>1820</v>
      </c>
      <c r="B63" t="s">
        <v>1000</v>
      </c>
      <c r="C63" t="s">
        <v>228</v>
      </c>
      <c r="D63" t="s">
        <v>1403</v>
      </c>
      <c r="E63" t="s">
        <v>1417</v>
      </c>
      <c r="F63" t="s">
        <v>1418</v>
      </c>
      <c r="G63">
        <v>930</v>
      </c>
      <c r="H63">
        <v>435</v>
      </c>
      <c r="I63" s="7">
        <f t="shared" si="1"/>
        <v>0.46774193548387094</v>
      </c>
      <c r="J63" s="7">
        <v>0.7</v>
      </c>
      <c r="K63" s="8">
        <v>7.46</v>
      </c>
      <c r="L63">
        <v>495</v>
      </c>
      <c r="M63" s="9">
        <f t="shared" si="0"/>
        <v>3692.7</v>
      </c>
    </row>
    <row r="64" spans="1:14" x14ac:dyDescent="0.3">
      <c r="A64" t="s">
        <v>1820</v>
      </c>
      <c r="B64" t="s">
        <v>1000</v>
      </c>
      <c r="C64" t="s">
        <v>92</v>
      </c>
      <c r="D64" t="s">
        <v>305</v>
      </c>
      <c r="E64" t="s">
        <v>1415</v>
      </c>
      <c r="F64" t="s">
        <v>1416</v>
      </c>
      <c r="G64">
        <v>4319</v>
      </c>
      <c r="H64">
        <v>2524</v>
      </c>
      <c r="I64" s="7">
        <f t="shared" si="1"/>
        <v>0.58439453577216949</v>
      </c>
      <c r="J64" s="7">
        <v>0.7</v>
      </c>
      <c r="K64" s="8">
        <v>7.37</v>
      </c>
      <c r="L64">
        <v>1795</v>
      </c>
      <c r="M64" s="9">
        <f t="shared" si="0"/>
        <v>13229.15</v>
      </c>
    </row>
    <row r="65" spans="1:13" x14ac:dyDescent="0.3">
      <c r="A65" t="s">
        <v>1820</v>
      </c>
      <c r="B65" t="s">
        <v>1000</v>
      </c>
      <c r="C65" t="s">
        <v>26</v>
      </c>
      <c r="D65" t="s">
        <v>179</v>
      </c>
      <c r="E65" t="s">
        <v>1092</v>
      </c>
      <c r="F65" t="s">
        <v>1093</v>
      </c>
      <c r="G65">
        <v>4320</v>
      </c>
      <c r="H65">
        <v>2328</v>
      </c>
      <c r="I65" s="7">
        <f t="shared" si="1"/>
        <v>0.53888888888888886</v>
      </c>
      <c r="J65" s="7">
        <v>0.7</v>
      </c>
      <c r="K65" s="8">
        <v>7.49</v>
      </c>
      <c r="L65">
        <v>1992</v>
      </c>
      <c r="M65" s="9">
        <f t="shared" si="0"/>
        <v>14920.08</v>
      </c>
    </row>
    <row r="66" spans="1:13" x14ac:dyDescent="0.3">
      <c r="A66" t="s">
        <v>1861</v>
      </c>
      <c r="B66" t="s">
        <v>1101</v>
      </c>
      <c r="C66" t="s">
        <v>26</v>
      </c>
      <c r="D66" t="s">
        <v>1103</v>
      </c>
      <c r="E66" t="s">
        <v>1159</v>
      </c>
      <c r="F66" t="s">
        <v>1881</v>
      </c>
      <c r="G66">
        <v>4710</v>
      </c>
      <c r="H66">
        <v>2198</v>
      </c>
      <c r="I66" s="7">
        <f t="shared" si="1"/>
        <v>0.46666666666666667</v>
      </c>
      <c r="J66" s="7">
        <v>0.7</v>
      </c>
      <c r="K66" s="8">
        <v>5.9904125229999998</v>
      </c>
      <c r="L66">
        <v>2512</v>
      </c>
      <c r="M66" s="9">
        <f t="shared" ref="M66:M129" si="2">K66*L66</f>
        <v>15047.916257776</v>
      </c>
    </row>
    <row r="67" spans="1:13" x14ac:dyDescent="0.3">
      <c r="A67" t="s">
        <v>1861</v>
      </c>
      <c r="B67" t="s">
        <v>1000</v>
      </c>
      <c r="C67" t="s">
        <v>26</v>
      </c>
      <c r="D67" t="s">
        <v>137</v>
      </c>
      <c r="E67" t="s">
        <v>1053</v>
      </c>
      <c r="F67" t="s">
        <v>1054</v>
      </c>
      <c r="G67">
        <v>3049</v>
      </c>
      <c r="H67">
        <v>1073</v>
      </c>
      <c r="I67" s="7">
        <f t="shared" ref="I67:I130" si="3">H67/G67</f>
        <v>0.35191866185634635</v>
      </c>
      <c r="J67" s="7">
        <v>0.7</v>
      </c>
      <c r="K67" s="8">
        <v>7.57</v>
      </c>
      <c r="L67">
        <v>1976</v>
      </c>
      <c r="M67" s="9">
        <f t="shared" si="2"/>
        <v>14958.32</v>
      </c>
    </row>
    <row r="68" spans="1:13" x14ac:dyDescent="0.3">
      <c r="A68" t="s">
        <v>1861</v>
      </c>
      <c r="B68" t="s">
        <v>1000</v>
      </c>
      <c r="C68" t="s">
        <v>148</v>
      </c>
      <c r="D68" t="s">
        <v>149</v>
      </c>
      <c r="E68" t="s">
        <v>1114</v>
      </c>
      <c r="F68" t="s">
        <v>1040</v>
      </c>
      <c r="G68">
        <v>1518</v>
      </c>
      <c r="H68">
        <v>548</v>
      </c>
      <c r="I68" s="7">
        <f t="shared" si="3"/>
        <v>0.36100131752305664</v>
      </c>
      <c r="J68" s="7">
        <v>0.7</v>
      </c>
      <c r="K68" s="8">
        <v>7.66</v>
      </c>
      <c r="L68">
        <v>970</v>
      </c>
      <c r="M68" s="9">
        <f t="shared" si="2"/>
        <v>7430.2</v>
      </c>
    </row>
    <row r="69" spans="1:13" x14ac:dyDescent="0.3">
      <c r="A69" t="s">
        <v>1861</v>
      </c>
      <c r="B69" t="s">
        <v>1000</v>
      </c>
      <c r="C69" t="s">
        <v>14</v>
      </c>
      <c r="D69" t="s">
        <v>1821</v>
      </c>
      <c r="E69" t="s">
        <v>1031</v>
      </c>
      <c r="F69" t="s">
        <v>1032</v>
      </c>
      <c r="G69">
        <v>2804</v>
      </c>
      <c r="H69">
        <v>1479</v>
      </c>
      <c r="I69" s="7">
        <f t="shared" si="3"/>
        <v>0.52746077032810268</v>
      </c>
      <c r="J69" s="7">
        <v>0.7</v>
      </c>
      <c r="K69" s="8">
        <v>7.81</v>
      </c>
      <c r="L69">
        <v>1325</v>
      </c>
      <c r="M69" s="9">
        <f t="shared" si="2"/>
        <v>10348.25</v>
      </c>
    </row>
    <row r="70" spans="1:13" x14ac:dyDescent="0.3">
      <c r="A70" t="s">
        <v>1861</v>
      </c>
      <c r="B70" t="s">
        <v>1000</v>
      </c>
      <c r="C70" t="s">
        <v>26</v>
      </c>
      <c r="D70" t="s">
        <v>27</v>
      </c>
      <c r="E70" t="s">
        <v>36</v>
      </c>
      <c r="F70" t="s">
        <v>1081</v>
      </c>
      <c r="G70">
        <v>2011</v>
      </c>
      <c r="H70">
        <v>756</v>
      </c>
      <c r="I70" s="7">
        <f t="shared" si="3"/>
        <v>0.37593237195425161</v>
      </c>
      <c r="J70" s="7">
        <v>0.7</v>
      </c>
      <c r="K70" s="8">
        <v>7.42</v>
      </c>
      <c r="L70">
        <v>1255</v>
      </c>
      <c r="M70" s="9">
        <f t="shared" si="2"/>
        <v>9312.1</v>
      </c>
    </row>
    <row r="71" spans="1:13" x14ac:dyDescent="0.3">
      <c r="A71" t="s">
        <v>1861</v>
      </c>
      <c r="B71" t="s">
        <v>1000</v>
      </c>
      <c r="C71" t="s">
        <v>26</v>
      </c>
      <c r="D71" t="s">
        <v>1102</v>
      </c>
      <c r="E71" t="s">
        <v>780</v>
      </c>
      <c r="F71" t="s">
        <v>1022</v>
      </c>
      <c r="G71">
        <v>2614</v>
      </c>
      <c r="H71">
        <v>1451</v>
      </c>
      <c r="I71" s="7">
        <f t="shared" si="3"/>
        <v>0.55508798775822499</v>
      </c>
      <c r="J71" s="7">
        <v>0.7</v>
      </c>
      <c r="K71" s="8">
        <v>7.43</v>
      </c>
      <c r="L71">
        <v>1163</v>
      </c>
      <c r="M71" s="9">
        <f t="shared" si="2"/>
        <v>8641.09</v>
      </c>
    </row>
    <row r="72" spans="1:13" x14ac:dyDescent="0.3">
      <c r="A72" t="s">
        <v>1861</v>
      </c>
      <c r="B72" t="s">
        <v>1000</v>
      </c>
      <c r="C72" t="s">
        <v>26</v>
      </c>
      <c r="D72" t="s">
        <v>27</v>
      </c>
      <c r="E72" s="6" t="s">
        <v>1063</v>
      </c>
      <c r="F72" t="s">
        <v>1064</v>
      </c>
      <c r="G72">
        <v>3596</v>
      </c>
      <c r="H72">
        <v>925</v>
      </c>
      <c r="I72" s="7">
        <f t="shared" si="3"/>
        <v>0.25723025583982201</v>
      </c>
      <c r="J72" s="7">
        <v>0.7</v>
      </c>
      <c r="K72" s="8">
        <v>7.24</v>
      </c>
      <c r="L72">
        <v>2671</v>
      </c>
      <c r="M72" s="9">
        <f t="shared" si="2"/>
        <v>19338.04</v>
      </c>
    </row>
    <row r="73" spans="1:13" x14ac:dyDescent="0.3">
      <c r="A73" t="s">
        <v>1861</v>
      </c>
      <c r="B73" t="s">
        <v>1000</v>
      </c>
      <c r="C73" t="s">
        <v>26</v>
      </c>
      <c r="D73" t="s">
        <v>61</v>
      </c>
      <c r="E73" t="s">
        <v>1069</v>
      </c>
      <c r="F73" t="s">
        <v>1070</v>
      </c>
      <c r="G73">
        <v>6138</v>
      </c>
      <c r="H73">
        <v>3297</v>
      </c>
      <c r="I73" s="7">
        <f t="shared" si="3"/>
        <v>0.53714565004887582</v>
      </c>
      <c r="J73" s="7">
        <v>0.7</v>
      </c>
      <c r="K73" s="8">
        <v>7.14</v>
      </c>
      <c r="L73">
        <v>2841</v>
      </c>
      <c r="M73" s="9">
        <f t="shared" si="2"/>
        <v>20284.739999999998</v>
      </c>
    </row>
    <row r="74" spans="1:13" x14ac:dyDescent="0.3">
      <c r="A74" t="s">
        <v>1861</v>
      </c>
      <c r="B74" t="s">
        <v>1000</v>
      </c>
      <c r="C74" t="s">
        <v>26</v>
      </c>
      <c r="D74" t="s">
        <v>202</v>
      </c>
      <c r="E74" t="s">
        <v>1005</v>
      </c>
      <c r="F74" t="s">
        <v>1006</v>
      </c>
      <c r="G74">
        <v>5968</v>
      </c>
      <c r="H74">
        <v>2876</v>
      </c>
      <c r="I74" s="7">
        <f t="shared" si="3"/>
        <v>0.48190348525469168</v>
      </c>
      <c r="J74" s="7">
        <v>0.7</v>
      </c>
      <c r="K74" s="8">
        <v>7.33</v>
      </c>
      <c r="L74">
        <v>3092</v>
      </c>
      <c r="M74" s="9">
        <f t="shared" si="2"/>
        <v>22664.36</v>
      </c>
    </row>
    <row r="75" spans="1:13" x14ac:dyDescent="0.3">
      <c r="A75" t="s">
        <v>1861</v>
      </c>
      <c r="B75" t="s">
        <v>1101</v>
      </c>
      <c r="C75" t="s">
        <v>26</v>
      </c>
      <c r="D75" t="s">
        <v>156</v>
      </c>
      <c r="E75" t="s">
        <v>1158</v>
      </c>
      <c r="F75" t="s">
        <v>1880</v>
      </c>
      <c r="G75">
        <v>4914</v>
      </c>
      <c r="H75">
        <v>1867</v>
      </c>
      <c r="I75" s="7">
        <f t="shared" si="3"/>
        <v>0.37993487993487995</v>
      </c>
      <c r="J75" s="7">
        <v>0.7</v>
      </c>
      <c r="K75" s="8">
        <v>6.3534666670000002</v>
      </c>
      <c r="L75">
        <v>3047</v>
      </c>
      <c r="M75" s="9">
        <f t="shared" si="2"/>
        <v>19359.012934349001</v>
      </c>
    </row>
    <row r="76" spans="1:13" x14ac:dyDescent="0.3">
      <c r="A76" t="s">
        <v>1861</v>
      </c>
      <c r="B76" t="s">
        <v>1000</v>
      </c>
      <c r="C76" t="s">
        <v>26</v>
      </c>
      <c r="D76" t="s">
        <v>27</v>
      </c>
      <c r="E76" t="s">
        <v>1035</v>
      </c>
      <c r="F76" t="s">
        <v>1036</v>
      </c>
      <c r="G76">
        <v>6637</v>
      </c>
      <c r="H76">
        <v>1981</v>
      </c>
      <c r="I76" s="7">
        <f t="shared" si="3"/>
        <v>0.29847822811511227</v>
      </c>
      <c r="J76" s="7">
        <v>0.7</v>
      </c>
      <c r="K76" s="8">
        <v>7.54</v>
      </c>
      <c r="L76">
        <v>4656</v>
      </c>
      <c r="M76" s="9">
        <f t="shared" si="2"/>
        <v>35106.239999999998</v>
      </c>
    </row>
    <row r="77" spans="1:13" x14ac:dyDescent="0.3">
      <c r="A77" t="s">
        <v>1861</v>
      </c>
      <c r="B77" t="s">
        <v>1000</v>
      </c>
      <c r="C77" t="s">
        <v>26</v>
      </c>
      <c r="D77" t="s">
        <v>1096</v>
      </c>
      <c r="E77" t="s">
        <v>1097</v>
      </c>
      <c r="F77" t="s">
        <v>1098</v>
      </c>
      <c r="G77">
        <v>1502</v>
      </c>
      <c r="H77">
        <v>619</v>
      </c>
      <c r="I77" s="7">
        <f t="shared" si="3"/>
        <v>0.41211717709720375</v>
      </c>
      <c r="J77" s="7">
        <v>0.7</v>
      </c>
      <c r="K77" s="8">
        <v>7.77</v>
      </c>
      <c r="L77">
        <v>883</v>
      </c>
      <c r="M77" s="9">
        <f t="shared" si="2"/>
        <v>6860.91</v>
      </c>
    </row>
    <row r="78" spans="1:13" x14ac:dyDescent="0.3">
      <c r="A78" t="s">
        <v>1861</v>
      </c>
      <c r="B78" t="s">
        <v>1101</v>
      </c>
      <c r="C78" t="s">
        <v>26</v>
      </c>
      <c r="D78" t="s">
        <v>1102</v>
      </c>
      <c r="E78" t="s">
        <v>1153</v>
      </c>
      <c r="F78" t="s">
        <v>1875</v>
      </c>
      <c r="G78">
        <v>3376</v>
      </c>
      <c r="H78">
        <v>1176</v>
      </c>
      <c r="I78" s="7">
        <f t="shared" si="3"/>
        <v>0.34834123222748814</v>
      </c>
      <c r="J78" s="7">
        <v>0.7</v>
      </c>
      <c r="K78" s="8">
        <v>8.2189706929999993</v>
      </c>
      <c r="L78">
        <v>2200</v>
      </c>
      <c r="M78" s="9">
        <f t="shared" si="2"/>
        <v>18081.735524599997</v>
      </c>
    </row>
    <row r="79" spans="1:13" x14ac:dyDescent="0.3">
      <c r="A79" t="s">
        <v>1861</v>
      </c>
      <c r="B79" t="s">
        <v>1000</v>
      </c>
      <c r="C79" t="s">
        <v>26</v>
      </c>
      <c r="D79" t="s">
        <v>27</v>
      </c>
      <c r="E79" t="s">
        <v>1084</v>
      </c>
      <c r="F79" t="s">
        <v>1085</v>
      </c>
      <c r="G79">
        <v>6992</v>
      </c>
      <c r="H79">
        <v>4282</v>
      </c>
      <c r="I79" s="7">
        <f t="shared" si="3"/>
        <v>0.61241418764302058</v>
      </c>
      <c r="J79" s="7">
        <v>0.7</v>
      </c>
      <c r="K79" s="8">
        <v>7.31</v>
      </c>
      <c r="L79">
        <v>2710</v>
      </c>
      <c r="M79" s="9">
        <f t="shared" si="2"/>
        <v>19810.099999999999</v>
      </c>
    </row>
    <row r="80" spans="1:13" x14ac:dyDescent="0.3">
      <c r="A80" t="s">
        <v>1861</v>
      </c>
      <c r="B80" t="s">
        <v>1000</v>
      </c>
      <c r="C80" t="s">
        <v>26</v>
      </c>
      <c r="D80" t="s">
        <v>27</v>
      </c>
      <c r="E80" t="s">
        <v>1003</v>
      </c>
      <c r="F80" t="s">
        <v>1004</v>
      </c>
      <c r="G80">
        <v>7062</v>
      </c>
      <c r="H80">
        <v>4249</v>
      </c>
      <c r="I80" s="7">
        <f t="shared" si="3"/>
        <v>0.60167091475502688</v>
      </c>
      <c r="J80" s="7">
        <v>0.7</v>
      </c>
      <c r="K80" s="8">
        <v>7.31</v>
      </c>
      <c r="L80">
        <v>2813</v>
      </c>
      <c r="M80" s="9">
        <f t="shared" si="2"/>
        <v>20563.03</v>
      </c>
    </row>
    <row r="81" spans="1:13" x14ac:dyDescent="0.3">
      <c r="A81" t="s">
        <v>1861</v>
      </c>
      <c r="B81" t="s">
        <v>1000</v>
      </c>
      <c r="C81" t="s">
        <v>26</v>
      </c>
      <c r="D81" t="s">
        <v>27</v>
      </c>
      <c r="E81" t="s">
        <v>1088</v>
      </c>
      <c r="F81" t="s">
        <v>1089</v>
      </c>
      <c r="G81">
        <v>5701</v>
      </c>
      <c r="H81">
        <v>3081</v>
      </c>
      <c r="I81" s="7">
        <f t="shared" si="3"/>
        <v>0.54043150324504474</v>
      </c>
      <c r="J81" s="7">
        <v>0.7</v>
      </c>
      <c r="K81" s="8">
        <v>7.21</v>
      </c>
      <c r="L81">
        <v>2620</v>
      </c>
      <c r="M81" s="9">
        <f t="shared" si="2"/>
        <v>18890.2</v>
      </c>
    </row>
    <row r="82" spans="1:13" x14ac:dyDescent="0.3">
      <c r="A82" t="s">
        <v>1861</v>
      </c>
      <c r="B82" t="s">
        <v>1000</v>
      </c>
      <c r="C82" t="s">
        <v>26</v>
      </c>
      <c r="D82" t="s">
        <v>27</v>
      </c>
      <c r="E82" t="s">
        <v>1099</v>
      </c>
      <c r="F82" t="s">
        <v>1100</v>
      </c>
      <c r="G82">
        <v>5873</v>
      </c>
      <c r="H82">
        <v>3368</v>
      </c>
      <c r="I82" s="7">
        <f t="shared" si="3"/>
        <v>0.57347182019410858</v>
      </c>
      <c r="J82" s="7">
        <v>0.7</v>
      </c>
      <c r="K82" s="8">
        <v>7.23</v>
      </c>
      <c r="L82">
        <v>2505</v>
      </c>
      <c r="M82" s="9">
        <f t="shared" si="2"/>
        <v>18111.150000000001</v>
      </c>
    </row>
    <row r="83" spans="1:13" x14ac:dyDescent="0.3">
      <c r="A83" t="s">
        <v>1861</v>
      </c>
      <c r="B83" t="s">
        <v>1000</v>
      </c>
      <c r="C83" t="s">
        <v>26</v>
      </c>
      <c r="D83" t="s">
        <v>27</v>
      </c>
      <c r="E83" t="s">
        <v>1518</v>
      </c>
      <c r="F83" t="s">
        <v>1519</v>
      </c>
      <c r="G83">
        <v>372</v>
      </c>
      <c r="H83">
        <v>229</v>
      </c>
      <c r="I83" s="7">
        <f t="shared" si="3"/>
        <v>0.61559139784946237</v>
      </c>
      <c r="J83" s="7">
        <v>0.7</v>
      </c>
      <c r="K83" s="8">
        <v>7.35</v>
      </c>
      <c r="L83">
        <v>143</v>
      </c>
      <c r="M83" s="9">
        <f t="shared" si="2"/>
        <v>1051.05</v>
      </c>
    </row>
    <row r="84" spans="1:13" x14ac:dyDescent="0.3">
      <c r="A84" t="s">
        <v>1861</v>
      </c>
      <c r="B84" t="s">
        <v>1000</v>
      </c>
      <c r="C84" t="s">
        <v>26</v>
      </c>
      <c r="D84" t="s">
        <v>27</v>
      </c>
      <c r="E84" t="s">
        <v>1015</v>
      </c>
      <c r="F84" t="s">
        <v>1016</v>
      </c>
      <c r="G84">
        <v>4448</v>
      </c>
      <c r="H84">
        <v>1935</v>
      </c>
      <c r="I84" s="7">
        <f t="shared" si="3"/>
        <v>0.43502697841726617</v>
      </c>
      <c r="J84" s="7">
        <v>0.7</v>
      </c>
      <c r="K84" s="8">
        <v>7.22</v>
      </c>
      <c r="L84">
        <v>2513</v>
      </c>
      <c r="M84" s="9">
        <f t="shared" si="2"/>
        <v>18143.86</v>
      </c>
    </row>
    <row r="85" spans="1:13" x14ac:dyDescent="0.3">
      <c r="A85" t="s">
        <v>1861</v>
      </c>
      <c r="B85" t="s">
        <v>1101</v>
      </c>
      <c r="C85" t="s">
        <v>26</v>
      </c>
      <c r="D85" t="s">
        <v>375</v>
      </c>
      <c r="E85" t="s">
        <v>1157</v>
      </c>
      <c r="F85" t="s">
        <v>1879</v>
      </c>
      <c r="G85">
        <v>3433</v>
      </c>
      <c r="H85">
        <v>1459</v>
      </c>
      <c r="I85" s="7">
        <f t="shared" si="3"/>
        <v>0.42499271773958636</v>
      </c>
      <c r="J85" s="7">
        <v>0.7</v>
      </c>
      <c r="K85" s="8">
        <v>6.9723844929999998</v>
      </c>
      <c r="L85">
        <v>1974</v>
      </c>
      <c r="M85" s="9">
        <f t="shared" si="2"/>
        <v>13763.486989182</v>
      </c>
    </row>
    <row r="86" spans="1:13" x14ac:dyDescent="0.3">
      <c r="A86" t="s">
        <v>1861</v>
      </c>
      <c r="B86" t="s">
        <v>1000</v>
      </c>
      <c r="C86" t="s">
        <v>26</v>
      </c>
      <c r="D86" t="s">
        <v>1826</v>
      </c>
      <c r="E86" t="s">
        <v>1112</v>
      </c>
      <c r="F86" t="s">
        <v>1113</v>
      </c>
      <c r="G86">
        <v>3217</v>
      </c>
      <c r="H86">
        <v>1216</v>
      </c>
      <c r="I86" s="7">
        <f t="shared" si="3"/>
        <v>0.3779919179359652</v>
      </c>
      <c r="J86" s="7">
        <v>0.7</v>
      </c>
      <c r="K86" s="8">
        <v>8.01</v>
      </c>
      <c r="L86">
        <v>2001</v>
      </c>
      <c r="M86" s="9">
        <f t="shared" si="2"/>
        <v>16028.01</v>
      </c>
    </row>
    <row r="87" spans="1:13" x14ac:dyDescent="0.3">
      <c r="A87" t="s">
        <v>1861</v>
      </c>
      <c r="B87" t="s">
        <v>1101</v>
      </c>
      <c r="C87" t="s">
        <v>26</v>
      </c>
      <c r="D87" t="s">
        <v>331</v>
      </c>
      <c r="E87" t="s">
        <v>1156</v>
      </c>
      <c r="F87" t="s">
        <v>1878</v>
      </c>
      <c r="G87">
        <v>4989</v>
      </c>
      <c r="H87">
        <v>1153</v>
      </c>
      <c r="I87" s="7">
        <f t="shared" si="3"/>
        <v>0.23110843856484264</v>
      </c>
      <c r="J87" s="7">
        <v>0.7</v>
      </c>
      <c r="K87" s="8">
        <v>7.8819522470000001</v>
      </c>
      <c r="L87">
        <v>3836</v>
      </c>
      <c r="M87" s="9">
        <f t="shared" si="2"/>
        <v>30235.168819491999</v>
      </c>
    </row>
    <row r="88" spans="1:13" x14ac:dyDescent="0.3">
      <c r="A88" t="s">
        <v>1861</v>
      </c>
      <c r="B88" t="s">
        <v>1000</v>
      </c>
      <c r="C88" t="s">
        <v>26</v>
      </c>
      <c r="D88" t="s">
        <v>331</v>
      </c>
      <c r="E88" t="s">
        <v>1156</v>
      </c>
      <c r="F88" t="s">
        <v>1517</v>
      </c>
      <c r="G88">
        <v>3225</v>
      </c>
      <c r="H88">
        <v>823</v>
      </c>
      <c r="I88" s="7">
        <f t="shared" si="3"/>
        <v>0.25519379844961243</v>
      </c>
      <c r="J88" s="7">
        <v>0.7</v>
      </c>
      <c r="K88" s="8">
        <v>7.38</v>
      </c>
      <c r="L88">
        <v>2402</v>
      </c>
      <c r="M88" s="9">
        <f t="shared" si="2"/>
        <v>17726.759999999998</v>
      </c>
    </row>
    <row r="89" spans="1:13" x14ac:dyDescent="0.3">
      <c r="A89" t="s">
        <v>1861</v>
      </c>
      <c r="B89" t="s">
        <v>1000</v>
      </c>
      <c r="C89" t="s">
        <v>26</v>
      </c>
      <c r="D89" t="s">
        <v>235</v>
      </c>
      <c r="E89" t="s">
        <v>1025</v>
      </c>
      <c r="F89" t="s">
        <v>1026</v>
      </c>
      <c r="G89">
        <v>4487</v>
      </c>
      <c r="H89">
        <v>2024</v>
      </c>
      <c r="I89" s="7">
        <f t="shared" si="3"/>
        <v>0.45108090037887227</v>
      </c>
      <c r="J89" s="7">
        <v>0.7</v>
      </c>
      <c r="K89" s="8">
        <v>7.04</v>
      </c>
      <c r="L89">
        <v>2463</v>
      </c>
      <c r="M89" s="9">
        <f t="shared" si="2"/>
        <v>17339.52</v>
      </c>
    </row>
    <row r="90" spans="1:13" x14ac:dyDescent="0.3">
      <c r="A90" t="s">
        <v>1861</v>
      </c>
      <c r="B90" t="s">
        <v>1000</v>
      </c>
      <c r="C90" t="s">
        <v>26</v>
      </c>
      <c r="D90" t="s">
        <v>1055</v>
      </c>
      <c r="E90" t="s">
        <v>1056</v>
      </c>
      <c r="F90" t="s">
        <v>1057</v>
      </c>
      <c r="G90">
        <v>5335</v>
      </c>
      <c r="H90">
        <v>3103</v>
      </c>
      <c r="I90" s="7">
        <f t="shared" si="3"/>
        <v>0.58163074039362694</v>
      </c>
      <c r="J90" s="7">
        <v>0.7</v>
      </c>
      <c r="K90" s="8">
        <v>7.32</v>
      </c>
      <c r="L90">
        <v>2232</v>
      </c>
      <c r="M90" s="9">
        <f t="shared" si="2"/>
        <v>16338.24</v>
      </c>
    </row>
    <row r="91" spans="1:13" x14ac:dyDescent="0.3">
      <c r="A91" t="s">
        <v>1861</v>
      </c>
      <c r="B91" t="s">
        <v>1000</v>
      </c>
      <c r="C91" t="s">
        <v>26</v>
      </c>
      <c r="D91" t="s">
        <v>137</v>
      </c>
      <c r="E91" t="s">
        <v>1001</v>
      </c>
      <c r="F91" t="s">
        <v>1002</v>
      </c>
      <c r="G91">
        <v>6249</v>
      </c>
      <c r="H91">
        <v>2628</v>
      </c>
      <c r="I91" s="7">
        <f t="shared" si="3"/>
        <v>0.42054728756601056</v>
      </c>
      <c r="J91" s="7">
        <v>0.7</v>
      </c>
      <c r="K91" s="8">
        <v>7.4</v>
      </c>
      <c r="L91">
        <v>3621</v>
      </c>
      <c r="M91" s="9">
        <f t="shared" si="2"/>
        <v>26795.4</v>
      </c>
    </row>
    <row r="92" spans="1:13" x14ac:dyDescent="0.3">
      <c r="A92" t="s">
        <v>1861</v>
      </c>
      <c r="B92" t="s">
        <v>1000</v>
      </c>
      <c r="C92" t="s">
        <v>26</v>
      </c>
      <c r="D92" t="s">
        <v>27</v>
      </c>
      <c r="E92" t="s">
        <v>1047</v>
      </c>
      <c r="F92" t="s">
        <v>1048</v>
      </c>
      <c r="G92">
        <v>4432</v>
      </c>
      <c r="H92">
        <v>2185</v>
      </c>
      <c r="I92" s="7">
        <f t="shared" si="3"/>
        <v>0.49300541516245489</v>
      </c>
      <c r="J92" s="7">
        <v>0.7</v>
      </c>
      <c r="K92" s="8">
        <v>7.14</v>
      </c>
      <c r="L92">
        <v>2247</v>
      </c>
      <c r="M92" s="9">
        <f t="shared" si="2"/>
        <v>16043.58</v>
      </c>
    </row>
    <row r="93" spans="1:13" x14ac:dyDescent="0.3">
      <c r="A93" t="s">
        <v>1861</v>
      </c>
      <c r="B93" t="s">
        <v>1000</v>
      </c>
      <c r="C93" t="s">
        <v>26</v>
      </c>
      <c r="D93" t="s">
        <v>27</v>
      </c>
      <c r="E93" t="s">
        <v>1017</v>
      </c>
      <c r="F93" t="s">
        <v>1018</v>
      </c>
      <c r="G93">
        <v>8974</v>
      </c>
      <c r="H93">
        <v>4689</v>
      </c>
      <c r="I93" s="7">
        <f t="shared" si="3"/>
        <v>0.52250947180744378</v>
      </c>
      <c r="J93" s="7">
        <v>0.7</v>
      </c>
      <c r="K93" s="8">
        <v>7.27</v>
      </c>
      <c r="L93">
        <v>4285</v>
      </c>
      <c r="M93" s="9">
        <f t="shared" si="2"/>
        <v>31151.949999999997</v>
      </c>
    </row>
    <row r="94" spans="1:13" x14ac:dyDescent="0.3">
      <c r="A94" t="s">
        <v>1861</v>
      </c>
      <c r="B94" t="s">
        <v>1000</v>
      </c>
      <c r="C94" t="s">
        <v>26</v>
      </c>
      <c r="D94" t="s">
        <v>27</v>
      </c>
      <c r="E94" t="s">
        <v>1090</v>
      </c>
      <c r="F94" t="s">
        <v>1091</v>
      </c>
      <c r="G94">
        <v>5557</v>
      </c>
      <c r="H94">
        <v>3396</v>
      </c>
      <c r="I94" s="7">
        <f t="shared" si="3"/>
        <v>0.61112110851178691</v>
      </c>
      <c r="J94" s="7">
        <v>0.7</v>
      </c>
      <c r="K94" s="8">
        <v>7.27</v>
      </c>
      <c r="L94">
        <v>2161</v>
      </c>
      <c r="M94" s="9">
        <f t="shared" si="2"/>
        <v>15710.47</v>
      </c>
    </row>
    <row r="95" spans="1:13" x14ac:dyDescent="0.3">
      <c r="A95" t="s">
        <v>1861</v>
      </c>
      <c r="B95" t="s">
        <v>1000</v>
      </c>
      <c r="C95" t="s">
        <v>26</v>
      </c>
      <c r="D95" t="s">
        <v>27</v>
      </c>
      <c r="E95" t="s">
        <v>1111</v>
      </c>
      <c r="F95" t="s">
        <v>1067</v>
      </c>
      <c r="G95">
        <v>4062</v>
      </c>
      <c r="H95">
        <v>2345</v>
      </c>
      <c r="I95" s="7">
        <f t="shared" si="3"/>
        <v>0.57730182176267852</v>
      </c>
      <c r="J95" s="7">
        <v>0.7</v>
      </c>
      <c r="K95" s="8">
        <v>7.42</v>
      </c>
      <c r="L95">
        <v>1717</v>
      </c>
      <c r="M95" s="9">
        <f t="shared" si="2"/>
        <v>12740.14</v>
      </c>
    </row>
    <row r="96" spans="1:13" x14ac:dyDescent="0.3">
      <c r="A96" t="s">
        <v>1861</v>
      </c>
      <c r="B96" t="s">
        <v>1000</v>
      </c>
      <c r="C96" t="s">
        <v>26</v>
      </c>
      <c r="D96" t="s">
        <v>27</v>
      </c>
      <c r="E96" t="s">
        <v>1077</v>
      </c>
      <c r="F96" t="s">
        <v>1078</v>
      </c>
      <c r="G96">
        <v>4333</v>
      </c>
      <c r="H96">
        <v>2600</v>
      </c>
      <c r="I96" s="7">
        <f t="shared" si="3"/>
        <v>0.60004615739672285</v>
      </c>
      <c r="J96" s="7">
        <v>0.7</v>
      </c>
      <c r="K96" s="8">
        <v>7.23</v>
      </c>
      <c r="L96">
        <v>1733</v>
      </c>
      <c r="M96" s="9">
        <f t="shared" si="2"/>
        <v>12529.59</v>
      </c>
    </row>
    <row r="97" spans="1:13" x14ac:dyDescent="0.3">
      <c r="A97" t="s">
        <v>1861</v>
      </c>
      <c r="B97" t="s">
        <v>1101</v>
      </c>
      <c r="C97" t="s">
        <v>26</v>
      </c>
      <c r="D97" t="s">
        <v>1835</v>
      </c>
      <c r="E97" t="s">
        <v>1155</v>
      </c>
      <c r="F97" t="s">
        <v>1877</v>
      </c>
      <c r="G97">
        <v>3921</v>
      </c>
      <c r="H97">
        <v>1914</v>
      </c>
      <c r="I97" s="7">
        <f t="shared" si="3"/>
        <v>0.48814078041315989</v>
      </c>
      <c r="J97" s="7">
        <v>0.7</v>
      </c>
      <c r="K97" s="8">
        <v>6.0803915660000003</v>
      </c>
      <c r="L97">
        <v>2007</v>
      </c>
      <c r="M97" s="9">
        <f t="shared" si="2"/>
        <v>12203.345872962</v>
      </c>
    </row>
    <row r="98" spans="1:13" x14ac:dyDescent="0.3">
      <c r="A98" t="s">
        <v>1861</v>
      </c>
      <c r="B98" t="s">
        <v>1000</v>
      </c>
      <c r="C98" t="s">
        <v>26</v>
      </c>
      <c r="D98" t="s">
        <v>27</v>
      </c>
      <c r="E98" t="s">
        <v>1019</v>
      </c>
      <c r="F98" t="s">
        <v>1020</v>
      </c>
      <c r="G98">
        <v>5411</v>
      </c>
      <c r="H98">
        <v>1985</v>
      </c>
      <c r="I98" s="7">
        <f t="shared" si="3"/>
        <v>0.36684531509887269</v>
      </c>
      <c r="J98" s="7">
        <v>0.7</v>
      </c>
      <c r="K98" s="8">
        <v>7.48</v>
      </c>
      <c r="L98">
        <v>3426</v>
      </c>
      <c r="M98" s="9">
        <f t="shared" si="2"/>
        <v>25626.480000000003</v>
      </c>
    </row>
    <row r="99" spans="1:13" x14ac:dyDescent="0.3">
      <c r="A99" t="s">
        <v>1861</v>
      </c>
      <c r="B99" t="s">
        <v>1000</v>
      </c>
      <c r="C99" t="s">
        <v>26</v>
      </c>
      <c r="D99" t="s">
        <v>137</v>
      </c>
      <c r="E99" t="s">
        <v>1007</v>
      </c>
      <c r="F99" t="s">
        <v>1008</v>
      </c>
      <c r="G99">
        <v>5716</v>
      </c>
      <c r="H99">
        <v>3132</v>
      </c>
      <c r="I99" s="7">
        <f t="shared" si="3"/>
        <v>0.54793561931420576</v>
      </c>
      <c r="J99" s="7">
        <v>0.7</v>
      </c>
      <c r="K99" s="8">
        <v>7.35</v>
      </c>
      <c r="L99">
        <v>2584</v>
      </c>
      <c r="M99" s="9">
        <f t="shared" si="2"/>
        <v>18992.399999999998</v>
      </c>
    </row>
    <row r="100" spans="1:13" x14ac:dyDescent="0.3">
      <c r="A100" t="s">
        <v>1861</v>
      </c>
      <c r="B100" t="s">
        <v>1000</v>
      </c>
      <c r="C100" t="s">
        <v>26</v>
      </c>
      <c r="D100" t="s">
        <v>202</v>
      </c>
      <c r="E100" t="s">
        <v>1058</v>
      </c>
      <c r="F100" t="s">
        <v>1059</v>
      </c>
      <c r="G100">
        <v>5670</v>
      </c>
      <c r="H100">
        <v>2916</v>
      </c>
      <c r="I100" s="7">
        <f t="shared" si="3"/>
        <v>0.51428571428571423</v>
      </c>
      <c r="J100" s="7">
        <v>0.7</v>
      </c>
      <c r="K100" s="8">
        <v>7.07</v>
      </c>
      <c r="L100">
        <v>2754</v>
      </c>
      <c r="M100" s="9">
        <f t="shared" si="2"/>
        <v>19470.780000000002</v>
      </c>
    </row>
    <row r="101" spans="1:13" x14ac:dyDescent="0.3">
      <c r="A101" t="s">
        <v>1861</v>
      </c>
      <c r="B101" t="s">
        <v>1000</v>
      </c>
      <c r="C101" t="s">
        <v>26</v>
      </c>
      <c r="D101" t="s">
        <v>27</v>
      </c>
      <c r="E101" t="s">
        <v>1013</v>
      </c>
      <c r="F101" t="s">
        <v>1014</v>
      </c>
      <c r="G101">
        <v>5645</v>
      </c>
      <c r="H101">
        <v>2790</v>
      </c>
      <c r="I101" s="7">
        <f t="shared" si="3"/>
        <v>0.4942426926483614</v>
      </c>
      <c r="J101" s="7">
        <v>0.7</v>
      </c>
      <c r="K101" s="8">
        <v>7.03</v>
      </c>
      <c r="L101">
        <v>2855</v>
      </c>
      <c r="M101" s="9">
        <f t="shared" si="2"/>
        <v>20070.650000000001</v>
      </c>
    </row>
    <row r="102" spans="1:13" x14ac:dyDescent="0.3">
      <c r="A102" t="s">
        <v>1861</v>
      </c>
      <c r="B102" t="s">
        <v>1101</v>
      </c>
      <c r="C102" t="s">
        <v>26</v>
      </c>
      <c r="D102" t="s">
        <v>1103</v>
      </c>
      <c r="E102" t="s">
        <v>1154</v>
      </c>
      <c r="F102" t="s">
        <v>1876</v>
      </c>
      <c r="G102">
        <v>4258</v>
      </c>
      <c r="H102">
        <v>1644</v>
      </c>
      <c r="I102" s="7">
        <f t="shared" si="3"/>
        <v>0.38609675904180368</v>
      </c>
      <c r="J102" s="7">
        <v>0.7</v>
      </c>
      <c r="K102" s="8">
        <v>6.2313479320000003</v>
      </c>
      <c r="L102">
        <v>2614</v>
      </c>
      <c r="M102" s="9">
        <f t="shared" si="2"/>
        <v>16288.743494248001</v>
      </c>
    </row>
    <row r="103" spans="1:13" x14ac:dyDescent="0.3">
      <c r="A103" t="s">
        <v>1861</v>
      </c>
      <c r="B103" t="s">
        <v>1000</v>
      </c>
      <c r="C103" t="s">
        <v>26</v>
      </c>
      <c r="D103" t="s">
        <v>27</v>
      </c>
      <c r="E103" t="s">
        <v>1049</v>
      </c>
      <c r="F103" t="s">
        <v>1050</v>
      </c>
      <c r="G103">
        <v>5761</v>
      </c>
      <c r="H103">
        <v>3415</v>
      </c>
      <c r="I103" s="7">
        <f t="shared" si="3"/>
        <v>0.59277903141815658</v>
      </c>
      <c r="J103" s="7">
        <v>0.7</v>
      </c>
      <c r="K103" s="8">
        <v>7.26</v>
      </c>
      <c r="L103">
        <v>2346</v>
      </c>
      <c r="M103" s="9">
        <f t="shared" si="2"/>
        <v>17031.96</v>
      </c>
    </row>
    <row r="104" spans="1:13" x14ac:dyDescent="0.3">
      <c r="A104" t="s">
        <v>1861</v>
      </c>
      <c r="B104" t="s">
        <v>1000</v>
      </c>
      <c r="C104" t="s">
        <v>14</v>
      </c>
      <c r="D104" t="s">
        <v>1821</v>
      </c>
      <c r="E104" t="s">
        <v>1437</v>
      </c>
      <c r="F104" t="s">
        <v>1438</v>
      </c>
      <c r="G104">
        <v>475</v>
      </c>
      <c r="H104">
        <v>170</v>
      </c>
      <c r="I104" s="7">
        <f t="shared" si="3"/>
        <v>0.35789473684210527</v>
      </c>
      <c r="J104" s="7">
        <v>0.7</v>
      </c>
      <c r="K104" s="8">
        <v>7.54</v>
      </c>
      <c r="L104">
        <v>305</v>
      </c>
      <c r="M104" s="9">
        <f t="shared" si="2"/>
        <v>2299.6999999999998</v>
      </c>
    </row>
    <row r="105" spans="1:13" x14ac:dyDescent="0.3">
      <c r="A105" t="s">
        <v>1861</v>
      </c>
      <c r="B105" t="s">
        <v>1000</v>
      </c>
      <c r="C105" t="s">
        <v>26</v>
      </c>
      <c r="D105" t="s">
        <v>27</v>
      </c>
      <c r="E105" t="s">
        <v>1065</v>
      </c>
      <c r="F105" t="s">
        <v>1066</v>
      </c>
      <c r="G105">
        <v>7090</v>
      </c>
      <c r="H105">
        <v>3782</v>
      </c>
      <c r="I105" s="7">
        <f t="shared" si="3"/>
        <v>0.53342736248236955</v>
      </c>
      <c r="J105" s="7">
        <v>0.7</v>
      </c>
      <c r="K105" s="8">
        <v>7.07</v>
      </c>
      <c r="L105">
        <v>3308</v>
      </c>
      <c r="M105" s="9">
        <f t="shared" si="2"/>
        <v>23387.56</v>
      </c>
    </row>
    <row r="106" spans="1:13" x14ac:dyDescent="0.3">
      <c r="A106" t="s">
        <v>1861</v>
      </c>
      <c r="B106" t="s">
        <v>1000</v>
      </c>
      <c r="C106" t="s">
        <v>117</v>
      </c>
      <c r="D106" t="s">
        <v>1060</v>
      </c>
      <c r="E106" t="s">
        <v>1061</v>
      </c>
      <c r="F106" t="s">
        <v>1062</v>
      </c>
      <c r="G106">
        <v>1291</v>
      </c>
      <c r="H106">
        <v>480</v>
      </c>
      <c r="I106" s="7">
        <f t="shared" si="3"/>
        <v>0.37180480247869868</v>
      </c>
      <c r="J106" s="7">
        <v>0.7</v>
      </c>
      <c r="K106" s="8">
        <v>7.73</v>
      </c>
      <c r="L106">
        <v>811</v>
      </c>
      <c r="M106" s="9">
        <f t="shared" si="2"/>
        <v>6269.0300000000007</v>
      </c>
    </row>
    <row r="107" spans="1:13" x14ac:dyDescent="0.3">
      <c r="A107" t="s">
        <v>1861</v>
      </c>
      <c r="B107" t="s">
        <v>1000</v>
      </c>
      <c r="C107" t="s">
        <v>14</v>
      </c>
      <c r="D107" t="s">
        <v>1821</v>
      </c>
      <c r="E107" t="s">
        <v>1051</v>
      </c>
      <c r="F107" t="s">
        <v>1052</v>
      </c>
      <c r="G107">
        <v>5132</v>
      </c>
      <c r="H107">
        <v>2703</v>
      </c>
      <c r="I107" s="7">
        <f t="shared" si="3"/>
        <v>0.52669524551831648</v>
      </c>
      <c r="J107" s="7">
        <v>0.7</v>
      </c>
      <c r="K107" s="8">
        <v>7.42</v>
      </c>
      <c r="L107">
        <v>2429</v>
      </c>
      <c r="M107" s="9">
        <f t="shared" si="2"/>
        <v>18023.18</v>
      </c>
    </row>
    <row r="108" spans="1:13" x14ac:dyDescent="0.3">
      <c r="A108" t="s">
        <v>1861</v>
      </c>
      <c r="B108" t="s">
        <v>1000</v>
      </c>
      <c r="C108" t="s">
        <v>654</v>
      </c>
      <c r="D108" t="s">
        <v>655</v>
      </c>
      <c r="E108" t="s">
        <v>1094</v>
      </c>
      <c r="F108" t="s">
        <v>1095</v>
      </c>
      <c r="G108">
        <v>915</v>
      </c>
      <c r="H108">
        <v>406</v>
      </c>
      <c r="I108" s="7">
        <f t="shared" si="3"/>
        <v>0.44371584699453553</v>
      </c>
      <c r="J108" s="7">
        <v>0.7</v>
      </c>
      <c r="K108" s="8">
        <v>7.4</v>
      </c>
      <c r="L108">
        <v>509</v>
      </c>
      <c r="M108" s="9">
        <f t="shared" si="2"/>
        <v>3766.6000000000004</v>
      </c>
    </row>
    <row r="109" spans="1:13" x14ac:dyDescent="0.3">
      <c r="A109" t="s">
        <v>1861</v>
      </c>
      <c r="B109" t="s">
        <v>1000</v>
      </c>
      <c r="C109" t="s">
        <v>26</v>
      </c>
      <c r="D109" t="s">
        <v>1843</v>
      </c>
      <c r="E109" t="s">
        <v>1011</v>
      </c>
      <c r="F109" t="s">
        <v>1012</v>
      </c>
      <c r="G109">
        <v>3913</v>
      </c>
      <c r="H109">
        <v>2145</v>
      </c>
      <c r="I109" s="7">
        <f t="shared" si="3"/>
        <v>0.54817275747508309</v>
      </c>
      <c r="J109" s="7">
        <v>0.7</v>
      </c>
      <c r="K109" s="8">
        <v>7.44</v>
      </c>
      <c r="L109">
        <v>1768</v>
      </c>
      <c r="M109" s="9">
        <f t="shared" si="2"/>
        <v>13153.92</v>
      </c>
    </row>
    <row r="110" spans="1:13" x14ac:dyDescent="0.3">
      <c r="A110" t="s">
        <v>1861</v>
      </c>
      <c r="B110" t="s">
        <v>1000</v>
      </c>
      <c r="C110" t="s">
        <v>148</v>
      </c>
      <c r="D110" t="s">
        <v>1840</v>
      </c>
      <c r="E110" t="s">
        <v>1071</v>
      </c>
      <c r="F110" t="s">
        <v>1072</v>
      </c>
      <c r="G110">
        <v>1293</v>
      </c>
      <c r="H110">
        <v>576</v>
      </c>
      <c r="I110" s="7">
        <f t="shared" si="3"/>
        <v>0.44547563805104406</v>
      </c>
      <c r="J110" s="7">
        <v>0.7</v>
      </c>
      <c r="K110" s="8">
        <v>7.24</v>
      </c>
      <c r="L110">
        <v>717</v>
      </c>
      <c r="M110" s="9">
        <f t="shared" si="2"/>
        <v>5191.08</v>
      </c>
    </row>
    <row r="111" spans="1:13" x14ac:dyDescent="0.3">
      <c r="A111" t="s">
        <v>1861</v>
      </c>
      <c r="B111" t="s">
        <v>1000</v>
      </c>
      <c r="C111" t="s">
        <v>148</v>
      </c>
      <c r="D111" t="s">
        <v>149</v>
      </c>
      <c r="E111" t="s">
        <v>521</v>
      </c>
      <c r="F111" t="s">
        <v>1076</v>
      </c>
      <c r="G111">
        <v>2086</v>
      </c>
      <c r="H111">
        <v>1239</v>
      </c>
      <c r="I111" s="7">
        <f t="shared" si="3"/>
        <v>0.59395973154362414</v>
      </c>
      <c r="J111" s="7">
        <v>0.7</v>
      </c>
      <c r="K111" s="8">
        <v>7.45</v>
      </c>
      <c r="L111">
        <v>847</v>
      </c>
      <c r="M111" s="9">
        <f t="shared" si="2"/>
        <v>6310.1500000000005</v>
      </c>
    </row>
    <row r="112" spans="1:13" x14ac:dyDescent="0.3">
      <c r="A112" t="s">
        <v>1861</v>
      </c>
      <c r="B112" t="s">
        <v>1000</v>
      </c>
      <c r="C112" t="s">
        <v>45</v>
      </c>
      <c r="D112" t="s">
        <v>46</v>
      </c>
      <c r="E112" t="s">
        <v>367</v>
      </c>
      <c r="F112" t="s">
        <v>1073</v>
      </c>
      <c r="G112">
        <v>1671</v>
      </c>
      <c r="H112">
        <v>821</v>
      </c>
      <c r="I112" s="7">
        <f t="shared" si="3"/>
        <v>0.49132256134051466</v>
      </c>
      <c r="J112" s="7">
        <v>0.7</v>
      </c>
      <c r="K112" s="8">
        <v>9.77</v>
      </c>
      <c r="L112">
        <v>850</v>
      </c>
      <c r="M112" s="9">
        <f t="shared" si="2"/>
        <v>8304.5</v>
      </c>
    </row>
    <row r="113" spans="1:13" x14ac:dyDescent="0.3">
      <c r="A113" t="s">
        <v>1861</v>
      </c>
      <c r="B113" t="s">
        <v>1000</v>
      </c>
      <c r="C113" t="s">
        <v>26</v>
      </c>
      <c r="D113" t="s">
        <v>331</v>
      </c>
      <c r="E113" t="s">
        <v>1041</v>
      </c>
      <c r="F113" t="s">
        <v>1042</v>
      </c>
      <c r="G113">
        <v>5288</v>
      </c>
      <c r="H113">
        <v>2511</v>
      </c>
      <c r="I113" s="7">
        <f t="shared" si="3"/>
        <v>0.4748487140695915</v>
      </c>
      <c r="J113" s="7">
        <v>0.7</v>
      </c>
      <c r="K113" s="8">
        <v>7.67</v>
      </c>
      <c r="L113">
        <v>2777</v>
      </c>
      <c r="M113" s="9">
        <f t="shared" si="2"/>
        <v>21299.59</v>
      </c>
    </row>
    <row r="114" spans="1:13" x14ac:dyDescent="0.3">
      <c r="A114" t="s">
        <v>1861</v>
      </c>
      <c r="B114" t="s">
        <v>1000</v>
      </c>
      <c r="C114" t="s">
        <v>26</v>
      </c>
      <c r="D114" t="s">
        <v>1859</v>
      </c>
      <c r="E114" t="s">
        <v>1079</v>
      </c>
      <c r="F114" t="s">
        <v>1080</v>
      </c>
      <c r="G114">
        <v>2886</v>
      </c>
      <c r="H114">
        <v>1161</v>
      </c>
      <c r="I114" s="7">
        <f t="shared" si="3"/>
        <v>0.40228690228690228</v>
      </c>
      <c r="J114" s="7">
        <v>0.7</v>
      </c>
      <c r="K114" s="8">
        <v>7.28</v>
      </c>
      <c r="L114">
        <v>1725</v>
      </c>
      <c r="M114" s="9">
        <f t="shared" si="2"/>
        <v>12558</v>
      </c>
    </row>
    <row r="115" spans="1:13" x14ac:dyDescent="0.3">
      <c r="A115" t="s">
        <v>1861</v>
      </c>
      <c r="B115" t="s">
        <v>1000</v>
      </c>
      <c r="C115" t="s">
        <v>14</v>
      </c>
      <c r="D115" t="s">
        <v>1821</v>
      </c>
      <c r="E115" t="s">
        <v>1045</v>
      </c>
      <c r="F115" t="s">
        <v>1046</v>
      </c>
      <c r="G115">
        <v>3301</v>
      </c>
      <c r="H115">
        <v>1706</v>
      </c>
      <c r="I115" s="7">
        <f t="shared" si="3"/>
        <v>0.51681308694335049</v>
      </c>
      <c r="J115" s="7">
        <v>0.7</v>
      </c>
      <c r="K115" s="8">
        <v>7.75</v>
      </c>
      <c r="L115">
        <v>1595</v>
      </c>
      <c r="M115" s="9">
        <f t="shared" si="2"/>
        <v>12361.25</v>
      </c>
    </row>
    <row r="116" spans="1:13" x14ac:dyDescent="0.3">
      <c r="A116" t="s">
        <v>1861</v>
      </c>
      <c r="B116" t="s">
        <v>1000</v>
      </c>
      <c r="C116" t="s">
        <v>80</v>
      </c>
      <c r="D116" t="s">
        <v>81</v>
      </c>
      <c r="E116" t="s">
        <v>1033</v>
      </c>
      <c r="F116" t="s">
        <v>1034</v>
      </c>
      <c r="G116">
        <v>1585</v>
      </c>
      <c r="H116">
        <v>518</v>
      </c>
      <c r="I116" s="7">
        <f t="shared" si="3"/>
        <v>0.32681388012618295</v>
      </c>
      <c r="J116" s="7">
        <v>0.7</v>
      </c>
      <c r="K116" s="8">
        <v>9.1999999999999993</v>
      </c>
      <c r="L116">
        <v>1067</v>
      </c>
      <c r="M116" s="9">
        <f t="shared" si="2"/>
        <v>9816.4</v>
      </c>
    </row>
    <row r="117" spans="1:13" x14ac:dyDescent="0.3">
      <c r="A117" t="s">
        <v>1861</v>
      </c>
      <c r="B117" t="s">
        <v>1000</v>
      </c>
      <c r="C117" t="s">
        <v>74</v>
      </c>
      <c r="D117" t="s">
        <v>75</v>
      </c>
      <c r="E117" t="s">
        <v>1086</v>
      </c>
      <c r="F117" t="s">
        <v>1087</v>
      </c>
      <c r="G117">
        <v>2279</v>
      </c>
      <c r="H117">
        <v>758</v>
      </c>
      <c r="I117" s="7">
        <f t="shared" si="3"/>
        <v>0.33260201842913556</v>
      </c>
      <c r="J117" s="7">
        <v>0.7</v>
      </c>
      <c r="K117" s="8">
        <v>7.72</v>
      </c>
      <c r="L117">
        <v>1521</v>
      </c>
      <c r="M117" s="9">
        <f t="shared" si="2"/>
        <v>11742.119999999999</v>
      </c>
    </row>
    <row r="118" spans="1:13" x14ac:dyDescent="0.3">
      <c r="A118" t="s">
        <v>1861</v>
      </c>
      <c r="B118" t="s">
        <v>1000</v>
      </c>
      <c r="C118" t="s">
        <v>148</v>
      </c>
      <c r="D118" t="s">
        <v>1834</v>
      </c>
      <c r="E118" t="s">
        <v>1037</v>
      </c>
      <c r="F118" t="s">
        <v>1038</v>
      </c>
      <c r="G118">
        <v>1171</v>
      </c>
      <c r="H118">
        <v>434</v>
      </c>
      <c r="I118" s="7">
        <f t="shared" si="3"/>
        <v>0.37062339880444067</v>
      </c>
      <c r="J118" s="7">
        <v>0.7</v>
      </c>
      <c r="K118" s="8">
        <v>7.37</v>
      </c>
      <c r="L118">
        <v>737</v>
      </c>
      <c r="M118" s="9">
        <f t="shared" si="2"/>
        <v>5431.6900000000005</v>
      </c>
    </row>
    <row r="119" spans="1:13" x14ac:dyDescent="0.3">
      <c r="A119" t="s">
        <v>1861</v>
      </c>
      <c r="B119" t="s">
        <v>1000</v>
      </c>
      <c r="C119" t="s">
        <v>26</v>
      </c>
      <c r="D119" t="s">
        <v>27</v>
      </c>
      <c r="E119" t="s">
        <v>1082</v>
      </c>
      <c r="F119" t="s">
        <v>1083</v>
      </c>
      <c r="G119">
        <v>1914</v>
      </c>
      <c r="H119">
        <v>1065</v>
      </c>
      <c r="I119" s="7">
        <f t="shared" si="3"/>
        <v>0.55642633228840122</v>
      </c>
      <c r="J119" s="7">
        <v>0.7</v>
      </c>
      <c r="K119" s="8">
        <v>7.5</v>
      </c>
      <c r="L119">
        <v>849</v>
      </c>
      <c r="M119" s="9">
        <f t="shared" si="2"/>
        <v>6367.5</v>
      </c>
    </row>
    <row r="120" spans="1:13" x14ac:dyDescent="0.3">
      <c r="A120" t="s">
        <v>1861</v>
      </c>
      <c r="B120" t="s">
        <v>1000</v>
      </c>
      <c r="C120" t="s">
        <v>345</v>
      </c>
      <c r="D120" t="s">
        <v>346</v>
      </c>
      <c r="E120" t="s">
        <v>1029</v>
      </c>
      <c r="F120" t="s">
        <v>1030</v>
      </c>
      <c r="G120">
        <v>517</v>
      </c>
      <c r="H120">
        <v>148</v>
      </c>
      <c r="I120" s="7">
        <f t="shared" si="3"/>
        <v>0.28626692456479691</v>
      </c>
      <c r="J120" s="7">
        <v>0.7</v>
      </c>
      <c r="K120" s="8">
        <v>7.5</v>
      </c>
      <c r="L120">
        <v>369</v>
      </c>
      <c r="M120" s="9">
        <f t="shared" si="2"/>
        <v>2767.5</v>
      </c>
    </row>
    <row r="121" spans="1:13" x14ac:dyDescent="0.3">
      <c r="A121" t="s">
        <v>1861</v>
      </c>
      <c r="B121" t="s">
        <v>1000</v>
      </c>
      <c r="C121" t="s">
        <v>14</v>
      </c>
      <c r="D121" t="s">
        <v>1821</v>
      </c>
      <c r="E121" t="s">
        <v>1074</v>
      </c>
      <c r="F121" t="s">
        <v>1075</v>
      </c>
      <c r="G121">
        <v>3055</v>
      </c>
      <c r="H121">
        <v>1416</v>
      </c>
      <c r="I121" s="7">
        <f t="shared" si="3"/>
        <v>0.46350245499181669</v>
      </c>
      <c r="J121" s="7">
        <v>0.7</v>
      </c>
      <c r="K121" s="8">
        <v>7.94</v>
      </c>
      <c r="L121">
        <v>1639</v>
      </c>
      <c r="M121" s="9">
        <f t="shared" si="2"/>
        <v>13013.66</v>
      </c>
    </row>
    <row r="122" spans="1:13" x14ac:dyDescent="0.3">
      <c r="A122" t="s">
        <v>1861</v>
      </c>
      <c r="B122" t="s">
        <v>1000</v>
      </c>
      <c r="C122" t="s">
        <v>209</v>
      </c>
      <c r="D122" t="s">
        <v>397</v>
      </c>
      <c r="E122" t="s">
        <v>1043</v>
      </c>
      <c r="F122" t="s">
        <v>1044</v>
      </c>
      <c r="G122">
        <v>3677</v>
      </c>
      <c r="H122">
        <v>1778</v>
      </c>
      <c r="I122" s="7">
        <f t="shared" si="3"/>
        <v>0.48354636932281753</v>
      </c>
      <c r="J122" s="7">
        <v>0.7</v>
      </c>
      <c r="K122" s="8">
        <v>7.58</v>
      </c>
      <c r="L122">
        <v>1899</v>
      </c>
      <c r="M122" s="9">
        <f t="shared" si="2"/>
        <v>14394.42</v>
      </c>
    </row>
    <row r="123" spans="1:13" x14ac:dyDescent="0.3">
      <c r="A123" t="s">
        <v>1861</v>
      </c>
      <c r="B123" t="s">
        <v>1000</v>
      </c>
      <c r="C123" t="s">
        <v>26</v>
      </c>
      <c r="D123" t="s">
        <v>1826</v>
      </c>
      <c r="E123" t="s">
        <v>1023</v>
      </c>
      <c r="F123" t="s">
        <v>1024</v>
      </c>
      <c r="G123">
        <v>4449</v>
      </c>
      <c r="H123">
        <v>1589</v>
      </c>
      <c r="I123" s="7">
        <f t="shared" si="3"/>
        <v>0.35715891211508205</v>
      </c>
      <c r="J123" s="7">
        <v>0.7</v>
      </c>
      <c r="K123" s="8">
        <v>7.43</v>
      </c>
      <c r="L123">
        <v>2860</v>
      </c>
      <c r="M123" s="9">
        <f t="shared" si="2"/>
        <v>21249.8</v>
      </c>
    </row>
    <row r="124" spans="1:13" x14ac:dyDescent="0.3">
      <c r="A124" t="s">
        <v>1861</v>
      </c>
      <c r="B124" t="s">
        <v>1000</v>
      </c>
      <c r="C124" t="s">
        <v>80</v>
      </c>
      <c r="D124" t="s">
        <v>81</v>
      </c>
      <c r="E124" t="s">
        <v>1109</v>
      </c>
      <c r="F124" t="s">
        <v>1110</v>
      </c>
      <c r="G124">
        <v>222</v>
      </c>
      <c r="H124">
        <v>44</v>
      </c>
      <c r="I124" s="7">
        <f t="shared" si="3"/>
        <v>0.1981981981981982</v>
      </c>
      <c r="J124" s="7">
        <v>0.7</v>
      </c>
      <c r="K124" s="8">
        <v>7.81</v>
      </c>
      <c r="L124">
        <v>178</v>
      </c>
      <c r="M124" s="9">
        <f t="shared" si="2"/>
        <v>1390.1799999999998</v>
      </c>
    </row>
    <row r="125" spans="1:13" x14ac:dyDescent="0.3">
      <c r="A125" t="s">
        <v>1861</v>
      </c>
      <c r="B125" t="s">
        <v>1000</v>
      </c>
      <c r="C125" t="s">
        <v>26</v>
      </c>
      <c r="D125" t="s">
        <v>485</v>
      </c>
      <c r="E125" t="s">
        <v>1105</v>
      </c>
      <c r="F125" t="s">
        <v>1106</v>
      </c>
      <c r="G125">
        <v>2505</v>
      </c>
      <c r="H125">
        <v>1462</v>
      </c>
      <c r="I125" s="7">
        <f t="shared" si="3"/>
        <v>0.58363273453093811</v>
      </c>
      <c r="J125" s="7">
        <v>0.7</v>
      </c>
      <c r="K125" s="8">
        <v>7.53</v>
      </c>
      <c r="L125">
        <v>1043</v>
      </c>
      <c r="M125" s="9">
        <f t="shared" si="2"/>
        <v>7853.79</v>
      </c>
    </row>
    <row r="126" spans="1:13" x14ac:dyDescent="0.3">
      <c r="A126" t="s">
        <v>1861</v>
      </c>
      <c r="B126" t="s">
        <v>1000</v>
      </c>
      <c r="C126" t="s">
        <v>26</v>
      </c>
      <c r="D126" t="s">
        <v>202</v>
      </c>
      <c r="E126" t="s">
        <v>1107</v>
      </c>
      <c r="F126" t="s">
        <v>1108</v>
      </c>
      <c r="G126">
        <v>2948</v>
      </c>
      <c r="H126">
        <v>1714</v>
      </c>
      <c r="I126" s="7">
        <f t="shared" si="3"/>
        <v>0.58141112618724555</v>
      </c>
      <c r="J126" s="7">
        <v>0.7</v>
      </c>
      <c r="K126" s="8">
        <v>7.48</v>
      </c>
      <c r="L126">
        <v>1234</v>
      </c>
      <c r="M126" s="9">
        <f t="shared" si="2"/>
        <v>9230.32</v>
      </c>
    </row>
    <row r="127" spans="1:13" x14ac:dyDescent="0.3">
      <c r="A127" t="s">
        <v>1861</v>
      </c>
      <c r="B127" t="s">
        <v>1000</v>
      </c>
      <c r="C127" t="s">
        <v>228</v>
      </c>
      <c r="D127" t="s">
        <v>1403</v>
      </c>
      <c r="E127" t="s">
        <v>1417</v>
      </c>
      <c r="F127" t="s">
        <v>1418</v>
      </c>
      <c r="G127">
        <v>685</v>
      </c>
      <c r="H127">
        <v>336</v>
      </c>
      <c r="I127" s="7">
        <f t="shared" si="3"/>
        <v>0.49051094890510949</v>
      </c>
      <c r="J127" s="7">
        <v>0.7</v>
      </c>
      <c r="K127" s="8">
        <v>7.37</v>
      </c>
      <c r="L127">
        <v>349</v>
      </c>
      <c r="M127" s="9">
        <f t="shared" si="2"/>
        <v>2572.13</v>
      </c>
    </row>
    <row r="128" spans="1:13" x14ac:dyDescent="0.3">
      <c r="A128" t="s">
        <v>1861</v>
      </c>
      <c r="B128" t="s">
        <v>1000</v>
      </c>
      <c r="C128" t="s">
        <v>92</v>
      </c>
      <c r="D128" t="s">
        <v>305</v>
      </c>
      <c r="E128" t="s">
        <v>1415</v>
      </c>
      <c r="F128" t="s">
        <v>1416</v>
      </c>
      <c r="G128">
        <v>4029</v>
      </c>
      <c r="H128">
        <v>2162</v>
      </c>
      <c r="I128" s="7">
        <f t="shared" si="3"/>
        <v>0.53660958054107721</v>
      </c>
      <c r="J128" s="7">
        <v>0.7</v>
      </c>
      <c r="K128" s="8">
        <v>7.32</v>
      </c>
      <c r="L128">
        <v>1867</v>
      </c>
      <c r="M128" s="9">
        <f t="shared" si="2"/>
        <v>13666.44</v>
      </c>
    </row>
    <row r="129" spans="1:13" x14ac:dyDescent="0.3">
      <c r="A129" t="s">
        <v>1861</v>
      </c>
      <c r="B129" t="s">
        <v>1000</v>
      </c>
      <c r="C129" t="s">
        <v>26</v>
      </c>
      <c r="D129" t="s">
        <v>101</v>
      </c>
      <c r="E129" t="s">
        <v>1520</v>
      </c>
      <c r="F129" t="s">
        <v>1521</v>
      </c>
      <c r="G129">
        <v>1237</v>
      </c>
      <c r="H129">
        <v>774</v>
      </c>
      <c r="I129" s="7">
        <f t="shared" si="3"/>
        <v>0.62570735650767983</v>
      </c>
      <c r="J129" s="7">
        <v>0.7</v>
      </c>
      <c r="K129" s="8">
        <v>7.29</v>
      </c>
      <c r="L129">
        <v>463</v>
      </c>
      <c r="M129" s="9">
        <f t="shared" si="2"/>
        <v>3375.27</v>
      </c>
    </row>
    <row r="130" spans="1:13" x14ac:dyDescent="0.3">
      <c r="A130" t="s">
        <v>1861</v>
      </c>
      <c r="B130" t="s">
        <v>1000</v>
      </c>
      <c r="C130" t="s">
        <v>51</v>
      </c>
      <c r="D130" t="s">
        <v>1523</v>
      </c>
      <c r="E130" t="s">
        <v>1524</v>
      </c>
      <c r="F130" t="s">
        <v>1525</v>
      </c>
      <c r="G130">
        <v>90</v>
      </c>
      <c r="H130">
        <v>40</v>
      </c>
      <c r="I130" s="7">
        <f t="shared" si="3"/>
        <v>0.44444444444444442</v>
      </c>
      <c r="J130" s="7">
        <v>0.7</v>
      </c>
      <c r="K130" s="8">
        <v>7.52</v>
      </c>
      <c r="L130">
        <v>50</v>
      </c>
      <c r="M130" s="9">
        <f t="shared" ref="M130:M193" si="4">K130*L130</f>
        <v>376</v>
      </c>
    </row>
    <row r="131" spans="1:13" x14ac:dyDescent="0.3">
      <c r="A131" t="s">
        <v>1861</v>
      </c>
      <c r="B131" t="s">
        <v>1000</v>
      </c>
      <c r="C131" t="s">
        <v>26</v>
      </c>
      <c r="D131" t="s">
        <v>27</v>
      </c>
      <c r="E131" t="s">
        <v>1522</v>
      </c>
      <c r="F131" t="s">
        <v>1010</v>
      </c>
      <c r="G131">
        <v>3602</v>
      </c>
      <c r="H131">
        <v>1917</v>
      </c>
      <c r="I131" s="7">
        <f t="shared" ref="I131:I194" si="5">H131/G131</f>
        <v>0.5322043309272626</v>
      </c>
      <c r="J131" s="7">
        <v>0.7</v>
      </c>
      <c r="K131" s="8">
        <v>7.2</v>
      </c>
      <c r="L131">
        <v>1685</v>
      </c>
      <c r="M131" s="9">
        <f t="shared" si="4"/>
        <v>12132</v>
      </c>
    </row>
    <row r="132" spans="1:13" x14ac:dyDescent="0.3">
      <c r="A132" t="s">
        <v>1861</v>
      </c>
      <c r="B132" t="s">
        <v>1000</v>
      </c>
      <c r="C132" t="s">
        <v>26</v>
      </c>
      <c r="D132" t="s">
        <v>179</v>
      </c>
      <c r="E132" t="s">
        <v>1092</v>
      </c>
      <c r="F132" t="s">
        <v>1093</v>
      </c>
      <c r="G132">
        <v>3507</v>
      </c>
      <c r="H132">
        <v>1770</v>
      </c>
      <c r="I132" s="7">
        <f t="shared" si="5"/>
        <v>0.50470487596236102</v>
      </c>
      <c r="J132" s="7">
        <v>0.7</v>
      </c>
      <c r="K132" s="8">
        <v>7.55</v>
      </c>
      <c r="L132">
        <v>1737</v>
      </c>
      <c r="M132" s="9">
        <f t="shared" si="4"/>
        <v>13114.35</v>
      </c>
    </row>
    <row r="133" spans="1:13" x14ac:dyDescent="0.3">
      <c r="A133" t="s">
        <v>1862</v>
      </c>
      <c r="B133" t="s">
        <v>1101</v>
      </c>
      <c r="C133" t="s">
        <v>26</v>
      </c>
      <c r="D133" t="s">
        <v>1103</v>
      </c>
      <c r="E133" t="s">
        <v>1159</v>
      </c>
      <c r="F133" t="s">
        <v>1881</v>
      </c>
      <c r="G133">
        <v>5247</v>
      </c>
      <c r="H133">
        <v>2449</v>
      </c>
      <c r="I133" s="7">
        <f t="shared" si="5"/>
        <v>0.46674290070516483</v>
      </c>
      <c r="J133" s="7">
        <v>0.7</v>
      </c>
      <c r="K133" s="8">
        <v>5.9076119399999998</v>
      </c>
      <c r="L133">
        <v>2798</v>
      </c>
      <c r="M133" s="9">
        <f t="shared" si="4"/>
        <v>16529.49820812</v>
      </c>
    </row>
    <row r="134" spans="1:13" x14ac:dyDescent="0.3">
      <c r="A134" t="s">
        <v>1862</v>
      </c>
      <c r="B134" t="s">
        <v>1000</v>
      </c>
      <c r="C134" t="s">
        <v>26</v>
      </c>
      <c r="D134" t="s">
        <v>137</v>
      </c>
      <c r="E134" t="s">
        <v>1053</v>
      </c>
      <c r="F134" t="s">
        <v>1054</v>
      </c>
      <c r="G134">
        <v>1581</v>
      </c>
      <c r="H134">
        <v>611</v>
      </c>
      <c r="I134" s="7">
        <f t="shared" si="5"/>
        <v>0.38646426312460469</v>
      </c>
      <c r="J134" s="7">
        <v>0.7</v>
      </c>
      <c r="K134" s="8">
        <v>7.61</v>
      </c>
      <c r="L134">
        <v>970</v>
      </c>
      <c r="M134" s="9">
        <f t="shared" si="4"/>
        <v>7381.7000000000007</v>
      </c>
    </row>
    <row r="135" spans="1:13" x14ac:dyDescent="0.3">
      <c r="A135" t="s">
        <v>1862</v>
      </c>
      <c r="B135" t="s">
        <v>1000</v>
      </c>
      <c r="C135" t="s">
        <v>18</v>
      </c>
      <c r="D135" t="s">
        <v>19</v>
      </c>
      <c r="E135" t="s">
        <v>1272</v>
      </c>
      <c r="F135" t="s">
        <v>1543</v>
      </c>
      <c r="G135">
        <v>396</v>
      </c>
      <c r="H135">
        <v>147</v>
      </c>
      <c r="I135" s="7">
        <f t="shared" si="5"/>
        <v>0.37121212121212122</v>
      </c>
      <c r="J135" s="7">
        <v>0.7</v>
      </c>
      <c r="K135" s="8">
        <v>7.91</v>
      </c>
      <c r="L135">
        <v>249</v>
      </c>
      <c r="M135" s="9">
        <f t="shared" si="4"/>
        <v>1969.5900000000001</v>
      </c>
    </row>
    <row r="136" spans="1:13" x14ac:dyDescent="0.3">
      <c r="A136" t="s">
        <v>1862</v>
      </c>
      <c r="B136" t="s">
        <v>1000</v>
      </c>
      <c r="C136" t="s">
        <v>148</v>
      </c>
      <c r="D136" t="s">
        <v>149</v>
      </c>
      <c r="E136" t="s">
        <v>1114</v>
      </c>
      <c r="F136" t="s">
        <v>1040</v>
      </c>
      <c r="G136">
        <v>1686</v>
      </c>
      <c r="H136">
        <v>562</v>
      </c>
      <c r="I136" s="7">
        <f t="shared" si="5"/>
        <v>0.33333333333333331</v>
      </c>
      <c r="J136" s="7">
        <v>0.7</v>
      </c>
      <c r="K136" s="8">
        <v>7.31</v>
      </c>
      <c r="L136">
        <v>1124</v>
      </c>
      <c r="M136" s="9">
        <f t="shared" si="4"/>
        <v>8216.4399999999987</v>
      </c>
    </row>
    <row r="137" spans="1:13" x14ac:dyDescent="0.3">
      <c r="A137" t="s">
        <v>1862</v>
      </c>
      <c r="B137" t="s">
        <v>1000</v>
      </c>
      <c r="C137" t="s">
        <v>14</v>
      </c>
      <c r="D137" t="s">
        <v>1821</v>
      </c>
      <c r="E137" t="s">
        <v>1031</v>
      </c>
      <c r="F137" t="s">
        <v>1032</v>
      </c>
      <c r="G137">
        <v>3173</v>
      </c>
      <c r="H137">
        <v>1635</v>
      </c>
      <c r="I137" s="7">
        <f t="shared" si="5"/>
        <v>0.51528521903561297</v>
      </c>
      <c r="J137" s="7">
        <v>0.7</v>
      </c>
      <c r="K137" s="8">
        <v>7.78</v>
      </c>
      <c r="L137">
        <v>1538</v>
      </c>
      <c r="M137" s="9">
        <f t="shared" si="4"/>
        <v>11965.640000000001</v>
      </c>
    </row>
    <row r="138" spans="1:13" x14ac:dyDescent="0.3">
      <c r="A138" t="s">
        <v>1862</v>
      </c>
      <c r="B138" t="s">
        <v>1000</v>
      </c>
      <c r="C138" t="s">
        <v>26</v>
      </c>
      <c r="D138" t="s">
        <v>27</v>
      </c>
      <c r="E138" t="s">
        <v>36</v>
      </c>
      <c r="F138" t="s">
        <v>1081</v>
      </c>
      <c r="G138">
        <v>2450</v>
      </c>
      <c r="H138">
        <v>984</v>
      </c>
      <c r="I138" s="7">
        <f t="shared" si="5"/>
        <v>0.40163265306122448</v>
      </c>
      <c r="J138" s="7">
        <v>0.7</v>
      </c>
      <c r="K138" s="8">
        <v>7.51</v>
      </c>
      <c r="L138">
        <v>1466</v>
      </c>
      <c r="M138" s="9">
        <f t="shared" si="4"/>
        <v>11009.66</v>
      </c>
    </row>
    <row r="139" spans="1:13" x14ac:dyDescent="0.3">
      <c r="A139" t="s">
        <v>1862</v>
      </c>
      <c r="B139" t="s">
        <v>1000</v>
      </c>
      <c r="C139" t="s">
        <v>26</v>
      </c>
      <c r="D139" t="s">
        <v>1102</v>
      </c>
      <c r="E139" t="s">
        <v>780</v>
      </c>
      <c r="F139" t="s">
        <v>1022</v>
      </c>
      <c r="G139">
        <v>3045</v>
      </c>
      <c r="H139">
        <v>1638</v>
      </c>
      <c r="I139" s="7">
        <f t="shared" si="5"/>
        <v>0.53793103448275859</v>
      </c>
      <c r="J139" s="7">
        <v>0.7</v>
      </c>
      <c r="K139" s="8">
        <v>7.43</v>
      </c>
      <c r="L139">
        <v>1407</v>
      </c>
      <c r="M139" s="9">
        <f t="shared" si="4"/>
        <v>10454.01</v>
      </c>
    </row>
    <row r="140" spans="1:13" x14ac:dyDescent="0.3">
      <c r="A140" t="s">
        <v>1862</v>
      </c>
      <c r="B140" t="s">
        <v>1000</v>
      </c>
      <c r="C140" t="s">
        <v>26</v>
      </c>
      <c r="D140" t="s">
        <v>27</v>
      </c>
      <c r="E140" s="6" t="s">
        <v>1063</v>
      </c>
      <c r="F140" t="s">
        <v>1064</v>
      </c>
      <c r="G140">
        <v>3787</v>
      </c>
      <c r="H140">
        <v>1003</v>
      </c>
      <c r="I140" s="7">
        <f t="shared" si="5"/>
        <v>0.26485344599947186</v>
      </c>
      <c r="J140" s="7">
        <v>0.7</v>
      </c>
      <c r="K140" s="8">
        <v>7.49</v>
      </c>
      <c r="L140">
        <v>2784</v>
      </c>
      <c r="M140" s="9">
        <f t="shared" si="4"/>
        <v>20852.16</v>
      </c>
    </row>
    <row r="141" spans="1:13" x14ac:dyDescent="0.3">
      <c r="A141" t="s">
        <v>1862</v>
      </c>
      <c r="B141" t="s">
        <v>1000</v>
      </c>
      <c r="C141" t="s">
        <v>26</v>
      </c>
      <c r="D141" t="s">
        <v>61</v>
      </c>
      <c r="E141" t="s">
        <v>1069</v>
      </c>
      <c r="F141" t="s">
        <v>1070</v>
      </c>
      <c r="G141">
        <v>6926</v>
      </c>
      <c r="H141">
        <v>3679</v>
      </c>
      <c r="I141" s="7">
        <f t="shared" si="5"/>
        <v>0.53118683222639329</v>
      </c>
      <c r="J141" s="7">
        <v>0.7</v>
      </c>
      <c r="K141" s="8">
        <v>7.25</v>
      </c>
      <c r="L141">
        <v>3247</v>
      </c>
      <c r="M141" s="9">
        <f t="shared" si="4"/>
        <v>23540.75</v>
      </c>
    </row>
    <row r="142" spans="1:13" x14ac:dyDescent="0.3">
      <c r="A142" t="s">
        <v>1862</v>
      </c>
      <c r="B142" t="s">
        <v>1000</v>
      </c>
      <c r="C142" t="s">
        <v>26</v>
      </c>
      <c r="D142" t="s">
        <v>202</v>
      </c>
      <c r="E142" t="s">
        <v>1005</v>
      </c>
      <c r="F142" t="s">
        <v>1006</v>
      </c>
      <c r="G142">
        <v>6813</v>
      </c>
      <c r="H142">
        <v>3262</v>
      </c>
      <c r="I142" s="7">
        <f t="shared" si="5"/>
        <v>0.47879054748275357</v>
      </c>
      <c r="J142" s="7">
        <v>0.7</v>
      </c>
      <c r="K142" s="8">
        <v>7.43</v>
      </c>
      <c r="L142">
        <v>3551</v>
      </c>
      <c r="M142" s="9">
        <f t="shared" si="4"/>
        <v>26383.93</v>
      </c>
    </row>
    <row r="143" spans="1:13" x14ac:dyDescent="0.3">
      <c r="A143" t="s">
        <v>1862</v>
      </c>
      <c r="B143" t="s">
        <v>1101</v>
      </c>
      <c r="C143" t="s">
        <v>26</v>
      </c>
      <c r="D143" t="s">
        <v>156</v>
      </c>
      <c r="E143" t="s">
        <v>1158</v>
      </c>
      <c r="F143" t="s">
        <v>1880</v>
      </c>
      <c r="G143">
        <v>5062</v>
      </c>
      <c r="H143">
        <v>1954</v>
      </c>
      <c r="I143" s="7">
        <f t="shared" si="5"/>
        <v>0.38601343342552352</v>
      </c>
      <c r="J143" s="7">
        <v>0.7</v>
      </c>
      <c r="K143" s="8">
        <v>5.9915719779999996</v>
      </c>
      <c r="L143">
        <v>3108</v>
      </c>
      <c r="M143" s="9">
        <f t="shared" si="4"/>
        <v>18621.805707624</v>
      </c>
    </row>
    <row r="144" spans="1:13" x14ac:dyDescent="0.3">
      <c r="A144" t="s">
        <v>1862</v>
      </c>
      <c r="B144" t="s">
        <v>1000</v>
      </c>
      <c r="C144" t="s">
        <v>26</v>
      </c>
      <c r="D144" t="s">
        <v>27</v>
      </c>
      <c r="E144" t="s">
        <v>1035</v>
      </c>
      <c r="F144" t="s">
        <v>1036</v>
      </c>
      <c r="G144">
        <v>7286</v>
      </c>
      <c r="H144">
        <v>2067</v>
      </c>
      <c r="I144" s="7">
        <f t="shared" si="5"/>
        <v>0.28369475706835023</v>
      </c>
      <c r="J144" s="7">
        <v>0.7</v>
      </c>
      <c r="K144" s="8">
        <v>7.5</v>
      </c>
      <c r="L144">
        <v>5219</v>
      </c>
      <c r="M144" s="9">
        <f t="shared" si="4"/>
        <v>39142.5</v>
      </c>
    </row>
    <row r="145" spans="1:13" x14ac:dyDescent="0.3">
      <c r="A145" t="s">
        <v>1862</v>
      </c>
      <c r="B145" t="s">
        <v>1000</v>
      </c>
      <c r="C145" t="s">
        <v>26</v>
      </c>
      <c r="D145" t="s">
        <v>1096</v>
      </c>
      <c r="E145" t="s">
        <v>1097</v>
      </c>
      <c r="F145" t="s">
        <v>1098</v>
      </c>
      <c r="G145">
        <v>1658</v>
      </c>
      <c r="H145">
        <v>677</v>
      </c>
      <c r="I145" s="7">
        <f t="shared" si="5"/>
        <v>0.40832328106151988</v>
      </c>
      <c r="J145" s="7">
        <v>0.7</v>
      </c>
      <c r="K145" s="8">
        <v>7.59</v>
      </c>
      <c r="L145">
        <v>981</v>
      </c>
      <c r="M145" s="9">
        <f t="shared" si="4"/>
        <v>7445.79</v>
      </c>
    </row>
    <row r="146" spans="1:13" x14ac:dyDescent="0.3">
      <c r="A146" t="s">
        <v>1862</v>
      </c>
      <c r="B146" t="s">
        <v>1101</v>
      </c>
      <c r="C146" t="s">
        <v>26</v>
      </c>
      <c r="D146" t="s">
        <v>1102</v>
      </c>
      <c r="E146" t="s">
        <v>1153</v>
      </c>
      <c r="F146" t="s">
        <v>1875</v>
      </c>
      <c r="G146">
        <v>4280</v>
      </c>
      <c r="H146">
        <v>1538</v>
      </c>
      <c r="I146" s="7">
        <f t="shared" si="5"/>
        <v>0.35934579439252334</v>
      </c>
      <c r="J146" s="7">
        <v>0.7</v>
      </c>
      <c r="K146" s="8">
        <v>7.8472346220000002</v>
      </c>
      <c r="L146">
        <v>2742</v>
      </c>
      <c r="M146" s="9">
        <f t="shared" si="4"/>
        <v>21517.117333524002</v>
      </c>
    </row>
    <row r="147" spans="1:13" x14ac:dyDescent="0.3">
      <c r="A147" t="s">
        <v>1862</v>
      </c>
      <c r="B147" t="s">
        <v>1000</v>
      </c>
      <c r="C147" t="s">
        <v>26</v>
      </c>
      <c r="D147" t="s">
        <v>27</v>
      </c>
      <c r="E147" t="s">
        <v>1084</v>
      </c>
      <c r="F147" t="s">
        <v>1085</v>
      </c>
      <c r="G147">
        <v>7333</v>
      </c>
      <c r="H147">
        <v>4492</v>
      </c>
      <c r="I147" s="7">
        <f t="shared" si="5"/>
        <v>0.61257329878630851</v>
      </c>
      <c r="J147" s="7">
        <v>0.7</v>
      </c>
      <c r="K147" s="8">
        <v>7.33</v>
      </c>
      <c r="L147">
        <v>2841</v>
      </c>
      <c r="M147" s="9">
        <f t="shared" si="4"/>
        <v>20824.53</v>
      </c>
    </row>
    <row r="148" spans="1:13" x14ac:dyDescent="0.3">
      <c r="A148" t="s">
        <v>1862</v>
      </c>
      <c r="B148" t="s">
        <v>1000</v>
      </c>
      <c r="C148" t="s">
        <v>26</v>
      </c>
      <c r="D148" t="s">
        <v>27</v>
      </c>
      <c r="E148" t="s">
        <v>1003</v>
      </c>
      <c r="F148" t="s">
        <v>1004</v>
      </c>
      <c r="G148">
        <v>7297</v>
      </c>
      <c r="H148">
        <v>4221</v>
      </c>
      <c r="I148" s="7">
        <f t="shared" si="5"/>
        <v>0.57845690009592987</v>
      </c>
      <c r="J148" s="7">
        <v>0.7</v>
      </c>
      <c r="K148" s="8">
        <v>7.39</v>
      </c>
      <c r="L148">
        <v>3076</v>
      </c>
      <c r="M148" s="9">
        <f t="shared" si="4"/>
        <v>22731.64</v>
      </c>
    </row>
    <row r="149" spans="1:13" x14ac:dyDescent="0.3">
      <c r="A149" t="s">
        <v>1862</v>
      </c>
      <c r="B149" t="s">
        <v>1000</v>
      </c>
      <c r="C149" t="s">
        <v>26</v>
      </c>
      <c r="D149" t="s">
        <v>27</v>
      </c>
      <c r="E149" t="s">
        <v>1088</v>
      </c>
      <c r="F149" t="s">
        <v>1089</v>
      </c>
      <c r="G149">
        <v>6154</v>
      </c>
      <c r="H149">
        <v>3282</v>
      </c>
      <c r="I149" s="7">
        <f t="shared" si="5"/>
        <v>0.5333116672083198</v>
      </c>
      <c r="J149" s="7">
        <v>0.7</v>
      </c>
      <c r="K149" s="8">
        <v>7.24</v>
      </c>
      <c r="L149">
        <v>2872</v>
      </c>
      <c r="M149" s="9">
        <f t="shared" si="4"/>
        <v>20793.28</v>
      </c>
    </row>
    <row r="150" spans="1:13" x14ac:dyDescent="0.3">
      <c r="A150" t="s">
        <v>1862</v>
      </c>
      <c r="B150" t="s">
        <v>1000</v>
      </c>
      <c r="C150" t="s">
        <v>26</v>
      </c>
      <c r="D150" t="s">
        <v>27</v>
      </c>
      <c r="E150" t="s">
        <v>1099</v>
      </c>
      <c r="F150" t="s">
        <v>1100</v>
      </c>
      <c r="G150">
        <v>6810</v>
      </c>
      <c r="H150">
        <v>3829</v>
      </c>
      <c r="I150" s="7">
        <f t="shared" si="5"/>
        <v>0.56226138032305428</v>
      </c>
      <c r="J150" s="7">
        <v>0.7</v>
      </c>
      <c r="K150" s="8">
        <v>7.31</v>
      </c>
      <c r="L150">
        <v>2981</v>
      </c>
      <c r="M150" s="9">
        <f t="shared" si="4"/>
        <v>21791.11</v>
      </c>
    </row>
    <row r="151" spans="1:13" x14ac:dyDescent="0.3">
      <c r="A151" t="s">
        <v>1862</v>
      </c>
      <c r="B151" t="s">
        <v>1000</v>
      </c>
      <c r="C151" t="s">
        <v>26</v>
      </c>
      <c r="D151" t="s">
        <v>27</v>
      </c>
      <c r="E151" t="s">
        <v>1518</v>
      </c>
      <c r="F151" t="s">
        <v>1519</v>
      </c>
      <c r="G151">
        <v>4117</v>
      </c>
      <c r="H151">
        <v>2142</v>
      </c>
      <c r="I151" s="7">
        <f t="shared" si="5"/>
        <v>0.52028175856205972</v>
      </c>
      <c r="J151" s="7">
        <v>0.7</v>
      </c>
      <c r="K151" s="8">
        <v>7.38</v>
      </c>
      <c r="L151">
        <v>1975</v>
      </c>
      <c r="M151" s="9">
        <f t="shared" si="4"/>
        <v>14575.5</v>
      </c>
    </row>
    <row r="152" spans="1:13" x14ac:dyDescent="0.3">
      <c r="A152" t="s">
        <v>1862</v>
      </c>
      <c r="B152" t="s">
        <v>1000</v>
      </c>
      <c r="C152" t="s">
        <v>26</v>
      </c>
      <c r="D152" t="s">
        <v>27</v>
      </c>
      <c r="E152" t="s">
        <v>1015</v>
      </c>
      <c r="F152" t="s">
        <v>1016</v>
      </c>
      <c r="G152">
        <v>5572</v>
      </c>
      <c r="H152">
        <v>2410</v>
      </c>
      <c r="I152" s="7">
        <f t="shared" si="5"/>
        <v>0.4325197415649677</v>
      </c>
      <c r="J152" s="7">
        <v>0.7</v>
      </c>
      <c r="K152" s="8">
        <v>7.38</v>
      </c>
      <c r="L152">
        <v>3162</v>
      </c>
      <c r="M152" s="9">
        <f t="shared" si="4"/>
        <v>23335.56</v>
      </c>
    </row>
    <row r="153" spans="1:13" x14ac:dyDescent="0.3">
      <c r="A153" t="s">
        <v>1862</v>
      </c>
      <c r="B153" t="s">
        <v>1101</v>
      </c>
      <c r="C153" t="s">
        <v>26</v>
      </c>
      <c r="D153" t="s">
        <v>375</v>
      </c>
      <c r="E153" t="s">
        <v>1157</v>
      </c>
      <c r="F153" t="s">
        <v>1879</v>
      </c>
      <c r="G153">
        <v>3714</v>
      </c>
      <c r="H153">
        <v>1608</v>
      </c>
      <c r="I153" s="7">
        <f t="shared" si="5"/>
        <v>0.43295638126009695</v>
      </c>
      <c r="J153" s="7">
        <v>0.7</v>
      </c>
      <c r="K153" s="8">
        <v>6.935347288</v>
      </c>
      <c r="L153">
        <v>2106</v>
      </c>
      <c r="M153" s="9">
        <f t="shared" si="4"/>
        <v>14605.841388528001</v>
      </c>
    </row>
    <row r="154" spans="1:13" x14ac:dyDescent="0.3">
      <c r="A154" t="s">
        <v>1862</v>
      </c>
      <c r="B154" t="s">
        <v>1000</v>
      </c>
      <c r="C154" t="s">
        <v>26</v>
      </c>
      <c r="D154" t="s">
        <v>1826</v>
      </c>
      <c r="E154" t="s">
        <v>1112</v>
      </c>
      <c r="F154" t="s">
        <v>1113</v>
      </c>
      <c r="G154">
        <v>3767</v>
      </c>
      <c r="H154">
        <v>1358</v>
      </c>
      <c r="I154" s="7">
        <f t="shared" si="5"/>
        <v>0.36049907087868333</v>
      </c>
      <c r="J154" s="7">
        <v>0.7</v>
      </c>
      <c r="K154" s="8">
        <v>8.44</v>
      </c>
      <c r="L154">
        <v>2409</v>
      </c>
      <c r="M154" s="9">
        <f t="shared" si="4"/>
        <v>20331.96</v>
      </c>
    </row>
    <row r="155" spans="1:13" x14ac:dyDescent="0.3">
      <c r="A155" t="s">
        <v>1862</v>
      </c>
      <c r="B155" t="s">
        <v>1000</v>
      </c>
      <c r="C155" t="s">
        <v>26</v>
      </c>
      <c r="D155" t="s">
        <v>331</v>
      </c>
      <c r="E155" t="s">
        <v>1156</v>
      </c>
      <c r="F155" t="s">
        <v>1517</v>
      </c>
      <c r="G155">
        <v>9741</v>
      </c>
      <c r="H155">
        <v>2398</v>
      </c>
      <c r="I155" s="7">
        <f t="shared" si="5"/>
        <v>0.24617595729391234</v>
      </c>
      <c r="J155" s="7">
        <v>0.7</v>
      </c>
      <c r="K155" s="8">
        <v>7.49</v>
      </c>
      <c r="L155">
        <v>7343</v>
      </c>
      <c r="M155" s="9">
        <f t="shared" si="4"/>
        <v>54999.07</v>
      </c>
    </row>
    <row r="156" spans="1:13" x14ac:dyDescent="0.3">
      <c r="A156" t="s">
        <v>1862</v>
      </c>
      <c r="B156" t="s">
        <v>1000</v>
      </c>
      <c r="C156" t="s">
        <v>26</v>
      </c>
      <c r="D156" t="s">
        <v>235</v>
      </c>
      <c r="E156" t="s">
        <v>1025</v>
      </c>
      <c r="F156" t="s">
        <v>1026</v>
      </c>
      <c r="G156">
        <v>4979</v>
      </c>
      <c r="H156">
        <v>2185</v>
      </c>
      <c r="I156" s="7">
        <f t="shared" si="5"/>
        <v>0.43884314119301066</v>
      </c>
      <c r="J156" s="7">
        <v>0.7</v>
      </c>
      <c r="K156" s="8">
        <v>7.12</v>
      </c>
      <c r="L156">
        <v>2794</v>
      </c>
      <c r="M156" s="9">
        <f t="shared" si="4"/>
        <v>19893.28</v>
      </c>
    </row>
    <row r="157" spans="1:13" x14ac:dyDescent="0.3">
      <c r="A157" t="s">
        <v>1862</v>
      </c>
      <c r="B157" t="s">
        <v>1000</v>
      </c>
      <c r="C157" t="s">
        <v>26</v>
      </c>
      <c r="D157" t="s">
        <v>1055</v>
      </c>
      <c r="E157" t="s">
        <v>1056</v>
      </c>
      <c r="F157" t="s">
        <v>1057</v>
      </c>
      <c r="G157">
        <v>6176</v>
      </c>
      <c r="H157">
        <v>3410</v>
      </c>
      <c r="I157" s="7">
        <f t="shared" si="5"/>
        <v>0.55213730569948183</v>
      </c>
      <c r="J157" s="7">
        <v>0.7</v>
      </c>
      <c r="K157" s="8">
        <v>7.39</v>
      </c>
      <c r="L157">
        <v>2766</v>
      </c>
      <c r="M157" s="9">
        <f t="shared" si="4"/>
        <v>20440.739999999998</v>
      </c>
    </row>
    <row r="158" spans="1:13" x14ac:dyDescent="0.3">
      <c r="A158" t="s">
        <v>1862</v>
      </c>
      <c r="B158" t="s">
        <v>1000</v>
      </c>
      <c r="C158" t="s">
        <v>26</v>
      </c>
      <c r="D158" t="s">
        <v>137</v>
      </c>
      <c r="E158" t="s">
        <v>1001</v>
      </c>
      <c r="F158" t="s">
        <v>1002</v>
      </c>
      <c r="G158">
        <v>7189</v>
      </c>
      <c r="H158">
        <v>2829</v>
      </c>
      <c r="I158" s="7">
        <f t="shared" si="5"/>
        <v>0.39351787453053277</v>
      </c>
      <c r="J158" s="7">
        <v>0.7</v>
      </c>
      <c r="K158" s="8">
        <v>7.49</v>
      </c>
      <c r="L158">
        <v>4360</v>
      </c>
      <c r="M158" s="9">
        <f t="shared" si="4"/>
        <v>32656.400000000001</v>
      </c>
    </row>
    <row r="159" spans="1:13" x14ac:dyDescent="0.3">
      <c r="A159" t="s">
        <v>1862</v>
      </c>
      <c r="B159" t="s">
        <v>1000</v>
      </c>
      <c r="C159" t="s">
        <v>26</v>
      </c>
      <c r="D159" t="s">
        <v>27</v>
      </c>
      <c r="E159" t="s">
        <v>1047</v>
      </c>
      <c r="F159" t="s">
        <v>1048</v>
      </c>
      <c r="G159">
        <v>4908</v>
      </c>
      <c r="H159">
        <v>2319</v>
      </c>
      <c r="I159" s="7">
        <f t="shared" si="5"/>
        <v>0.47249388753056237</v>
      </c>
      <c r="J159" s="7">
        <v>0.7</v>
      </c>
      <c r="K159" s="8">
        <v>7.2</v>
      </c>
      <c r="L159">
        <v>2589</v>
      </c>
      <c r="M159" s="9">
        <f t="shared" si="4"/>
        <v>18640.8</v>
      </c>
    </row>
    <row r="160" spans="1:13" x14ac:dyDescent="0.3">
      <c r="A160" t="s">
        <v>1862</v>
      </c>
      <c r="B160" t="s">
        <v>1000</v>
      </c>
      <c r="C160" t="s">
        <v>26</v>
      </c>
      <c r="D160" t="s">
        <v>27</v>
      </c>
      <c r="E160" t="s">
        <v>1017</v>
      </c>
      <c r="F160" t="s">
        <v>1018</v>
      </c>
      <c r="G160">
        <v>9989</v>
      </c>
      <c r="H160">
        <v>5511</v>
      </c>
      <c r="I160" s="7">
        <f t="shared" si="5"/>
        <v>0.55170687756532188</v>
      </c>
      <c r="J160" s="7">
        <v>0.7</v>
      </c>
      <c r="K160" s="8">
        <v>7.35</v>
      </c>
      <c r="L160">
        <v>4478</v>
      </c>
      <c r="M160" s="9">
        <f t="shared" si="4"/>
        <v>32913.299999999996</v>
      </c>
    </row>
    <row r="161" spans="1:13" x14ac:dyDescent="0.3">
      <c r="A161" t="s">
        <v>1862</v>
      </c>
      <c r="B161" t="s">
        <v>1000</v>
      </c>
      <c r="C161" t="s">
        <v>26</v>
      </c>
      <c r="D161" t="s">
        <v>27</v>
      </c>
      <c r="E161" t="s">
        <v>1090</v>
      </c>
      <c r="F161" t="s">
        <v>1091</v>
      </c>
      <c r="G161">
        <v>5879</v>
      </c>
      <c r="H161">
        <v>3373</v>
      </c>
      <c r="I161" s="7">
        <f t="shared" si="5"/>
        <v>0.57373703010716104</v>
      </c>
      <c r="J161" s="7">
        <v>0.7</v>
      </c>
      <c r="K161" s="8">
        <v>7.28</v>
      </c>
      <c r="L161">
        <v>2506</v>
      </c>
      <c r="M161" s="9">
        <f t="shared" si="4"/>
        <v>18243.68</v>
      </c>
    </row>
    <row r="162" spans="1:13" x14ac:dyDescent="0.3">
      <c r="A162" t="s">
        <v>1862</v>
      </c>
      <c r="B162" t="s">
        <v>1000</v>
      </c>
      <c r="C162" t="s">
        <v>26</v>
      </c>
      <c r="D162" t="s">
        <v>27</v>
      </c>
      <c r="E162" t="s">
        <v>1111</v>
      </c>
      <c r="F162" t="s">
        <v>1067</v>
      </c>
      <c r="G162">
        <v>4289</v>
      </c>
      <c r="H162">
        <v>2482</v>
      </c>
      <c r="I162" s="7">
        <f t="shared" si="5"/>
        <v>0.57868967125204007</v>
      </c>
      <c r="J162" s="7">
        <v>0.7</v>
      </c>
      <c r="K162" s="8">
        <v>7.47</v>
      </c>
      <c r="L162">
        <v>1807</v>
      </c>
      <c r="M162" s="9">
        <f t="shared" si="4"/>
        <v>13498.289999999999</v>
      </c>
    </row>
    <row r="163" spans="1:13" x14ac:dyDescent="0.3">
      <c r="A163" t="s">
        <v>1862</v>
      </c>
      <c r="B163" t="s">
        <v>1000</v>
      </c>
      <c r="C163" t="s">
        <v>26</v>
      </c>
      <c r="D163" t="s">
        <v>27</v>
      </c>
      <c r="E163" t="s">
        <v>1077</v>
      </c>
      <c r="F163" t="s">
        <v>1078</v>
      </c>
      <c r="G163">
        <v>2657</v>
      </c>
      <c r="H163">
        <v>1513</v>
      </c>
      <c r="I163" s="7">
        <f t="shared" si="5"/>
        <v>0.56943921716221302</v>
      </c>
      <c r="J163" s="7">
        <v>0.7</v>
      </c>
      <c r="K163" s="8">
        <v>7.25</v>
      </c>
      <c r="L163">
        <v>1144</v>
      </c>
      <c r="M163" s="9">
        <f t="shared" si="4"/>
        <v>8294</v>
      </c>
    </row>
    <row r="164" spans="1:13" x14ac:dyDescent="0.3">
      <c r="A164" t="s">
        <v>1862</v>
      </c>
      <c r="B164" t="s">
        <v>1101</v>
      </c>
      <c r="C164" t="s">
        <v>26</v>
      </c>
      <c r="D164" t="s">
        <v>1835</v>
      </c>
      <c r="E164" t="s">
        <v>1155</v>
      </c>
      <c r="F164" t="s">
        <v>1877</v>
      </c>
      <c r="G164">
        <v>4644</v>
      </c>
      <c r="H164">
        <v>2121</v>
      </c>
      <c r="I164" s="7">
        <f t="shared" si="5"/>
        <v>0.45671834625322999</v>
      </c>
      <c r="J164" s="7">
        <v>0.7</v>
      </c>
      <c r="K164" s="8">
        <v>6.4582660059999997</v>
      </c>
      <c r="L164">
        <v>2523</v>
      </c>
      <c r="M164" s="9">
        <f t="shared" si="4"/>
        <v>16294.205133137999</v>
      </c>
    </row>
    <row r="165" spans="1:13" x14ac:dyDescent="0.3">
      <c r="A165" t="s">
        <v>1862</v>
      </c>
      <c r="B165" t="s">
        <v>1000</v>
      </c>
      <c r="C165" t="s">
        <v>26</v>
      </c>
      <c r="D165" t="s">
        <v>27</v>
      </c>
      <c r="E165" t="s">
        <v>1019</v>
      </c>
      <c r="F165" t="s">
        <v>1020</v>
      </c>
      <c r="G165">
        <v>6343</v>
      </c>
      <c r="H165">
        <v>2242</v>
      </c>
      <c r="I165" s="7">
        <f t="shared" si="5"/>
        <v>0.35346050764622416</v>
      </c>
      <c r="J165" s="7">
        <v>0.7</v>
      </c>
      <c r="K165" s="8">
        <v>7.54</v>
      </c>
      <c r="L165">
        <v>4101</v>
      </c>
      <c r="M165" s="9">
        <f t="shared" si="4"/>
        <v>30921.54</v>
      </c>
    </row>
    <row r="166" spans="1:13" x14ac:dyDescent="0.3">
      <c r="A166" t="s">
        <v>1862</v>
      </c>
      <c r="B166" t="s">
        <v>1000</v>
      </c>
      <c r="C166" t="s">
        <v>26</v>
      </c>
      <c r="D166" t="s">
        <v>137</v>
      </c>
      <c r="E166" t="s">
        <v>1007</v>
      </c>
      <c r="F166" t="s">
        <v>1008</v>
      </c>
      <c r="G166">
        <v>6712</v>
      </c>
      <c r="H166">
        <v>3602</v>
      </c>
      <c r="I166" s="7">
        <f t="shared" si="5"/>
        <v>0.53665077473182365</v>
      </c>
      <c r="J166" s="7">
        <v>0.7</v>
      </c>
      <c r="K166" s="8">
        <v>7.34</v>
      </c>
      <c r="L166">
        <v>3110</v>
      </c>
      <c r="M166" s="9">
        <f t="shared" si="4"/>
        <v>22827.399999999998</v>
      </c>
    </row>
    <row r="167" spans="1:13" x14ac:dyDescent="0.3">
      <c r="A167" t="s">
        <v>1862</v>
      </c>
      <c r="B167" t="s">
        <v>1000</v>
      </c>
      <c r="C167" t="s">
        <v>26</v>
      </c>
      <c r="D167" t="s">
        <v>202</v>
      </c>
      <c r="E167" t="s">
        <v>1058</v>
      </c>
      <c r="F167" t="s">
        <v>1059</v>
      </c>
      <c r="G167">
        <v>6178</v>
      </c>
      <c r="H167">
        <v>3119</v>
      </c>
      <c r="I167" s="7">
        <f t="shared" si="5"/>
        <v>0.50485594043379733</v>
      </c>
      <c r="J167" s="7">
        <v>0.7</v>
      </c>
      <c r="K167" s="8">
        <v>7.11</v>
      </c>
      <c r="L167">
        <v>3059</v>
      </c>
      <c r="M167" s="9">
        <f t="shared" si="4"/>
        <v>21749.49</v>
      </c>
    </row>
    <row r="168" spans="1:13" x14ac:dyDescent="0.3">
      <c r="A168" t="s">
        <v>1862</v>
      </c>
      <c r="B168" t="s">
        <v>1000</v>
      </c>
      <c r="C168" t="s">
        <v>26</v>
      </c>
      <c r="D168" t="s">
        <v>27</v>
      </c>
      <c r="E168" t="s">
        <v>1013</v>
      </c>
      <c r="F168" t="s">
        <v>1014</v>
      </c>
      <c r="G168">
        <v>5753</v>
      </c>
      <c r="H168">
        <v>2775</v>
      </c>
      <c r="I168" s="7">
        <f t="shared" si="5"/>
        <v>0.48235703111420131</v>
      </c>
      <c r="J168" s="7">
        <v>0.7</v>
      </c>
      <c r="K168" s="8">
        <v>7.08</v>
      </c>
      <c r="L168">
        <v>2978</v>
      </c>
      <c r="M168" s="9">
        <f t="shared" si="4"/>
        <v>21084.240000000002</v>
      </c>
    </row>
    <row r="169" spans="1:13" x14ac:dyDescent="0.3">
      <c r="A169" t="s">
        <v>1862</v>
      </c>
      <c r="B169" t="s">
        <v>1101</v>
      </c>
      <c r="C169" t="s">
        <v>26</v>
      </c>
      <c r="D169" t="s">
        <v>1103</v>
      </c>
      <c r="E169" t="s">
        <v>1154</v>
      </c>
      <c r="F169" t="s">
        <v>1876</v>
      </c>
      <c r="G169">
        <v>4699</v>
      </c>
      <c r="H169">
        <v>1734</v>
      </c>
      <c r="I169" s="7">
        <f t="shared" si="5"/>
        <v>0.3690146839753139</v>
      </c>
      <c r="J169" s="7">
        <v>0.7</v>
      </c>
      <c r="K169" s="8">
        <v>5.9911946489999997</v>
      </c>
      <c r="L169">
        <v>2965</v>
      </c>
      <c r="M169" s="9">
        <f t="shared" si="4"/>
        <v>17763.892134284997</v>
      </c>
    </row>
    <row r="170" spans="1:13" x14ac:dyDescent="0.3">
      <c r="A170" t="s">
        <v>1862</v>
      </c>
      <c r="B170" t="s">
        <v>1000</v>
      </c>
      <c r="C170" t="s">
        <v>26</v>
      </c>
      <c r="D170" t="s">
        <v>27</v>
      </c>
      <c r="E170" t="s">
        <v>1049</v>
      </c>
      <c r="F170" t="s">
        <v>1050</v>
      </c>
      <c r="G170">
        <v>6342</v>
      </c>
      <c r="H170">
        <v>3893</v>
      </c>
      <c r="I170" s="7">
        <f t="shared" si="5"/>
        <v>0.61384421318196147</v>
      </c>
      <c r="J170" s="7">
        <v>0.7</v>
      </c>
      <c r="K170" s="8">
        <v>7.31</v>
      </c>
      <c r="L170">
        <v>2449</v>
      </c>
      <c r="M170" s="9">
        <f t="shared" si="4"/>
        <v>17902.189999999999</v>
      </c>
    </row>
    <row r="171" spans="1:13" x14ac:dyDescent="0.3">
      <c r="A171" t="s">
        <v>1862</v>
      </c>
      <c r="B171" t="s">
        <v>1000</v>
      </c>
      <c r="C171" t="s">
        <v>14</v>
      </c>
      <c r="D171" t="s">
        <v>1821</v>
      </c>
      <c r="E171" t="s">
        <v>1437</v>
      </c>
      <c r="F171" t="s">
        <v>1438</v>
      </c>
      <c r="G171">
        <v>701</v>
      </c>
      <c r="H171">
        <v>272</v>
      </c>
      <c r="I171" s="7">
        <f t="shared" si="5"/>
        <v>0.38801711840228248</v>
      </c>
      <c r="J171" s="7">
        <v>0.7</v>
      </c>
      <c r="K171" s="8">
        <v>7.5</v>
      </c>
      <c r="L171">
        <v>429</v>
      </c>
      <c r="M171" s="9">
        <f t="shared" si="4"/>
        <v>3217.5</v>
      </c>
    </row>
    <row r="172" spans="1:13" x14ac:dyDescent="0.3">
      <c r="A172" t="s">
        <v>1862</v>
      </c>
      <c r="B172" t="s">
        <v>1000</v>
      </c>
      <c r="C172" t="s">
        <v>26</v>
      </c>
      <c r="D172" t="s">
        <v>27</v>
      </c>
      <c r="E172" t="s">
        <v>1065</v>
      </c>
      <c r="F172" t="s">
        <v>1066</v>
      </c>
      <c r="G172">
        <v>7697</v>
      </c>
      <c r="H172">
        <v>4223</v>
      </c>
      <c r="I172" s="7">
        <f t="shared" si="5"/>
        <v>0.5486553202546447</v>
      </c>
      <c r="J172" s="7">
        <v>0.7</v>
      </c>
      <c r="K172" s="8">
        <v>7.14</v>
      </c>
      <c r="L172">
        <v>3474</v>
      </c>
      <c r="M172" s="9">
        <f t="shared" si="4"/>
        <v>24804.36</v>
      </c>
    </row>
    <row r="173" spans="1:13" x14ac:dyDescent="0.3">
      <c r="A173" t="s">
        <v>1862</v>
      </c>
      <c r="B173" t="s">
        <v>1000</v>
      </c>
      <c r="C173" t="s">
        <v>117</v>
      </c>
      <c r="D173" t="s">
        <v>1060</v>
      </c>
      <c r="E173" t="s">
        <v>1061</v>
      </c>
      <c r="F173" t="s">
        <v>1062</v>
      </c>
      <c r="G173">
        <v>1801</v>
      </c>
      <c r="H173">
        <v>656</v>
      </c>
      <c r="I173" s="7">
        <f t="shared" si="5"/>
        <v>0.36424208772903943</v>
      </c>
      <c r="J173" s="7">
        <v>0.7</v>
      </c>
      <c r="K173" s="8">
        <v>7.88</v>
      </c>
      <c r="L173">
        <v>1145</v>
      </c>
      <c r="M173" s="9">
        <f t="shared" si="4"/>
        <v>9022.6</v>
      </c>
    </row>
    <row r="174" spans="1:13" x14ac:dyDescent="0.3">
      <c r="A174" t="s">
        <v>1862</v>
      </c>
      <c r="B174" t="s">
        <v>1000</v>
      </c>
      <c r="C174" t="s">
        <v>14</v>
      </c>
      <c r="D174" t="s">
        <v>1821</v>
      </c>
      <c r="E174" t="s">
        <v>1051</v>
      </c>
      <c r="F174" t="s">
        <v>1052</v>
      </c>
      <c r="G174">
        <v>5222</v>
      </c>
      <c r="H174">
        <v>2736</v>
      </c>
      <c r="I174" s="7">
        <f t="shared" si="5"/>
        <v>0.52393718881654538</v>
      </c>
      <c r="J174" s="7">
        <v>0.7</v>
      </c>
      <c r="K174" s="8">
        <v>7.56</v>
      </c>
      <c r="L174">
        <v>2486</v>
      </c>
      <c r="M174" s="9">
        <f t="shared" si="4"/>
        <v>18794.16</v>
      </c>
    </row>
    <row r="175" spans="1:13" x14ac:dyDescent="0.3">
      <c r="A175" t="s">
        <v>1862</v>
      </c>
      <c r="B175" t="s">
        <v>1000</v>
      </c>
      <c r="C175" t="s">
        <v>654</v>
      </c>
      <c r="D175" t="s">
        <v>655</v>
      </c>
      <c r="E175" t="s">
        <v>1094</v>
      </c>
      <c r="F175" t="s">
        <v>1095</v>
      </c>
      <c r="G175">
        <v>1074</v>
      </c>
      <c r="H175">
        <v>462</v>
      </c>
      <c r="I175" s="7">
        <f t="shared" si="5"/>
        <v>0.43016759776536312</v>
      </c>
      <c r="J175" s="7">
        <v>0.7</v>
      </c>
      <c r="K175" s="8">
        <v>7.47</v>
      </c>
      <c r="L175">
        <v>612</v>
      </c>
      <c r="M175" s="9">
        <f t="shared" si="4"/>
        <v>4571.6399999999994</v>
      </c>
    </row>
    <row r="176" spans="1:13" x14ac:dyDescent="0.3">
      <c r="A176" t="s">
        <v>1862</v>
      </c>
      <c r="B176" t="s">
        <v>1000</v>
      </c>
      <c r="C176" t="s">
        <v>26</v>
      </c>
      <c r="D176" t="s">
        <v>1843</v>
      </c>
      <c r="E176" t="s">
        <v>1011</v>
      </c>
      <c r="F176" t="s">
        <v>1012</v>
      </c>
      <c r="G176">
        <v>4827</v>
      </c>
      <c r="H176">
        <v>2451</v>
      </c>
      <c r="I176" s="7">
        <f t="shared" si="5"/>
        <v>0.50776880049720319</v>
      </c>
      <c r="J176" s="7">
        <v>0.7</v>
      </c>
      <c r="K176" s="8">
        <v>7.47</v>
      </c>
      <c r="L176">
        <v>2376</v>
      </c>
      <c r="M176" s="9">
        <f t="shared" si="4"/>
        <v>17748.72</v>
      </c>
    </row>
    <row r="177" spans="1:13" x14ac:dyDescent="0.3">
      <c r="A177" t="s">
        <v>1862</v>
      </c>
      <c r="B177" t="s">
        <v>1000</v>
      </c>
      <c r="C177" t="s">
        <v>148</v>
      </c>
      <c r="D177" t="s">
        <v>1840</v>
      </c>
      <c r="E177" t="s">
        <v>1071</v>
      </c>
      <c r="F177" t="s">
        <v>1072</v>
      </c>
      <c r="G177">
        <v>1487</v>
      </c>
      <c r="H177">
        <v>670</v>
      </c>
      <c r="I177" s="7">
        <f t="shared" si="5"/>
        <v>0.45057162071284468</v>
      </c>
      <c r="J177" s="7">
        <v>0.7</v>
      </c>
      <c r="K177" s="8">
        <v>7.34</v>
      </c>
      <c r="L177">
        <v>817</v>
      </c>
      <c r="M177" s="9">
        <f t="shared" si="4"/>
        <v>5996.78</v>
      </c>
    </row>
    <row r="178" spans="1:13" x14ac:dyDescent="0.3">
      <c r="A178" t="s">
        <v>1862</v>
      </c>
      <c r="B178" t="s">
        <v>1000</v>
      </c>
      <c r="C178" t="s">
        <v>148</v>
      </c>
      <c r="D178" t="s">
        <v>149</v>
      </c>
      <c r="E178" t="s">
        <v>521</v>
      </c>
      <c r="F178" t="s">
        <v>1076</v>
      </c>
      <c r="G178">
        <v>2563</v>
      </c>
      <c r="H178">
        <v>1432</v>
      </c>
      <c r="I178" s="7">
        <f t="shared" si="5"/>
        <v>0.55872024970737422</v>
      </c>
      <c r="J178" s="7">
        <v>0.7</v>
      </c>
      <c r="K178" s="8">
        <v>7.59</v>
      </c>
      <c r="L178">
        <v>1131</v>
      </c>
      <c r="M178" s="9">
        <f t="shared" si="4"/>
        <v>8584.2899999999991</v>
      </c>
    </row>
    <row r="179" spans="1:13" x14ac:dyDescent="0.3">
      <c r="A179" t="s">
        <v>1862</v>
      </c>
      <c r="B179" t="s">
        <v>1000</v>
      </c>
      <c r="C179" t="s">
        <v>45</v>
      </c>
      <c r="D179" t="s">
        <v>46</v>
      </c>
      <c r="E179" t="s">
        <v>367</v>
      </c>
      <c r="F179" t="s">
        <v>1073</v>
      </c>
      <c r="G179">
        <v>1971</v>
      </c>
      <c r="H179">
        <v>1034</v>
      </c>
      <c r="I179" s="7">
        <f t="shared" si="5"/>
        <v>0.52460679857940129</v>
      </c>
      <c r="J179" s="7">
        <v>0.7</v>
      </c>
      <c r="K179" s="8">
        <v>10.38</v>
      </c>
      <c r="L179">
        <v>937</v>
      </c>
      <c r="M179" s="9">
        <f t="shared" si="4"/>
        <v>9726.0600000000013</v>
      </c>
    </row>
    <row r="180" spans="1:13" x14ac:dyDescent="0.3">
      <c r="A180" t="s">
        <v>1862</v>
      </c>
      <c r="B180" t="s">
        <v>1000</v>
      </c>
      <c r="C180" t="s">
        <v>26</v>
      </c>
      <c r="D180" t="s">
        <v>331</v>
      </c>
      <c r="E180" t="s">
        <v>1041</v>
      </c>
      <c r="F180" t="s">
        <v>1042</v>
      </c>
      <c r="G180">
        <v>6034</v>
      </c>
      <c r="H180">
        <v>2709</v>
      </c>
      <c r="I180" s="7">
        <f t="shared" si="5"/>
        <v>0.44895591647331784</v>
      </c>
      <c r="J180" s="7">
        <v>0.7</v>
      </c>
      <c r="K180" s="8">
        <v>7.68</v>
      </c>
      <c r="L180">
        <v>3325</v>
      </c>
      <c r="M180" s="9">
        <f t="shared" si="4"/>
        <v>25536</v>
      </c>
    </row>
    <row r="181" spans="1:13" x14ac:dyDescent="0.3">
      <c r="A181" t="s">
        <v>1862</v>
      </c>
      <c r="B181" t="s">
        <v>1000</v>
      </c>
      <c r="C181" t="s">
        <v>26</v>
      </c>
      <c r="D181" t="s">
        <v>1859</v>
      </c>
      <c r="E181" t="s">
        <v>1079</v>
      </c>
      <c r="F181" t="s">
        <v>1080</v>
      </c>
      <c r="G181">
        <v>3481</v>
      </c>
      <c r="H181">
        <v>1449</v>
      </c>
      <c r="I181" s="7">
        <f t="shared" si="5"/>
        <v>0.4162596954898018</v>
      </c>
      <c r="J181" s="7">
        <v>0.7</v>
      </c>
      <c r="K181" s="8">
        <v>7.38</v>
      </c>
      <c r="L181">
        <v>2032</v>
      </c>
      <c r="M181" s="9">
        <f t="shared" si="4"/>
        <v>14996.16</v>
      </c>
    </row>
    <row r="182" spans="1:13" x14ac:dyDescent="0.3">
      <c r="A182" t="s">
        <v>1862</v>
      </c>
      <c r="B182" t="s">
        <v>1000</v>
      </c>
      <c r="C182" t="s">
        <v>14</v>
      </c>
      <c r="D182" t="s">
        <v>1821</v>
      </c>
      <c r="E182" t="s">
        <v>1045</v>
      </c>
      <c r="F182" t="s">
        <v>1046</v>
      </c>
      <c r="G182">
        <v>3806</v>
      </c>
      <c r="H182">
        <v>1742</v>
      </c>
      <c r="I182" s="7">
        <f t="shared" si="5"/>
        <v>0.45769837099316868</v>
      </c>
      <c r="J182" s="7">
        <v>0.7</v>
      </c>
      <c r="K182" s="8">
        <v>7.94</v>
      </c>
      <c r="L182">
        <v>2064</v>
      </c>
      <c r="M182" s="9">
        <f t="shared" si="4"/>
        <v>16388.16</v>
      </c>
    </row>
    <row r="183" spans="1:13" x14ac:dyDescent="0.3">
      <c r="A183" t="s">
        <v>1862</v>
      </c>
      <c r="B183" t="s">
        <v>1000</v>
      </c>
      <c r="C183" t="s">
        <v>80</v>
      </c>
      <c r="D183" t="s">
        <v>81</v>
      </c>
      <c r="E183" t="s">
        <v>1033</v>
      </c>
      <c r="F183" t="s">
        <v>1034</v>
      </c>
      <c r="G183">
        <v>1934</v>
      </c>
      <c r="H183">
        <v>684</v>
      </c>
      <c r="I183" s="7">
        <f t="shared" si="5"/>
        <v>0.35367114788004139</v>
      </c>
      <c r="J183" s="7">
        <v>0.7</v>
      </c>
      <c r="K183" s="8">
        <v>9.4700000000000006</v>
      </c>
      <c r="L183">
        <v>1250</v>
      </c>
      <c r="M183" s="9">
        <f t="shared" si="4"/>
        <v>11837.5</v>
      </c>
    </row>
    <row r="184" spans="1:13" x14ac:dyDescent="0.3">
      <c r="A184" t="s">
        <v>1862</v>
      </c>
      <c r="B184" t="s">
        <v>1000</v>
      </c>
      <c r="C184" t="s">
        <v>74</v>
      </c>
      <c r="D184" t="s">
        <v>75</v>
      </c>
      <c r="E184" t="s">
        <v>1086</v>
      </c>
      <c r="F184" t="s">
        <v>1087</v>
      </c>
      <c r="G184">
        <v>2716</v>
      </c>
      <c r="H184">
        <v>908</v>
      </c>
      <c r="I184" s="7">
        <f t="shared" si="5"/>
        <v>0.33431516936671574</v>
      </c>
      <c r="J184" s="7">
        <v>0.7</v>
      </c>
      <c r="K184" s="8">
        <v>7.89</v>
      </c>
      <c r="L184">
        <v>1808</v>
      </c>
      <c r="M184" s="9">
        <f t="shared" si="4"/>
        <v>14265.119999999999</v>
      </c>
    </row>
    <row r="185" spans="1:13" x14ac:dyDescent="0.3">
      <c r="A185" t="s">
        <v>1862</v>
      </c>
      <c r="B185" t="s">
        <v>1000</v>
      </c>
      <c r="C185" t="s">
        <v>148</v>
      </c>
      <c r="D185" t="s">
        <v>1834</v>
      </c>
      <c r="E185" t="s">
        <v>1037</v>
      </c>
      <c r="F185" t="s">
        <v>1038</v>
      </c>
      <c r="G185">
        <v>1529</v>
      </c>
      <c r="H185">
        <v>475</v>
      </c>
      <c r="I185" s="7">
        <f t="shared" si="5"/>
        <v>0.3106605624591236</v>
      </c>
      <c r="J185" s="7">
        <v>0.7</v>
      </c>
      <c r="K185" s="8">
        <v>7.43</v>
      </c>
      <c r="L185">
        <v>1054</v>
      </c>
      <c r="M185" s="9">
        <f t="shared" si="4"/>
        <v>7831.2199999999993</v>
      </c>
    </row>
    <row r="186" spans="1:13" x14ac:dyDescent="0.3">
      <c r="A186" t="s">
        <v>1862</v>
      </c>
      <c r="B186" t="s">
        <v>1000</v>
      </c>
      <c r="C186" t="s">
        <v>26</v>
      </c>
      <c r="D186" t="s">
        <v>27</v>
      </c>
      <c r="E186" t="s">
        <v>1082</v>
      </c>
      <c r="F186" t="s">
        <v>1083</v>
      </c>
      <c r="G186">
        <v>2193</v>
      </c>
      <c r="H186">
        <v>1211</v>
      </c>
      <c r="I186" s="7">
        <f t="shared" si="5"/>
        <v>0.55221158230734158</v>
      </c>
      <c r="J186" s="7">
        <v>0.7</v>
      </c>
      <c r="K186" s="8">
        <v>7.55</v>
      </c>
      <c r="L186">
        <v>982</v>
      </c>
      <c r="M186" s="9">
        <f t="shared" si="4"/>
        <v>7414.0999999999995</v>
      </c>
    </row>
    <row r="187" spans="1:13" x14ac:dyDescent="0.3">
      <c r="A187" t="s">
        <v>1862</v>
      </c>
      <c r="B187" t="s">
        <v>1000</v>
      </c>
      <c r="C187" t="s">
        <v>345</v>
      </c>
      <c r="D187" t="s">
        <v>346</v>
      </c>
      <c r="E187" t="s">
        <v>1029</v>
      </c>
      <c r="F187" t="s">
        <v>1030</v>
      </c>
      <c r="G187">
        <v>622</v>
      </c>
      <c r="H187">
        <v>183</v>
      </c>
      <c r="I187" s="7">
        <f t="shared" si="5"/>
        <v>0.29421221864951769</v>
      </c>
      <c r="J187" s="7">
        <v>0.7</v>
      </c>
      <c r="K187" s="8">
        <v>7.75</v>
      </c>
      <c r="L187">
        <v>439</v>
      </c>
      <c r="M187" s="9">
        <f t="shared" si="4"/>
        <v>3402.25</v>
      </c>
    </row>
    <row r="188" spans="1:13" x14ac:dyDescent="0.3">
      <c r="A188" t="s">
        <v>1862</v>
      </c>
      <c r="B188" t="s">
        <v>1000</v>
      </c>
      <c r="C188" t="s">
        <v>14</v>
      </c>
      <c r="D188" t="s">
        <v>1821</v>
      </c>
      <c r="E188" t="s">
        <v>1074</v>
      </c>
      <c r="F188" t="s">
        <v>1075</v>
      </c>
      <c r="G188">
        <v>3294</v>
      </c>
      <c r="H188">
        <v>1522</v>
      </c>
      <c r="I188" s="7">
        <f t="shared" si="5"/>
        <v>0.46205221615057679</v>
      </c>
      <c r="J188" s="7">
        <v>0.7</v>
      </c>
      <c r="K188" s="8">
        <v>8.08</v>
      </c>
      <c r="L188">
        <v>1772</v>
      </c>
      <c r="M188" s="9">
        <f t="shared" si="4"/>
        <v>14317.76</v>
      </c>
    </row>
    <row r="189" spans="1:13" x14ac:dyDescent="0.3">
      <c r="A189" t="s">
        <v>1862</v>
      </c>
      <c r="B189" t="s">
        <v>1000</v>
      </c>
      <c r="C189" t="s">
        <v>209</v>
      </c>
      <c r="D189" t="s">
        <v>397</v>
      </c>
      <c r="E189" t="s">
        <v>1043</v>
      </c>
      <c r="F189" t="s">
        <v>1044</v>
      </c>
      <c r="G189">
        <v>4577</v>
      </c>
      <c r="H189">
        <v>2174</v>
      </c>
      <c r="I189" s="7">
        <f t="shared" si="5"/>
        <v>0.4749836137207778</v>
      </c>
      <c r="J189" s="7">
        <v>0.7</v>
      </c>
      <c r="K189" s="8">
        <v>7.92</v>
      </c>
      <c r="L189">
        <v>2403</v>
      </c>
      <c r="M189" s="9">
        <f t="shared" si="4"/>
        <v>19031.759999999998</v>
      </c>
    </row>
    <row r="190" spans="1:13" x14ac:dyDescent="0.3">
      <c r="A190" t="s">
        <v>1862</v>
      </c>
      <c r="B190" t="s">
        <v>1000</v>
      </c>
      <c r="C190" t="s">
        <v>26</v>
      </c>
      <c r="D190" t="s">
        <v>1826</v>
      </c>
      <c r="E190" t="s">
        <v>1023</v>
      </c>
      <c r="F190" t="s">
        <v>1024</v>
      </c>
      <c r="G190">
        <v>4980</v>
      </c>
      <c r="H190">
        <v>1710</v>
      </c>
      <c r="I190" s="7">
        <f t="shared" si="5"/>
        <v>0.34337349397590361</v>
      </c>
      <c r="J190" s="7">
        <v>0.7</v>
      </c>
      <c r="K190" s="8">
        <v>7.49</v>
      </c>
      <c r="L190">
        <v>3270</v>
      </c>
      <c r="M190" s="9">
        <f t="shared" si="4"/>
        <v>24492.3</v>
      </c>
    </row>
    <row r="191" spans="1:13" x14ac:dyDescent="0.3">
      <c r="A191" t="s">
        <v>1862</v>
      </c>
      <c r="B191" t="s">
        <v>1000</v>
      </c>
      <c r="C191" t="s">
        <v>80</v>
      </c>
      <c r="D191" t="s">
        <v>81</v>
      </c>
      <c r="E191" t="s">
        <v>1109</v>
      </c>
      <c r="F191" t="s">
        <v>1110</v>
      </c>
      <c r="G191">
        <v>341</v>
      </c>
      <c r="H191">
        <v>74</v>
      </c>
      <c r="I191" s="7">
        <f t="shared" si="5"/>
        <v>0.21700879765395895</v>
      </c>
      <c r="J191" s="7">
        <v>0.7</v>
      </c>
      <c r="K191" s="8">
        <v>7.92</v>
      </c>
      <c r="L191">
        <v>267</v>
      </c>
      <c r="M191" s="9">
        <f t="shared" si="4"/>
        <v>2114.64</v>
      </c>
    </row>
    <row r="192" spans="1:13" x14ac:dyDescent="0.3">
      <c r="A192" t="s">
        <v>1862</v>
      </c>
      <c r="B192" t="s">
        <v>1000</v>
      </c>
      <c r="C192" t="s">
        <v>26</v>
      </c>
      <c r="D192" t="s">
        <v>485</v>
      </c>
      <c r="E192" t="s">
        <v>1105</v>
      </c>
      <c r="F192" t="s">
        <v>1106</v>
      </c>
      <c r="G192">
        <v>2752</v>
      </c>
      <c r="H192">
        <v>1581</v>
      </c>
      <c r="I192" s="7">
        <f t="shared" si="5"/>
        <v>0.57449127906976749</v>
      </c>
      <c r="J192" s="7">
        <v>0.7</v>
      </c>
      <c r="K192" s="8">
        <v>7.52</v>
      </c>
      <c r="L192">
        <v>1171</v>
      </c>
      <c r="M192" s="9">
        <f t="shared" si="4"/>
        <v>8805.92</v>
      </c>
    </row>
    <row r="193" spans="1:13" x14ac:dyDescent="0.3">
      <c r="A193" t="s">
        <v>1862</v>
      </c>
      <c r="B193" t="s">
        <v>1000</v>
      </c>
      <c r="C193" t="s">
        <v>26</v>
      </c>
      <c r="D193" t="s">
        <v>202</v>
      </c>
      <c r="E193" t="s">
        <v>1107</v>
      </c>
      <c r="F193" t="s">
        <v>1108</v>
      </c>
      <c r="G193">
        <v>3184</v>
      </c>
      <c r="H193">
        <v>1856</v>
      </c>
      <c r="I193" s="7">
        <f t="shared" si="5"/>
        <v>0.58291457286432158</v>
      </c>
      <c r="J193" s="7">
        <v>0.7</v>
      </c>
      <c r="K193" s="8">
        <v>7.46</v>
      </c>
      <c r="L193">
        <v>1328</v>
      </c>
      <c r="M193" s="9">
        <f t="shared" si="4"/>
        <v>9906.8799999999992</v>
      </c>
    </row>
    <row r="194" spans="1:13" x14ac:dyDescent="0.3">
      <c r="A194" t="s">
        <v>1862</v>
      </c>
      <c r="B194" t="s">
        <v>1000</v>
      </c>
      <c r="C194" t="s">
        <v>228</v>
      </c>
      <c r="D194" t="s">
        <v>1403</v>
      </c>
      <c r="E194" t="s">
        <v>1417</v>
      </c>
      <c r="F194" t="s">
        <v>1418</v>
      </c>
      <c r="G194">
        <v>938</v>
      </c>
      <c r="H194">
        <v>481</v>
      </c>
      <c r="I194" s="7">
        <f t="shared" si="5"/>
        <v>0.51279317697228144</v>
      </c>
      <c r="J194" s="7">
        <v>0.7</v>
      </c>
      <c r="K194" s="8">
        <v>7.44</v>
      </c>
      <c r="L194">
        <v>457</v>
      </c>
      <c r="M194" s="9">
        <f t="shared" ref="M194:M257" si="6">K194*L194</f>
        <v>3400.0800000000004</v>
      </c>
    </row>
    <row r="195" spans="1:13" x14ac:dyDescent="0.3">
      <c r="A195" t="s">
        <v>1862</v>
      </c>
      <c r="B195" t="s">
        <v>1000</v>
      </c>
      <c r="C195" t="s">
        <v>117</v>
      </c>
      <c r="D195" t="s">
        <v>730</v>
      </c>
      <c r="E195" t="s">
        <v>1544</v>
      </c>
      <c r="F195" t="s">
        <v>1545</v>
      </c>
      <c r="G195">
        <v>401</v>
      </c>
      <c r="H195">
        <v>261</v>
      </c>
      <c r="I195" s="7">
        <f t="shared" ref="I195:I258" si="7">H195/G195</f>
        <v>0.6508728179551122</v>
      </c>
      <c r="J195" s="7">
        <v>0.7</v>
      </c>
      <c r="K195" s="8">
        <v>8.56</v>
      </c>
      <c r="L195">
        <v>140</v>
      </c>
      <c r="M195" s="9">
        <f t="shared" si="6"/>
        <v>1198.4000000000001</v>
      </c>
    </row>
    <row r="196" spans="1:13" x14ac:dyDescent="0.3">
      <c r="A196" t="s">
        <v>1862</v>
      </c>
      <c r="B196" t="s">
        <v>1000</v>
      </c>
      <c r="C196" t="s">
        <v>92</v>
      </c>
      <c r="D196" t="s">
        <v>305</v>
      </c>
      <c r="E196" t="s">
        <v>1415</v>
      </c>
      <c r="F196" t="s">
        <v>1416</v>
      </c>
      <c r="G196">
        <v>4358</v>
      </c>
      <c r="H196">
        <v>2278</v>
      </c>
      <c r="I196" s="7">
        <f t="shared" si="7"/>
        <v>0.52271684258834328</v>
      </c>
      <c r="J196" s="7">
        <v>0.7</v>
      </c>
      <c r="K196" s="8">
        <v>7.38</v>
      </c>
      <c r="L196">
        <v>2080</v>
      </c>
      <c r="M196" s="9">
        <f t="shared" si="6"/>
        <v>15350.4</v>
      </c>
    </row>
    <row r="197" spans="1:13" x14ac:dyDescent="0.3">
      <c r="A197" t="s">
        <v>1862</v>
      </c>
      <c r="B197" t="s">
        <v>1000</v>
      </c>
      <c r="C197" t="s">
        <v>26</v>
      </c>
      <c r="D197" t="s">
        <v>101</v>
      </c>
      <c r="E197" t="s">
        <v>1520</v>
      </c>
      <c r="F197" t="s">
        <v>1521</v>
      </c>
      <c r="G197">
        <v>4060</v>
      </c>
      <c r="H197">
        <v>2476</v>
      </c>
      <c r="I197" s="7">
        <f t="shared" si="7"/>
        <v>0.60985221674876844</v>
      </c>
      <c r="J197" s="7">
        <v>0.7</v>
      </c>
      <c r="K197" s="8">
        <v>7.43</v>
      </c>
      <c r="L197">
        <v>1584</v>
      </c>
      <c r="M197" s="9">
        <f t="shared" si="6"/>
        <v>11769.119999999999</v>
      </c>
    </row>
    <row r="198" spans="1:13" x14ac:dyDescent="0.3">
      <c r="A198" t="s">
        <v>1862</v>
      </c>
      <c r="B198" t="s">
        <v>1000</v>
      </c>
      <c r="C198" t="s">
        <v>51</v>
      </c>
      <c r="D198" t="s">
        <v>1523</v>
      </c>
      <c r="E198" t="s">
        <v>1524</v>
      </c>
      <c r="F198" t="s">
        <v>1525</v>
      </c>
      <c r="G198">
        <v>1215</v>
      </c>
      <c r="H198">
        <v>648</v>
      </c>
      <c r="I198" s="7">
        <f t="shared" si="7"/>
        <v>0.53333333333333333</v>
      </c>
      <c r="J198" s="7">
        <v>0.7</v>
      </c>
      <c r="K198" s="8">
        <v>7.42</v>
      </c>
      <c r="L198">
        <v>567</v>
      </c>
      <c r="M198" s="9">
        <f t="shared" si="6"/>
        <v>4207.1400000000003</v>
      </c>
    </row>
    <row r="199" spans="1:13" x14ac:dyDescent="0.3">
      <c r="A199" t="s">
        <v>1862</v>
      </c>
      <c r="B199" t="s">
        <v>1000</v>
      </c>
      <c r="C199" t="s">
        <v>26</v>
      </c>
      <c r="D199" t="s">
        <v>27</v>
      </c>
      <c r="E199" t="s">
        <v>1522</v>
      </c>
      <c r="F199" t="s">
        <v>1010</v>
      </c>
      <c r="G199">
        <v>4129</v>
      </c>
      <c r="H199">
        <v>2231</v>
      </c>
      <c r="I199" s="7">
        <f t="shared" si="7"/>
        <v>0.54032453378542022</v>
      </c>
      <c r="J199" s="7">
        <v>0.7</v>
      </c>
      <c r="K199" s="8">
        <v>7.37</v>
      </c>
      <c r="L199">
        <v>1898</v>
      </c>
      <c r="M199" s="9">
        <f t="shared" si="6"/>
        <v>13988.26</v>
      </c>
    </row>
    <row r="200" spans="1:13" x14ac:dyDescent="0.3">
      <c r="A200" t="s">
        <v>1862</v>
      </c>
      <c r="B200" t="s">
        <v>1000</v>
      </c>
      <c r="C200" t="s">
        <v>26</v>
      </c>
      <c r="D200" t="s">
        <v>179</v>
      </c>
      <c r="E200" t="s">
        <v>1542</v>
      </c>
      <c r="F200" t="s">
        <v>1093</v>
      </c>
      <c r="G200">
        <v>3195</v>
      </c>
      <c r="H200">
        <v>1724</v>
      </c>
      <c r="I200" s="7">
        <f t="shared" si="7"/>
        <v>0.53959311424100154</v>
      </c>
      <c r="J200" s="7">
        <v>0.7</v>
      </c>
      <c r="K200" s="8">
        <v>7.6</v>
      </c>
      <c r="L200">
        <v>1471</v>
      </c>
      <c r="M200" s="9">
        <f t="shared" si="6"/>
        <v>11179.6</v>
      </c>
    </row>
    <row r="201" spans="1:13" x14ac:dyDescent="0.3">
      <c r="A201" t="s">
        <v>1863</v>
      </c>
      <c r="B201" t="s">
        <v>1101</v>
      </c>
      <c r="C201" t="s">
        <v>26</v>
      </c>
      <c r="D201" t="s">
        <v>1103</v>
      </c>
      <c r="E201" t="s">
        <v>1159</v>
      </c>
      <c r="F201" t="s">
        <v>1881</v>
      </c>
      <c r="G201">
        <v>4953</v>
      </c>
      <c r="H201">
        <v>2211</v>
      </c>
      <c r="I201" s="7">
        <f t="shared" si="7"/>
        <v>0.4463961235614779</v>
      </c>
      <c r="J201" s="7">
        <v>0.7</v>
      </c>
      <c r="K201" s="8">
        <v>6.1544578310000002</v>
      </c>
      <c r="L201">
        <v>2742</v>
      </c>
      <c r="M201" s="9">
        <f t="shared" si="6"/>
        <v>16875.523372602001</v>
      </c>
    </row>
    <row r="202" spans="1:13" x14ac:dyDescent="0.3">
      <c r="A202" t="s">
        <v>1863</v>
      </c>
      <c r="B202" t="s">
        <v>1000</v>
      </c>
      <c r="C202" t="s">
        <v>26</v>
      </c>
      <c r="D202" t="s">
        <v>137</v>
      </c>
      <c r="E202" t="s">
        <v>1053</v>
      </c>
      <c r="F202" t="s">
        <v>1054</v>
      </c>
      <c r="G202">
        <v>2988</v>
      </c>
      <c r="H202">
        <v>1051</v>
      </c>
      <c r="I202" s="7">
        <f t="shared" si="7"/>
        <v>0.35174029451137884</v>
      </c>
      <c r="J202" s="7">
        <v>0.7</v>
      </c>
      <c r="K202" s="8">
        <v>7.67</v>
      </c>
      <c r="L202">
        <v>1937</v>
      </c>
      <c r="M202" s="9">
        <f t="shared" si="6"/>
        <v>14856.789999999999</v>
      </c>
    </row>
    <row r="203" spans="1:13" x14ac:dyDescent="0.3">
      <c r="A203" t="s">
        <v>1863</v>
      </c>
      <c r="B203" t="s">
        <v>1000</v>
      </c>
      <c r="C203" t="s">
        <v>18</v>
      </c>
      <c r="D203" t="s">
        <v>19</v>
      </c>
      <c r="E203" t="s">
        <v>1272</v>
      </c>
      <c r="F203" t="s">
        <v>1543</v>
      </c>
      <c r="G203">
        <v>631</v>
      </c>
      <c r="H203">
        <v>195</v>
      </c>
      <c r="I203" s="7">
        <f t="shared" si="7"/>
        <v>0.30903328050713152</v>
      </c>
      <c r="J203" s="7">
        <v>0.7</v>
      </c>
      <c r="K203" s="8">
        <v>7.84</v>
      </c>
      <c r="L203">
        <v>436</v>
      </c>
      <c r="M203" s="9">
        <f t="shared" si="6"/>
        <v>3418.24</v>
      </c>
    </row>
    <row r="204" spans="1:13" x14ac:dyDescent="0.3">
      <c r="A204" t="s">
        <v>1863</v>
      </c>
      <c r="B204" t="s">
        <v>1000</v>
      </c>
      <c r="C204" t="s">
        <v>148</v>
      </c>
      <c r="D204" t="s">
        <v>149</v>
      </c>
      <c r="E204" t="s">
        <v>1114</v>
      </c>
      <c r="F204" t="s">
        <v>1040</v>
      </c>
      <c r="G204">
        <v>1632</v>
      </c>
      <c r="H204">
        <v>554</v>
      </c>
      <c r="I204" s="7">
        <f t="shared" si="7"/>
        <v>0.33946078431372551</v>
      </c>
      <c r="J204" s="7">
        <v>0.7</v>
      </c>
      <c r="K204" s="8">
        <v>7.38</v>
      </c>
      <c r="L204">
        <v>1078</v>
      </c>
      <c r="M204" s="9">
        <f t="shared" si="6"/>
        <v>7955.64</v>
      </c>
    </row>
    <row r="205" spans="1:13" x14ac:dyDescent="0.3">
      <c r="A205" t="s">
        <v>1863</v>
      </c>
      <c r="B205" t="s">
        <v>1000</v>
      </c>
      <c r="C205" t="s">
        <v>14</v>
      </c>
      <c r="D205" t="s">
        <v>1821</v>
      </c>
      <c r="E205" t="s">
        <v>1031</v>
      </c>
      <c r="F205" t="s">
        <v>1032</v>
      </c>
      <c r="G205">
        <v>3053</v>
      </c>
      <c r="H205">
        <v>1550</v>
      </c>
      <c r="I205" s="7">
        <f t="shared" si="7"/>
        <v>0.50769734687192924</v>
      </c>
      <c r="J205" s="7">
        <v>0.7</v>
      </c>
      <c r="K205" s="8">
        <v>7.88</v>
      </c>
      <c r="L205">
        <v>1503</v>
      </c>
      <c r="M205" s="9">
        <f t="shared" si="6"/>
        <v>11843.64</v>
      </c>
    </row>
    <row r="206" spans="1:13" x14ac:dyDescent="0.3">
      <c r="A206" t="s">
        <v>1863</v>
      </c>
      <c r="B206" t="s">
        <v>1000</v>
      </c>
      <c r="C206" t="s">
        <v>26</v>
      </c>
      <c r="D206" t="s">
        <v>27</v>
      </c>
      <c r="E206" t="s">
        <v>36</v>
      </c>
      <c r="F206" t="s">
        <v>1081</v>
      </c>
      <c r="G206">
        <v>2299</v>
      </c>
      <c r="H206">
        <v>919</v>
      </c>
      <c r="I206" s="7">
        <f t="shared" si="7"/>
        <v>0.39973901696389735</v>
      </c>
      <c r="J206" s="7">
        <v>0.7</v>
      </c>
      <c r="K206" s="8">
        <v>7.51</v>
      </c>
      <c r="L206">
        <v>1380</v>
      </c>
      <c r="M206" s="9">
        <f t="shared" si="6"/>
        <v>10363.799999999999</v>
      </c>
    </row>
    <row r="207" spans="1:13" x14ac:dyDescent="0.3">
      <c r="A207" t="s">
        <v>1863</v>
      </c>
      <c r="B207" t="s">
        <v>1000</v>
      </c>
      <c r="C207" t="s">
        <v>26</v>
      </c>
      <c r="D207" t="s">
        <v>1102</v>
      </c>
      <c r="E207" t="s">
        <v>780</v>
      </c>
      <c r="F207" t="s">
        <v>1022</v>
      </c>
      <c r="G207">
        <v>2456</v>
      </c>
      <c r="H207">
        <v>1318</v>
      </c>
      <c r="I207" s="7">
        <f t="shared" si="7"/>
        <v>0.53664495114006516</v>
      </c>
      <c r="J207" s="7">
        <v>0.7</v>
      </c>
      <c r="K207" s="8">
        <v>7.43</v>
      </c>
      <c r="L207">
        <v>1138</v>
      </c>
      <c r="M207" s="9">
        <f t="shared" si="6"/>
        <v>8455.34</v>
      </c>
    </row>
    <row r="208" spans="1:13" x14ac:dyDescent="0.3">
      <c r="A208" t="s">
        <v>1863</v>
      </c>
      <c r="B208" t="s">
        <v>1000</v>
      </c>
      <c r="C208" t="s">
        <v>26</v>
      </c>
      <c r="D208" t="s">
        <v>27</v>
      </c>
      <c r="E208" s="6" t="s">
        <v>1063</v>
      </c>
      <c r="F208" t="s">
        <v>1064</v>
      </c>
      <c r="G208">
        <v>3370</v>
      </c>
      <c r="H208">
        <v>796</v>
      </c>
      <c r="I208" s="7">
        <f t="shared" si="7"/>
        <v>0.23620178041543027</v>
      </c>
      <c r="J208" s="7">
        <v>0.7</v>
      </c>
      <c r="K208" s="8">
        <v>7.62</v>
      </c>
      <c r="L208">
        <v>2574</v>
      </c>
      <c r="M208" s="9">
        <f t="shared" si="6"/>
        <v>19613.88</v>
      </c>
    </row>
    <row r="209" spans="1:13" x14ac:dyDescent="0.3">
      <c r="A209" t="s">
        <v>1863</v>
      </c>
      <c r="B209" t="s">
        <v>1000</v>
      </c>
      <c r="C209" t="s">
        <v>26</v>
      </c>
      <c r="D209" t="s">
        <v>61</v>
      </c>
      <c r="E209" t="s">
        <v>1069</v>
      </c>
      <c r="F209" t="s">
        <v>1070</v>
      </c>
      <c r="G209">
        <v>6672</v>
      </c>
      <c r="H209">
        <v>3462</v>
      </c>
      <c r="I209" s="7">
        <f t="shared" si="7"/>
        <v>0.51888489208633093</v>
      </c>
      <c r="J209" s="7">
        <v>0.7</v>
      </c>
      <c r="K209" s="8">
        <v>7.27</v>
      </c>
      <c r="L209">
        <v>3210</v>
      </c>
      <c r="M209" s="9">
        <f t="shared" si="6"/>
        <v>23336.699999999997</v>
      </c>
    </row>
    <row r="210" spans="1:13" x14ac:dyDescent="0.3">
      <c r="A210" t="s">
        <v>1863</v>
      </c>
      <c r="B210" t="s">
        <v>1000</v>
      </c>
      <c r="C210" t="s">
        <v>26</v>
      </c>
      <c r="D210" t="s">
        <v>202</v>
      </c>
      <c r="E210" t="s">
        <v>1005</v>
      </c>
      <c r="F210" t="s">
        <v>1006</v>
      </c>
      <c r="G210">
        <v>6629</v>
      </c>
      <c r="H210">
        <v>3136</v>
      </c>
      <c r="I210" s="7">
        <f t="shared" si="7"/>
        <v>0.4730728616684266</v>
      </c>
      <c r="J210" s="7">
        <v>0.7</v>
      </c>
      <c r="K210" s="8">
        <v>7.45</v>
      </c>
      <c r="L210">
        <v>3493</v>
      </c>
      <c r="M210" s="9">
        <f t="shared" si="6"/>
        <v>26022.850000000002</v>
      </c>
    </row>
    <row r="211" spans="1:13" x14ac:dyDescent="0.3">
      <c r="A211" t="s">
        <v>1863</v>
      </c>
      <c r="B211" t="s">
        <v>1101</v>
      </c>
      <c r="C211" t="s">
        <v>26</v>
      </c>
      <c r="D211" t="s">
        <v>156</v>
      </c>
      <c r="E211" t="s">
        <v>1158</v>
      </c>
      <c r="F211" t="s">
        <v>1880</v>
      </c>
      <c r="G211">
        <v>4337</v>
      </c>
      <c r="H211">
        <v>1576</v>
      </c>
      <c r="I211" s="7">
        <f t="shared" si="7"/>
        <v>0.36338482822227347</v>
      </c>
      <c r="J211" s="7">
        <v>0.7</v>
      </c>
      <c r="K211" s="8">
        <v>5.9582232700000004</v>
      </c>
      <c r="L211">
        <v>2761</v>
      </c>
      <c r="M211" s="9">
        <f t="shared" si="6"/>
        <v>16450.654448470003</v>
      </c>
    </row>
    <row r="212" spans="1:13" x14ac:dyDescent="0.3">
      <c r="A212" t="s">
        <v>1863</v>
      </c>
      <c r="B212" t="s">
        <v>1000</v>
      </c>
      <c r="C212" t="s">
        <v>26</v>
      </c>
      <c r="D212" t="s">
        <v>156</v>
      </c>
      <c r="E212" t="s">
        <v>1158</v>
      </c>
      <c r="F212" t="s">
        <v>1565</v>
      </c>
      <c r="G212">
        <v>275</v>
      </c>
      <c r="H212">
        <v>109</v>
      </c>
      <c r="I212" s="7">
        <f t="shared" si="7"/>
        <v>0.39636363636363636</v>
      </c>
      <c r="J212" s="7">
        <v>0.7</v>
      </c>
      <c r="K212" s="8">
        <v>7.42</v>
      </c>
      <c r="L212">
        <v>166</v>
      </c>
      <c r="M212" s="9">
        <f t="shared" si="6"/>
        <v>1231.72</v>
      </c>
    </row>
    <row r="213" spans="1:13" x14ac:dyDescent="0.3">
      <c r="A213" t="s">
        <v>1863</v>
      </c>
      <c r="B213" t="s">
        <v>1000</v>
      </c>
      <c r="C213" t="s">
        <v>26</v>
      </c>
      <c r="D213" t="s">
        <v>27</v>
      </c>
      <c r="E213" t="s">
        <v>1035</v>
      </c>
      <c r="F213" t="s">
        <v>1036</v>
      </c>
      <c r="G213">
        <v>7042</v>
      </c>
      <c r="H213">
        <v>2049</v>
      </c>
      <c r="I213" s="7">
        <f t="shared" si="7"/>
        <v>0.29096847486509514</v>
      </c>
      <c r="J213" s="7">
        <v>0.7</v>
      </c>
      <c r="K213" s="8">
        <v>7.51</v>
      </c>
      <c r="L213">
        <v>4993</v>
      </c>
      <c r="M213" s="9">
        <f t="shared" si="6"/>
        <v>37497.43</v>
      </c>
    </row>
    <row r="214" spans="1:13" x14ac:dyDescent="0.3">
      <c r="A214" t="s">
        <v>1863</v>
      </c>
      <c r="B214" t="s">
        <v>1000</v>
      </c>
      <c r="C214" t="s">
        <v>26</v>
      </c>
      <c r="D214" t="s">
        <v>1096</v>
      </c>
      <c r="E214" t="s">
        <v>1097</v>
      </c>
      <c r="F214" t="s">
        <v>1098</v>
      </c>
      <c r="G214">
        <v>1710</v>
      </c>
      <c r="H214">
        <v>645</v>
      </c>
      <c r="I214" s="7">
        <f t="shared" si="7"/>
        <v>0.37719298245614036</v>
      </c>
      <c r="J214" s="7">
        <v>0.7</v>
      </c>
      <c r="K214" s="8">
        <v>7.79</v>
      </c>
      <c r="L214">
        <v>1065</v>
      </c>
      <c r="M214" s="9">
        <f t="shared" si="6"/>
        <v>8296.35</v>
      </c>
    </row>
    <row r="215" spans="1:13" x14ac:dyDescent="0.3">
      <c r="A215" t="s">
        <v>1863</v>
      </c>
      <c r="B215" t="s">
        <v>1101</v>
      </c>
      <c r="C215" t="s">
        <v>26</v>
      </c>
      <c r="D215" t="s">
        <v>1102</v>
      </c>
      <c r="E215" t="s">
        <v>1153</v>
      </c>
      <c r="F215" t="s">
        <v>1875</v>
      </c>
      <c r="G215">
        <v>3933</v>
      </c>
      <c r="H215">
        <v>1370</v>
      </c>
      <c r="I215" s="7">
        <f t="shared" si="7"/>
        <v>0.34833460462751081</v>
      </c>
      <c r="J215" s="7">
        <v>0.7</v>
      </c>
      <c r="K215" s="8">
        <v>7.6913300790000001</v>
      </c>
      <c r="L215">
        <v>2563</v>
      </c>
      <c r="M215" s="9">
        <f t="shared" si="6"/>
        <v>19712.878992476999</v>
      </c>
    </row>
    <row r="216" spans="1:13" x14ac:dyDescent="0.3">
      <c r="A216" t="s">
        <v>1863</v>
      </c>
      <c r="B216" t="s">
        <v>1000</v>
      </c>
      <c r="C216" t="s">
        <v>26</v>
      </c>
      <c r="D216" t="s">
        <v>27</v>
      </c>
      <c r="E216" t="s">
        <v>1084</v>
      </c>
      <c r="F216" t="s">
        <v>1085</v>
      </c>
      <c r="G216">
        <v>7402</v>
      </c>
      <c r="H216">
        <v>4500</v>
      </c>
      <c r="I216" s="7">
        <f t="shared" si="7"/>
        <v>0.60794379897325046</v>
      </c>
      <c r="J216" s="7">
        <v>0.7</v>
      </c>
      <c r="K216" s="8">
        <v>7.3</v>
      </c>
      <c r="L216">
        <v>2902</v>
      </c>
      <c r="M216" s="9">
        <f t="shared" si="6"/>
        <v>21184.6</v>
      </c>
    </row>
    <row r="217" spans="1:13" x14ac:dyDescent="0.3">
      <c r="A217" t="s">
        <v>1863</v>
      </c>
      <c r="B217" t="s">
        <v>1000</v>
      </c>
      <c r="C217" t="s">
        <v>26</v>
      </c>
      <c r="D217" t="s">
        <v>27</v>
      </c>
      <c r="E217" t="s">
        <v>1003</v>
      </c>
      <c r="F217" t="s">
        <v>1004</v>
      </c>
      <c r="G217">
        <v>7140</v>
      </c>
      <c r="H217">
        <v>4096</v>
      </c>
      <c r="I217" s="7">
        <f t="shared" si="7"/>
        <v>0.57366946778711481</v>
      </c>
      <c r="J217" s="7">
        <v>0.7</v>
      </c>
      <c r="K217" s="8">
        <v>7.35</v>
      </c>
      <c r="L217">
        <v>3044</v>
      </c>
      <c r="M217" s="9">
        <f t="shared" si="6"/>
        <v>22373.399999999998</v>
      </c>
    </row>
    <row r="218" spans="1:13" x14ac:dyDescent="0.3">
      <c r="A218" t="s">
        <v>1863</v>
      </c>
      <c r="B218" t="s">
        <v>1000</v>
      </c>
      <c r="C218" t="s">
        <v>26</v>
      </c>
      <c r="D218" t="s">
        <v>27</v>
      </c>
      <c r="E218" t="s">
        <v>1088</v>
      </c>
      <c r="F218" t="s">
        <v>1089</v>
      </c>
      <c r="G218">
        <v>6236</v>
      </c>
      <c r="H218">
        <v>3165</v>
      </c>
      <c r="I218" s="7">
        <f t="shared" si="7"/>
        <v>0.5075368826170622</v>
      </c>
      <c r="J218" s="7">
        <v>0.7</v>
      </c>
      <c r="K218" s="8">
        <v>7.27</v>
      </c>
      <c r="L218">
        <v>3071</v>
      </c>
      <c r="M218" s="9">
        <f t="shared" si="6"/>
        <v>22326.17</v>
      </c>
    </row>
    <row r="219" spans="1:13" x14ac:dyDescent="0.3">
      <c r="A219" t="s">
        <v>1863</v>
      </c>
      <c r="B219" t="s">
        <v>1000</v>
      </c>
      <c r="C219" t="s">
        <v>26</v>
      </c>
      <c r="D219" t="s">
        <v>27</v>
      </c>
      <c r="E219" t="s">
        <v>1099</v>
      </c>
      <c r="F219" t="s">
        <v>1100</v>
      </c>
      <c r="G219">
        <v>6603</v>
      </c>
      <c r="H219">
        <v>3619</v>
      </c>
      <c r="I219" s="7">
        <f t="shared" si="7"/>
        <v>0.548084204149629</v>
      </c>
      <c r="J219" s="7">
        <v>0.7</v>
      </c>
      <c r="K219" s="8">
        <v>7.39</v>
      </c>
      <c r="L219">
        <v>2984</v>
      </c>
      <c r="M219" s="9">
        <f t="shared" si="6"/>
        <v>22051.759999999998</v>
      </c>
    </row>
    <row r="220" spans="1:13" x14ac:dyDescent="0.3">
      <c r="A220" t="s">
        <v>1863</v>
      </c>
      <c r="B220" t="s">
        <v>1000</v>
      </c>
      <c r="C220" t="s">
        <v>26</v>
      </c>
      <c r="D220" t="s">
        <v>27</v>
      </c>
      <c r="E220" t="s">
        <v>1518</v>
      </c>
      <c r="F220" t="s">
        <v>1519</v>
      </c>
      <c r="G220">
        <v>4461</v>
      </c>
      <c r="H220">
        <v>2209</v>
      </c>
      <c r="I220" s="7">
        <f t="shared" si="7"/>
        <v>0.49518045281327056</v>
      </c>
      <c r="J220" s="7">
        <v>0.7</v>
      </c>
      <c r="K220" s="8">
        <v>7.43</v>
      </c>
      <c r="L220">
        <v>2252</v>
      </c>
      <c r="M220" s="9">
        <f t="shared" si="6"/>
        <v>16732.36</v>
      </c>
    </row>
    <row r="221" spans="1:13" x14ac:dyDescent="0.3">
      <c r="A221" t="s">
        <v>1863</v>
      </c>
      <c r="B221" t="s">
        <v>1000</v>
      </c>
      <c r="C221" t="s">
        <v>26</v>
      </c>
      <c r="D221" t="s">
        <v>27</v>
      </c>
      <c r="E221" t="s">
        <v>1015</v>
      </c>
      <c r="F221" t="s">
        <v>1016</v>
      </c>
      <c r="G221">
        <v>5438</v>
      </c>
      <c r="H221">
        <v>2246</v>
      </c>
      <c r="I221" s="7">
        <f t="shared" si="7"/>
        <v>0.41301949246046343</v>
      </c>
      <c r="J221" s="7">
        <v>0.7</v>
      </c>
      <c r="K221" s="8">
        <v>7.33</v>
      </c>
      <c r="L221">
        <v>3192</v>
      </c>
      <c r="M221" s="9">
        <f t="shared" si="6"/>
        <v>23397.360000000001</v>
      </c>
    </row>
    <row r="222" spans="1:13" x14ac:dyDescent="0.3">
      <c r="A222" t="s">
        <v>1863</v>
      </c>
      <c r="B222" t="s">
        <v>1101</v>
      </c>
      <c r="C222" t="s">
        <v>26</v>
      </c>
      <c r="D222" t="s">
        <v>375</v>
      </c>
      <c r="E222" t="s">
        <v>1157</v>
      </c>
      <c r="F222" t="s">
        <v>1879</v>
      </c>
      <c r="G222">
        <v>3747</v>
      </c>
      <c r="H222">
        <v>1452</v>
      </c>
      <c r="I222" s="7">
        <f t="shared" si="7"/>
        <v>0.38751000800640512</v>
      </c>
      <c r="J222" s="7">
        <v>0.7</v>
      </c>
      <c r="K222" s="8">
        <v>6.7871244639999997</v>
      </c>
      <c r="L222">
        <v>2295</v>
      </c>
      <c r="M222" s="9">
        <f t="shared" si="6"/>
        <v>15576.450644879998</v>
      </c>
    </row>
    <row r="223" spans="1:13" x14ac:dyDescent="0.3">
      <c r="A223" t="s">
        <v>1863</v>
      </c>
      <c r="B223" t="s">
        <v>1000</v>
      </c>
      <c r="C223" t="s">
        <v>26</v>
      </c>
      <c r="D223" t="s">
        <v>1826</v>
      </c>
      <c r="E223" t="s">
        <v>1112</v>
      </c>
      <c r="F223" t="s">
        <v>1113</v>
      </c>
      <c r="G223">
        <v>3262</v>
      </c>
      <c r="H223">
        <v>1236</v>
      </c>
      <c r="I223" s="7">
        <f t="shared" si="7"/>
        <v>0.37890864500306559</v>
      </c>
      <c r="J223" s="7">
        <v>0.7</v>
      </c>
      <c r="K223" s="8">
        <v>8.3000000000000007</v>
      </c>
      <c r="L223">
        <v>2026</v>
      </c>
      <c r="M223" s="9">
        <f t="shared" si="6"/>
        <v>16815.800000000003</v>
      </c>
    </row>
    <row r="224" spans="1:13" x14ac:dyDescent="0.3">
      <c r="A224" t="s">
        <v>1863</v>
      </c>
      <c r="B224" t="s">
        <v>1000</v>
      </c>
      <c r="C224" t="s">
        <v>26</v>
      </c>
      <c r="D224" t="s">
        <v>331</v>
      </c>
      <c r="E224" t="s">
        <v>1156</v>
      </c>
      <c r="F224" t="s">
        <v>1517</v>
      </c>
      <c r="G224">
        <v>8904</v>
      </c>
      <c r="H224">
        <v>2232</v>
      </c>
      <c r="I224" s="7">
        <f t="shared" si="7"/>
        <v>0.25067385444743934</v>
      </c>
      <c r="J224" s="7">
        <v>0.7</v>
      </c>
      <c r="K224" s="8">
        <v>7.51</v>
      </c>
      <c r="L224">
        <v>6672</v>
      </c>
      <c r="M224" s="9">
        <f t="shared" si="6"/>
        <v>50106.720000000001</v>
      </c>
    </row>
    <row r="225" spans="1:13" x14ac:dyDescent="0.3">
      <c r="A225" t="s">
        <v>1863</v>
      </c>
      <c r="B225" t="s">
        <v>1000</v>
      </c>
      <c r="C225" t="s">
        <v>26</v>
      </c>
      <c r="D225" t="s">
        <v>235</v>
      </c>
      <c r="E225" t="s">
        <v>1025</v>
      </c>
      <c r="F225" t="s">
        <v>1026</v>
      </c>
      <c r="G225">
        <v>4690</v>
      </c>
      <c r="H225">
        <v>2103</v>
      </c>
      <c r="I225" s="7">
        <f t="shared" si="7"/>
        <v>0.44840085287846482</v>
      </c>
      <c r="J225" s="7">
        <v>0.7</v>
      </c>
      <c r="K225" s="8">
        <v>7.19</v>
      </c>
      <c r="L225">
        <v>2587</v>
      </c>
      <c r="M225" s="9">
        <f t="shared" si="6"/>
        <v>18600.530000000002</v>
      </c>
    </row>
    <row r="226" spans="1:13" x14ac:dyDescent="0.3">
      <c r="A226" t="s">
        <v>1863</v>
      </c>
      <c r="B226" t="s">
        <v>1000</v>
      </c>
      <c r="C226" t="s">
        <v>26</v>
      </c>
      <c r="D226" t="s">
        <v>1055</v>
      </c>
      <c r="E226" t="s">
        <v>1056</v>
      </c>
      <c r="F226" t="s">
        <v>1057</v>
      </c>
      <c r="G226">
        <v>5796</v>
      </c>
      <c r="H226">
        <v>3166</v>
      </c>
      <c r="I226" s="7">
        <f t="shared" si="7"/>
        <v>0.5462387853692201</v>
      </c>
      <c r="J226" s="7">
        <v>0.7</v>
      </c>
      <c r="K226" s="8">
        <v>7.38</v>
      </c>
      <c r="L226">
        <v>2630</v>
      </c>
      <c r="M226" s="9">
        <f t="shared" si="6"/>
        <v>19409.400000000001</v>
      </c>
    </row>
    <row r="227" spans="1:13" x14ac:dyDescent="0.3">
      <c r="A227" t="s">
        <v>1863</v>
      </c>
      <c r="B227" t="s">
        <v>1000</v>
      </c>
      <c r="C227" t="s">
        <v>26</v>
      </c>
      <c r="D227" t="s">
        <v>137</v>
      </c>
      <c r="E227" t="s">
        <v>1001</v>
      </c>
      <c r="F227" t="s">
        <v>1002</v>
      </c>
      <c r="G227">
        <v>6988</v>
      </c>
      <c r="H227">
        <v>2765</v>
      </c>
      <c r="I227" s="7">
        <f t="shared" si="7"/>
        <v>0.39567830566685747</v>
      </c>
      <c r="J227" s="7">
        <v>0.7</v>
      </c>
      <c r="K227" s="8">
        <v>7.49</v>
      </c>
      <c r="L227">
        <v>4223</v>
      </c>
      <c r="M227" s="9">
        <f t="shared" si="6"/>
        <v>31630.27</v>
      </c>
    </row>
    <row r="228" spans="1:13" x14ac:dyDescent="0.3">
      <c r="A228" t="s">
        <v>1863</v>
      </c>
      <c r="B228" t="s">
        <v>1000</v>
      </c>
      <c r="C228" t="s">
        <v>26</v>
      </c>
      <c r="D228" t="s">
        <v>27</v>
      </c>
      <c r="E228" t="s">
        <v>1047</v>
      </c>
      <c r="F228" t="s">
        <v>1048</v>
      </c>
      <c r="G228">
        <v>5212</v>
      </c>
      <c r="H228">
        <v>2394</v>
      </c>
      <c r="I228" s="7">
        <f t="shared" si="7"/>
        <v>0.45932463545663854</v>
      </c>
      <c r="J228" s="7">
        <v>0.7</v>
      </c>
      <c r="K228" s="8">
        <v>7.24</v>
      </c>
      <c r="L228">
        <v>2818</v>
      </c>
      <c r="M228" s="9">
        <f t="shared" si="6"/>
        <v>20402.32</v>
      </c>
    </row>
    <row r="229" spans="1:13" x14ac:dyDescent="0.3">
      <c r="A229" t="s">
        <v>1863</v>
      </c>
      <c r="B229" t="s">
        <v>1000</v>
      </c>
      <c r="C229" t="s">
        <v>26</v>
      </c>
      <c r="D229" t="s">
        <v>27</v>
      </c>
      <c r="E229" t="s">
        <v>1017</v>
      </c>
      <c r="F229" t="s">
        <v>1018</v>
      </c>
      <c r="G229">
        <v>9505</v>
      </c>
      <c r="H229">
        <v>5225</v>
      </c>
      <c r="I229" s="7">
        <f t="shared" si="7"/>
        <v>0.54971067859021572</v>
      </c>
      <c r="J229" s="7">
        <v>0.7</v>
      </c>
      <c r="K229" s="8">
        <v>7.35</v>
      </c>
      <c r="L229">
        <v>4280</v>
      </c>
      <c r="M229" s="9">
        <f t="shared" si="6"/>
        <v>31458</v>
      </c>
    </row>
    <row r="230" spans="1:13" x14ac:dyDescent="0.3">
      <c r="A230" t="s">
        <v>1863</v>
      </c>
      <c r="B230" t="s">
        <v>1000</v>
      </c>
      <c r="C230" t="s">
        <v>26</v>
      </c>
      <c r="D230" t="s">
        <v>27</v>
      </c>
      <c r="E230" t="s">
        <v>1090</v>
      </c>
      <c r="F230" t="s">
        <v>1091</v>
      </c>
      <c r="G230">
        <v>5608</v>
      </c>
      <c r="H230">
        <v>3094</v>
      </c>
      <c r="I230" s="7">
        <f t="shared" si="7"/>
        <v>0.55171184022824538</v>
      </c>
      <c r="J230" s="7">
        <v>0.7</v>
      </c>
      <c r="K230" s="8">
        <v>7.44</v>
      </c>
      <c r="L230">
        <v>2514</v>
      </c>
      <c r="M230" s="9">
        <f t="shared" si="6"/>
        <v>18704.16</v>
      </c>
    </row>
    <row r="231" spans="1:13" x14ac:dyDescent="0.3">
      <c r="A231" t="s">
        <v>1863</v>
      </c>
      <c r="B231" t="s">
        <v>1000</v>
      </c>
      <c r="C231" t="s">
        <v>26</v>
      </c>
      <c r="D231" t="s">
        <v>27</v>
      </c>
      <c r="E231" t="s">
        <v>1111</v>
      </c>
      <c r="F231" t="s">
        <v>1067</v>
      </c>
      <c r="G231">
        <v>5136</v>
      </c>
      <c r="H231">
        <v>2797</v>
      </c>
      <c r="I231" s="7">
        <f t="shared" si="7"/>
        <v>0.54458722741433019</v>
      </c>
      <c r="J231" s="7">
        <v>0.7</v>
      </c>
      <c r="K231" s="8">
        <v>7.5</v>
      </c>
      <c r="L231">
        <v>2339</v>
      </c>
      <c r="M231" s="9">
        <f t="shared" si="6"/>
        <v>17542.5</v>
      </c>
    </row>
    <row r="232" spans="1:13" x14ac:dyDescent="0.3">
      <c r="A232" t="s">
        <v>1863</v>
      </c>
      <c r="B232" t="s">
        <v>1000</v>
      </c>
      <c r="C232" t="s">
        <v>26</v>
      </c>
      <c r="D232" t="s">
        <v>27</v>
      </c>
      <c r="E232" t="s">
        <v>1077</v>
      </c>
      <c r="F232" t="s">
        <v>1078</v>
      </c>
      <c r="G232">
        <v>4284</v>
      </c>
      <c r="H232">
        <v>2568</v>
      </c>
      <c r="I232" s="7">
        <f t="shared" si="7"/>
        <v>0.59943977591036413</v>
      </c>
      <c r="J232" s="7">
        <v>0.7</v>
      </c>
      <c r="K232" s="8">
        <v>7.38</v>
      </c>
      <c r="L232">
        <v>1716</v>
      </c>
      <c r="M232" s="9">
        <f t="shared" si="6"/>
        <v>12664.08</v>
      </c>
    </row>
    <row r="233" spans="1:13" x14ac:dyDescent="0.3">
      <c r="A233" t="s">
        <v>1863</v>
      </c>
      <c r="B233" t="s">
        <v>1101</v>
      </c>
      <c r="C233" t="s">
        <v>26</v>
      </c>
      <c r="D233" t="s">
        <v>1835</v>
      </c>
      <c r="E233" t="s">
        <v>1155</v>
      </c>
      <c r="F233" t="s">
        <v>1877</v>
      </c>
      <c r="G233">
        <v>3095</v>
      </c>
      <c r="H233">
        <v>1375</v>
      </c>
      <c r="I233" s="7">
        <f t="shared" si="7"/>
        <v>0.44426494345718903</v>
      </c>
      <c r="J233" s="7">
        <v>0.7</v>
      </c>
      <c r="K233" s="8">
        <v>6.4485886609999996</v>
      </c>
      <c r="L233">
        <v>1720</v>
      </c>
      <c r="M233" s="9">
        <f t="shared" si="6"/>
        <v>11091.57249692</v>
      </c>
    </row>
    <row r="234" spans="1:13" x14ac:dyDescent="0.3">
      <c r="A234" t="s">
        <v>1863</v>
      </c>
      <c r="B234" t="s">
        <v>1000</v>
      </c>
      <c r="C234" t="s">
        <v>26</v>
      </c>
      <c r="D234" t="s">
        <v>27</v>
      </c>
      <c r="E234" t="s">
        <v>1019</v>
      </c>
      <c r="F234" t="s">
        <v>1020</v>
      </c>
      <c r="G234">
        <v>5729</v>
      </c>
      <c r="H234">
        <v>2081</v>
      </c>
      <c r="I234" s="7">
        <f t="shared" si="7"/>
        <v>0.36323965788095652</v>
      </c>
      <c r="J234" s="7">
        <v>0.7</v>
      </c>
      <c r="K234" s="8">
        <v>7.58</v>
      </c>
      <c r="L234">
        <v>3648</v>
      </c>
      <c r="M234" s="9">
        <f t="shared" si="6"/>
        <v>27651.84</v>
      </c>
    </row>
    <row r="235" spans="1:13" x14ac:dyDescent="0.3">
      <c r="A235" t="s">
        <v>1863</v>
      </c>
      <c r="B235" t="s">
        <v>1000</v>
      </c>
      <c r="C235" t="s">
        <v>26</v>
      </c>
      <c r="D235" t="s">
        <v>137</v>
      </c>
      <c r="E235" t="s">
        <v>1007</v>
      </c>
      <c r="F235" t="s">
        <v>1008</v>
      </c>
      <c r="G235">
        <v>6454</v>
      </c>
      <c r="H235">
        <v>3437</v>
      </c>
      <c r="I235" s="7">
        <f t="shared" si="7"/>
        <v>0.53253796095444683</v>
      </c>
      <c r="J235" s="7">
        <v>0.7</v>
      </c>
      <c r="K235" s="8">
        <v>7.36</v>
      </c>
      <c r="L235">
        <v>3017</v>
      </c>
      <c r="M235" s="9">
        <f t="shared" si="6"/>
        <v>22205.120000000003</v>
      </c>
    </row>
    <row r="236" spans="1:13" x14ac:dyDescent="0.3">
      <c r="A236" t="s">
        <v>1863</v>
      </c>
      <c r="B236" t="s">
        <v>1000</v>
      </c>
      <c r="C236" t="s">
        <v>26</v>
      </c>
      <c r="D236" t="s">
        <v>202</v>
      </c>
      <c r="E236" t="s">
        <v>1058</v>
      </c>
      <c r="F236" t="s">
        <v>1059</v>
      </c>
      <c r="G236">
        <v>6671</v>
      </c>
      <c r="H236">
        <v>3288</v>
      </c>
      <c r="I236" s="7">
        <f t="shared" si="7"/>
        <v>0.49287962824164294</v>
      </c>
      <c r="J236" s="7">
        <v>0.7</v>
      </c>
      <c r="K236" s="8">
        <v>7.09</v>
      </c>
      <c r="L236">
        <v>3383</v>
      </c>
      <c r="M236" s="9">
        <f t="shared" si="6"/>
        <v>23985.47</v>
      </c>
    </row>
    <row r="237" spans="1:13" x14ac:dyDescent="0.3">
      <c r="A237" t="s">
        <v>1863</v>
      </c>
      <c r="B237" t="s">
        <v>1000</v>
      </c>
      <c r="C237" t="s">
        <v>26</v>
      </c>
      <c r="D237" t="s">
        <v>27</v>
      </c>
      <c r="E237" t="s">
        <v>1013</v>
      </c>
      <c r="F237" t="s">
        <v>1014</v>
      </c>
      <c r="G237">
        <v>6371</v>
      </c>
      <c r="H237">
        <v>2908</v>
      </c>
      <c r="I237" s="7">
        <f t="shared" si="7"/>
        <v>0.45644325851514678</v>
      </c>
      <c r="J237" s="7">
        <v>0.7</v>
      </c>
      <c r="K237" s="8">
        <v>7.08</v>
      </c>
      <c r="L237">
        <v>3463</v>
      </c>
      <c r="M237" s="9">
        <f t="shared" si="6"/>
        <v>24518.04</v>
      </c>
    </row>
    <row r="238" spans="1:13" x14ac:dyDescent="0.3">
      <c r="A238" t="s">
        <v>1863</v>
      </c>
      <c r="B238" t="s">
        <v>1101</v>
      </c>
      <c r="C238" t="s">
        <v>26</v>
      </c>
      <c r="D238" t="s">
        <v>1103</v>
      </c>
      <c r="E238" t="s">
        <v>1154</v>
      </c>
      <c r="F238" t="s">
        <v>1876</v>
      </c>
      <c r="G238">
        <v>4128</v>
      </c>
      <c r="H238">
        <v>1680</v>
      </c>
      <c r="I238" s="7">
        <f t="shared" si="7"/>
        <v>0.40697674418604651</v>
      </c>
      <c r="J238" s="7">
        <v>0.7</v>
      </c>
      <c r="K238" s="8">
        <v>6.2494577739999997</v>
      </c>
      <c r="L238">
        <v>2448</v>
      </c>
      <c r="M238" s="9">
        <f t="shared" si="6"/>
        <v>15298.672630751998</v>
      </c>
    </row>
    <row r="239" spans="1:13" x14ac:dyDescent="0.3">
      <c r="A239" t="s">
        <v>1863</v>
      </c>
      <c r="B239" t="s">
        <v>1000</v>
      </c>
      <c r="C239" t="s">
        <v>26</v>
      </c>
      <c r="D239" t="s">
        <v>27</v>
      </c>
      <c r="E239" t="s">
        <v>1049</v>
      </c>
      <c r="F239" t="s">
        <v>1050</v>
      </c>
      <c r="G239">
        <v>6029</v>
      </c>
      <c r="H239">
        <v>3610</v>
      </c>
      <c r="I239" s="7">
        <f t="shared" si="7"/>
        <v>0.59877259910432912</v>
      </c>
      <c r="J239" s="7">
        <v>0.7</v>
      </c>
      <c r="K239" s="8">
        <v>7.28</v>
      </c>
      <c r="L239">
        <v>2419</v>
      </c>
      <c r="M239" s="9">
        <f t="shared" si="6"/>
        <v>17610.32</v>
      </c>
    </row>
    <row r="240" spans="1:13" x14ac:dyDescent="0.3">
      <c r="A240" t="s">
        <v>1863</v>
      </c>
      <c r="B240" t="s">
        <v>1000</v>
      </c>
      <c r="C240" t="s">
        <v>14</v>
      </c>
      <c r="D240" t="s">
        <v>1821</v>
      </c>
      <c r="E240" t="s">
        <v>1437</v>
      </c>
      <c r="F240" t="s">
        <v>1438</v>
      </c>
      <c r="G240">
        <v>586</v>
      </c>
      <c r="H240">
        <v>165</v>
      </c>
      <c r="I240" s="7">
        <f t="shared" si="7"/>
        <v>0.28156996587030719</v>
      </c>
      <c r="J240" s="7">
        <v>0.7</v>
      </c>
      <c r="K240" s="8">
        <v>7.72</v>
      </c>
      <c r="L240">
        <v>421</v>
      </c>
      <c r="M240" s="9">
        <f t="shared" si="6"/>
        <v>3250.12</v>
      </c>
    </row>
    <row r="241" spans="1:13" x14ac:dyDescent="0.3">
      <c r="A241" t="s">
        <v>1863</v>
      </c>
      <c r="B241" t="s">
        <v>1000</v>
      </c>
      <c r="C241" t="s">
        <v>26</v>
      </c>
      <c r="D241" t="s">
        <v>27</v>
      </c>
      <c r="E241" t="s">
        <v>1065</v>
      </c>
      <c r="F241" t="s">
        <v>1066</v>
      </c>
      <c r="G241">
        <v>8154</v>
      </c>
      <c r="H241">
        <v>4450</v>
      </c>
      <c r="I241" s="7">
        <f t="shared" si="7"/>
        <v>0.54574441991660538</v>
      </c>
      <c r="J241" s="7">
        <v>0.7</v>
      </c>
      <c r="K241" s="8">
        <v>7.16</v>
      </c>
      <c r="L241">
        <v>3704</v>
      </c>
      <c r="M241" s="9">
        <f t="shared" si="6"/>
        <v>26520.639999999999</v>
      </c>
    </row>
    <row r="242" spans="1:13" x14ac:dyDescent="0.3">
      <c r="A242" t="s">
        <v>1863</v>
      </c>
      <c r="B242" t="s">
        <v>1000</v>
      </c>
      <c r="C242" t="s">
        <v>117</v>
      </c>
      <c r="D242" t="s">
        <v>1060</v>
      </c>
      <c r="E242" t="s">
        <v>1061</v>
      </c>
      <c r="F242" t="s">
        <v>1062</v>
      </c>
      <c r="G242">
        <v>1732</v>
      </c>
      <c r="H242">
        <v>652</v>
      </c>
      <c r="I242" s="7">
        <f t="shared" si="7"/>
        <v>0.37644341801385683</v>
      </c>
      <c r="J242" s="7">
        <v>0.7</v>
      </c>
      <c r="K242" s="8">
        <v>7.73</v>
      </c>
      <c r="L242">
        <v>1080</v>
      </c>
      <c r="M242" s="9">
        <f t="shared" si="6"/>
        <v>8348.4</v>
      </c>
    </row>
    <row r="243" spans="1:13" x14ac:dyDescent="0.3">
      <c r="A243" t="s">
        <v>1863</v>
      </c>
      <c r="B243" t="s">
        <v>1000</v>
      </c>
      <c r="C243" t="s">
        <v>14</v>
      </c>
      <c r="D243" t="s">
        <v>1821</v>
      </c>
      <c r="E243" t="s">
        <v>1051</v>
      </c>
      <c r="F243" t="s">
        <v>1052</v>
      </c>
      <c r="G243">
        <v>4552</v>
      </c>
      <c r="H243">
        <v>2389</v>
      </c>
      <c r="I243" s="7">
        <f t="shared" si="7"/>
        <v>0.52482425307557112</v>
      </c>
      <c r="J243" s="7">
        <v>0.7</v>
      </c>
      <c r="K243" s="8">
        <v>7.53</v>
      </c>
      <c r="L243">
        <v>2163</v>
      </c>
      <c r="M243" s="9">
        <f t="shared" si="6"/>
        <v>16287.390000000001</v>
      </c>
    </row>
    <row r="244" spans="1:13" x14ac:dyDescent="0.3">
      <c r="A244" t="s">
        <v>1863</v>
      </c>
      <c r="B244" t="s">
        <v>1000</v>
      </c>
      <c r="C244" t="s">
        <v>654</v>
      </c>
      <c r="D244" t="s">
        <v>655</v>
      </c>
      <c r="E244" t="s">
        <v>1094</v>
      </c>
      <c r="F244" t="s">
        <v>1095</v>
      </c>
      <c r="G244">
        <v>1138</v>
      </c>
      <c r="H244">
        <v>505</v>
      </c>
      <c r="I244" s="7">
        <f t="shared" si="7"/>
        <v>0.44376098418277682</v>
      </c>
      <c r="J244" s="7">
        <v>0.7</v>
      </c>
      <c r="K244" s="8">
        <v>7.95</v>
      </c>
      <c r="L244">
        <v>633</v>
      </c>
      <c r="M244" s="9">
        <f t="shared" si="6"/>
        <v>5032.3500000000004</v>
      </c>
    </row>
    <row r="245" spans="1:13" x14ac:dyDescent="0.3">
      <c r="A245" t="s">
        <v>1863</v>
      </c>
      <c r="B245" t="s">
        <v>1000</v>
      </c>
      <c r="C245" t="s">
        <v>26</v>
      </c>
      <c r="D245" t="s">
        <v>1843</v>
      </c>
      <c r="E245" t="s">
        <v>1011</v>
      </c>
      <c r="F245" t="s">
        <v>1012</v>
      </c>
      <c r="G245">
        <v>5019</v>
      </c>
      <c r="H245">
        <v>2270</v>
      </c>
      <c r="I245" s="7">
        <f t="shared" si="7"/>
        <v>0.45228133094241879</v>
      </c>
      <c r="J245" s="7">
        <v>0.7</v>
      </c>
      <c r="K245" s="8">
        <v>7.45</v>
      </c>
      <c r="L245">
        <v>2749</v>
      </c>
      <c r="M245" s="9">
        <f t="shared" si="6"/>
        <v>20480.05</v>
      </c>
    </row>
    <row r="246" spans="1:13" x14ac:dyDescent="0.3">
      <c r="A246" t="s">
        <v>1863</v>
      </c>
      <c r="B246" t="s">
        <v>1000</v>
      </c>
      <c r="C246" t="s">
        <v>148</v>
      </c>
      <c r="D246" t="s">
        <v>1840</v>
      </c>
      <c r="E246" t="s">
        <v>1071</v>
      </c>
      <c r="F246" t="s">
        <v>1072</v>
      </c>
      <c r="G246">
        <v>1404</v>
      </c>
      <c r="H246">
        <v>682</v>
      </c>
      <c r="I246" s="7">
        <f t="shared" si="7"/>
        <v>0.48575498575498577</v>
      </c>
      <c r="J246" s="7">
        <v>0.7</v>
      </c>
      <c r="K246" s="8">
        <v>7.32</v>
      </c>
      <c r="L246">
        <v>722</v>
      </c>
      <c r="M246" s="9">
        <f t="shared" si="6"/>
        <v>5285.04</v>
      </c>
    </row>
    <row r="247" spans="1:13" x14ac:dyDescent="0.3">
      <c r="A247" t="s">
        <v>1863</v>
      </c>
      <c r="B247" t="s">
        <v>1000</v>
      </c>
      <c r="C247" t="s">
        <v>148</v>
      </c>
      <c r="D247" t="s">
        <v>149</v>
      </c>
      <c r="E247" t="s">
        <v>521</v>
      </c>
      <c r="F247" t="s">
        <v>1076</v>
      </c>
      <c r="G247">
        <v>3138</v>
      </c>
      <c r="H247">
        <v>1705</v>
      </c>
      <c r="I247" s="7">
        <f t="shared" si="7"/>
        <v>0.54333970681963029</v>
      </c>
      <c r="J247" s="7">
        <v>0.7</v>
      </c>
      <c r="K247" s="8">
        <v>7.84</v>
      </c>
      <c r="L247">
        <v>1433</v>
      </c>
      <c r="M247" s="9">
        <f t="shared" si="6"/>
        <v>11234.72</v>
      </c>
    </row>
    <row r="248" spans="1:13" x14ac:dyDescent="0.3">
      <c r="A248" t="s">
        <v>1863</v>
      </c>
      <c r="B248" t="s">
        <v>1000</v>
      </c>
      <c r="C248" t="s">
        <v>45</v>
      </c>
      <c r="D248" t="s">
        <v>46</v>
      </c>
      <c r="E248" t="s">
        <v>367</v>
      </c>
      <c r="F248" t="s">
        <v>1073</v>
      </c>
      <c r="G248">
        <v>1399</v>
      </c>
      <c r="H248">
        <v>685</v>
      </c>
      <c r="I248" s="7">
        <f t="shared" si="7"/>
        <v>0.48963545389563973</v>
      </c>
      <c r="J248" s="7">
        <v>0.7</v>
      </c>
      <c r="K248" s="8">
        <v>10.43</v>
      </c>
      <c r="L248">
        <v>714</v>
      </c>
      <c r="M248" s="9">
        <f t="shared" si="6"/>
        <v>7447.0199999999995</v>
      </c>
    </row>
    <row r="249" spans="1:13" x14ac:dyDescent="0.3">
      <c r="A249" t="s">
        <v>1863</v>
      </c>
      <c r="B249" t="s">
        <v>1000</v>
      </c>
      <c r="C249" t="s">
        <v>26</v>
      </c>
      <c r="D249" t="s">
        <v>331</v>
      </c>
      <c r="E249" t="s">
        <v>1041</v>
      </c>
      <c r="F249" t="s">
        <v>1042</v>
      </c>
      <c r="G249">
        <v>5971</v>
      </c>
      <c r="H249">
        <v>2830</v>
      </c>
      <c r="I249" s="7">
        <f t="shared" si="7"/>
        <v>0.4739574610617987</v>
      </c>
      <c r="J249" s="7">
        <v>0.7</v>
      </c>
      <c r="K249" s="8">
        <v>7.69</v>
      </c>
      <c r="L249">
        <v>3141</v>
      </c>
      <c r="M249" s="9">
        <f t="shared" si="6"/>
        <v>24154.29</v>
      </c>
    </row>
    <row r="250" spans="1:13" x14ac:dyDescent="0.3">
      <c r="A250" t="s">
        <v>1863</v>
      </c>
      <c r="B250" t="s">
        <v>1000</v>
      </c>
      <c r="C250" t="s">
        <v>26</v>
      </c>
      <c r="D250" t="s">
        <v>1859</v>
      </c>
      <c r="E250" t="s">
        <v>1079</v>
      </c>
      <c r="F250" t="s">
        <v>1080</v>
      </c>
      <c r="G250">
        <v>3515</v>
      </c>
      <c r="H250">
        <v>1278</v>
      </c>
      <c r="I250" s="7">
        <f t="shared" si="7"/>
        <v>0.36358463726884782</v>
      </c>
      <c r="J250" s="7">
        <v>0.7</v>
      </c>
      <c r="K250" s="8">
        <v>7.37</v>
      </c>
      <c r="L250">
        <v>2237</v>
      </c>
      <c r="M250" s="9">
        <f t="shared" si="6"/>
        <v>16486.689999999999</v>
      </c>
    </row>
    <row r="251" spans="1:13" x14ac:dyDescent="0.3">
      <c r="A251" t="s">
        <v>1863</v>
      </c>
      <c r="B251" t="s">
        <v>1000</v>
      </c>
      <c r="C251" t="s">
        <v>14</v>
      </c>
      <c r="D251" t="s">
        <v>1821</v>
      </c>
      <c r="E251" t="s">
        <v>1045</v>
      </c>
      <c r="F251" t="s">
        <v>1046</v>
      </c>
      <c r="G251">
        <v>3608</v>
      </c>
      <c r="H251">
        <v>1655</v>
      </c>
      <c r="I251" s="7">
        <f t="shared" si="7"/>
        <v>0.45870288248337027</v>
      </c>
      <c r="J251" s="7">
        <v>0.7</v>
      </c>
      <c r="K251" s="8">
        <v>7.92</v>
      </c>
      <c r="L251">
        <v>1953</v>
      </c>
      <c r="M251" s="9">
        <f t="shared" si="6"/>
        <v>15467.76</v>
      </c>
    </row>
    <row r="252" spans="1:13" x14ac:dyDescent="0.3">
      <c r="A252" t="s">
        <v>1863</v>
      </c>
      <c r="B252" t="s">
        <v>1000</v>
      </c>
      <c r="C252" t="s">
        <v>80</v>
      </c>
      <c r="D252" t="s">
        <v>81</v>
      </c>
      <c r="E252" t="s">
        <v>1033</v>
      </c>
      <c r="F252" t="s">
        <v>1034</v>
      </c>
      <c r="G252">
        <v>2336</v>
      </c>
      <c r="H252">
        <v>839</v>
      </c>
      <c r="I252" s="7">
        <f t="shared" si="7"/>
        <v>0.3591609589041096</v>
      </c>
      <c r="J252" s="7">
        <v>0.7</v>
      </c>
      <c r="K252" s="8">
        <v>10.01</v>
      </c>
      <c r="L252">
        <v>1497</v>
      </c>
      <c r="M252" s="9">
        <f t="shared" si="6"/>
        <v>14984.97</v>
      </c>
    </row>
    <row r="253" spans="1:13" x14ac:dyDescent="0.3">
      <c r="A253" t="s">
        <v>1863</v>
      </c>
      <c r="B253" t="s">
        <v>1000</v>
      </c>
      <c r="C253" t="s">
        <v>74</v>
      </c>
      <c r="D253" t="s">
        <v>75</v>
      </c>
      <c r="E253" t="s">
        <v>1086</v>
      </c>
      <c r="F253" t="s">
        <v>1087</v>
      </c>
      <c r="G253">
        <v>2803</v>
      </c>
      <c r="H253">
        <v>945</v>
      </c>
      <c r="I253" s="7">
        <f t="shared" si="7"/>
        <v>0.33713877987870139</v>
      </c>
      <c r="J253" s="7">
        <v>0.7</v>
      </c>
      <c r="K253" s="8">
        <v>7.91</v>
      </c>
      <c r="L253">
        <v>1858</v>
      </c>
      <c r="M253" s="9">
        <f t="shared" si="6"/>
        <v>14696.78</v>
      </c>
    </row>
    <row r="254" spans="1:13" x14ac:dyDescent="0.3">
      <c r="A254" t="s">
        <v>1863</v>
      </c>
      <c r="B254" t="s">
        <v>1000</v>
      </c>
      <c r="C254" t="s">
        <v>148</v>
      </c>
      <c r="D254" t="s">
        <v>1834</v>
      </c>
      <c r="E254" t="s">
        <v>1037</v>
      </c>
      <c r="F254" t="s">
        <v>1038</v>
      </c>
      <c r="G254">
        <v>1559</v>
      </c>
      <c r="H254">
        <v>533</v>
      </c>
      <c r="I254" s="7">
        <f t="shared" si="7"/>
        <v>0.34188582424631175</v>
      </c>
      <c r="J254" s="7">
        <v>0.7</v>
      </c>
      <c r="K254" s="8">
        <v>7.56</v>
      </c>
      <c r="L254">
        <v>1026</v>
      </c>
      <c r="M254" s="9">
        <f t="shared" si="6"/>
        <v>7756.5599999999995</v>
      </c>
    </row>
    <row r="255" spans="1:13" x14ac:dyDescent="0.3">
      <c r="A255" t="s">
        <v>1863</v>
      </c>
      <c r="B255" t="s">
        <v>1000</v>
      </c>
      <c r="C255" t="s">
        <v>26</v>
      </c>
      <c r="D255" t="s">
        <v>27</v>
      </c>
      <c r="E255" t="s">
        <v>1082</v>
      </c>
      <c r="F255" t="s">
        <v>1083</v>
      </c>
      <c r="G255">
        <v>2229</v>
      </c>
      <c r="H255">
        <v>1162</v>
      </c>
      <c r="I255" s="7">
        <f t="shared" si="7"/>
        <v>0.5213100044863167</v>
      </c>
      <c r="J255" s="7">
        <v>0.7</v>
      </c>
      <c r="K255" s="8">
        <v>7.52</v>
      </c>
      <c r="L255">
        <v>1067</v>
      </c>
      <c r="M255" s="9">
        <f t="shared" si="6"/>
        <v>8023.8399999999992</v>
      </c>
    </row>
    <row r="256" spans="1:13" x14ac:dyDescent="0.3">
      <c r="A256" t="s">
        <v>1863</v>
      </c>
      <c r="B256" t="s">
        <v>1000</v>
      </c>
      <c r="C256" t="s">
        <v>345</v>
      </c>
      <c r="D256" t="s">
        <v>346</v>
      </c>
      <c r="E256" t="s">
        <v>1029</v>
      </c>
      <c r="F256" t="s">
        <v>1030</v>
      </c>
      <c r="G256">
        <v>527</v>
      </c>
      <c r="H256">
        <v>164</v>
      </c>
      <c r="I256" s="7">
        <f t="shared" si="7"/>
        <v>0.31119544592030363</v>
      </c>
      <c r="J256" s="7">
        <v>0.7</v>
      </c>
      <c r="K256" s="8">
        <v>7.78</v>
      </c>
      <c r="L256">
        <v>363</v>
      </c>
      <c r="M256" s="9">
        <f t="shared" si="6"/>
        <v>2824.14</v>
      </c>
    </row>
    <row r="257" spans="1:13" x14ac:dyDescent="0.3">
      <c r="A257" t="s">
        <v>1863</v>
      </c>
      <c r="B257" t="s">
        <v>1000</v>
      </c>
      <c r="C257" t="s">
        <v>14</v>
      </c>
      <c r="D257" t="s">
        <v>1821</v>
      </c>
      <c r="E257" t="s">
        <v>1074</v>
      </c>
      <c r="F257" t="s">
        <v>1075</v>
      </c>
      <c r="G257">
        <v>3515</v>
      </c>
      <c r="H257">
        <v>1608</v>
      </c>
      <c r="I257" s="7">
        <f t="shared" si="7"/>
        <v>0.45746799431009955</v>
      </c>
      <c r="J257" s="7">
        <v>0.7</v>
      </c>
      <c r="K257" s="8">
        <v>8.1</v>
      </c>
      <c r="L257">
        <v>1907</v>
      </c>
      <c r="M257" s="9">
        <f t="shared" si="6"/>
        <v>15446.699999999999</v>
      </c>
    </row>
    <row r="258" spans="1:13" x14ac:dyDescent="0.3">
      <c r="A258" t="s">
        <v>1863</v>
      </c>
      <c r="B258" t="s">
        <v>1000</v>
      </c>
      <c r="C258" t="s">
        <v>209</v>
      </c>
      <c r="D258" t="s">
        <v>397</v>
      </c>
      <c r="E258" t="s">
        <v>1043</v>
      </c>
      <c r="F258" t="s">
        <v>1044</v>
      </c>
      <c r="G258">
        <v>4378</v>
      </c>
      <c r="H258">
        <v>2043</v>
      </c>
      <c r="I258" s="7">
        <f t="shared" si="7"/>
        <v>0.46665143901324807</v>
      </c>
      <c r="J258" s="7">
        <v>0.7</v>
      </c>
      <c r="K258" s="8">
        <v>8.0399999999999991</v>
      </c>
      <c r="L258">
        <v>2335</v>
      </c>
      <c r="M258" s="9">
        <f t="shared" ref="M258:M321" si="8">K258*L258</f>
        <v>18773.399999999998</v>
      </c>
    </row>
    <row r="259" spans="1:13" x14ac:dyDescent="0.3">
      <c r="A259" t="s">
        <v>1863</v>
      </c>
      <c r="B259" t="s">
        <v>1000</v>
      </c>
      <c r="C259" t="s">
        <v>26</v>
      </c>
      <c r="D259" t="s">
        <v>1826</v>
      </c>
      <c r="E259" t="s">
        <v>1023</v>
      </c>
      <c r="F259" t="s">
        <v>1024</v>
      </c>
      <c r="G259">
        <v>4768</v>
      </c>
      <c r="H259">
        <v>1571</v>
      </c>
      <c r="I259" s="7">
        <f t="shared" ref="I259:I322" si="9">H259/G259</f>
        <v>0.32948825503355705</v>
      </c>
      <c r="J259" s="7">
        <v>0.7</v>
      </c>
      <c r="K259" s="8">
        <v>7.42</v>
      </c>
      <c r="L259">
        <v>3197</v>
      </c>
      <c r="M259" s="9">
        <f t="shared" si="8"/>
        <v>23721.739999999998</v>
      </c>
    </row>
    <row r="260" spans="1:13" x14ac:dyDescent="0.3">
      <c r="A260" t="s">
        <v>1863</v>
      </c>
      <c r="B260" t="s">
        <v>1000</v>
      </c>
      <c r="C260" t="s">
        <v>80</v>
      </c>
      <c r="D260" t="s">
        <v>81</v>
      </c>
      <c r="E260" t="s">
        <v>1109</v>
      </c>
      <c r="F260" t="s">
        <v>1110</v>
      </c>
      <c r="G260">
        <v>334</v>
      </c>
      <c r="H260">
        <v>75</v>
      </c>
      <c r="I260" s="7">
        <f t="shared" si="9"/>
        <v>0.22455089820359281</v>
      </c>
      <c r="J260" s="7">
        <v>0.7</v>
      </c>
      <c r="K260" s="8">
        <v>7.71</v>
      </c>
      <c r="L260">
        <v>259</v>
      </c>
      <c r="M260" s="9">
        <f t="shared" si="8"/>
        <v>1996.89</v>
      </c>
    </row>
    <row r="261" spans="1:13" x14ac:dyDescent="0.3">
      <c r="A261" t="s">
        <v>1863</v>
      </c>
      <c r="B261" t="s">
        <v>1000</v>
      </c>
      <c r="C261" t="s">
        <v>26</v>
      </c>
      <c r="D261" t="s">
        <v>485</v>
      </c>
      <c r="E261" t="s">
        <v>1105</v>
      </c>
      <c r="F261" t="s">
        <v>1106</v>
      </c>
      <c r="G261">
        <v>2682</v>
      </c>
      <c r="H261">
        <v>1532</v>
      </c>
      <c r="I261" s="7">
        <f t="shared" si="9"/>
        <v>0.57121551081282629</v>
      </c>
      <c r="J261" s="7">
        <v>0.7</v>
      </c>
      <c r="K261" s="8">
        <v>7.52</v>
      </c>
      <c r="L261">
        <v>1150</v>
      </c>
      <c r="M261" s="9">
        <f t="shared" si="8"/>
        <v>8648</v>
      </c>
    </row>
    <row r="262" spans="1:13" x14ac:dyDescent="0.3">
      <c r="A262" t="s">
        <v>1863</v>
      </c>
      <c r="B262" t="s">
        <v>1000</v>
      </c>
      <c r="C262" t="s">
        <v>26</v>
      </c>
      <c r="D262" t="s">
        <v>202</v>
      </c>
      <c r="E262" t="s">
        <v>1107</v>
      </c>
      <c r="F262" t="s">
        <v>1108</v>
      </c>
      <c r="G262">
        <v>2877</v>
      </c>
      <c r="H262">
        <v>1625</v>
      </c>
      <c r="I262" s="7">
        <f t="shared" si="9"/>
        <v>0.56482446993395896</v>
      </c>
      <c r="J262" s="7">
        <v>0.7</v>
      </c>
      <c r="K262" s="8">
        <v>7.43</v>
      </c>
      <c r="L262">
        <v>1252</v>
      </c>
      <c r="M262" s="9">
        <f t="shared" si="8"/>
        <v>9302.3599999999988</v>
      </c>
    </row>
    <row r="263" spans="1:13" x14ac:dyDescent="0.3">
      <c r="A263" t="s">
        <v>1863</v>
      </c>
      <c r="B263" t="s">
        <v>1000</v>
      </c>
      <c r="C263" t="s">
        <v>228</v>
      </c>
      <c r="D263" t="s">
        <v>1403</v>
      </c>
      <c r="E263" t="s">
        <v>1417</v>
      </c>
      <c r="F263" t="s">
        <v>1418</v>
      </c>
      <c r="G263">
        <v>995</v>
      </c>
      <c r="H263">
        <v>461</v>
      </c>
      <c r="I263" s="7">
        <f t="shared" si="9"/>
        <v>0.46331658291457284</v>
      </c>
      <c r="J263" s="7">
        <v>0.7</v>
      </c>
      <c r="K263" s="8">
        <v>7.53</v>
      </c>
      <c r="L263">
        <v>534</v>
      </c>
      <c r="M263" s="9">
        <f t="shared" si="8"/>
        <v>4021.02</v>
      </c>
    </row>
    <row r="264" spans="1:13" x14ac:dyDescent="0.3">
      <c r="A264" t="s">
        <v>1863</v>
      </c>
      <c r="B264" t="s">
        <v>1000</v>
      </c>
      <c r="C264" t="s">
        <v>117</v>
      </c>
      <c r="D264" t="s">
        <v>730</v>
      </c>
      <c r="E264" t="s">
        <v>1544</v>
      </c>
      <c r="F264" t="s">
        <v>1545</v>
      </c>
      <c r="G264">
        <v>1484</v>
      </c>
      <c r="H264">
        <v>916</v>
      </c>
      <c r="I264" s="7">
        <f t="shared" si="9"/>
        <v>0.61725067385444743</v>
      </c>
      <c r="J264" s="7">
        <v>0.7</v>
      </c>
      <c r="K264" s="8">
        <v>8.44</v>
      </c>
      <c r="L264">
        <v>568</v>
      </c>
      <c r="M264" s="9">
        <f t="shared" si="8"/>
        <v>4793.92</v>
      </c>
    </row>
    <row r="265" spans="1:13" x14ac:dyDescent="0.3">
      <c r="A265" t="s">
        <v>1863</v>
      </c>
      <c r="B265" t="s">
        <v>1000</v>
      </c>
      <c r="C265" t="s">
        <v>92</v>
      </c>
      <c r="D265" t="s">
        <v>305</v>
      </c>
      <c r="E265" t="s">
        <v>1415</v>
      </c>
      <c r="F265" t="s">
        <v>1416</v>
      </c>
      <c r="G265">
        <v>4624</v>
      </c>
      <c r="H265">
        <v>2498</v>
      </c>
      <c r="I265" s="7">
        <f t="shared" si="9"/>
        <v>0.54022491349480972</v>
      </c>
      <c r="J265" s="7">
        <v>0.7</v>
      </c>
      <c r="K265" s="8">
        <v>7.37</v>
      </c>
      <c r="L265">
        <v>2126</v>
      </c>
      <c r="M265" s="9">
        <f t="shared" si="8"/>
        <v>15668.62</v>
      </c>
    </row>
    <row r="266" spans="1:13" x14ac:dyDescent="0.3">
      <c r="A266" t="s">
        <v>1863</v>
      </c>
      <c r="B266" t="s">
        <v>1000</v>
      </c>
      <c r="C266" t="s">
        <v>26</v>
      </c>
      <c r="D266" t="s">
        <v>101</v>
      </c>
      <c r="E266" t="s">
        <v>1520</v>
      </c>
      <c r="F266" t="s">
        <v>1521</v>
      </c>
      <c r="G266">
        <v>3586</v>
      </c>
      <c r="H266">
        <v>2093</v>
      </c>
      <c r="I266" s="7">
        <f t="shared" si="9"/>
        <v>0.58365867261572779</v>
      </c>
      <c r="J266" s="7">
        <v>0.7</v>
      </c>
      <c r="K266" s="8">
        <v>7.4</v>
      </c>
      <c r="L266">
        <v>1493</v>
      </c>
      <c r="M266" s="9">
        <f t="shared" si="8"/>
        <v>11048.2</v>
      </c>
    </row>
    <row r="267" spans="1:13" x14ac:dyDescent="0.3">
      <c r="A267" t="s">
        <v>1863</v>
      </c>
      <c r="B267" t="s">
        <v>1000</v>
      </c>
      <c r="C267" t="s">
        <v>51</v>
      </c>
      <c r="D267" t="s">
        <v>1523</v>
      </c>
      <c r="E267" t="s">
        <v>1524</v>
      </c>
      <c r="F267" t="s">
        <v>1525</v>
      </c>
      <c r="G267">
        <v>952</v>
      </c>
      <c r="H267">
        <v>442</v>
      </c>
      <c r="I267" s="7">
        <f t="shared" si="9"/>
        <v>0.4642857142857143</v>
      </c>
      <c r="J267" s="7">
        <v>0.7</v>
      </c>
      <c r="K267" s="8">
        <v>7.53</v>
      </c>
      <c r="L267">
        <v>510</v>
      </c>
      <c r="M267" s="9">
        <f t="shared" si="8"/>
        <v>3840.3</v>
      </c>
    </row>
    <row r="268" spans="1:13" x14ac:dyDescent="0.3">
      <c r="A268" t="s">
        <v>1863</v>
      </c>
      <c r="B268" t="s">
        <v>1000</v>
      </c>
      <c r="C268" t="s">
        <v>26</v>
      </c>
      <c r="D268" t="s">
        <v>27</v>
      </c>
      <c r="E268" t="s">
        <v>1522</v>
      </c>
      <c r="F268" t="s">
        <v>1010</v>
      </c>
      <c r="G268">
        <v>4056</v>
      </c>
      <c r="H268">
        <v>2157</v>
      </c>
      <c r="I268" s="7">
        <f t="shared" si="9"/>
        <v>0.53180473372781067</v>
      </c>
      <c r="J268" s="7">
        <v>0.7</v>
      </c>
      <c r="K268" s="8">
        <v>7.38</v>
      </c>
      <c r="L268">
        <v>1899</v>
      </c>
      <c r="M268" s="9">
        <f t="shared" si="8"/>
        <v>14014.619999999999</v>
      </c>
    </row>
    <row r="269" spans="1:13" x14ac:dyDescent="0.3">
      <c r="A269" t="s">
        <v>1863</v>
      </c>
      <c r="B269" t="s">
        <v>1000</v>
      </c>
      <c r="C269" t="s">
        <v>26</v>
      </c>
      <c r="D269" t="s">
        <v>179</v>
      </c>
      <c r="E269" t="s">
        <v>1542</v>
      </c>
      <c r="F269" t="s">
        <v>1093</v>
      </c>
      <c r="G269">
        <v>4717</v>
      </c>
      <c r="H269">
        <v>2453</v>
      </c>
      <c r="I269" s="7">
        <f t="shared" si="9"/>
        <v>0.52003391986432057</v>
      </c>
      <c r="J269" s="7">
        <v>0.7</v>
      </c>
      <c r="K269" s="8">
        <v>7.55</v>
      </c>
      <c r="L269">
        <v>2264</v>
      </c>
      <c r="M269" s="9">
        <f t="shared" si="8"/>
        <v>17093.2</v>
      </c>
    </row>
    <row r="270" spans="1:13" x14ac:dyDescent="0.3">
      <c r="A270" t="s">
        <v>1864</v>
      </c>
      <c r="B270" t="s">
        <v>1101</v>
      </c>
      <c r="C270" t="s">
        <v>26</v>
      </c>
      <c r="D270" t="s">
        <v>1103</v>
      </c>
      <c r="E270" t="s">
        <v>1159</v>
      </c>
      <c r="F270" t="s">
        <v>1881</v>
      </c>
      <c r="G270">
        <v>5464</v>
      </c>
      <c r="H270">
        <v>2526</v>
      </c>
      <c r="I270" s="7">
        <f t="shared" si="9"/>
        <v>0.46229868228404097</v>
      </c>
      <c r="J270" s="7">
        <v>0.7</v>
      </c>
      <c r="K270" s="8">
        <v>5.8405244869999997</v>
      </c>
      <c r="L270">
        <v>2938</v>
      </c>
      <c r="M270" s="9">
        <f t="shared" si="8"/>
        <v>17159.460942805999</v>
      </c>
    </row>
    <row r="271" spans="1:13" x14ac:dyDescent="0.3">
      <c r="A271" t="s">
        <v>1864</v>
      </c>
      <c r="B271" t="s">
        <v>1000</v>
      </c>
      <c r="C271" t="s">
        <v>26</v>
      </c>
      <c r="D271" t="s">
        <v>137</v>
      </c>
      <c r="E271" t="s">
        <v>1053</v>
      </c>
      <c r="F271" t="s">
        <v>1054</v>
      </c>
      <c r="G271">
        <v>3297</v>
      </c>
      <c r="H271">
        <v>1157</v>
      </c>
      <c r="I271" s="7">
        <f t="shared" si="9"/>
        <v>0.35092508340915984</v>
      </c>
      <c r="J271" s="7">
        <v>0.7</v>
      </c>
      <c r="K271" s="8">
        <v>7.68</v>
      </c>
      <c r="L271">
        <v>2140</v>
      </c>
      <c r="M271" s="9">
        <f t="shared" si="8"/>
        <v>16435.2</v>
      </c>
    </row>
    <row r="272" spans="1:13" x14ac:dyDescent="0.3">
      <c r="A272" t="s">
        <v>1864</v>
      </c>
      <c r="B272" t="s">
        <v>1000</v>
      </c>
      <c r="C272" t="s">
        <v>18</v>
      </c>
      <c r="D272" t="s">
        <v>19</v>
      </c>
      <c r="E272" t="s">
        <v>1272</v>
      </c>
      <c r="F272" t="s">
        <v>1543</v>
      </c>
      <c r="G272">
        <v>683</v>
      </c>
      <c r="H272">
        <v>248</v>
      </c>
      <c r="I272" s="7">
        <f t="shared" si="9"/>
        <v>0.36310395314787702</v>
      </c>
      <c r="J272" s="7">
        <v>0.7</v>
      </c>
      <c r="K272" s="8">
        <v>7.81</v>
      </c>
      <c r="L272">
        <v>435</v>
      </c>
      <c r="M272" s="9">
        <f t="shared" si="8"/>
        <v>3397.35</v>
      </c>
    </row>
    <row r="273" spans="1:13" x14ac:dyDescent="0.3">
      <c r="A273" t="s">
        <v>1864</v>
      </c>
      <c r="B273" t="s">
        <v>1000</v>
      </c>
      <c r="C273" t="s">
        <v>148</v>
      </c>
      <c r="D273" t="s">
        <v>149</v>
      </c>
      <c r="E273" t="s">
        <v>1114</v>
      </c>
      <c r="F273" t="s">
        <v>1040</v>
      </c>
      <c r="G273">
        <v>2002</v>
      </c>
      <c r="H273">
        <v>656</v>
      </c>
      <c r="I273" s="7">
        <f t="shared" si="9"/>
        <v>0.32767232767232768</v>
      </c>
      <c r="J273" s="7">
        <v>0.7</v>
      </c>
      <c r="K273" s="8">
        <v>7.59</v>
      </c>
      <c r="L273">
        <v>1346</v>
      </c>
      <c r="M273" s="9">
        <f t="shared" si="8"/>
        <v>10216.14</v>
      </c>
    </row>
    <row r="274" spans="1:13" x14ac:dyDescent="0.3">
      <c r="A274" t="s">
        <v>1864</v>
      </c>
      <c r="B274" t="s">
        <v>1000</v>
      </c>
      <c r="C274" t="s">
        <v>14</v>
      </c>
      <c r="D274" t="s">
        <v>1821</v>
      </c>
      <c r="E274" t="s">
        <v>1031</v>
      </c>
      <c r="F274" t="s">
        <v>1032</v>
      </c>
      <c r="G274">
        <v>3237</v>
      </c>
      <c r="H274">
        <v>1765</v>
      </c>
      <c r="I274" s="7">
        <f t="shared" si="9"/>
        <v>0.54525795489650908</v>
      </c>
      <c r="J274" s="7">
        <v>0.7</v>
      </c>
      <c r="K274" s="8">
        <v>7.88</v>
      </c>
      <c r="L274">
        <v>1472</v>
      </c>
      <c r="M274" s="9">
        <f t="shared" si="8"/>
        <v>11599.36</v>
      </c>
    </row>
    <row r="275" spans="1:13" x14ac:dyDescent="0.3">
      <c r="A275" t="s">
        <v>1864</v>
      </c>
      <c r="B275" t="s">
        <v>1000</v>
      </c>
      <c r="C275" t="s">
        <v>26</v>
      </c>
      <c r="D275" t="s">
        <v>27</v>
      </c>
      <c r="E275" t="s">
        <v>36</v>
      </c>
      <c r="F275" t="s">
        <v>1081</v>
      </c>
      <c r="G275">
        <v>2657</v>
      </c>
      <c r="H275">
        <v>1015</v>
      </c>
      <c r="I275" s="7">
        <f t="shared" si="9"/>
        <v>0.38200978547233722</v>
      </c>
      <c r="J275" s="7">
        <v>0.7</v>
      </c>
      <c r="K275" s="8">
        <v>7.55</v>
      </c>
      <c r="L275">
        <v>1642</v>
      </c>
      <c r="M275" s="9">
        <f t="shared" si="8"/>
        <v>12397.1</v>
      </c>
    </row>
    <row r="276" spans="1:13" x14ac:dyDescent="0.3">
      <c r="A276" t="s">
        <v>1864</v>
      </c>
      <c r="B276" t="s">
        <v>1000</v>
      </c>
      <c r="C276" t="s">
        <v>26</v>
      </c>
      <c r="D276" t="s">
        <v>1102</v>
      </c>
      <c r="E276" t="s">
        <v>780</v>
      </c>
      <c r="F276" t="s">
        <v>1022</v>
      </c>
      <c r="G276">
        <v>2661</v>
      </c>
      <c r="H276">
        <v>1474</v>
      </c>
      <c r="I276" s="7">
        <f t="shared" si="9"/>
        <v>0.55392709507703874</v>
      </c>
      <c r="J276" s="7">
        <v>0.7</v>
      </c>
      <c r="K276" s="8">
        <v>7.5</v>
      </c>
      <c r="L276">
        <v>1187</v>
      </c>
      <c r="M276" s="9">
        <f t="shared" si="8"/>
        <v>8902.5</v>
      </c>
    </row>
    <row r="277" spans="1:13" x14ac:dyDescent="0.3">
      <c r="A277" t="s">
        <v>1864</v>
      </c>
      <c r="B277" t="s">
        <v>1000</v>
      </c>
      <c r="C277" t="s">
        <v>26</v>
      </c>
      <c r="D277" t="s">
        <v>27</v>
      </c>
      <c r="E277" s="6" t="s">
        <v>1063</v>
      </c>
      <c r="F277" t="s">
        <v>1064</v>
      </c>
      <c r="G277">
        <v>3490</v>
      </c>
      <c r="H277">
        <v>763</v>
      </c>
      <c r="I277" s="7">
        <f t="shared" si="9"/>
        <v>0.21862464183381089</v>
      </c>
      <c r="J277" s="7">
        <v>0.7</v>
      </c>
      <c r="K277" s="8">
        <v>8.2200000000000006</v>
      </c>
      <c r="L277">
        <v>2727</v>
      </c>
      <c r="M277" s="9">
        <f t="shared" si="8"/>
        <v>22415.940000000002</v>
      </c>
    </row>
    <row r="278" spans="1:13" x14ac:dyDescent="0.3">
      <c r="A278" t="s">
        <v>1864</v>
      </c>
      <c r="B278" t="s">
        <v>1000</v>
      </c>
      <c r="C278" t="s">
        <v>26</v>
      </c>
      <c r="D278" t="s">
        <v>61</v>
      </c>
      <c r="E278" t="s">
        <v>1069</v>
      </c>
      <c r="F278" t="s">
        <v>1070</v>
      </c>
      <c r="G278">
        <v>6738</v>
      </c>
      <c r="H278">
        <v>3597</v>
      </c>
      <c r="I278" s="7">
        <f t="shared" si="9"/>
        <v>0.53383793410507574</v>
      </c>
      <c r="J278" s="7">
        <v>0.7</v>
      </c>
      <c r="K278" s="8">
        <v>7.36</v>
      </c>
      <c r="L278">
        <v>3141</v>
      </c>
      <c r="M278" s="9">
        <f t="shared" si="8"/>
        <v>23117.760000000002</v>
      </c>
    </row>
    <row r="279" spans="1:13" x14ac:dyDescent="0.3">
      <c r="A279" t="s">
        <v>1864</v>
      </c>
      <c r="B279" t="s">
        <v>1000</v>
      </c>
      <c r="C279" t="s">
        <v>26</v>
      </c>
      <c r="D279" t="s">
        <v>202</v>
      </c>
      <c r="E279" t="s">
        <v>1005</v>
      </c>
      <c r="F279" t="s">
        <v>1006</v>
      </c>
      <c r="G279">
        <v>6293</v>
      </c>
      <c r="H279">
        <v>3148</v>
      </c>
      <c r="I279" s="7">
        <f t="shared" si="9"/>
        <v>0.50023836008263145</v>
      </c>
      <c r="J279" s="7">
        <v>0.7</v>
      </c>
      <c r="K279" s="8">
        <v>7.41</v>
      </c>
      <c r="L279">
        <v>3145</v>
      </c>
      <c r="M279" s="9">
        <f t="shared" si="8"/>
        <v>23304.45</v>
      </c>
    </row>
    <row r="280" spans="1:13" x14ac:dyDescent="0.3">
      <c r="A280" t="s">
        <v>1864</v>
      </c>
      <c r="B280" t="s">
        <v>1000</v>
      </c>
      <c r="C280" t="s">
        <v>26</v>
      </c>
      <c r="D280" t="s">
        <v>156</v>
      </c>
      <c r="E280" t="s">
        <v>1158</v>
      </c>
      <c r="F280" t="s">
        <v>1565</v>
      </c>
      <c r="G280">
        <v>5022</v>
      </c>
      <c r="H280">
        <v>1785</v>
      </c>
      <c r="I280" s="7">
        <f t="shared" si="9"/>
        <v>0.35543608124253284</v>
      </c>
      <c r="J280" s="7">
        <v>0.7</v>
      </c>
      <c r="K280" s="8">
        <v>8.11</v>
      </c>
      <c r="L280">
        <v>3237</v>
      </c>
      <c r="M280" s="9">
        <f t="shared" si="8"/>
        <v>26252.07</v>
      </c>
    </row>
    <row r="281" spans="1:13" x14ac:dyDescent="0.3">
      <c r="A281" t="s">
        <v>1864</v>
      </c>
      <c r="B281" t="s">
        <v>1000</v>
      </c>
      <c r="C281" t="s">
        <v>26</v>
      </c>
      <c r="D281" t="s">
        <v>27</v>
      </c>
      <c r="E281" t="s">
        <v>1035</v>
      </c>
      <c r="F281" t="s">
        <v>1036</v>
      </c>
      <c r="G281">
        <v>7302</v>
      </c>
      <c r="H281">
        <v>2198</v>
      </c>
      <c r="I281" s="7">
        <f t="shared" si="9"/>
        <v>0.30101342098055328</v>
      </c>
      <c r="J281" s="7">
        <v>0.7</v>
      </c>
      <c r="K281" s="8">
        <v>7.6</v>
      </c>
      <c r="L281">
        <v>5104</v>
      </c>
      <c r="M281" s="9">
        <f t="shared" si="8"/>
        <v>38790.400000000001</v>
      </c>
    </row>
    <row r="282" spans="1:13" x14ac:dyDescent="0.3">
      <c r="A282" t="s">
        <v>1864</v>
      </c>
      <c r="B282" t="s">
        <v>1000</v>
      </c>
      <c r="C282" t="s">
        <v>26</v>
      </c>
      <c r="D282" t="s">
        <v>1096</v>
      </c>
      <c r="E282" t="s">
        <v>1097</v>
      </c>
      <c r="F282" t="s">
        <v>1098</v>
      </c>
      <c r="G282">
        <v>1801</v>
      </c>
      <c r="H282">
        <v>649</v>
      </c>
      <c r="I282" s="7">
        <f t="shared" si="9"/>
        <v>0.36035535813436981</v>
      </c>
      <c r="J282" s="7">
        <v>0.7</v>
      </c>
      <c r="K282" s="8">
        <v>7.8</v>
      </c>
      <c r="L282">
        <v>1152</v>
      </c>
      <c r="M282" s="9">
        <f t="shared" si="8"/>
        <v>8985.6</v>
      </c>
    </row>
    <row r="283" spans="1:13" x14ac:dyDescent="0.3">
      <c r="A283" t="s">
        <v>1864</v>
      </c>
      <c r="B283" t="s">
        <v>1101</v>
      </c>
      <c r="C283" t="s">
        <v>26</v>
      </c>
      <c r="D283" t="s">
        <v>1102</v>
      </c>
      <c r="E283" t="s">
        <v>1153</v>
      </c>
      <c r="F283" t="s">
        <v>1875</v>
      </c>
      <c r="G283">
        <v>3886</v>
      </c>
      <c r="H283">
        <v>1470</v>
      </c>
      <c r="I283" s="7">
        <f t="shared" si="9"/>
        <v>0.37828100874935666</v>
      </c>
      <c r="J283" s="7">
        <v>0.7</v>
      </c>
      <c r="K283" s="8">
        <v>7.6464483779999997</v>
      </c>
      <c r="L283">
        <v>2416</v>
      </c>
      <c r="M283" s="9">
        <f t="shared" si="8"/>
        <v>18473.819281247997</v>
      </c>
    </row>
    <row r="284" spans="1:13" x14ac:dyDescent="0.3">
      <c r="A284" t="s">
        <v>1864</v>
      </c>
      <c r="B284" t="s">
        <v>1000</v>
      </c>
      <c r="C284" t="s">
        <v>26</v>
      </c>
      <c r="D284" t="s">
        <v>27</v>
      </c>
      <c r="E284" t="s">
        <v>1084</v>
      </c>
      <c r="F284" t="s">
        <v>1085</v>
      </c>
      <c r="G284">
        <v>7453</v>
      </c>
      <c r="H284">
        <v>4457</v>
      </c>
      <c r="I284" s="7">
        <f t="shared" si="9"/>
        <v>0.59801422246075409</v>
      </c>
      <c r="J284" s="7">
        <v>0.7</v>
      </c>
      <c r="K284" s="8">
        <v>7.33</v>
      </c>
      <c r="L284">
        <v>2996</v>
      </c>
      <c r="M284" s="9">
        <f t="shared" si="8"/>
        <v>21960.68</v>
      </c>
    </row>
    <row r="285" spans="1:13" x14ac:dyDescent="0.3">
      <c r="A285" t="s">
        <v>1864</v>
      </c>
      <c r="B285" t="s">
        <v>1000</v>
      </c>
      <c r="C285" t="s">
        <v>26</v>
      </c>
      <c r="D285" t="s">
        <v>27</v>
      </c>
      <c r="E285" t="s">
        <v>1003</v>
      </c>
      <c r="F285" t="s">
        <v>1004</v>
      </c>
      <c r="G285">
        <v>6882</v>
      </c>
      <c r="H285">
        <v>3809</v>
      </c>
      <c r="I285" s="7">
        <f t="shared" si="9"/>
        <v>0.55347282766637607</v>
      </c>
      <c r="J285" s="7">
        <v>0.7</v>
      </c>
      <c r="K285" s="8">
        <v>7.38</v>
      </c>
      <c r="L285">
        <v>3073</v>
      </c>
      <c r="M285" s="9">
        <f t="shared" si="8"/>
        <v>22678.739999999998</v>
      </c>
    </row>
    <row r="286" spans="1:13" x14ac:dyDescent="0.3">
      <c r="A286" t="s">
        <v>1864</v>
      </c>
      <c r="B286" t="s">
        <v>1000</v>
      </c>
      <c r="C286" t="s">
        <v>26</v>
      </c>
      <c r="D286" t="s">
        <v>27</v>
      </c>
      <c r="E286" t="s">
        <v>1088</v>
      </c>
      <c r="F286" t="s">
        <v>1089</v>
      </c>
      <c r="G286">
        <v>6245</v>
      </c>
      <c r="H286">
        <v>3342</v>
      </c>
      <c r="I286" s="7">
        <f t="shared" si="9"/>
        <v>0.53514811849479582</v>
      </c>
      <c r="J286" s="7">
        <v>0.7</v>
      </c>
      <c r="K286" s="8">
        <v>7.29</v>
      </c>
      <c r="L286">
        <v>2903</v>
      </c>
      <c r="M286" s="9">
        <f t="shared" si="8"/>
        <v>21162.87</v>
      </c>
    </row>
    <row r="287" spans="1:13" x14ac:dyDescent="0.3">
      <c r="A287" t="s">
        <v>1864</v>
      </c>
      <c r="B287" t="s">
        <v>1000</v>
      </c>
      <c r="C287" t="s">
        <v>26</v>
      </c>
      <c r="D287" t="s">
        <v>27</v>
      </c>
      <c r="E287" t="s">
        <v>1099</v>
      </c>
      <c r="F287" t="s">
        <v>1100</v>
      </c>
      <c r="G287">
        <v>6792</v>
      </c>
      <c r="H287">
        <v>3836</v>
      </c>
      <c r="I287" s="7">
        <f t="shared" si="9"/>
        <v>0.56478209658421674</v>
      </c>
      <c r="J287" s="7">
        <v>0.7</v>
      </c>
      <c r="K287" s="8">
        <v>7.45</v>
      </c>
      <c r="L287">
        <v>2956</v>
      </c>
      <c r="M287" s="9">
        <f t="shared" si="8"/>
        <v>22022.2</v>
      </c>
    </row>
    <row r="288" spans="1:13" x14ac:dyDescent="0.3">
      <c r="A288" t="s">
        <v>1864</v>
      </c>
      <c r="B288" t="s">
        <v>1000</v>
      </c>
      <c r="C288" t="s">
        <v>26</v>
      </c>
      <c r="D288" t="s">
        <v>27</v>
      </c>
      <c r="E288" t="s">
        <v>1518</v>
      </c>
      <c r="F288" t="s">
        <v>1519</v>
      </c>
      <c r="G288">
        <v>4680</v>
      </c>
      <c r="H288">
        <v>2358</v>
      </c>
      <c r="I288" s="7">
        <f t="shared" si="9"/>
        <v>0.50384615384615383</v>
      </c>
      <c r="J288" s="7">
        <v>0.7</v>
      </c>
      <c r="K288" s="8">
        <v>7.41</v>
      </c>
      <c r="L288">
        <v>2322</v>
      </c>
      <c r="M288" s="9">
        <f t="shared" si="8"/>
        <v>17206.02</v>
      </c>
    </row>
    <row r="289" spans="1:13" x14ac:dyDescent="0.3">
      <c r="A289" t="s">
        <v>1864</v>
      </c>
      <c r="B289" t="s">
        <v>1000</v>
      </c>
      <c r="C289" t="s">
        <v>26</v>
      </c>
      <c r="D289" t="s">
        <v>27</v>
      </c>
      <c r="E289" t="s">
        <v>1015</v>
      </c>
      <c r="F289" t="s">
        <v>1016</v>
      </c>
      <c r="G289">
        <v>5093</v>
      </c>
      <c r="H289">
        <v>2325</v>
      </c>
      <c r="I289" s="7">
        <f t="shared" si="9"/>
        <v>0.45650893383074809</v>
      </c>
      <c r="J289" s="7">
        <v>0.7</v>
      </c>
      <c r="K289" s="8">
        <v>7.3</v>
      </c>
      <c r="L289">
        <v>2768</v>
      </c>
      <c r="M289" s="9">
        <f t="shared" si="8"/>
        <v>20206.399999999998</v>
      </c>
    </row>
    <row r="290" spans="1:13" x14ac:dyDescent="0.3">
      <c r="A290" t="s">
        <v>1864</v>
      </c>
      <c r="B290" t="s">
        <v>1101</v>
      </c>
      <c r="C290" t="s">
        <v>26</v>
      </c>
      <c r="D290" t="s">
        <v>375</v>
      </c>
      <c r="E290" t="s">
        <v>1157</v>
      </c>
      <c r="F290" t="s">
        <v>1879</v>
      </c>
      <c r="G290">
        <v>3680</v>
      </c>
      <c r="H290">
        <v>1534</v>
      </c>
      <c r="I290" s="7">
        <f t="shared" si="9"/>
        <v>0.41684782608695653</v>
      </c>
      <c r="J290" s="7">
        <v>0.7</v>
      </c>
      <c r="K290" s="8">
        <v>6.7249186989999998</v>
      </c>
      <c r="L290">
        <v>2146</v>
      </c>
      <c r="M290" s="9">
        <f t="shared" si="8"/>
        <v>14431.675528054</v>
      </c>
    </row>
    <row r="291" spans="1:13" x14ac:dyDescent="0.3">
      <c r="A291" t="s">
        <v>1864</v>
      </c>
      <c r="B291" t="s">
        <v>1000</v>
      </c>
      <c r="C291" t="s">
        <v>26</v>
      </c>
      <c r="D291" t="s">
        <v>1826</v>
      </c>
      <c r="E291" t="s">
        <v>1112</v>
      </c>
      <c r="F291" t="s">
        <v>1113</v>
      </c>
      <c r="G291">
        <v>122</v>
      </c>
      <c r="H291">
        <v>40</v>
      </c>
      <c r="I291" s="7">
        <f t="shared" si="9"/>
        <v>0.32786885245901637</v>
      </c>
      <c r="J291" s="7">
        <v>0.7</v>
      </c>
      <c r="K291" s="8">
        <v>7.41</v>
      </c>
      <c r="L291">
        <v>82</v>
      </c>
      <c r="M291" s="9">
        <f t="shared" si="8"/>
        <v>607.62</v>
      </c>
    </row>
    <row r="292" spans="1:13" x14ac:dyDescent="0.3">
      <c r="A292" t="s">
        <v>1864</v>
      </c>
      <c r="B292" t="s">
        <v>1000</v>
      </c>
      <c r="C292" t="s">
        <v>26</v>
      </c>
      <c r="D292" t="s">
        <v>331</v>
      </c>
      <c r="E292" t="s">
        <v>1156</v>
      </c>
      <c r="F292" t="s">
        <v>1517</v>
      </c>
      <c r="G292">
        <v>8513</v>
      </c>
      <c r="H292">
        <v>2287</v>
      </c>
      <c r="I292" s="7">
        <f t="shared" si="9"/>
        <v>0.26864795019382121</v>
      </c>
      <c r="J292" s="7">
        <v>0.7</v>
      </c>
      <c r="K292" s="8">
        <v>7.53</v>
      </c>
      <c r="L292">
        <v>6226</v>
      </c>
      <c r="M292" s="9">
        <f t="shared" si="8"/>
        <v>46881.78</v>
      </c>
    </row>
    <row r="293" spans="1:13" x14ac:dyDescent="0.3">
      <c r="A293" t="s">
        <v>1864</v>
      </c>
      <c r="B293" t="s">
        <v>1000</v>
      </c>
      <c r="C293" t="s">
        <v>26</v>
      </c>
      <c r="D293" t="s">
        <v>235</v>
      </c>
      <c r="E293" t="s">
        <v>1025</v>
      </c>
      <c r="F293" t="s">
        <v>1026</v>
      </c>
      <c r="G293">
        <v>4406</v>
      </c>
      <c r="H293">
        <v>1962</v>
      </c>
      <c r="I293" s="7">
        <f t="shared" si="9"/>
        <v>0.44530186109850206</v>
      </c>
      <c r="J293" s="7">
        <v>0.7</v>
      </c>
      <c r="K293" s="8">
        <v>7.16</v>
      </c>
      <c r="L293">
        <v>2444</v>
      </c>
      <c r="M293" s="9">
        <f t="shared" si="8"/>
        <v>17499.04</v>
      </c>
    </row>
    <row r="294" spans="1:13" x14ac:dyDescent="0.3">
      <c r="A294" t="s">
        <v>1864</v>
      </c>
      <c r="B294" t="s">
        <v>1000</v>
      </c>
      <c r="C294" t="s">
        <v>26</v>
      </c>
      <c r="D294" t="s">
        <v>1055</v>
      </c>
      <c r="E294" t="s">
        <v>1056</v>
      </c>
      <c r="F294" t="s">
        <v>1057</v>
      </c>
      <c r="G294">
        <v>6037</v>
      </c>
      <c r="H294">
        <v>3372</v>
      </c>
      <c r="I294" s="7">
        <f t="shared" si="9"/>
        <v>0.55855557396057642</v>
      </c>
      <c r="J294" s="7">
        <v>0.7</v>
      </c>
      <c r="K294" s="8">
        <v>7.39</v>
      </c>
      <c r="L294">
        <v>2665</v>
      </c>
      <c r="M294" s="9">
        <f t="shared" si="8"/>
        <v>19694.349999999999</v>
      </c>
    </row>
    <row r="295" spans="1:13" x14ac:dyDescent="0.3">
      <c r="A295" t="s">
        <v>1864</v>
      </c>
      <c r="B295" t="s">
        <v>1000</v>
      </c>
      <c r="C295" t="s">
        <v>26</v>
      </c>
      <c r="D295" t="s">
        <v>137</v>
      </c>
      <c r="E295" t="s">
        <v>1001</v>
      </c>
      <c r="F295" t="s">
        <v>1002</v>
      </c>
      <c r="G295">
        <v>7083</v>
      </c>
      <c r="H295">
        <v>2785</v>
      </c>
      <c r="I295" s="7">
        <f t="shared" si="9"/>
        <v>0.39319497388112384</v>
      </c>
      <c r="J295" s="7">
        <v>0.7</v>
      </c>
      <c r="K295" s="8">
        <v>7.52</v>
      </c>
      <c r="L295">
        <v>4298</v>
      </c>
      <c r="M295" s="9">
        <f t="shared" si="8"/>
        <v>32320.959999999999</v>
      </c>
    </row>
    <row r="296" spans="1:13" x14ac:dyDescent="0.3">
      <c r="A296" t="s">
        <v>1864</v>
      </c>
      <c r="B296" t="s">
        <v>1000</v>
      </c>
      <c r="C296" t="s">
        <v>26</v>
      </c>
      <c r="D296" t="s">
        <v>27</v>
      </c>
      <c r="E296" t="s">
        <v>1047</v>
      </c>
      <c r="F296" t="s">
        <v>1048</v>
      </c>
      <c r="G296">
        <v>5304</v>
      </c>
      <c r="H296">
        <v>2528</v>
      </c>
      <c r="I296" s="7">
        <f t="shared" si="9"/>
        <v>0.47662141779788841</v>
      </c>
      <c r="J296" s="7">
        <v>0.7</v>
      </c>
      <c r="K296" s="8">
        <v>7.2</v>
      </c>
      <c r="L296">
        <v>2776</v>
      </c>
      <c r="M296" s="9">
        <f t="shared" si="8"/>
        <v>19987.2</v>
      </c>
    </row>
    <row r="297" spans="1:13" x14ac:dyDescent="0.3">
      <c r="A297" t="s">
        <v>1864</v>
      </c>
      <c r="B297" t="s">
        <v>1000</v>
      </c>
      <c r="C297" t="s">
        <v>26</v>
      </c>
      <c r="D297" t="s">
        <v>27</v>
      </c>
      <c r="E297" t="s">
        <v>1017</v>
      </c>
      <c r="F297" t="s">
        <v>1018</v>
      </c>
      <c r="G297">
        <v>10181</v>
      </c>
      <c r="H297">
        <v>5686</v>
      </c>
      <c r="I297" s="7">
        <f t="shared" si="9"/>
        <v>0.55849130733719676</v>
      </c>
      <c r="J297" s="7">
        <v>0.7</v>
      </c>
      <c r="K297" s="8">
        <v>7.4</v>
      </c>
      <c r="L297">
        <v>4495</v>
      </c>
      <c r="M297" s="9">
        <f t="shared" si="8"/>
        <v>33263</v>
      </c>
    </row>
    <row r="298" spans="1:13" x14ac:dyDescent="0.3">
      <c r="A298" t="s">
        <v>1864</v>
      </c>
      <c r="B298" t="s">
        <v>1000</v>
      </c>
      <c r="C298" t="s">
        <v>26</v>
      </c>
      <c r="D298" t="s">
        <v>27</v>
      </c>
      <c r="E298" t="s">
        <v>1090</v>
      </c>
      <c r="F298" t="s">
        <v>1091</v>
      </c>
      <c r="G298">
        <v>5542</v>
      </c>
      <c r="H298">
        <v>3191</v>
      </c>
      <c r="I298" s="7">
        <f t="shared" si="9"/>
        <v>0.57578491519307107</v>
      </c>
      <c r="J298" s="7">
        <v>0.7</v>
      </c>
      <c r="K298" s="8">
        <v>7.58</v>
      </c>
      <c r="L298">
        <v>2351</v>
      </c>
      <c r="M298" s="9">
        <f t="shared" si="8"/>
        <v>17820.580000000002</v>
      </c>
    </row>
    <row r="299" spans="1:13" x14ac:dyDescent="0.3">
      <c r="A299" t="s">
        <v>1864</v>
      </c>
      <c r="B299" t="s">
        <v>1000</v>
      </c>
      <c r="C299" t="s">
        <v>26</v>
      </c>
      <c r="D299" t="s">
        <v>27</v>
      </c>
      <c r="E299" t="s">
        <v>1111</v>
      </c>
      <c r="F299" t="s">
        <v>1067</v>
      </c>
      <c r="G299">
        <v>5213</v>
      </c>
      <c r="H299">
        <v>3109</v>
      </c>
      <c r="I299" s="7">
        <f t="shared" si="9"/>
        <v>0.59639363130634948</v>
      </c>
      <c r="J299" s="7">
        <v>0.7</v>
      </c>
      <c r="K299" s="8">
        <v>7.48</v>
      </c>
      <c r="L299">
        <v>2104</v>
      </c>
      <c r="M299" s="9">
        <f t="shared" si="8"/>
        <v>15737.92</v>
      </c>
    </row>
    <row r="300" spans="1:13" x14ac:dyDescent="0.3">
      <c r="A300" t="s">
        <v>1864</v>
      </c>
      <c r="B300" t="s">
        <v>1000</v>
      </c>
      <c r="C300" t="s">
        <v>26</v>
      </c>
      <c r="D300" t="s">
        <v>27</v>
      </c>
      <c r="E300" t="s">
        <v>1077</v>
      </c>
      <c r="F300" t="s">
        <v>1078</v>
      </c>
      <c r="G300">
        <v>5404</v>
      </c>
      <c r="H300">
        <v>3502</v>
      </c>
      <c r="I300" s="7">
        <f t="shared" si="9"/>
        <v>0.64803849000740188</v>
      </c>
      <c r="J300" s="7">
        <v>0.7</v>
      </c>
      <c r="K300" s="8">
        <v>7.37</v>
      </c>
      <c r="L300">
        <v>1902</v>
      </c>
      <c r="M300" s="9">
        <f t="shared" si="8"/>
        <v>14017.74</v>
      </c>
    </row>
    <row r="301" spans="1:13" x14ac:dyDescent="0.3">
      <c r="A301" t="s">
        <v>1864</v>
      </c>
      <c r="B301" t="s">
        <v>1000</v>
      </c>
      <c r="C301" t="s">
        <v>26</v>
      </c>
      <c r="D301" t="s">
        <v>1835</v>
      </c>
      <c r="E301" t="s">
        <v>1155</v>
      </c>
      <c r="F301" t="s">
        <v>1577</v>
      </c>
      <c r="G301">
        <v>4372</v>
      </c>
      <c r="H301">
        <v>2025</v>
      </c>
      <c r="I301" s="7">
        <f t="shared" si="9"/>
        <v>0.4631747483989021</v>
      </c>
      <c r="J301" s="7">
        <v>0.7</v>
      </c>
      <c r="K301" s="8">
        <v>7.72</v>
      </c>
      <c r="L301">
        <v>2347</v>
      </c>
      <c r="M301" s="9">
        <f t="shared" si="8"/>
        <v>18118.84</v>
      </c>
    </row>
    <row r="302" spans="1:13" x14ac:dyDescent="0.3">
      <c r="A302" t="s">
        <v>1864</v>
      </c>
      <c r="B302" t="s">
        <v>1000</v>
      </c>
      <c r="C302" t="s">
        <v>26</v>
      </c>
      <c r="D302" t="s">
        <v>27</v>
      </c>
      <c r="E302" t="s">
        <v>1019</v>
      </c>
      <c r="F302" t="s">
        <v>1020</v>
      </c>
      <c r="G302">
        <v>6141</v>
      </c>
      <c r="H302">
        <v>2317</v>
      </c>
      <c r="I302" s="7">
        <f t="shared" si="9"/>
        <v>0.37730011398794983</v>
      </c>
      <c r="J302" s="7">
        <v>0.7</v>
      </c>
      <c r="K302" s="8">
        <v>7.54</v>
      </c>
      <c r="L302">
        <v>3824</v>
      </c>
      <c r="M302" s="9">
        <f t="shared" si="8"/>
        <v>28832.959999999999</v>
      </c>
    </row>
    <row r="303" spans="1:13" x14ac:dyDescent="0.3">
      <c r="A303" t="s">
        <v>1864</v>
      </c>
      <c r="B303" t="s">
        <v>1000</v>
      </c>
      <c r="C303" t="s">
        <v>26</v>
      </c>
      <c r="D303" t="s">
        <v>137</v>
      </c>
      <c r="E303" t="s">
        <v>1007</v>
      </c>
      <c r="F303" t="s">
        <v>1008</v>
      </c>
      <c r="G303">
        <v>7220</v>
      </c>
      <c r="H303">
        <v>4153</v>
      </c>
      <c r="I303" s="7">
        <f t="shared" si="9"/>
        <v>0.57520775623268694</v>
      </c>
      <c r="J303" s="7">
        <v>0.7</v>
      </c>
      <c r="K303" s="8">
        <v>7.4</v>
      </c>
      <c r="L303">
        <v>3067</v>
      </c>
      <c r="M303" s="9">
        <f t="shared" si="8"/>
        <v>22695.8</v>
      </c>
    </row>
    <row r="304" spans="1:13" x14ac:dyDescent="0.3">
      <c r="A304" t="s">
        <v>1864</v>
      </c>
      <c r="B304" t="s">
        <v>1000</v>
      </c>
      <c r="C304" t="s">
        <v>26</v>
      </c>
      <c r="D304" t="s">
        <v>202</v>
      </c>
      <c r="E304" t="s">
        <v>1058</v>
      </c>
      <c r="F304" t="s">
        <v>1059</v>
      </c>
      <c r="G304">
        <v>6844</v>
      </c>
      <c r="H304">
        <v>3655</v>
      </c>
      <c r="I304" s="7">
        <f t="shared" si="9"/>
        <v>0.53404441846873174</v>
      </c>
      <c r="J304" s="7">
        <v>0.7</v>
      </c>
      <c r="K304" s="8">
        <v>7.09</v>
      </c>
      <c r="L304">
        <v>3189</v>
      </c>
      <c r="M304" s="9">
        <f t="shared" si="8"/>
        <v>22610.01</v>
      </c>
    </row>
    <row r="305" spans="1:13" x14ac:dyDescent="0.3">
      <c r="A305" t="s">
        <v>1864</v>
      </c>
      <c r="B305" t="s">
        <v>1000</v>
      </c>
      <c r="C305" t="s">
        <v>26</v>
      </c>
      <c r="D305" t="s">
        <v>27</v>
      </c>
      <c r="E305" t="s">
        <v>1013</v>
      </c>
      <c r="F305" t="s">
        <v>1014</v>
      </c>
      <c r="G305">
        <v>5977</v>
      </c>
      <c r="H305">
        <v>2640</v>
      </c>
      <c r="I305" s="7">
        <f t="shared" si="9"/>
        <v>0.44169315710222518</v>
      </c>
      <c r="J305" s="7">
        <v>0.7</v>
      </c>
      <c r="K305" s="8">
        <v>7.09</v>
      </c>
      <c r="L305">
        <v>3337</v>
      </c>
      <c r="M305" s="9">
        <f t="shared" si="8"/>
        <v>23659.329999999998</v>
      </c>
    </row>
    <row r="306" spans="1:13" x14ac:dyDescent="0.3">
      <c r="A306" t="s">
        <v>1864</v>
      </c>
      <c r="B306" t="s">
        <v>1101</v>
      </c>
      <c r="C306" t="s">
        <v>26</v>
      </c>
      <c r="D306" t="s">
        <v>1103</v>
      </c>
      <c r="E306" t="s">
        <v>1154</v>
      </c>
      <c r="F306" t="s">
        <v>1876</v>
      </c>
      <c r="G306">
        <v>3664</v>
      </c>
      <c r="H306">
        <v>1476</v>
      </c>
      <c r="I306" s="7">
        <f t="shared" si="9"/>
        <v>0.40283842794759828</v>
      </c>
      <c r="J306" s="7">
        <v>0.7</v>
      </c>
      <c r="K306" s="8">
        <v>6.1233654880000001</v>
      </c>
      <c r="L306">
        <v>2188</v>
      </c>
      <c r="M306" s="9">
        <f t="shared" si="8"/>
        <v>13397.923687744</v>
      </c>
    </row>
    <row r="307" spans="1:13" x14ac:dyDescent="0.3">
      <c r="A307" t="s">
        <v>1864</v>
      </c>
      <c r="B307" t="s">
        <v>1000</v>
      </c>
      <c r="C307" t="s">
        <v>26</v>
      </c>
      <c r="D307" t="s">
        <v>27</v>
      </c>
      <c r="E307" t="s">
        <v>1154</v>
      </c>
      <c r="F307" t="s">
        <v>1576</v>
      </c>
      <c r="G307">
        <v>544</v>
      </c>
      <c r="H307">
        <v>236</v>
      </c>
      <c r="I307" s="7">
        <f t="shared" si="9"/>
        <v>0.43382352941176472</v>
      </c>
      <c r="J307" s="7">
        <v>0.7</v>
      </c>
      <c r="K307" s="8">
        <v>7.57</v>
      </c>
      <c r="L307">
        <v>308</v>
      </c>
      <c r="M307" s="9">
        <f t="shared" si="8"/>
        <v>2331.56</v>
      </c>
    </row>
    <row r="308" spans="1:13" x14ac:dyDescent="0.3">
      <c r="A308" t="s">
        <v>1864</v>
      </c>
      <c r="B308" t="s">
        <v>1000</v>
      </c>
      <c r="C308" t="s">
        <v>26</v>
      </c>
      <c r="D308" t="s">
        <v>27</v>
      </c>
      <c r="E308" t="s">
        <v>1049</v>
      </c>
      <c r="F308" t="s">
        <v>1050</v>
      </c>
      <c r="G308">
        <v>6567</v>
      </c>
      <c r="H308">
        <v>4034</v>
      </c>
      <c r="I308" s="7">
        <f t="shared" si="9"/>
        <v>0.61428353890665444</v>
      </c>
      <c r="J308" s="7">
        <v>0.7</v>
      </c>
      <c r="K308" s="8">
        <v>7.36</v>
      </c>
      <c r="L308">
        <v>2533</v>
      </c>
      <c r="M308" s="9">
        <f t="shared" si="8"/>
        <v>18642.88</v>
      </c>
    </row>
    <row r="309" spans="1:13" x14ac:dyDescent="0.3">
      <c r="A309" t="s">
        <v>1864</v>
      </c>
      <c r="B309" t="s">
        <v>1000</v>
      </c>
      <c r="C309" t="s">
        <v>14</v>
      </c>
      <c r="D309" t="s">
        <v>1821</v>
      </c>
      <c r="E309" t="s">
        <v>1437</v>
      </c>
      <c r="F309" t="s">
        <v>1602</v>
      </c>
      <c r="G309">
        <v>531</v>
      </c>
      <c r="H309">
        <v>179</v>
      </c>
      <c r="I309" s="7">
        <f t="shared" si="9"/>
        <v>0.33709981167608288</v>
      </c>
      <c r="J309" s="7">
        <v>0.7</v>
      </c>
      <c r="K309" s="8">
        <v>7.98</v>
      </c>
      <c r="L309">
        <v>352</v>
      </c>
      <c r="M309" s="9">
        <f t="shared" si="8"/>
        <v>2808.96</v>
      </c>
    </row>
    <row r="310" spans="1:13" x14ac:dyDescent="0.3">
      <c r="A310" t="s">
        <v>1864</v>
      </c>
      <c r="B310" t="s">
        <v>1000</v>
      </c>
      <c r="C310" t="s">
        <v>26</v>
      </c>
      <c r="D310" t="s">
        <v>27</v>
      </c>
      <c r="E310" t="s">
        <v>1065</v>
      </c>
      <c r="F310" t="s">
        <v>1066</v>
      </c>
      <c r="G310">
        <v>8576</v>
      </c>
      <c r="H310">
        <v>4564</v>
      </c>
      <c r="I310" s="7">
        <f t="shared" si="9"/>
        <v>0.53218283582089554</v>
      </c>
      <c r="J310" s="7">
        <v>0.7</v>
      </c>
      <c r="K310" s="8">
        <v>7.16</v>
      </c>
      <c r="L310">
        <v>4012</v>
      </c>
      <c r="M310" s="9">
        <f t="shared" si="8"/>
        <v>28725.920000000002</v>
      </c>
    </row>
    <row r="311" spans="1:13" x14ac:dyDescent="0.3">
      <c r="A311" t="s">
        <v>1864</v>
      </c>
      <c r="B311" t="s">
        <v>1000</v>
      </c>
      <c r="C311" t="s">
        <v>117</v>
      </c>
      <c r="D311" t="s">
        <v>1060</v>
      </c>
      <c r="E311" t="s">
        <v>1061</v>
      </c>
      <c r="F311" t="s">
        <v>1062</v>
      </c>
      <c r="G311">
        <v>1608</v>
      </c>
      <c r="H311">
        <v>661</v>
      </c>
      <c r="I311" s="7">
        <f t="shared" si="9"/>
        <v>0.41106965174129351</v>
      </c>
      <c r="J311" s="7">
        <v>0.7</v>
      </c>
      <c r="K311" s="8">
        <v>7.87</v>
      </c>
      <c r="L311">
        <v>947</v>
      </c>
      <c r="M311" s="9">
        <f t="shared" si="8"/>
        <v>7452.89</v>
      </c>
    </row>
    <row r="312" spans="1:13" x14ac:dyDescent="0.3">
      <c r="A312" t="s">
        <v>1864</v>
      </c>
      <c r="B312" t="s">
        <v>1000</v>
      </c>
      <c r="C312" t="s">
        <v>14</v>
      </c>
      <c r="D312" t="s">
        <v>1821</v>
      </c>
      <c r="E312" t="s">
        <v>1051</v>
      </c>
      <c r="F312" t="s">
        <v>1052</v>
      </c>
      <c r="G312">
        <v>4597</v>
      </c>
      <c r="H312">
        <v>2466</v>
      </c>
      <c r="I312" s="7">
        <f t="shared" si="9"/>
        <v>0.53643680661300852</v>
      </c>
      <c r="J312" s="7">
        <v>0.7</v>
      </c>
      <c r="K312" s="8">
        <v>7.58</v>
      </c>
      <c r="L312">
        <v>2131</v>
      </c>
      <c r="M312" s="9">
        <f t="shared" si="8"/>
        <v>16152.98</v>
      </c>
    </row>
    <row r="313" spans="1:13" x14ac:dyDescent="0.3">
      <c r="A313" t="s">
        <v>1864</v>
      </c>
      <c r="B313" t="s">
        <v>1000</v>
      </c>
      <c r="C313" t="s">
        <v>654</v>
      </c>
      <c r="D313" t="s">
        <v>655</v>
      </c>
      <c r="E313" t="s">
        <v>1094</v>
      </c>
      <c r="F313" t="s">
        <v>1095</v>
      </c>
      <c r="G313">
        <v>1206</v>
      </c>
      <c r="H313">
        <v>527</v>
      </c>
      <c r="I313" s="7">
        <f t="shared" si="9"/>
        <v>0.43698175787728027</v>
      </c>
      <c r="J313" s="7">
        <v>0.7</v>
      </c>
      <c r="K313" s="8">
        <v>8.61</v>
      </c>
      <c r="L313">
        <v>679</v>
      </c>
      <c r="M313" s="9">
        <f t="shared" si="8"/>
        <v>5846.19</v>
      </c>
    </row>
    <row r="314" spans="1:13" x14ac:dyDescent="0.3">
      <c r="A314" t="s">
        <v>1864</v>
      </c>
      <c r="B314" t="s">
        <v>1000</v>
      </c>
      <c r="C314" t="s">
        <v>26</v>
      </c>
      <c r="D314" t="s">
        <v>1843</v>
      </c>
      <c r="E314" t="s">
        <v>1011</v>
      </c>
      <c r="F314" t="s">
        <v>1012</v>
      </c>
      <c r="G314">
        <v>5568</v>
      </c>
      <c r="H314">
        <v>2587</v>
      </c>
      <c r="I314" s="7">
        <f t="shared" si="9"/>
        <v>0.4646192528735632</v>
      </c>
      <c r="J314" s="7">
        <v>0.7</v>
      </c>
      <c r="K314" s="8">
        <v>7.5</v>
      </c>
      <c r="L314">
        <v>2981</v>
      </c>
      <c r="M314" s="9">
        <f t="shared" si="8"/>
        <v>22357.5</v>
      </c>
    </row>
    <row r="315" spans="1:13" x14ac:dyDescent="0.3">
      <c r="A315" t="s">
        <v>1864</v>
      </c>
      <c r="B315" t="s">
        <v>1000</v>
      </c>
      <c r="C315" t="s">
        <v>148</v>
      </c>
      <c r="D315" t="s">
        <v>1840</v>
      </c>
      <c r="E315" t="s">
        <v>1071</v>
      </c>
      <c r="F315" t="s">
        <v>1072</v>
      </c>
      <c r="G315">
        <v>1452</v>
      </c>
      <c r="H315">
        <v>700</v>
      </c>
      <c r="I315" s="7">
        <f t="shared" si="9"/>
        <v>0.48209366391184572</v>
      </c>
      <c r="J315" s="7">
        <v>0.7</v>
      </c>
      <c r="K315" s="8">
        <v>7.47</v>
      </c>
      <c r="L315">
        <v>752</v>
      </c>
      <c r="M315" s="9">
        <f t="shared" si="8"/>
        <v>5617.44</v>
      </c>
    </row>
    <row r="316" spans="1:13" x14ac:dyDescent="0.3">
      <c r="A316" t="s">
        <v>1864</v>
      </c>
      <c r="B316" t="s">
        <v>1000</v>
      </c>
      <c r="C316" t="s">
        <v>148</v>
      </c>
      <c r="D316" t="s">
        <v>149</v>
      </c>
      <c r="E316" t="s">
        <v>521</v>
      </c>
      <c r="F316" t="s">
        <v>1076</v>
      </c>
      <c r="G316">
        <v>3288</v>
      </c>
      <c r="H316">
        <v>1787</v>
      </c>
      <c r="I316" s="7">
        <f t="shared" si="9"/>
        <v>0.54349148418491489</v>
      </c>
      <c r="J316" s="7">
        <v>0.7</v>
      </c>
      <c r="K316" s="8">
        <v>7.72</v>
      </c>
      <c r="L316">
        <v>1501</v>
      </c>
      <c r="M316" s="9">
        <f t="shared" si="8"/>
        <v>11587.72</v>
      </c>
    </row>
    <row r="317" spans="1:13" x14ac:dyDescent="0.3">
      <c r="A317" t="s">
        <v>1864</v>
      </c>
      <c r="B317" t="s">
        <v>1000</v>
      </c>
      <c r="C317" t="s">
        <v>45</v>
      </c>
      <c r="D317" t="s">
        <v>46</v>
      </c>
      <c r="E317" t="s">
        <v>367</v>
      </c>
      <c r="F317" t="s">
        <v>1073</v>
      </c>
      <c r="G317">
        <v>1180</v>
      </c>
      <c r="H317">
        <v>603</v>
      </c>
      <c r="I317" s="7">
        <f t="shared" si="9"/>
        <v>0.51101694915254237</v>
      </c>
      <c r="J317" s="7">
        <v>0.7</v>
      </c>
      <c r="K317" s="8">
        <v>10.87</v>
      </c>
      <c r="L317">
        <v>577</v>
      </c>
      <c r="M317" s="9">
        <f t="shared" si="8"/>
        <v>6271.99</v>
      </c>
    </row>
    <row r="318" spans="1:13" x14ac:dyDescent="0.3">
      <c r="A318" t="s">
        <v>1864</v>
      </c>
      <c r="B318" t="s">
        <v>1000</v>
      </c>
      <c r="C318" t="s">
        <v>26</v>
      </c>
      <c r="D318" t="s">
        <v>331</v>
      </c>
      <c r="E318" t="s">
        <v>1041</v>
      </c>
      <c r="F318" t="s">
        <v>1042</v>
      </c>
      <c r="G318">
        <v>6175</v>
      </c>
      <c r="H318">
        <v>3049</v>
      </c>
      <c r="I318" s="7">
        <f t="shared" si="9"/>
        <v>0.49376518218623483</v>
      </c>
      <c r="J318" s="7">
        <v>0.7</v>
      </c>
      <c r="K318" s="8">
        <v>7.69</v>
      </c>
      <c r="L318">
        <v>3126</v>
      </c>
      <c r="M318" s="9">
        <f t="shared" si="8"/>
        <v>24038.940000000002</v>
      </c>
    </row>
    <row r="319" spans="1:13" x14ac:dyDescent="0.3">
      <c r="A319" t="s">
        <v>1864</v>
      </c>
      <c r="B319" t="s">
        <v>1000</v>
      </c>
      <c r="C319" t="s">
        <v>26</v>
      </c>
      <c r="D319" t="s">
        <v>1859</v>
      </c>
      <c r="E319" t="s">
        <v>1079</v>
      </c>
      <c r="F319" t="s">
        <v>1080</v>
      </c>
      <c r="G319">
        <v>3407</v>
      </c>
      <c r="H319">
        <v>1324</v>
      </c>
      <c r="I319" s="7">
        <f t="shared" si="9"/>
        <v>0.38861168183152334</v>
      </c>
      <c r="J319" s="7">
        <v>0.7</v>
      </c>
      <c r="K319" s="8">
        <v>7.37</v>
      </c>
      <c r="L319">
        <v>2083</v>
      </c>
      <c r="M319" s="9">
        <f t="shared" si="8"/>
        <v>15351.710000000001</v>
      </c>
    </row>
    <row r="320" spans="1:13" x14ac:dyDescent="0.3">
      <c r="A320" t="s">
        <v>1864</v>
      </c>
      <c r="B320" t="s">
        <v>1000</v>
      </c>
      <c r="C320" t="s">
        <v>14</v>
      </c>
      <c r="D320" t="s">
        <v>1821</v>
      </c>
      <c r="E320" t="s">
        <v>1045</v>
      </c>
      <c r="F320" t="s">
        <v>1046</v>
      </c>
      <c r="G320">
        <v>3650</v>
      </c>
      <c r="H320">
        <v>1712</v>
      </c>
      <c r="I320" s="7">
        <f t="shared" si="9"/>
        <v>0.46904109589041099</v>
      </c>
      <c r="J320" s="7">
        <v>0.7</v>
      </c>
      <c r="K320" s="8">
        <v>7.98</v>
      </c>
      <c r="L320">
        <v>1938</v>
      </c>
      <c r="M320" s="9">
        <f t="shared" si="8"/>
        <v>15465.240000000002</v>
      </c>
    </row>
    <row r="321" spans="1:13" x14ac:dyDescent="0.3">
      <c r="A321" t="s">
        <v>1864</v>
      </c>
      <c r="B321" t="s">
        <v>1000</v>
      </c>
      <c r="C321" t="s">
        <v>80</v>
      </c>
      <c r="D321" t="s">
        <v>81</v>
      </c>
      <c r="E321" t="s">
        <v>1033</v>
      </c>
      <c r="F321" t="s">
        <v>1034</v>
      </c>
      <c r="G321">
        <v>2378</v>
      </c>
      <c r="H321">
        <v>866</v>
      </c>
      <c r="I321" s="7">
        <f t="shared" si="9"/>
        <v>0.36417157275021028</v>
      </c>
      <c r="J321" s="7">
        <v>0.7</v>
      </c>
      <c r="K321" s="8">
        <v>9.14</v>
      </c>
      <c r="L321">
        <v>1512</v>
      </c>
      <c r="M321" s="9">
        <f t="shared" si="8"/>
        <v>13819.68</v>
      </c>
    </row>
    <row r="322" spans="1:13" x14ac:dyDescent="0.3">
      <c r="A322" t="s">
        <v>1864</v>
      </c>
      <c r="B322" t="s">
        <v>1000</v>
      </c>
      <c r="C322" t="s">
        <v>74</v>
      </c>
      <c r="D322" t="s">
        <v>75</v>
      </c>
      <c r="E322" t="s">
        <v>1086</v>
      </c>
      <c r="F322" t="s">
        <v>1087</v>
      </c>
      <c r="G322">
        <v>2971</v>
      </c>
      <c r="H322">
        <v>1038</v>
      </c>
      <c r="I322" s="7">
        <f t="shared" si="9"/>
        <v>0.34937731403567823</v>
      </c>
      <c r="J322" s="7">
        <v>0.7</v>
      </c>
      <c r="K322" s="8">
        <v>8.1</v>
      </c>
      <c r="L322">
        <v>1933</v>
      </c>
      <c r="M322" s="9">
        <f t="shared" ref="M322:M385" si="10">K322*L322</f>
        <v>15657.3</v>
      </c>
    </row>
    <row r="323" spans="1:13" x14ac:dyDescent="0.3">
      <c r="A323" t="s">
        <v>1864</v>
      </c>
      <c r="B323" t="s">
        <v>1000</v>
      </c>
      <c r="C323" t="s">
        <v>148</v>
      </c>
      <c r="D323" t="s">
        <v>1834</v>
      </c>
      <c r="E323" t="s">
        <v>1037</v>
      </c>
      <c r="F323" t="s">
        <v>1038</v>
      </c>
      <c r="G323">
        <v>1265</v>
      </c>
      <c r="H323">
        <v>497</v>
      </c>
      <c r="I323" s="7">
        <f t="shared" ref="I323:I386" si="11">H323/G323</f>
        <v>0.39288537549407115</v>
      </c>
      <c r="J323" s="7">
        <v>0.7</v>
      </c>
      <c r="K323" s="8">
        <v>7.81</v>
      </c>
      <c r="L323">
        <v>768</v>
      </c>
      <c r="M323" s="9">
        <f t="shared" si="10"/>
        <v>5998.08</v>
      </c>
    </row>
    <row r="324" spans="1:13" x14ac:dyDescent="0.3">
      <c r="A324" t="s">
        <v>1864</v>
      </c>
      <c r="B324" t="s">
        <v>1000</v>
      </c>
      <c r="C324" t="s">
        <v>26</v>
      </c>
      <c r="D324" t="s">
        <v>27</v>
      </c>
      <c r="E324" t="s">
        <v>1082</v>
      </c>
      <c r="F324" t="s">
        <v>1083</v>
      </c>
      <c r="G324">
        <v>2455</v>
      </c>
      <c r="H324">
        <v>1211</v>
      </c>
      <c r="I324" s="7">
        <f t="shared" si="11"/>
        <v>0.49327902240325866</v>
      </c>
      <c r="J324" s="7">
        <v>0.7</v>
      </c>
      <c r="K324" s="8">
        <v>7.58</v>
      </c>
      <c r="L324">
        <v>1244</v>
      </c>
      <c r="M324" s="9">
        <f t="shared" si="10"/>
        <v>9429.52</v>
      </c>
    </row>
    <row r="325" spans="1:13" x14ac:dyDescent="0.3">
      <c r="A325" t="s">
        <v>1864</v>
      </c>
      <c r="B325" t="s">
        <v>1000</v>
      </c>
      <c r="C325" t="s">
        <v>345</v>
      </c>
      <c r="D325" t="s">
        <v>346</v>
      </c>
      <c r="E325" t="s">
        <v>1029</v>
      </c>
      <c r="F325" t="s">
        <v>1030</v>
      </c>
      <c r="G325">
        <v>653</v>
      </c>
      <c r="H325">
        <v>193</v>
      </c>
      <c r="I325" s="7">
        <f t="shared" si="11"/>
        <v>0.29555895865237364</v>
      </c>
      <c r="J325" s="7">
        <v>0.7</v>
      </c>
      <c r="K325" s="8">
        <v>7.85</v>
      </c>
      <c r="L325">
        <v>460</v>
      </c>
      <c r="M325" s="9">
        <f t="shared" si="10"/>
        <v>3611</v>
      </c>
    </row>
    <row r="326" spans="1:13" x14ac:dyDescent="0.3">
      <c r="A326" t="s">
        <v>1864</v>
      </c>
      <c r="B326" t="s">
        <v>1000</v>
      </c>
      <c r="C326" t="s">
        <v>14</v>
      </c>
      <c r="D326" t="s">
        <v>1821</v>
      </c>
      <c r="E326" t="s">
        <v>1074</v>
      </c>
      <c r="F326" t="s">
        <v>1075</v>
      </c>
      <c r="G326">
        <v>3387</v>
      </c>
      <c r="H326">
        <v>1535</v>
      </c>
      <c r="I326" s="7">
        <f t="shared" si="11"/>
        <v>0.4532034248597579</v>
      </c>
      <c r="J326" s="7">
        <v>0.7</v>
      </c>
      <c r="K326" s="8">
        <v>7.77</v>
      </c>
      <c r="L326">
        <v>1852</v>
      </c>
      <c r="M326" s="9">
        <f t="shared" si="10"/>
        <v>14390.039999999999</v>
      </c>
    </row>
    <row r="327" spans="1:13" x14ac:dyDescent="0.3">
      <c r="A327" t="s">
        <v>1864</v>
      </c>
      <c r="B327" t="s">
        <v>1000</v>
      </c>
      <c r="C327" t="s">
        <v>209</v>
      </c>
      <c r="D327" t="s">
        <v>397</v>
      </c>
      <c r="E327" t="s">
        <v>1043</v>
      </c>
      <c r="F327" t="s">
        <v>1044</v>
      </c>
      <c r="G327">
        <v>4304</v>
      </c>
      <c r="H327">
        <v>2094</v>
      </c>
      <c r="I327" s="7">
        <f t="shared" si="11"/>
        <v>0.48652416356877326</v>
      </c>
      <c r="J327" s="7">
        <v>0.7</v>
      </c>
      <c r="K327" s="8">
        <v>7.88</v>
      </c>
      <c r="L327">
        <v>2210</v>
      </c>
      <c r="M327" s="9">
        <f t="shared" si="10"/>
        <v>17414.8</v>
      </c>
    </row>
    <row r="328" spans="1:13" x14ac:dyDescent="0.3">
      <c r="A328" t="s">
        <v>1864</v>
      </c>
      <c r="B328" t="s">
        <v>1000</v>
      </c>
      <c r="C328" t="s">
        <v>26</v>
      </c>
      <c r="D328" t="s">
        <v>1826</v>
      </c>
      <c r="E328" t="s">
        <v>1023</v>
      </c>
      <c r="F328" t="s">
        <v>1024</v>
      </c>
      <c r="G328">
        <v>5343</v>
      </c>
      <c r="H328">
        <v>1995</v>
      </c>
      <c r="I328" s="7">
        <f t="shared" si="11"/>
        <v>0.37338573834924199</v>
      </c>
      <c r="J328" s="7">
        <v>0.7</v>
      </c>
      <c r="K328" s="8">
        <v>7.5</v>
      </c>
      <c r="L328">
        <v>3348</v>
      </c>
      <c r="M328" s="9">
        <f t="shared" si="10"/>
        <v>25110</v>
      </c>
    </row>
    <row r="329" spans="1:13" x14ac:dyDescent="0.3">
      <c r="A329" t="s">
        <v>1864</v>
      </c>
      <c r="B329" t="s">
        <v>1000</v>
      </c>
      <c r="C329" t="s">
        <v>80</v>
      </c>
      <c r="D329" t="s">
        <v>81</v>
      </c>
      <c r="E329" t="s">
        <v>1109</v>
      </c>
      <c r="F329" t="s">
        <v>1110</v>
      </c>
      <c r="G329">
        <v>449</v>
      </c>
      <c r="H329">
        <v>86</v>
      </c>
      <c r="I329" s="7">
        <f t="shared" si="11"/>
        <v>0.19153674832962139</v>
      </c>
      <c r="J329" s="7">
        <v>0.7</v>
      </c>
      <c r="K329" s="8">
        <v>7.9</v>
      </c>
      <c r="L329">
        <v>363</v>
      </c>
      <c r="M329" s="9">
        <f t="shared" si="10"/>
        <v>2867.7000000000003</v>
      </c>
    </row>
    <row r="330" spans="1:13" x14ac:dyDescent="0.3">
      <c r="A330" t="s">
        <v>1864</v>
      </c>
      <c r="B330" t="s">
        <v>1000</v>
      </c>
      <c r="C330" t="s">
        <v>26</v>
      </c>
      <c r="D330" t="s">
        <v>485</v>
      </c>
      <c r="E330" t="s">
        <v>1105</v>
      </c>
      <c r="F330" t="s">
        <v>1106</v>
      </c>
      <c r="G330">
        <v>2929</v>
      </c>
      <c r="H330">
        <v>1644</v>
      </c>
      <c r="I330" s="7">
        <f t="shared" si="11"/>
        <v>0.56128371457835435</v>
      </c>
      <c r="J330" s="7">
        <v>0.7</v>
      </c>
      <c r="K330" s="8">
        <v>7.57</v>
      </c>
      <c r="L330">
        <v>1285</v>
      </c>
      <c r="M330" s="9">
        <f t="shared" si="10"/>
        <v>9727.4500000000007</v>
      </c>
    </row>
    <row r="331" spans="1:13" x14ac:dyDescent="0.3">
      <c r="A331" t="s">
        <v>1864</v>
      </c>
      <c r="B331" t="s">
        <v>1000</v>
      </c>
      <c r="C331" t="s">
        <v>26</v>
      </c>
      <c r="D331" t="s">
        <v>202</v>
      </c>
      <c r="E331" t="s">
        <v>1107</v>
      </c>
      <c r="F331" t="s">
        <v>1108</v>
      </c>
      <c r="G331">
        <v>3222</v>
      </c>
      <c r="H331">
        <v>1926</v>
      </c>
      <c r="I331" s="7">
        <f t="shared" si="11"/>
        <v>0.5977653631284916</v>
      </c>
      <c r="J331" s="7">
        <v>0.7</v>
      </c>
      <c r="K331" s="8">
        <v>7.51</v>
      </c>
      <c r="L331">
        <v>1296</v>
      </c>
      <c r="M331" s="9">
        <f t="shared" si="10"/>
        <v>9732.9599999999991</v>
      </c>
    </row>
    <row r="332" spans="1:13" x14ac:dyDescent="0.3">
      <c r="A332" t="s">
        <v>1864</v>
      </c>
      <c r="B332" t="s">
        <v>1000</v>
      </c>
      <c r="C332" t="s">
        <v>228</v>
      </c>
      <c r="D332" t="s">
        <v>1403</v>
      </c>
      <c r="E332" t="s">
        <v>1417</v>
      </c>
      <c r="F332" t="s">
        <v>1418</v>
      </c>
      <c r="G332">
        <v>896</v>
      </c>
      <c r="H332">
        <v>436</v>
      </c>
      <c r="I332" s="7">
        <f t="shared" si="11"/>
        <v>0.48660714285714285</v>
      </c>
      <c r="J332" s="7">
        <v>0.7</v>
      </c>
      <c r="K332" s="8">
        <v>7.54</v>
      </c>
      <c r="L332">
        <v>460</v>
      </c>
      <c r="M332" s="9">
        <f t="shared" si="10"/>
        <v>3468.4</v>
      </c>
    </row>
    <row r="333" spans="1:13" x14ac:dyDescent="0.3">
      <c r="A333" t="s">
        <v>1864</v>
      </c>
      <c r="B333" t="s">
        <v>1000</v>
      </c>
      <c r="C333" t="s">
        <v>117</v>
      </c>
      <c r="D333" t="s">
        <v>730</v>
      </c>
      <c r="E333" t="s">
        <v>1544</v>
      </c>
      <c r="F333" t="s">
        <v>1545</v>
      </c>
      <c r="G333">
        <v>1143</v>
      </c>
      <c r="H333">
        <v>746</v>
      </c>
      <c r="I333" s="7">
        <f t="shared" si="11"/>
        <v>0.65266841644794404</v>
      </c>
      <c r="J333" s="7">
        <v>0.7</v>
      </c>
      <c r="K333" s="8">
        <v>8.5500000000000007</v>
      </c>
      <c r="L333">
        <v>397</v>
      </c>
      <c r="M333" s="9">
        <f t="shared" si="10"/>
        <v>3394.3500000000004</v>
      </c>
    </row>
    <row r="334" spans="1:13" x14ac:dyDescent="0.3">
      <c r="A334" t="s">
        <v>1864</v>
      </c>
      <c r="B334" t="s">
        <v>1000</v>
      </c>
      <c r="C334" t="s">
        <v>92</v>
      </c>
      <c r="D334" t="s">
        <v>305</v>
      </c>
      <c r="E334" t="s">
        <v>1415</v>
      </c>
      <c r="F334" t="s">
        <v>1416</v>
      </c>
      <c r="G334">
        <v>4950</v>
      </c>
      <c r="H334">
        <v>2736</v>
      </c>
      <c r="I334" s="7">
        <f t="shared" si="11"/>
        <v>0.55272727272727273</v>
      </c>
      <c r="J334" s="7">
        <v>0.7</v>
      </c>
      <c r="K334" s="8">
        <v>7.52</v>
      </c>
      <c r="L334">
        <v>2214</v>
      </c>
      <c r="M334" s="9">
        <f t="shared" si="10"/>
        <v>16649.28</v>
      </c>
    </row>
    <row r="335" spans="1:13" x14ac:dyDescent="0.3">
      <c r="A335" t="s">
        <v>1864</v>
      </c>
      <c r="B335" t="s">
        <v>1000</v>
      </c>
      <c r="C335" t="s">
        <v>26</v>
      </c>
      <c r="D335" t="s">
        <v>101</v>
      </c>
      <c r="E335" t="s">
        <v>1520</v>
      </c>
      <c r="F335" t="s">
        <v>1521</v>
      </c>
      <c r="G335">
        <v>3837</v>
      </c>
      <c r="H335">
        <v>2294</v>
      </c>
      <c r="I335" s="7">
        <f t="shared" si="11"/>
        <v>0.59786291373468858</v>
      </c>
      <c r="J335" s="7">
        <v>0.7</v>
      </c>
      <c r="K335" s="8">
        <v>7.44</v>
      </c>
      <c r="L335">
        <v>1543</v>
      </c>
      <c r="M335" s="9">
        <f t="shared" si="10"/>
        <v>11479.92</v>
      </c>
    </row>
    <row r="336" spans="1:13" x14ac:dyDescent="0.3">
      <c r="A336" t="s">
        <v>1864</v>
      </c>
      <c r="B336" t="s">
        <v>1000</v>
      </c>
      <c r="C336" t="s">
        <v>51</v>
      </c>
      <c r="D336" t="s">
        <v>1523</v>
      </c>
      <c r="E336" t="s">
        <v>1524</v>
      </c>
      <c r="F336" t="s">
        <v>1525</v>
      </c>
      <c r="G336">
        <v>916</v>
      </c>
      <c r="H336">
        <v>398</v>
      </c>
      <c r="I336" s="7">
        <f t="shared" si="11"/>
        <v>0.43449781659388648</v>
      </c>
      <c r="J336" s="7">
        <v>0.7</v>
      </c>
      <c r="K336" s="8">
        <v>7.58</v>
      </c>
      <c r="L336">
        <v>518</v>
      </c>
      <c r="M336" s="9">
        <f t="shared" si="10"/>
        <v>3926.44</v>
      </c>
    </row>
    <row r="337" spans="1:13" x14ac:dyDescent="0.3">
      <c r="A337" t="s">
        <v>1864</v>
      </c>
      <c r="B337" t="s">
        <v>1000</v>
      </c>
      <c r="C337" t="s">
        <v>26</v>
      </c>
      <c r="D337" t="s">
        <v>27</v>
      </c>
      <c r="E337" t="s">
        <v>1522</v>
      </c>
      <c r="F337" t="s">
        <v>1010</v>
      </c>
      <c r="G337">
        <v>4216</v>
      </c>
      <c r="H337">
        <v>2173</v>
      </c>
      <c r="I337" s="7">
        <f t="shared" si="11"/>
        <v>0.51541745730550281</v>
      </c>
      <c r="J337" s="7">
        <v>0.7</v>
      </c>
      <c r="K337" s="8">
        <v>7.42</v>
      </c>
      <c r="L337">
        <v>2043</v>
      </c>
      <c r="M337" s="9">
        <f t="shared" si="10"/>
        <v>15159.06</v>
      </c>
    </row>
    <row r="338" spans="1:13" x14ac:dyDescent="0.3">
      <c r="A338" t="s">
        <v>1864</v>
      </c>
      <c r="B338" t="s">
        <v>1000</v>
      </c>
      <c r="C338" t="s">
        <v>26</v>
      </c>
      <c r="D338" t="s">
        <v>179</v>
      </c>
      <c r="E338" t="s">
        <v>1542</v>
      </c>
      <c r="F338" t="s">
        <v>1093</v>
      </c>
      <c r="G338">
        <v>4731</v>
      </c>
      <c r="H338">
        <v>2492</v>
      </c>
      <c r="I338" s="7">
        <f t="shared" si="11"/>
        <v>0.52673853307968721</v>
      </c>
      <c r="J338" s="7">
        <v>0.7</v>
      </c>
      <c r="K338" s="8">
        <v>7.65</v>
      </c>
      <c r="L338">
        <v>2239</v>
      </c>
      <c r="M338" s="9">
        <f t="shared" si="10"/>
        <v>17128.350000000002</v>
      </c>
    </row>
    <row r="339" spans="1:13" x14ac:dyDescent="0.3">
      <c r="A339" t="s">
        <v>1865</v>
      </c>
      <c r="B339" t="s">
        <v>1101</v>
      </c>
      <c r="C339" t="s">
        <v>26</v>
      </c>
      <c r="D339" t="s">
        <v>1103</v>
      </c>
      <c r="E339" t="s">
        <v>1159</v>
      </c>
      <c r="F339" t="s">
        <v>1881</v>
      </c>
      <c r="G339">
        <v>5110</v>
      </c>
      <c r="H339">
        <v>2422</v>
      </c>
      <c r="I339" s="7">
        <f t="shared" si="11"/>
        <v>0.47397260273972602</v>
      </c>
      <c r="J339" s="7">
        <v>0.7</v>
      </c>
      <c r="K339" s="8">
        <v>5.6883256119999999</v>
      </c>
      <c r="L339">
        <v>2688</v>
      </c>
      <c r="M339" s="9">
        <f t="shared" si="10"/>
        <v>15290.219245056</v>
      </c>
    </row>
    <row r="340" spans="1:13" x14ac:dyDescent="0.3">
      <c r="A340" t="s">
        <v>1865</v>
      </c>
      <c r="B340" t="s">
        <v>1000</v>
      </c>
      <c r="C340" t="s">
        <v>26</v>
      </c>
      <c r="D340" t="s">
        <v>137</v>
      </c>
      <c r="E340" t="s">
        <v>1053</v>
      </c>
      <c r="F340" t="s">
        <v>1054</v>
      </c>
      <c r="G340">
        <v>3177</v>
      </c>
      <c r="H340">
        <v>1226</v>
      </c>
      <c r="I340" s="7">
        <f t="shared" si="11"/>
        <v>0.385898646521876</v>
      </c>
      <c r="J340" s="7">
        <v>0.7</v>
      </c>
      <c r="K340" s="8">
        <v>7.66</v>
      </c>
      <c r="L340">
        <v>1951</v>
      </c>
      <c r="M340" s="9">
        <f t="shared" si="10"/>
        <v>14944.66</v>
      </c>
    </row>
    <row r="341" spans="1:13" x14ac:dyDescent="0.3">
      <c r="A341" t="s">
        <v>1865</v>
      </c>
      <c r="B341" t="s">
        <v>1000</v>
      </c>
      <c r="C341" t="s">
        <v>18</v>
      </c>
      <c r="D341" t="s">
        <v>19</v>
      </c>
      <c r="E341" t="s">
        <v>1272</v>
      </c>
      <c r="F341" t="s">
        <v>1543</v>
      </c>
      <c r="G341">
        <v>544</v>
      </c>
      <c r="H341">
        <v>210</v>
      </c>
      <c r="I341" s="7">
        <f t="shared" si="11"/>
        <v>0.3860294117647059</v>
      </c>
      <c r="J341" s="7">
        <v>0.7</v>
      </c>
      <c r="K341" s="8">
        <v>7.8</v>
      </c>
      <c r="L341">
        <v>334</v>
      </c>
      <c r="M341" s="9">
        <f t="shared" si="10"/>
        <v>2605.1999999999998</v>
      </c>
    </row>
    <row r="342" spans="1:13" x14ac:dyDescent="0.3">
      <c r="A342" t="s">
        <v>1865</v>
      </c>
      <c r="B342" t="s">
        <v>1000</v>
      </c>
      <c r="C342" t="s">
        <v>148</v>
      </c>
      <c r="D342" t="s">
        <v>149</v>
      </c>
      <c r="E342" t="s">
        <v>1114</v>
      </c>
      <c r="F342" t="s">
        <v>1040</v>
      </c>
      <c r="G342">
        <v>1954</v>
      </c>
      <c r="H342">
        <v>630</v>
      </c>
      <c r="I342" s="7">
        <f t="shared" si="11"/>
        <v>0.32241555783009213</v>
      </c>
      <c r="J342" s="7">
        <v>0.7</v>
      </c>
      <c r="K342" s="8">
        <v>7.52</v>
      </c>
      <c r="L342">
        <v>1324</v>
      </c>
      <c r="M342" s="9">
        <f t="shared" si="10"/>
        <v>9956.48</v>
      </c>
    </row>
    <row r="343" spans="1:13" x14ac:dyDescent="0.3">
      <c r="A343" t="s">
        <v>1865</v>
      </c>
      <c r="B343" t="s">
        <v>1000</v>
      </c>
      <c r="C343" t="s">
        <v>14</v>
      </c>
      <c r="D343" t="s">
        <v>1821</v>
      </c>
      <c r="E343" t="s">
        <v>1031</v>
      </c>
      <c r="F343" t="s">
        <v>1032</v>
      </c>
      <c r="G343">
        <v>2868</v>
      </c>
      <c r="H343">
        <v>1621</v>
      </c>
      <c r="I343" s="7">
        <f t="shared" si="11"/>
        <v>0.5652022315202232</v>
      </c>
      <c r="J343" s="7">
        <v>0.7</v>
      </c>
      <c r="K343" s="8">
        <v>7.94</v>
      </c>
      <c r="L343">
        <v>1247</v>
      </c>
      <c r="M343" s="9">
        <f t="shared" si="10"/>
        <v>9901.18</v>
      </c>
    </row>
    <row r="344" spans="1:13" x14ac:dyDescent="0.3">
      <c r="A344" t="s">
        <v>1865</v>
      </c>
      <c r="B344" t="s">
        <v>1000</v>
      </c>
      <c r="C344" t="s">
        <v>26</v>
      </c>
      <c r="D344" t="s">
        <v>27</v>
      </c>
      <c r="E344" t="s">
        <v>36</v>
      </c>
      <c r="F344" t="s">
        <v>1081</v>
      </c>
      <c r="G344">
        <v>2433</v>
      </c>
      <c r="H344">
        <v>956</v>
      </c>
      <c r="I344" s="7">
        <f t="shared" si="11"/>
        <v>0.39293053842992193</v>
      </c>
      <c r="J344" s="7">
        <v>0.7</v>
      </c>
      <c r="K344" s="8">
        <v>7.6</v>
      </c>
      <c r="L344">
        <v>1477</v>
      </c>
      <c r="M344" s="9">
        <f t="shared" si="10"/>
        <v>11225.199999999999</v>
      </c>
    </row>
    <row r="345" spans="1:13" x14ac:dyDescent="0.3">
      <c r="A345" t="s">
        <v>1865</v>
      </c>
      <c r="B345" t="s">
        <v>1000</v>
      </c>
      <c r="C345" t="s">
        <v>26</v>
      </c>
      <c r="D345" t="s">
        <v>1102</v>
      </c>
      <c r="E345" t="s">
        <v>780</v>
      </c>
      <c r="F345" t="s">
        <v>1022</v>
      </c>
      <c r="G345">
        <v>2396</v>
      </c>
      <c r="H345">
        <v>1320</v>
      </c>
      <c r="I345" s="7">
        <f t="shared" si="11"/>
        <v>0.55091819699499167</v>
      </c>
      <c r="J345" s="7">
        <v>0.7</v>
      </c>
      <c r="K345" s="8">
        <v>7.48</v>
      </c>
      <c r="L345">
        <v>1076</v>
      </c>
      <c r="M345" s="9">
        <f t="shared" si="10"/>
        <v>8048.4800000000005</v>
      </c>
    </row>
    <row r="346" spans="1:13" x14ac:dyDescent="0.3">
      <c r="A346" t="s">
        <v>1865</v>
      </c>
      <c r="B346" t="s">
        <v>1000</v>
      </c>
      <c r="C346" t="s">
        <v>26</v>
      </c>
      <c r="D346" t="s">
        <v>27</v>
      </c>
      <c r="E346" s="6" t="s">
        <v>1063</v>
      </c>
      <c r="F346" t="s">
        <v>1064</v>
      </c>
      <c r="G346">
        <v>3215</v>
      </c>
      <c r="H346">
        <v>712</v>
      </c>
      <c r="I346" s="7">
        <f t="shared" si="11"/>
        <v>0.22146189735614308</v>
      </c>
      <c r="J346" s="7">
        <v>0.7</v>
      </c>
      <c r="K346" s="8">
        <v>7.66</v>
      </c>
      <c r="L346">
        <v>2503</v>
      </c>
      <c r="M346" s="9">
        <f t="shared" si="10"/>
        <v>19172.98</v>
      </c>
    </row>
    <row r="347" spans="1:13" x14ac:dyDescent="0.3">
      <c r="A347" t="s">
        <v>1865</v>
      </c>
      <c r="B347" t="s">
        <v>1000</v>
      </c>
      <c r="C347" t="s">
        <v>26</v>
      </c>
      <c r="D347" t="s">
        <v>61</v>
      </c>
      <c r="E347" t="s">
        <v>1069</v>
      </c>
      <c r="F347" t="s">
        <v>1070</v>
      </c>
      <c r="G347">
        <v>5997</v>
      </c>
      <c r="H347">
        <v>3308</v>
      </c>
      <c r="I347" s="7">
        <f t="shared" si="11"/>
        <v>0.5516091379022845</v>
      </c>
      <c r="J347" s="7">
        <v>0.7</v>
      </c>
      <c r="K347" s="8">
        <v>7.24</v>
      </c>
      <c r="L347">
        <v>2689</v>
      </c>
      <c r="M347" s="9">
        <f t="shared" si="10"/>
        <v>19468.36</v>
      </c>
    </row>
    <row r="348" spans="1:13" x14ac:dyDescent="0.3">
      <c r="A348" t="s">
        <v>1865</v>
      </c>
      <c r="B348" t="s">
        <v>1000</v>
      </c>
      <c r="C348" t="s">
        <v>26</v>
      </c>
      <c r="D348" t="s">
        <v>202</v>
      </c>
      <c r="E348" t="s">
        <v>1005</v>
      </c>
      <c r="F348" t="s">
        <v>1006</v>
      </c>
      <c r="G348">
        <v>5500</v>
      </c>
      <c r="H348">
        <v>2833</v>
      </c>
      <c r="I348" s="7">
        <f t="shared" si="11"/>
        <v>0.51509090909090904</v>
      </c>
      <c r="J348" s="7">
        <v>0.7</v>
      </c>
      <c r="K348" s="8">
        <v>7.38</v>
      </c>
      <c r="L348">
        <v>2667</v>
      </c>
      <c r="M348" s="9">
        <f t="shared" si="10"/>
        <v>19682.46</v>
      </c>
    </row>
    <row r="349" spans="1:13" x14ac:dyDescent="0.3">
      <c r="A349" t="s">
        <v>1865</v>
      </c>
      <c r="B349" t="s">
        <v>1000</v>
      </c>
      <c r="C349" t="s">
        <v>26</v>
      </c>
      <c r="D349" t="s">
        <v>156</v>
      </c>
      <c r="E349" t="s">
        <v>1158</v>
      </c>
      <c r="F349" t="s">
        <v>1565</v>
      </c>
      <c r="G349">
        <v>4687</v>
      </c>
      <c r="H349">
        <v>1682</v>
      </c>
      <c r="I349" s="7">
        <f t="shared" si="11"/>
        <v>0.35886494559419674</v>
      </c>
      <c r="J349" s="7">
        <v>0.7</v>
      </c>
      <c r="K349" s="8">
        <v>8.26</v>
      </c>
      <c r="L349">
        <v>3005</v>
      </c>
      <c r="M349" s="9">
        <f t="shared" si="10"/>
        <v>24821.3</v>
      </c>
    </row>
    <row r="350" spans="1:13" x14ac:dyDescent="0.3">
      <c r="A350" t="s">
        <v>1865</v>
      </c>
      <c r="B350" t="s">
        <v>1000</v>
      </c>
      <c r="C350" t="s">
        <v>26</v>
      </c>
      <c r="D350" t="s">
        <v>27</v>
      </c>
      <c r="E350" t="s">
        <v>1035</v>
      </c>
      <c r="F350" t="s">
        <v>1036</v>
      </c>
      <c r="G350">
        <v>6573</v>
      </c>
      <c r="H350">
        <v>1973</v>
      </c>
      <c r="I350" s="7">
        <f t="shared" si="11"/>
        <v>0.30016735128556216</v>
      </c>
      <c r="J350" s="7">
        <v>0.7</v>
      </c>
      <c r="K350" s="8">
        <v>7.59</v>
      </c>
      <c r="L350">
        <v>4600</v>
      </c>
      <c r="M350" s="9">
        <f t="shared" si="10"/>
        <v>34914</v>
      </c>
    </row>
    <row r="351" spans="1:13" x14ac:dyDescent="0.3">
      <c r="A351" t="s">
        <v>1865</v>
      </c>
      <c r="B351" t="s">
        <v>1000</v>
      </c>
      <c r="C351" t="s">
        <v>26</v>
      </c>
      <c r="D351" t="s">
        <v>1096</v>
      </c>
      <c r="E351" t="s">
        <v>1097</v>
      </c>
      <c r="F351" t="s">
        <v>1098</v>
      </c>
      <c r="G351">
        <v>1567</v>
      </c>
      <c r="H351">
        <v>561</v>
      </c>
      <c r="I351" s="7">
        <f t="shared" si="11"/>
        <v>0.35800893426930441</v>
      </c>
      <c r="J351" s="7">
        <v>0.7</v>
      </c>
      <c r="K351" s="8">
        <v>7.84</v>
      </c>
      <c r="L351">
        <v>1006</v>
      </c>
      <c r="M351" s="9">
        <f t="shared" si="10"/>
        <v>7887.04</v>
      </c>
    </row>
    <row r="352" spans="1:13" x14ac:dyDescent="0.3">
      <c r="A352" t="s">
        <v>1865</v>
      </c>
      <c r="B352" t="s">
        <v>1000</v>
      </c>
      <c r="C352" t="s">
        <v>26</v>
      </c>
      <c r="D352" t="s">
        <v>27</v>
      </c>
      <c r="E352" t="s">
        <v>1084</v>
      </c>
      <c r="F352" t="s">
        <v>1085</v>
      </c>
      <c r="G352">
        <v>6719</v>
      </c>
      <c r="H352">
        <v>3950</v>
      </c>
      <c r="I352" s="7">
        <f t="shared" si="11"/>
        <v>0.5878851019496949</v>
      </c>
      <c r="J352" s="7">
        <v>0.7</v>
      </c>
      <c r="K352" s="8">
        <v>7.35</v>
      </c>
      <c r="L352">
        <v>2769</v>
      </c>
      <c r="M352" s="9">
        <f t="shared" si="10"/>
        <v>20352.149999999998</v>
      </c>
    </row>
    <row r="353" spans="1:13" x14ac:dyDescent="0.3">
      <c r="A353" t="s">
        <v>1865</v>
      </c>
      <c r="B353" t="s">
        <v>1000</v>
      </c>
      <c r="C353" t="s">
        <v>26</v>
      </c>
      <c r="D353" t="s">
        <v>27</v>
      </c>
      <c r="E353" t="s">
        <v>1003</v>
      </c>
      <c r="F353" t="s">
        <v>1004</v>
      </c>
      <c r="G353">
        <v>6318</v>
      </c>
      <c r="H353">
        <v>3676</v>
      </c>
      <c r="I353" s="7">
        <f t="shared" si="11"/>
        <v>0.581829692940804</v>
      </c>
      <c r="J353" s="7">
        <v>0.7</v>
      </c>
      <c r="K353" s="8">
        <v>7.42</v>
      </c>
      <c r="L353">
        <v>2642</v>
      </c>
      <c r="M353" s="9">
        <f t="shared" si="10"/>
        <v>19603.64</v>
      </c>
    </row>
    <row r="354" spans="1:13" x14ac:dyDescent="0.3">
      <c r="A354" t="s">
        <v>1865</v>
      </c>
      <c r="B354" t="s">
        <v>1000</v>
      </c>
      <c r="C354" t="s">
        <v>26</v>
      </c>
      <c r="D354" t="s">
        <v>27</v>
      </c>
      <c r="E354" t="s">
        <v>1088</v>
      </c>
      <c r="F354" t="s">
        <v>1089</v>
      </c>
      <c r="G354">
        <v>5983</v>
      </c>
      <c r="H354">
        <v>3289</v>
      </c>
      <c r="I354" s="7">
        <f t="shared" si="11"/>
        <v>0.54972421861942167</v>
      </c>
      <c r="J354" s="7">
        <v>0.7</v>
      </c>
      <c r="K354" s="8">
        <v>7.3</v>
      </c>
      <c r="L354">
        <v>2694</v>
      </c>
      <c r="M354" s="9">
        <f t="shared" si="10"/>
        <v>19666.2</v>
      </c>
    </row>
    <row r="355" spans="1:13" x14ac:dyDescent="0.3">
      <c r="A355" t="s">
        <v>1865</v>
      </c>
      <c r="B355" t="s">
        <v>1000</v>
      </c>
      <c r="C355" t="s">
        <v>26</v>
      </c>
      <c r="D355" t="s">
        <v>27</v>
      </c>
      <c r="E355" t="s">
        <v>1099</v>
      </c>
      <c r="F355" t="s">
        <v>1100</v>
      </c>
      <c r="G355">
        <v>6165</v>
      </c>
      <c r="H355">
        <v>3486</v>
      </c>
      <c r="I355" s="7">
        <f t="shared" si="11"/>
        <v>0.56545012165450126</v>
      </c>
      <c r="J355" s="7">
        <v>0.7</v>
      </c>
      <c r="K355" s="8">
        <v>7.41</v>
      </c>
      <c r="L355">
        <v>2679</v>
      </c>
      <c r="M355" s="9">
        <f t="shared" si="10"/>
        <v>19851.39</v>
      </c>
    </row>
    <row r="356" spans="1:13" x14ac:dyDescent="0.3">
      <c r="A356" t="s">
        <v>1865</v>
      </c>
      <c r="B356" t="s">
        <v>1000</v>
      </c>
      <c r="C356" t="s">
        <v>26</v>
      </c>
      <c r="D356" t="s">
        <v>27</v>
      </c>
      <c r="E356" t="s">
        <v>1518</v>
      </c>
      <c r="F356" t="s">
        <v>1519</v>
      </c>
      <c r="G356">
        <v>4141</v>
      </c>
      <c r="H356">
        <v>2063</v>
      </c>
      <c r="I356" s="7">
        <f t="shared" si="11"/>
        <v>0.49818884327457136</v>
      </c>
      <c r="J356" s="7">
        <v>0.7</v>
      </c>
      <c r="K356" s="8">
        <v>7.44</v>
      </c>
      <c r="L356">
        <v>2078</v>
      </c>
      <c r="M356" s="9">
        <f t="shared" si="10"/>
        <v>15460.320000000002</v>
      </c>
    </row>
    <row r="357" spans="1:13" x14ac:dyDescent="0.3">
      <c r="A357" t="s">
        <v>1865</v>
      </c>
      <c r="B357" t="s">
        <v>1000</v>
      </c>
      <c r="C357" t="s">
        <v>26</v>
      </c>
      <c r="D357" t="s">
        <v>27</v>
      </c>
      <c r="E357" t="s">
        <v>1015</v>
      </c>
      <c r="F357" t="s">
        <v>1016</v>
      </c>
      <c r="G357">
        <v>4876</v>
      </c>
      <c r="H357">
        <v>2232</v>
      </c>
      <c r="I357" s="7">
        <f t="shared" si="11"/>
        <v>0.45775225594749797</v>
      </c>
      <c r="J357" s="7">
        <v>0.7</v>
      </c>
      <c r="K357" s="8">
        <v>7.35</v>
      </c>
      <c r="L357">
        <v>2644</v>
      </c>
      <c r="M357" s="9">
        <f t="shared" si="10"/>
        <v>19433.399999999998</v>
      </c>
    </row>
    <row r="358" spans="1:13" x14ac:dyDescent="0.3">
      <c r="A358" t="s">
        <v>1865</v>
      </c>
      <c r="B358" t="s">
        <v>1101</v>
      </c>
      <c r="C358" t="s">
        <v>26</v>
      </c>
      <c r="D358" t="s">
        <v>375</v>
      </c>
      <c r="E358" t="s">
        <v>1157</v>
      </c>
      <c r="F358" t="s">
        <v>1879</v>
      </c>
      <c r="G358">
        <v>3385</v>
      </c>
      <c r="H358">
        <v>1443</v>
      </c>
      <c r="I358" s="7">
        <f t="shared" si="11"/>
        <v>0.42629246676514032</v>
      </c>
      <c r="J358" s="7">
        <v>0.7</v>
      </c>
      <c r="K358" s="8">
        <v>6.6777382879999996</v>
      </c>
      <c r="L358">
        <v>1942</v>
      </c>
      <c r="M358" s="9">
        <f t="shared" si="10"/>
        <v>12968.167755295999</v>
      </c>
    </row>
    <row r="359" spans="1:13" x14ac:dyDescent="0.3">
      <c r="A359" t="s">
        <v>1865</v>
      </c>
      <c r="B359" t="s">
        <v>1000</v>
      </c>
      <c r="C359" t="s">
        <v>26</v>
      </c>
      <c r="D359" t="s">
        <v>1838</v>
      </c>
      <c r="E359" t="s">
        <v>1393</v>
      </c>
      <c r="F359" t="s">
        <v>1599</v>
      </c>
      <c r="G359">
        <v>3078</v>
      </c>
      <c r="H359">
        <v>1401</v>
      </c>
      <c r="I359" s="7">
        <f t="shared" si="11"/>
        <v>0.45516569200779727</v>
      </c>
      <c r="J359" s="7">
        <v>0.7</v>
      </c>
      <c r="K359" s="8">
        <v>7.53</v>
      </c>
      <c r="L359">
        <v>1677</v>
      </c>
      <c r="M359" s="9">
        <f t="shared" si="10"/>
        <v>12627.810000000001</v>
      </c>
    </row>
    <row r="360" spans="1:13" x14ac:dyDescent="0.3">
      <c r="A360" t="s">
        <v>1865</v>
      </c>
      <c r="B360" t="s">
        <v>1000</v>
      </c>
      <c r="C360" t="s">
        <v>26</v>
      </c>
      <c r="D360" t="s">
        <v>331</v>
      </c>
      <c r="E360" t="s">
        <v>1156</v>
      </c>
      <c r="F360" t="s">
        <v>1517</v>
      </c>
      <c r="G360">
        <v>6923</v>
      </c>
      <c r="H360">
        <v>2039</v>
      </c>
      <c r="I360" s="7">
        <f t="shared" si="11"/>
        <v>0.29452549472771922</v>
      </c>
      <c r="J360" s="7">
        <v>0.7</v>
      </c>
      <c r="K360" s="8">
        <v>7.68</v>
      </c>
      <c r="L360">
        <v>4884</v>
      </c>
      <c r="M360" s="9">
        <f t="shared" si="10"/>
        <v>37509.119999999995</v>
      </c>
    </row>
    <row r="361" spans="1:13" x14ac:dyDescent="0.3">
      <c r="A361" t="s">
        <v>1865</v>
      </c>
      <c r="B361" t="s">
        <v>1000</v>
      </c>
      <c r="C361" t="s">
        <v>26</v>
      </c>
      <c r="D361" t="s">
        <v>235</v>
      </c>
      <c r="E361" t="s">
        <v>1025</v>
      </c>
      <c r="F361" t="s">
        <v>1026</v>
      </c>
      <c r="G361">
        <v>4532</v>
      </c>
      <c r="H361">
        <v>2088</v>
      </c>
      <c r="I361" s="7">
        <f t="shared" si="11"/>
        <v>0.46072374227714036</v>
      </c>
      <c r="J361" s="7">
        <v>0.7</v>
      </c>
      <c r="K361" s="8">
        <v>7.22</v>
      </c>
      <c r="L361">
        <v>2444</v>
      </c>
      <c r="M361" s="9">
        <f t="shared" si="10"/>
        <v>17645.68</v>
      </c>
    </row>
    <row r="362" spans="1:13" x14ac:dyDescent="0.3">
      <c r="A362" t="s">
        <v>1865</v>
      </c>
      <c r="B362" t="s">
        <v>1000</v>
      </c>
      <c r="C362" t="s">
        <v>26</v>
      </c>
      <c r="D362" t="s">
        <v>1055</v>
      </c>
      <c r="E362" t="s">
        <v>1056</v>
      </c>
      <c r="F362" t="s">
        <v>1057</v>
      </c>
      <c r="G362">
        <v>5804</v>
      </c>
      <c r="H362">
        <v>3165</v>
      </c>
      <c r="I362" s="7">
        <f t="shared" si="11"/>
        <v>0.54531357684355619</v>
      </c>
      <c r="J362" s="7">
        <v>0.7</v>
      </c>
      <c r="K362" s="8">
        <v>7.4</v>
      </c>
      <c r="L362">
        <v>2639</v>
      </c>
      <c r="M362" s="9">
        <f t="shared" si="10"/>
        <v>19528.600000000002</v>
      </c>
    </row>
    <row r="363" spans="1:13" x14ac:dyDescent="0.3">
      <c r="A363" t="s">
        <v>1865</v>
      </c>
      <c r="B363" t="s">
        <v>1000</v>
      </c>
      <c r="C363" t="s">
        <v>26</v>
      </c>
      <c r="D363" t="s">
        <v>137</v>
      </c>
      <c r="E363" t="s">
        <v>1001</v>
      </c>
      <c r="F363" t="s">
        <v>1002</v>
      </c>
      <c r="G363">
        <v>6037</v>
      </c>
      <c r="H363">
        <v>2274</v>
      </c>
      <c r="I363" s="7">
        <f t="shared" si="11"/>
        <v>0.37667715752857378</v>
      </c>
      <c r="J363" s="7">
        <v>0.7</v>
      </c>
      <c r="K363" s="8">
        <v>7.58</v>
      </c>
      <c r="L363">
        <v>3763</v>
      </c>
      <c r="M363" s="9">
        <f t="shared" si="10"/>
        <v>28523.54</v>
      </c>
    </row>
    <row r="364" spans="1:13" x14ac:dyDescent="0.3">
      <c r="A364" t="s">
        <v>1865</v>
      </c>
      <c r="B364" t="s">
        <v>1000</v>
      </c>
      <c r="C364" t="s">
        <v>26</v>
      </c>
      <c r="D364" t="s">
        <v>27</v>
      </c>
      <c r="E364" t="s">
        <v>1047</v>
      </c>
      <c r="F364" t="s">
        <v>1048</v>
      </c>
      <c r="G364">
        <v>4675</v>
      </c>
      <c r="H364">
        <v>2204</v>
      </c>
      <c r="I364" s="7">
        <f t="shared" si="11"/>
        <v>0.47144385026737967</v>
      </c>
      <c r="J364" s="7">
        <v>0.7</v>
      </c>
      <c r="K364" s="8">
        <v>7.16</v>
      </c>
      <c r="L364">
        <v>2471</v>
      </c>
      <c r="M364" s="9">
        <f t="shared" si="10"/>
        <v>17692.36</v>
      </c>
    </row>
    <row r="365" spans="1:13" x14ac:dyDescent="0.3">
      <c r="A365" t="s">
        <v>1865</v>
      </c>
      <c r="B365" t="s">
        <v>1000</v>
      </c>
      <c r="C365" t="s">
        <v>26</v>
      </c>
      <c r="D365" t="s">
        <v>27</v>
      </c>
      <c r="E365" t="s">
        <v>1017</v>
      </c>
      <c r="F365" t="s">
        <v>1018</v>
      </c>
      <c r="G365">
        <v>9093</v>
      </c>
      <c r="H365">
        <v>5151</v>
      </c>
      <c r="I365" s="7">
        <f t="shared" si="11"/>
        <v>0.56647970966677663</v>
      </c>
      <c r="J365" s="7">
        <v>0.7</v>
      </c>
      <c r="K365" s="8">
        <v>7.4</v>
      </c>
      <c r="L365">
        <v>3942</v>
      </c>
      <c r="M365" s="9">
        <f t="shared" si="10"/>
        <v>29170.800000000003</v>
      </c>
    </row>
    <row r="366" spans="1:13" x14ac:dyDescent="0.3">
      <c r="A366" t="s">
        <v>1865</v>
      </c>
      <c r="B366" t="s">
        <v>1000</v>
      </c>
      <c r="C366" t="s">
        <v>26</v>
      </c>
      <c r="D366" t="s">
        <v>27</v>
      </c>
      <c r="E366" t="s">
        <v>1090</v>
      </c>
      <c r="F366" t="s">
        <v>1091</v>
      </c>
      <c r="G366">
        <v>5103</v>
      </c>
      <c r="H366">
        <v>2886</v>
      </c>
      <c r="I366" s="7">
        <f t="shared" si="11"/>
        <v>0.56554967666078781</v>
      </c>
      <c r="J366" s="7">
        <v>0.7</v>
      </c>
      <c r="K366" s="8">
        <v>7.47</v>
      </c>
      <c r="L366">
        <v>2217</v>
      </c>
      <c r="M366" s="9">
        <f t="shared" si="10"/>
        <v>16560.989999999998</v>
      </c>
    </row>
    <row r="367" spans="1:13" x14ac:dyDescent="0.3">
      <c r="A367" t="s">
        <v>1865</v>
      </c>
      <c r="B367" t="s">
        <v>1000</v>
      </c>
      <c r="C367" t="s">
        <v>26</v>
      </c>
      <c r="D367" t="s">
        <v>27</v>
      </c>
      <c r="E367" t="s">
        <v>1111</v>
      </c>
      <c r="F367" t="s">
        <v>1067</v>
      </c>
      <c r="G367">
        <v>5122</v>
      </c>
      <c r="H367">
        <v>2870</v>
      </c>
      <c r="I367" s="7">
        <f t="shared" si="11"/>
        <v>0.56032799687622026</v>
      </c>
      <c r="J367" s="7">
        <v>0.7</v>
      </c>
      <c r="K367" s="8">
        <v>7.52</v>
      </c>
      <c r="L367">
        <v>2252</v>
      </c>
      <c r="M367" s="9">
        <f t="shared" si="10"/>
        <v>16935.039999999997</v>
      </c>
    </row>
    <row r="368" spans="1:13" x14ac:dyDescent="0.3">
      <c r="A368" t="s">
        <v>1865</v>
      </c>
      <c r="B368" t="s">
        <v>1000</v>
      </c>
      <c r="C368" t="s">
        <v>26</v>
      </c>
      <c r="D368" t="s">
        <v>27</v>
      </c>
      <c r="E368" t="s">
        <v>1077</v>
      </c>
      <c r="F368" t="s">
        <v>1078</v>
      </c>
      <c r="G368">
        <v>6251</v>
      </c>
      <c r="H368">
        <v>3955</v>
      </c>
      <c r="I368" s="7">
        <f t="shared" si="11"/>
        <v>0.63269876819708848</v>
      </c>
      <c r="J368" s="7">
        <v>0.7</v>
      </c>
      <c r="K368" s="8">
        <v>7.43</v>
      </c>
      <c r="L368">
        <v>2296</v>
      </c>
      <c r="M368" s="9">
        <f t="shared" si="10"/>
        <v>17059.28</v>
      </c>
    </row>
    <row r="369" spans="1:13" x14ac:dyDescent="0.3">
      <c r="A369" t="s">
        <v>1865</v>
      </c>
      <c r="B369" t="s">
        <v>1000</v>
      </c>
      <c r="C369" t="s">
        <v>26</v>
      </c>
      <c r="D369" t="s">
        <v>1835</v>
      </c>
      <c r="E369" t="s">
        <v>1155</v>
      </c>
      <c r="F369" t="s">
        <v>1577</v>
      </c>
      <c r="G369">
        <v>3995</v>
      </c>
      <c r="H369">
        <v>1828</v>
      </c>
      <c r="I369" s="7">
        <f t="shared" si="11"/>
        <v>0.45757196495619523</v>
      </c>
      <c r="J369" s="7">
        <v>0.7</v>
      </c>
      <c r="K369" s="8">
        <v>7.78</v>
      </c>
      <c r="L369">
        <v>2167</v>
      </c>
      <c r="M369" s="9">
        <f t="shared" si="10"/>
        <v>16859.260000000002</v>
      </c>
    </row>
    <row r="370" spans="1:13" x14ac:dyDescent="0.3">
      <c r="A370" t="s">
        <v>1865</v>
      </c>
      <c r="B370" t="s">
        <v>1000</v>
      </c>
      <c r="C370" t="s">
        <v>26</v>
      </c>
      <c r="D370" t="s">
        <v>27</v>
      </c>
      <c r="E370" t="s">
        <v>1019</v>
      </c>
      <c r="F370" t="s">
        <v>1020</v>
      </c>
      <c r="G370">
        <v>5618</v>
      </c>
      <c r="H370">
        <v>2073</v>
      </c>
      <c r="I370" s="7">
        <f t="shared" si="11"/>
        <v>0.3689925240299039</v>
      </c>
      <c r="J370" s="7">
        <v>0.7</v>
      </c>
      <c r="K370" s="8">
        <v>7.56</v>
      </c>
      <c r="L370">
        <v>3545</v>
      </c>
      <c r="M370" s="9">
        <f t="shared" si="10"/>
        <v>26800.199999999997</v>
      </c>
    </row>
    <row r="371" spans="1:13" x14ac:dyDescent="0.3">
      <c r="A371" t="s">
        <v>1865</v>
      </c>
      <c r="B371" t="s">
        <v>1000</v>
      </c>
      <c r="C371" t="s">
        <v>26</v>
      </c>
      <c r="D371" t="s">
        <v>137</v>
      </c>
      <c r="E371" t="s">
        <v>1007</v>
      </c>
      <c r="F371" t="s">
        <v>1008</v>
      </c>
      <c r="G371">
        <v>6855</v>
      </c>
      <c r="H371">
        <v>3790</v>
      </c>
      <c r="I371" s="7">
        <f t="shared" si="11"/>
        <v>0.55288110867979579</v>
      </c>
      <c r="J371" s="7">
        <v>0.7</v>
      </c>
      <c r="K371" s="8">
        <v>7.41</v>
      </c>
      <c r="L371">
        <v>3065</v>
      </c>
      <c r="M371" s="9">
        <f t="shared" si="10"/>
        <v>22711.65</v>
      </c>
    </row>
    <row r="372" spans="1:13" x14ac:dyDescent="0.3">
      <c r="A372" t="s">
        <v>1865</v>
      </c>
      <c r="B372" t="s">
        <v>1000</v>
      </c>
      <c r="C372" t="s">
        <v>26</v>
      </c>
      <c r="D372" t="s">
        <v>202</v>
      </c>
      <c r="E372" t="s">
        <v>1058</v>
      </c>
      <c r="F372" t="s">
        <v>1059</v>
      </c>
      <c r="G372">
        <v>6318</v>
      </c>
      <c r="H372">
        <v>3461</v>
      </c>
      <c r="I372" s="7">
        <f t="shared" si="11"/>
        <v>0.54779993668882554</v>
      </c>
      <c r="J372" s="7">
        <v>0.7</v>
      </c>
      <c r="K372" s="8">
        <v>7.12</v>
      </c>
      <c r="L372">
        <v>2857</v>
      </c>
      <c r="M372" s="9">
        <f t="shared" si="10"/>
        <v>20341.84</v>
      </c>
    </row>
    <row r="373" spans="1:13" x14ac:dyDescent="0.3">
      <c r="A373" t="s">
        <v>1865</v>
      </c>
      <c r="B373" t="s">
        <v>1000</v>
      </c>
      <c r="C373" t="s">
        <v>26</v>
      </c>
      <c r="D373" t="s">
        <v>27</v>
      </c>
      <c r="E373" t="s">
        <v>1013</v>
      </c>
      <c r="F373" t="s">
        <v>1014</v>
      </c>
      <c r="G373">
        <v>5364</v>
      </c>
      <c r="H373">
        <v>2511</v>
      </c>
      <c r="I373" s="7">
        <f t="shared" si="11"/>
        <v>0.46812080536912754</v>
      </c>
      <c r="J373" s="7">
        <v>0.7</v>
      </c>
      <c r="K373" s="8">
        <v>7.12</v>
      </c>
      <c r="L373">
        <v>2853</v>
      </c>
      <c r="M373" s="9">
        <f t="shared" si="10"/>
        <v>20313.36</v>
      </c>
    </row>
    <row r="374" spans="1:13" x14ac:dyDescent="0.3">
      <c r="A374" t="s">
        <v>1865</v>
      </c>
      <c r="B374" t="s">
        <v>1000</v>
      </c>
      <c r="C374" t="s">
        <v>14</v>
      </c>
      <c r="D374" t="s">
        <v>1821</v>
      </c>
      <c r="E374" t="s">
        <v>1131</v>
      </c>
      <c r="F374" t="s">
        <v>1598</v>
      </c>
      <c r="G374">
        <v>940</v>
      </c>
      <c r="H374">
        <v>567</v>
      </c>
      <c r="I374" s="7">
        <f t="shared" si="11"/>
        <v>0.60319148936170208</v>
      </c>
      <c r="J374" s="7">
        <v>0.7</v>
      </c>
      <c r="K374" s="8">
        <v>7.49</v>
      </c>
      <c r="L374">
        <v>373</v>
      </c>
      <c r="M374" s="9">
        <f t="shared" si="10"/>
        <v>2793.77</v>
      </c>
    </row>
    <row r="375" spans="1:13" x14ac:dyDescent="0.3">
      <c r="A375" t="s">
        <v>1865</v>
      </c>
      <c r="B375" t="s">
        <v>1000</v>
      </c>
      <c r="C375" t="s">
        <v>26</v>
      </c>
      <c r="D375" t="s">
        <v>27</v>
      </c>
      <c r="E375" t="s">
        <v>1154</v>
      </c>
      <c r="F375" t="s">
        <v>1576</v>
      </c>
      <c r="G375">
        <v>4159</v>
      </c>
      <c r="H375">
        <v>1615</v>
      </c>
      <c r="I375" s="7">
        <f t="shared" si="11"/>
        <v>0.38831449867756673</v>
      </c>
      <c r="J375" s="7">
        <v>0.7</v>
      </c>
      <c r="K375" s="8">
        <v>7.81</v>
      </c>
      <c r="L375">
        <v>2544</v>
      </c>
      <c r="M375" s="9">
        <f t="shared" si="10"/>
        <v>19868.64</v>
      </c>
    </row>
    <row r="376" spans="1:13" x14ac:dyDescent="0.3">
      <c r="A376" t="s">
        <v>1865</v>
      </c>
      <c r="B376" t="s">
        <v>1000</v>
      </c>
      <c r="C376" t="s">
        <v>26</v>
      </c>
      <c r="D376" t="s">
        <v>27</v>
      </c>
      <c r="E376" t="s">
        <v>1049</v>
      </c>
      <c r="F376" t="s">
        <v>1050</v>
      </c>
      <c r="G376">
        <v>5929</v>
      </c>
      <c r="H376">
        <v>3599</v>
      </c>
      <c r="I376" s="7">
        <f t="shared" si="11"/>
        <v>0.60701636026311356</v>
      </c>
      <c r="J376" s="7">
        <v>0.7</v>
      </c>
      <c r="K376" s="8">
        <v>7.35</v>
      </c>
      <c r="L376">
        <v>2330</v>
      </c>
      <c r="M376" s="9">
        <f t="shared" si="10"/>
        <v>17125.5</v>
      </c>
    </row>
    <row r="377" spans="1:13" x14ac:dyDescent="0.3">
      <c r="A377" t="s">
        <v>1865</v>
      </c>
      <c r="B377" t="s">
        <v>1000</v>
      </c>
      <c r="C377" t="s">
        <v>14</v>
      </c>
      <c r="D377" t="s">
        <v>1821</v>
      </c>
      <c r="E377" t="s">
        <v>1437</v>
      </c>
      <c r="F377" t="s">
        <v>1602</v>
      </c>
      <c r="G377">
        <v>413</v>
      </c>
      <c r="H377">
        <v>134</v>
      </c>
      <c r="I377" s="7">
        <f t="shared" si="11"/>
        <v>0.32445520581113801</v>
      </c>
      <c r="J377" s="7">
        <v>0.7</v>
      </c>
      <c r="K377" s="8">
        <v>7.83</v>
      </c>
      <c r="L377">
        <v>279</v>
      </c>
      <c r="M377" s="9">
        <f t="shared" si="10"/>
        <v>2184.5700000000002</v>
      </c>
    </row>
    <row r="378" spans="1:13" x14ac:dyDescent="0.3">
      <c r="A378" t="s">
        <v>1865</v>
      </c>
      <c r="B378" t="s">
        <v>1000</v>
      </c>
      <c r="C378" t="s">
        <v>26</v>
      </c>
      <c r="D378" t="s">
        <v>27</v>
      </c>
      <c r="E378" t="s">
        <v>1065</v>
      </c>
      <c r="F378" t="s">
        <v>1066</v>
      </c>
      <c r="G378">
        <v>8138</v>
      </c>
      <c r="H378">
        <v>4346</v>
      </c>
      <c r="I378" s="7">
        <f t="shared" si="11"/>
        <v>0.53403784713688862</v>
      </c>
      <c r="J378" s="7">
        <v>0.7</v>
      </c>
      <c r="K378" s="8">
        <v>7.16</v>
      </c>
      <c r="L378">
        <v>3792</v>
      </c>
      <c r="M378" s="9">
        <f t="shared" si="10"/>
        <v>27150.720000000001</v>
      </c>
    </row>
    <row r="379" spans="1:13" x14ac:dyDescent="0.3">
      <c r="A379" t="s">
        <v>1865</v>
      </c>
      <c r="B379" t="s">
        <v>1000</v>
      </c>
      <c r="C379" t="s">
        <v>117</v>
      </c>
      <c r="D379" t="s">
        <v>1060</v>
      </c>
      <c r="E379" t="s">
        <v>1061</v>
      </c>
      <c r="F379" t="s">
        <v>1062</v>
      </c>
      <c r="G379">
        <v>1513</v>
      </c>
      <c r="H379">
        <v>605</v>
      </c>
      <c r="I379" s="7">
        <f t="shared" si="11"/>
        <v>0.39986781229345669</v>
      </c>
      <c r="J379" s="7">
        <v>0.7</v>
      </c>
      <c r="K379" s="8">
        <v>7.76</v>
      </c>
      <c r="L379">
        <v>908</v>
      </c>
      <c r="M379" s="9">
        <f t="shared" si="10"/>
        <v>7046.08</v>
      </c>
    </row>
    <row r="380" spans="1:13" x14ac:dyDescent="0.3">
      <c r="A380" t="s">
        <v>1865</v>
      </c>
      <c r="B380" t="s">
        <v>1000</v>
      </c>
      <c r="C380" t="s">
        <v>14</v>
      </c>
      <c r="D380" t="s">
        <v>1821</v>
      </c>
      <c r="E380" t="s">
        <v>1051</v>
      </c>
      <c r="F380" t="s">
        <v>1052</v>
      </c>
      <c r="G380">
        <v>3895</v>
      </c>
      <c r="H380">
        <v>1989</v>
      </c>
      <c r="I380" s="7">
        <f t="shared" si="11"/>
        <v>0.51065468549422333</v>
      </c>
      <c r="J380" s="7">
        <v>0.7</v>
      </c>
      <c r="K380" s="8">
        <v>7.56</v>
      </c>
      <c r="L380">
        <v>1906</v>
      </c>
      <c r="M380" s="9">
        <f t="shared" si="10"/>
        <v>14409.359999999999</v>
      </c>
    </row>
    <row r="381" spans="1:13" x14ac:dyDescent="0.3">
      <c r="A381" t="s">
        <v>1865</v>
      </c>
      <c r="B381" t="s">
        <v>1000</v>
      </c>
      <c r="C381" t="s">
        <v>654</v>
      </c>
      <c r="D381" t="s">
        <v>655</v>
      </c>
      <c r="E381" t="s">
        <v>1094</v>
      </c>
      <c r="F381" t="s">
        <v>1095</v>
      </c>
      <c r="G381">
        <v>1187</v>
      </c>
      <c r="H381">
        <v>519</v>
      </c>
      <c r="I381" s="7">
        <f t="shared" si="11"/>
        <v>0.43723673125526535</v>
      </c>
      <c r="J381" s="7">
        <v>0.7</v>
      </c>
      <c r="K381" s="8">
        <v>8.66</v>
      </c>
      <c r="L381">
        <v>668</v>
      </c>
      <c r="M381" s="9">
        <f t="shared" si="10"/>
        <v>5784.88</v>
      </c>
    </row>
    <row r="382" spans="1:13" x14ac:dyDescent="0.3">
      <c r="A382" t="s">
        <v>1865</v>
      </c>
      <c r="B382" t="s">
        <v>1000</v>
      </c>
      <c r="C382" t="s">
        <v>26</v>
      </c>
      <c r="D382" t="s">
        <v>1843</v>
      </c>
      <c r="E382" t="s">
        <v>1011</v>
      </c>
      <c r="F382" t="s">
        <v>1012</v>
      </c>
      <c r="G382">
        <v>5325</v>
      </c>
      <c r="H382">
        <v>2541</v>
      </c>
      <c r="I382" s="7">
        <f t="shared" si="11"/>
        <v>0.47718309859154928</v>
      </c>
      <c r="J382" s="7">
        <v>0.7</v>
      </c>
      <c r="K382" s="8">
        <v>7.55</v>
      </c>
      <c r="L382">
        <v>2784</v>
      </c>
      <c r="M382" s="9">
        <f t="shared" si="10"/>
        <v>21019.200000000001</v>
      </c>
    </row>
    <row r="383" spans="1:13" x14ac:dyDescent="0.3">
      <c r="A383" t="s">
        <v>1865</v>
      </c>
      <c r="B383" t="s">
        <v>1000</v>
      </c>
      <c r="C383" t="s">
        <v>148</v>
      </c>
      <c r="D383" t="s">
        <v>1840</v>
      </c>
      <c r="E383" t="s">
        <v>1071</v>
      </c>
      <c r="F383" t="s">
        <v>1072</v>
      </c>
      <c r="G383">
        <v>1280</v>
      </c>
      <c r="H383">
        <v>592</v>
      </c>
      <c r="I383" s="7">
        <f t="shared" si="11"/>
        <v>0.46250000000000002</v>
      </c>
      <c r="J383" s="7">
        <v>0.7</v>
      </c>
      <c r="K383" s="8">
        <v>7.96</v>
      </c>
      <c r="L383">
        <v>688</v>
      </c>
      <c r="M383" s="9">
        <f t="shared" si="10"/>
        <v>5476.48</v>
      </c>
    </row>
    <row r="384" spans="1:13" x14ac:dyDescent="0.3">
      <c r="A384" t="s">
        <v>1865</v>
      </c>
      <c r="B384" t="s">
        <v>1000</v>
      </c>
      <c r="C384" t="s">
        <v>148</v>
      </c>
      <c r="D384" t="s">
        <v>149</v>
      </c>
      <c r="E384" t="s">
        <v>521</v>
      </c>
      <c r="F384" t="s">
        <v>1076</v>
      </c>
      <c r="G384">
        <v>3100</v>
      </c>
      <c r="H384">
        <v>1654</v>
      </c>
      <c r="I384" s="7">
        <f t="shared" si="11"/>
        <v>0.53354838709677421</v>
      </c>
      <c r="J384" s="7">
        <v>0.7</v>
      </c>
      <c r="K384" s="8">
        <v>7.64</v>
      </c>
      <c r="L384">
        <v>1446</v>
      </c>
      <c r="M384" s="9">
        <f t="shared" si="10"/>
        <v>11047.439999999999</v>
      </c>
    </row>
    <row r="385" spans="1:13" x14ac:dyDescent="0.3">
      <c r="A385" t="s">
        <v>1865</v>
      </c>
      <c r="B385" t="s">
        <v>1000</v>
      </c>
      <c r="C385" t="s">
        <v>45</v>
      </c>
      <c r="D385" t="s">
        <v>46</v>
      </c>
      <c r="E385" t="s">
        <v>367</v>
      </c>
      <c r="F385" t="s">
        <v>1073</v>
      </c>
      <c r="G385">
        <v>1104</v>
      </c>
      <c r="H385">
        <v>543</v>
      </c>
      <c r="I385" s="7">
        <f t="shared" si="11"/>
        <v>0.49184782608695654</v>
      </c>
      <c r="J385" s="7">
        <v>0.7</v>
      </c>
      <c r="K385" s="8">
        <v>11.34</v>
      </c>
      <c r="L385">
        <v>561</v>
      </c>
      <c r="M385" s="9">
        <f t="shared" si="10"/>
        <v>6361.74</v>
      </c>
    </row>
    <row r="386" spans="1:13" x14ac:dyDescent="0.3">
      <c r="A386" t="s">
        <v>1865</v>
      </c>
      <c r="B386" t="s">
        <v>1000</v>
      </c>
      <c r="C386" t="s">
        <v>26</v>
      </c>
      <c r="D386" t="s">
        <v>331</v>
      </c>
      <c r="E386" t="s">
        <v>1041</v>
      </c>
      <c r="F386" t="s">
        <v>1042</v>
      </c>
      <c r="G386">
        <v>5500</v>
      </c>
      <c r="H386">
        <v>2719</v>
      </c>
      <c r="I386" s="7">
        <f t="shared" si="11"/>
        <v>0.49436363636363634</v>
      </c>
      <c r="J386" s="7">
        <v>0.7</v>
      </c>
      <c r="K386" s="8">
        <v>7.63</v>
      </c>
      <c r="L386">
        <v>2781</v>
      </c>
      <c r="M386" s="9">
        <f t="shared" ref="M386:M449" si="12">K386*L386</f>
        <v>21219.03</v>
      </c>
    </row>
    <row r="387" spans="1:13" x14ac:dyDescent="0.3">
      <c r="A387" t="s">
        <v>1865</v>
      </c>
      <c r="B387" t="s">
        <v>1000</v>
      </c>
      <c r="C387" t="s">
        <v>26</v>
      </c>
      <c r="D387" t="s">
        <v>1859</v>
      </c>
      <c r="E387" t="s">
        <v>1079</v>
      </c>
      <c r="F387" t="s">
        <v>1080</v>
      </c>
      <c r="G387">
        <v>2992</v>
      </c>
      <c r="H387">
        <v>1174</v>
      </c>
      <c r="I387" s="7">
        <f t="shared" ref="I387:I450" si="13">H387/G387</f>
        <v>0.39237967914438504</v>
      </c>
      <c r="J387" s="7">
        <v>0.7</v>
      </c>
      <c r="K387" s="8">
        <v>7.39</v>
      </c>
      <c r="L387">
        <v>1818</v>
      </c>
      <c r="M387" s="9">
        <f t="shared" si="12"/>
        <v>13435.019999999999</v>
      </c>
    </row>
    <row r="388" spans="1:13" x14ac:dyDescent="0.3">
      <c r="A388" t="s">
        <v>1865</v>
      </c>
      <c r="B388" t="s">
        <v>1000</v>
      </c>
      <c r="C388" t="s">
        <v>14</v>
      </c>
      <c r="D388" t="s">
        <v>1821</v>
      </c>
      <c r="E388" t="s">
        <v>1045</v>
      </c>
      <c r="F388" t="s">
        <v>1046</v>
      </c>
      <c r="G388">
        <v>3401</v>
      </c>
      <c r="H388">
        <v>1696</v>
      </c>
      <c r="I388" s="7">
        <f t="shared" si="13"/>
        <v>0.49867685974713322</v>
      </c>
      <c r="J388" s="7">
        <v>0.7</v>
      </c>
      <c r="K388" s="8">
        <v>7.85</v>
      </c>
      <c r="L388">
        <v>1705</v>
      </c>
      <c r="M388" s="9">
        <f t="shared" si="12"/>
        <v>13384.25</v>
      </c>
    </row>
    <row r="389" spans="1:13" x14ac:dyDescent="0.3">
      <c r="A389" t="s">
        <v>1865</v>
      </c>
      <c r="B389" t="s">
        <v>1000</v>
      </c>
      <c r="C389" t="s">
        <v>80</v>
      </c>
      <c r="D389" t="s">
        <v>81</v>
      </c>
      <c r="E389" t="s">
        <v>1033</v>
      </c>
      <c r="F389" t="s">
        <v>1034</v>
      </c>
      <c r="G389">
        <v>2336</v>
      </c>
      <c r="H389">
        <v>870</v>
      </c>
      <c r="I389" s="7">
        <f t="shared" si="13"/>
        <v>0.37243150684931509</v>
      </c>
      <c r="J389" s="7">
        <v>0.7</v>
      </c>
      <c r="K389" s="8">
        <v>8.7799999999999994</v>
      </c>
      <c r="L389">
        <v>1466</v>
      </c>
      <c r="M389" s="9">
        <f t="shared" si="12"/>
        <v>12871.48</v>
      </c>
    </row>
    <row r="390" spans="1:13" x14ac:dyDescent="0.3">
      <c r="A390" t="s">
        <v>1865</v>
      </c>
      <c r="B390" t="s">
        <v>1000</v>
      </c>
      <c r="C390" t="s">
        <v>74</v>
      </c>
      <c r="D390" t="s">
        <v>75</v>
      </c>
      <c r="E390" t="s">
        <v>1086</v>
      </c>
      <c r="F390" t="s">
        <v>1087</v>
      </c>
      <c r="G390">
        <v>2834</v>
      </c>
      <c r="H390">
        <v>999</v>
      </c>
      <c r="I390" s="7">
        <f t="shared" si="13"/>
        <v>0.35250529287226534</v>
      </c>
      <c r="J390" s="7">
        <v>0.7</v>
      </c>
      <c r="K390" s="8">
        <v>7.7</v>
      </c>
      <c r="L390">
        <v>1835</v>
      </c>
      <c r="M390" s="9">
        <f t="shared" si="12"/>
        <v>14129.5</v>
      </c>
    </row>
    <row r="391" spans="1:13" x14ac:dyDescent="0.3">
      <c r="A391" t="s">
        <v>1865</v>
      </c>
      <c r="B391" t="s">
        <v>1000</v>
      </c>
      <c r="C391" t="s">
        <v>148</v>
      </c>
      <c r="D391" t="s">
        <v>1834</v>
      </c>
      <c r="E391" t="s">
        <v>1037</v>
      </c>
      <c r="F391" t="s">
        <v>1038</v>
      </c>
      <c r="G391">
        <v>1106</v>
      </c>
      <c r="H391">
        <v>400</v>
      </c>
      <c r="I391" s="7">
        <f t="shared" si="13"/>
        <v>0.36166365280289331</v>
      </c>
      <c r="J391" s="7">
        <v>0.7</v>
      </c>
      <c r="K391" s="8">
        <v>7.62</v>
      </c>
      <c r="L391">
        <v>706</v>
      </c>
      <c r="M391" s="9">
        <f t="shared" si="12"/>
        <v>5379.72</v>
      </c>
    </row>
    <row r="392" spans="1:13" x14ac:dyDescent="0.3">
      <c r="A392" t="s">
        <v>1865</v>
      </c>
      <c r="B392" t="s">
        <v>1000</v>
      </c>
      <c r="C392" t="s">
        <v>26</v>
      </c>
      <c r="D392" t="s">
        <v>27</v>
      </c>
      <c r="E392" t="s">
        <v>1082</v>
      </c>
      <c r="F392" t="s">
        <v>1083</v>
      </c>
      <c r="G392">
        <v>2287</v>
      </c>
      <c r="H392">
        <v>1161</v>
      </c>
      <c r="I392" s="7">
        <f t="shared" si="13"/>
        <v>0.50765194578049844</v>
      </c>
      <c r="J392" s="7">
        <v>0.7</v>
      </c>
      <c r="K392" s="8">
        <v>7.54</v>
      </c>
      <c r="L392">
        <v>1126</v>
      </c>
      <c r="M392" s="9">
        <f t="shared" si="12"/>
        <v>8490.0400000000009</v>
      </c>
    </row>
    <row r="393" spans="1:13" x14ac:dyDescent="0.3">
      <c r="A393" t="s">
        <v>1865</v>
      </c>
      <c r="B393" t="s">
        <v>1000</v>
      </c>
      <c r="C393" t="s">
        <v>345</v>
      </c>
      <c r="D393" t="s">
        <v>346</v>
      </c>
      <c r="E393" t="s">
        <v>1029</v>
      </c>
      <c r="F393" t="s">
        <v>1030</v>
      </c>
      <c r="G393">
        <v>603</v>
      </c>
      <c r="H393">
        <v>203</v>
      </c>
      <c r="I393" s="7">
        <f t="shared" si="13"/>
        <v>0.33665008291873966</v>
      </c>
      <c r="J393" s="7">
        <v>0.7</v>
      </c>
      <c r="K393" s="8">
        <v>7.54</v>
      </c>
      <c r="L393">
        <v>400</v>
      </c>
      <c r="M393" s="9">
        <f t="shared" si="12"/>
        <v>3016</v>
      </c>
    </row>
    <row r="394" spans="1:13" x14ac:dyDescent="0.3">
      <c r="A394" t="s">
        <v>1865</v>
      </c>
      <c r="B394" t="s">
        <v>1000</v>
      </c>
      <c r="C394" t="s">
        <v>14</v>
      </c>
      <c r="D394" t="s">
        <v>1821</v>
      </c>
      <c r="E394" t="s">
        <v>1074</v>
      </c>
      <c r="F394" t="s">
        <v>1075</v>
      </c>
      <c r="G394">
        <v>2831</v>
      </c>
      <c r="H394">
        <v>1395</v>
      </c>
      <c r="I394" s="7">
        <f t="shared" si="13"/>
        <v>0.49275874249381846</v>
      </c>
      <c r="J394" s="7">
        <v>0.7</v>
      </c>
      <c r="K394" s="8">
        <v>7.79</v>
      </c>
      <c r="L394">
        <v>1436</v>
      </c>
      <c r="M394" s="9">
        <f t="shared" si="12"/>
        <v>11186.44</v>
      </c>
    </row>
    <row r="395" spans="1:13" x14ac:dyDescent="0.3">
      <c r="A395" t="s">
        <v>1865</v>
      </c>
      <c r="B395" t="s">
        <v>1000</v>
      </c>
      <c r="C395" t="s">
        <v>209</v>
      </c>
      <c r="D395" t="s">
        <v>397</v>
      </c>
      <c r="E395" t="s">
        <v>1043</v>
      </c>
      <c r="F395" t="s">
        <v>1044</v>
      </c>
      <c r="G395">
        <v>3862</v>
      </c>
      <c r="H395">
        <v>1878</v>
      </c>
      <c r="I395" s="7">
        <f t="shared" si="13"/>
        <v>0.48627654065251164</v>
      </c>
      <c r="J395" s="7">
        <v>0.7</v>
      </c>
      <c r="K395" s="8">
        <v>7.86</v>
      </c>
      <c r="L395">
        <v>1984</v>
      </c>
      <c r="M395" s="9">
        <f t="shared" si="12"/>
        <v>15594.24</v>
      </c>
    </row>
    <row r="396" spans="1:13" x14ac:dyDescent="0.3">
      <c r="A396" t="s">
        <v>1865</v>
      </c>
      <c r="B396" t="s">
        <v>1000</v>
      </c>
      <c r="C396" t="s">
        <v>26</v>
      </c>
      <c r="D396" t="s">
        <v>1826</v>
      </c>
      <c r="E396" t="s">
        <v>1023</v>
      </c>
      <c r="F396" t="s">
        <v>1024</v>
      </c>
      <c r="G396">
        <v>4788</v>
      </c>
      <c r="H396">
        <v>1769</v>
      </c>
      <c r="I396" s="7">
        <f t="shared" si="13"/>
        <v>0.36946532999164577</v>
      </c>
      <c r="J396" s="7">
        <v>0.7</v>
      </c>
      <c r="K396" s="8">
        <v>7.51</v>
      </c>
      <c r="L396">
        <v>3019</v>
      </c>
      <c r="M396" s="9">
        <f t="shared" si="12"/>
        <v>22672.69</v>
      </c>
    </row>
    <row r="397" spans="1:13" x14ac:dyDescent="0.3">
      <c r="A397" t="s">
        <v>1865</v>
      </c>
      <c r="B397" t="s">
        <v>1000</v>
      </c>
      <c r="C397" t="s">
        <v>80</v>
      </c>
      <c r="D397" t="s">
        <v>81</v>
      </c>
      <c r="E397" t="s">
        <v>1109</v>
      </c>
      <c r="F397" t="s">
        <v>1110</v>
      </c>
      <c r="G397">
        <v>361</v>
      </c>
      <c r="H397">
        <v>78</v>
      </c>
      <c r="I397" s="7">
        <f t="shared" si="13"/>
        <v>0.21606648199445982</v>
      </c>
      <c r="J397" s="7">
        <v>0.7</v>
      </c>
      <c r="K397" s="8">
        <v>8.07</v>
      </c>
      <c r="L397">
        <v>283</v>
      </c>
      <c r="M397" s="9">
        <f t="shared" si="12"/>
        <v>2283.81</v>
      </c>
    </row>
    <row r="398" spans="1:13" x14ac:dyDescent="0.3">
      <c r="A398" t="s">
        <v>1865</v>
      </c>
      <c r="B398" t="s">
        <v>1000</v>
      </c>
      <c r="C398" t="s">
        <v>26</v>
      </c>
      <c r="D398" t="s">
        <v>485</v>
      </c>
      <c r="E398" t="s">
        <v>1105</v>
      </c>
      <c r="F398" t="s">
        <v>1106</v>
      </c>
      <c r="G398">
        <v>2903</v>
      </c>
      <c r="H398">
        <v>1584</v>
      </c>
      <c r="I398" s="7">
        <f t="shared" si="13"/>
        <v>0.54564243885635555</v>
      </c>
      <c r="J398" s="7">
        <v>0.7</v>
      </c>
      <c r="K398" s="8">
        <v>7.59</v>
      </c>
      <c r="L398">
        <v>1319</v>
      </c>
      <c r="M398" s="9">
        <f t="shared" si="12"/>
        <v>10011.209999999999</v>
      </c>
    </row>
    <row r="399" spans="1:13" x14ac:dyDescent="0.3">
      <c r="A399" t="s">
        <v>1865</v>
      </c>
      <c r="B399" t="s">
        <v>1000</v>
      </c>
      <c r="C399" t="s">
        <v>26</v>
      </c>
      <c r="D399" t="s">
        <v>202</v>
      </c>
      <c r="E399" t="s">
        <v>1107</v>
      </c>
      <c r="F399" t="s">
        <v>1108</v>
      </c>
      <c r="G399">
        <v>2847</v>
      </c>
      <c r="H399">
        <v>1648</v>
      </c>
      <c r="I399" s="7">
        <f t="shared" si="13"/>
        <v>0.57885493501931862</v>
      </c>
      <c r="J399" s="7">
        <v>0.7</v>
      </c>
      <c r="K399" s="8">
        <v>7.47</v>
      </c>
      <c r="L399">
        <v>1199</v>
      </c>
      <c r="M399" s="9">
        <f t="shared" si="12"/>
        <v>8956.5299999999988</v>
      </c>
    </row>
    <row r="400" spans="1:13" x14ac:dyDescent="0.3">
      <c r="A400" t="s">
        <v>1865</v>
      </c>
      <c r="B400" t="s">
        <v>1000</v>
      </c>
      <c r="C400" t="s">
        <v>228</v>
      </c>
      <c r="D400" t="s">
        <v>1403</v>
      </c>
      <c r="E400" t="s">
        <v>1417</v>
      </c>
      <c r="F400" t="s">
        <v>1418</v>
      </c>
      <c r="G400">
        <v>766</v>
      </c>
      <c r="H400">
        <v>370</v>
      </c>
      <c r="I400" s="7">
        <f t="shared" si="13"/>
        <v>0.48302872062663188</v>
      </c>
      <c r="J400" s="7">
        <v>0.7</v>
      </c>
      <c r="K400" s="8">
        <v>7.52</v>
      </c>
      <c r="L400">
        <v>396</v>
      </c>
      <c r="M400" s="9">
        <f t="shared" si="12"/>
        <v>2977.9199999999996</v>
      </c>
    </row>
    <row r="401" spans="1:13" x14ac:dyDescent="0.3">
      <c r="A401" t="s">
        <v>1865</v>
      </c>
      <c r="B401" t="s">
        <v>1000</v>
      </c>
      <c r="C401" t="s">
        <v>117</v>
      </c>
      <c r="D401" t="s">
        <v>730</v>
      </c>
      <c r="E401" t="s">
        <v>1544</v>
      </c>
      <c r="F401" t="s">
        <v>1545</v>
      </c>
      <c r="G401">
        <v>1328</v>
      </c>
      <c r="H401">
        <v>819</v>
      </c>
      <c r="I401" s="7">
        <f t="shared" si="13"/>
        <v>0.61671686746987953</v>
      </c>
      <c r="J401" s="7">
        <v>0.7</v>
      </c>
      <c r="K401" s="8">
        <v>8.5</v>
      </c>
      <c r="L401">
        <v>509</v>
      </c>
      <c r="M401" s="9">
        <f t="shared" si="12"/>
        <v>4326.5</v>
      </c>
    </row>
    <row r="402" spans="1:13" x14ac:dyDescent="0.3">
      <c r="A402" t="s">
        <v>1865</v>
      </c>
      <c r="B402" t="s">
        <v>1000</v>
      </c>
      <c r="C402" t="s">
        <v>92</v>
      </c>
      <c r="D402" t="s">
        <v>305</v>
      </c>
      <c r="E402" t="s">
        <v>1415</v>
      </c>
      <c r="F402" t="s">
        <v>1416</v>
      </c>
      <c r="G402">
        <v>4740</v>
      </c>
      <c r="H402">
        <v>2667</v>
      </c>
      <c r="I402" s="7">
        <f t="shared" si="13"/>
        <v>0.56265822784810127</v>
      </c>
      <c r="J402" s="7">
        <v>0.7</v>
      </c>
      <c r="K402" s="8">
        <v>7.53</v>
      </c>
      <c r="L402">
        <v>2073</v>
      </c>
      <c r="M402" s="9">
        <f t="shared" si="12"/>
        <v>15609.69</v>
      </c>
    </row>
    <row r="403" spans="1:13" x14ac:dyDescent="0.3">
      <c r="A403" t="s">
        <v>1865</v>
      </c>
      <c r="B403" t="s">
        <v>1000</v>
      </c>
      <c r="C403" t="s">
        <v>26</v>
      </c>
      <c r="D403" t="s">
        <v>101</v>
      </c>
      <c r="E403" t="s">
        <v>1520</v>
      </c>
      <c r="F403" t="s">
        <v>1521</v>
      </c>
      <c r="G403">
        <v>3516</v>
      </c>
      <c r="H403">
        <v>2086</v>
      </c>
      <c r="I403" s="7">
        <f t="shared" si="13"/>
        <v>0.59328782707622296</v>
      </c>
      <c r="J403" s="7">
        <v>0.7</v>
      </c>
      <c r="K403" s="8">
        <v>7.45</v>
      </c>
      <c r="L403">
        <v>1430</v>
      </c>
      <c r="M403" s="9">
        <f t="shared" si="12"/>
        <v>10653.5</v>
      </c>
    </row>
    <row r="404" spans="1:13" x14ac:dyDescent="0.3">
      <c r="A404" t="s">
        <v>1865</v>
      </c>
      <c r="B404" t="s">
        <v>1000</v>
      </c>
      <c r="C404" t="s">
        <v>51</v>
      </c>
      <c r="D404" t="s">
        <v>1523</v>
      </c>
      <c r="E404" t="s">
        <v>1524</v>
      </c>
      <c r="F404" t="s">
        <v>1525</v>
      </c>
      <c r="G404">
        <v>808</v>
      </c>
      <c r="H404">
        <v>333</v>
      </c>
      <c r="I404" s="7">
        <f t="shared" si="13"/>
        <v>0.41212871287128711</v>
      </c>
      <c r="J404" s="7">
        <v>0.7</v>
      </c>
      <c r="K404" s="8">
        <v>7.67</v>
      </c>
      <c r="L404">
        <v>475</v>
      </c>
      <c r="M404" s="9">
        <f t="shared" si="12"/>
        <v>3643.25</v>
      </c>
    </row>
    <row r="405" spans="1:13" x14ac:dyDescent="0.3">
      <c r="A405" t="s">
        <v>1865</v>
      </c>
      <c r="B405" t="s">
        <v>1000</v>
      </c>
      <c r="C405" t="s">
        <v>26</v>
      </c>
      <c r="D405" t="s">
        <v>27</v>
      </c>
      <c r="E405" t="s">
        <v>1522</v>
      </c>
      <c r="F405" t="s">
        <v>1010</v>
      </c>
      <c r="G405">
        <v>4249</v>
      </c>
      <c r="H405">
        <v>2165</v>
      </c>
      <c r="I405" s="7">
        <f t="shared" si="13"/>
        <v>0.50953165450694282</v>
      </c>
      <c r="J405" s="7">
        <v>0.7</v>
      </c>
      <c r="K405" s="8">
        <v>7.35</v>
      </c>
      <c r="L405">
        <v>2084</v>
      </c>
      <c r="M405" s="9">
        <f t="shared" si="12"/>
        <v>15317.4</v>
      </c>
    </row>
    <row r="406" spans="1:13" x14ac:dyDescent="0.3">
      <c r="A406" t="s">
        <v>1865</v>
      </c>
      <c r="B406" t="s">
        <v>1000</v>
      </c>
      <c r="C406" t="s">
        <v>26</v>
      </c>
      <c r="D406" t="s">
        <v>179</v>
      </c>
      <c r="E406" t="s">
        <v>1542</v>
      </c>
      <c r="F406" t="s">
        <v>1093</v>
      </c>
      <c r="G406">
        <v>4545</v>
      </c>
      <c r="H406">
        <v>2381</v>
      </c>
      <c r="I406" s="7">
        <f t="shared" si="13"/>
        <v>0.52387238723872387</v>
      </c>
      <c r="J406" s="7">
        <v>0.7</v>
      </c>
      <c r="K406" s="8">
        <v>7.54</v>
      </c>
      <c r="L406">
        <v>2164</v>
      </c>
      <c r="M406" s="9">
        <f t="shared" si="12"/>
        <v>16316.56</v>
      </c>
    </row>
    <row r="407" spans="1:13" x14ac:dyDescent="0.3">
      <c r="A407" t="s">
        <v>1865</v>
      </c>
      <c r="B407" t="s">
        <v>1000</v>
      </c>
      <c r="C407" t="s">
        <v>26</v>
      </c>
      <c r="D407" t="s">
        <v>27</v>
      </c>
      <c r="E407" t="s">
        <v>1600</v>
      </c>
      <c r="F407" t="s">
        <v>1601</v>
      </c>
      <c r="G407">
        <v>960</v>
      </c>
      <c r="H407">
        <v>593</v>
      </c>
      <c r="I407" s="7">
        <f t="shared" si="13"/>
        <v>0.6177083333333333</v>
      </c>
      <c r="J407" s="7">
        <v>0.7</v>
      </c>
      <c r="K407" s="8">
        <v>7.25</v>
      </c>
      <c r="L407">
        <v>367</v>
      </c>
      <c r="M407" s="9">
        <f t="shared" si="12"/>
        <v>2660.75</v>
      </c>
    </row>
    <row r="408" spans="1:13" x14ac:dyDescent="0.3">
      <c r="A408" t="s">
        <v>1866</v>
      </c>
      <c r="B408" t="s">
        <v>1101</v>
      </c>
      <c r="C408" t="s">
        <v>26</v>
      </c>
      <c r="D408" t="s">
        <v>1103</v>
      </c>
      <c r="E408" t="s">
        <v>1159</v>
      </c>
      <c r="F408" t="s">
        <v>1881</v>
      </c>
      <c r="G408">
        <v>5305</v>
      </c>
      <c r="H408">
        <v>2506</v>
      </c>
      <c r="I408" s="7">
        <f t="shared" si="13"/>
        <v>0.47238454288407161</v>
      </c>
      <c r="J408" s="7">
        <v>0.7</v>
      </c>
      <c r="K408" s="8">
        <v>5.5428805920000004</v>
      </c>
      <c r="L408">
        <v>2799</v>
      </c>
      <c r="M408" s="9">
        <f t="shared" si="12"/>
        <v>15514.522777008002</v>
      </c>
    </row>
    <row r="409" spans="1:13" x14ac:dyDescent="0.3">
      <c r="A409" t="s">
        <v>1866</v>
      </c>
      <c r="B409" t="s">
        <v>1000</v>
      </c>
      <c r="C409" t="s">
        <v>26</v>
      </c>
      <c r="D409" t="s">
        <v>137</v>
      </c>
      <c r="E409" t="s">
        <v>1053</v>
      </c>
      <c r="F409" t="s">
        <v>1054</v>
      </c>
      <c r="G409">
        <v>3256</v>
      </c>
      <c r="H409">
        <v>1290</v>
      </c>
      <c r="I409" s="7">
        <f t="shared" si="13"/>
        <v>0.39619164619164621</v>
      </c>
      <c r="J409" s="7">
        <v>0.7</v>
      </c>
      <c r="K409" s="8">
        <v>7.66</v>
      </c>
      <c r="L409">
        <v>1966</v>
      </c>
      <c r="M409" s="9">
        <f t="shared" si="12"/>
        <v>15059.56</v>
      </c>
    </row>
    <row r="410" spans="1:13" x14ac:dyDescent="0.3">
      <c r="A410" t="s">
        <v>1866</v>
      </c>
      <c r="B410" t="s">
        <v>1000</v>
      </c>
      <c r="C410" t="s">
        <v>18</v>
      </c>
      <c r="D410" t="s">
        <v>19</v>
      </c>
      <c r="E410" t="s">
        <v>1272</v>
      </c>
      <c r="F410" t="s">
        <v>1543</v>
      </c>
      <c r="G410">
        <v>573</v>
      </c>
      <c r="H410">
        <v>154</v>
      </c>
      <c r="I410" s="7">
        <f t="shared" si="13"/>
        <v>0.26876090750436299</v>
      </c>
      <c r="J410" s="7">
        <v>0.7</v>
      </c>
      <c r="K410" s="8">
        <v>7.75</v>
      </c>
      <c r="L410">
        <v>419</v>
      </c>
      <c r="M410" s="9">
        <f t="shared" si="12"/>
        <v>3247.25</v>
      </c>
    </row>
    <row r="411" spans="1:13" x14ac:dyDescent="0.3">
      <c r="A411" t="s">
        <v>1866</v>
      </c>
      <c r="B411" t="s">
        <v>1000</v>
      </c>
      <c r="C411" t="s">
        <v>148</v>
      </c>
      <c r="D411" t="s">
        <v>149</v>
      </c>
      <c r="E411" t="s">
        <v>1114</v>
      </c>
      <c r="F411" t="s">
        <v>1040</v>
      </c>
      <c r="G411">
        <v>1975</v>
      </c>
      <c r="H411">
        <v>640</v>
      </c>
      <c r="I411" s="7">
        <f t="shared" si="13"/>
        <v>0.32405063291139241</v>
      </c>
      <c r="J411" s="7">
        <v>0.7</v>
      </c>
      <c r="K411" s="8">
        <v>7.64</v>
      </c>
      <c r="L411">
        <v>1335</v>
      </c>
      <c r="M411" s="9">
        <f t="shared" si="12"/>
        <v>10199.4</v>
      </c>
    </row>
    <row r="412" spans="1:13" x14ac:dyDescent="0.3">
      <c r="A412" t="s">
        <v>1866</v>
      </c>
      <c r="B412" t="s">
        <v>1000</v>
      </c>
      <c r="C412" t="s">
        <v>14</v>
      </c>
      <c r="D412" t="s">
        <v>1821</v>
      </c>
      <c r="E412" t="s">
        <v>1031</v>
      </c>
      <c r="F412" t="s">
        <v>1032</v>
      </c>
      <c r="G412">
        <v>3366</v>
      </c>
      <c r="H412">
        <v>1970</v>
      </c>
      <c r="I412" s="7">
        <f t="shared" si="13"/>
        <v>0.58526440879382058</v>
      </c>
      <c r="J412" s="7">
        <v>0.7</v>
      </c>
      <c r="K412" s="8">
        <v>7.92</v>
      </c>
      <c r="L412">
        <v>1396</v>
      </c>
      <c r="M412" s="9">
        <f t="shared" si="12"/>
        <v>11056.32</v>
      </c>
    </row>
    <row r="413" spans="1:13" x14ac:dyDescent="0.3">
      <c r="A413" t="s">
        <v>1866</v>
      </c>
      <c r="B413" t="s">
        <v>1000</v>
      </c>
      <c r="C413" t="s">
        <v>26</v>
      </c>
      <c r="D413" t="s">
        <v>27</v>
      </c>
      <c r="E413" t="s">
        <v>36</v>
      </c>
      <c r="F413" t="s">
        <v>1081</v>
      </c>
      <c r="G413">
        <v>2555</v>
      </c>
      <c r="H413">
        <v>1058</v>
      </c>
      <c r="I413" s="7">
        <f t="shared" si="13"/>
        <v>0.41409001956947161</v>
      </c>
      <c r="J413" s="7">
        <v>0.7</v>
      </c>
      <c r="K413" s="8">
        <v>7.57</v>
      </c>
      <c r="L413">
        <v>1497</v>
      </c>
      <c r="M413" s="9">
        <f t="shared" si="12"/>
        <v>11332.29</v>
      </c>
    </row>
    <row r="414" spans="1:13" x14ac:dyDescent="0.3">
      <c r="A414" t="s">
        <v>1866</v>
      </c>
      <c r="B414" t="s">
        <v>1000</v>
      </c>
      <c r="C414" t="s">
        <v>26</v>
      </c>
      <c r="D414" t="s">
        <v>1102</v>
      </c>
      <c r="E414" t="s">
        <v>780</v>
      </c>
      <c r="F414" t="s">
        <v>1022</v>
      </c>
      <c r="G414">
        <v>2994</v>
      </c>
      <c r="H414">
        <v>1520</v>
      </c>
      <c r="I414" s="7">
        <f t="shared" si="13"/>
        <v>0.5076820307281229</v>
      </c>
      <c r="J414" s="7">
        <v>0.7</v>
      </c>
      <c r="K414" s="8">
        <v>7.46</v>
      </c>
      <c r="L414">
        <v>1474</v>
      </c>
      <c r="M414" s="9">
        <f t="shared" si="12"/>
        <v>10996.039999999999</v>
      </c>
    </row>
    <row r="415" spans="1:13" x14ac:dyDescent="0.3">
      <c r="A415" t="s">
        <v>1866</v>
      </c>
      <c r="B415" t="s">
        <v>1000</v>
      </c>
      <c r="C415" t="s">
        <v>26</v>
      </c>
      <c r="D415" t="s">
        <v>27</v>
      </c>
      <c r="E415" s="6" t="s">
        <v>1063</v>
      </c>
      <c r="F415" t="s">
        <v>1064</v>
      </c>
      <c r="G415">
        <v>3249</v>
      </c>
      <c r="H415">
        <v>726</v>
      </c>
      <c r="I415" s="7">
        <f t="shared" si="13"/>
        <v>0.2234533702677747</v>
      </c>
      <c r="J415" s="7">
        <v>0.7</v>
      </c>
      <c r="K415" s="8">
        <v>7.62</v>
      </c>
      <c r="L415">
        <v>2523</v>
      </c>
      <c r="M415" s="9">
        <f t="shared" si="12"/>
        <v>19225.260000000002</v>
      </c>
    </row>
    <row r="416" spans="1:13" x14ac:dyDescent="0.3">
      <c r="A416" t="s">
        <v>1866</v>
      </c>
      <c r="B416" t="s">
        <v>1000</v>
      </c>
      <c r="C416" t="s">
        <v>26</v>
      </c>
      <c r="D416" t="s">
        <v>61</v>
      </c>
      <c r="E416" t="s">
        <v>1069</v>
      </c>
      <c r="F416" t="s">
        <v>1070</v>
      </c>
      <c r="G416">
        <v>6650</v>
      </c>
      <c r="H416">
        <v>3832</v>
      </c>
      <c r="I416" s="7">
        <f t="shared" si="13"/>
        <v>0.57624060150375944</v>
      </c>
      <c r="J416" s="7">
        <v>0.7</v>
      </c>
      <c r="K416" s="8">
        <v>7.26</v>
      </c>
      <c r="L416">
        <v>2818</v>
      </c>
      <c r="M416" s="9">
        <f t="shared" si="12"/>
        <v>20458.68</v>
      </c>
    </row>
    <row r="417" spans="1:13" x14ac:dyDescent="0.3">
      <c r="A417" t="s">
        <v>1866</v>
      </c>
      <c r="B417" t="s">
        <v>1000</v>
      </c>
      <c r="C417" t="s">
        <v>26</v>
      </c>
      <c r="D417" t="s">
        <v>202</v>
      </c>
      <c r="E417" t="s">
        <v>1005</v>
      </c>
      <c r="F417" t="s">
        <v>1006</v>
      </c>
      <c r="G417">
        <v>5670</v>
      </c>
      <c r="H417">
        <v>2894</v>
      </c>
      <c r="I417" s="7">
        <f t="shared" si="13"/>
        <v>0.51040564373897712</v>
      </c>
      <c r="J417" s="7">
        <v>0.7</v>
      </c>
      <c r="K417" s="8">
        <v>7.4</v>
      </c>
      <c r="L417">
        <v>2776</v>
      </c>
      <c r="M417" s="9">
        <f t="shared" si="12"/>
        <v>20542.400000000001</v>
      </c>
    </row>
    <row r="418" spans="1:13" x14ac:dyDescent="0.3">
      <c r="A418" t="s">
        <v>1866</v>
      </c>
      <c r="B418" t="s">
        <v>1000</v>
      </c>
      <c r="C418" t="s">
        <v>26</v>
      </c>
      <c r="D418" t="s">
        <v>156</v>
      </c>
      <c r="E418" t="s">
        <v>1158</v>
      </c>
      <c r="F418" t="s">
        <v>1565</v>
      </c>
      <c r="G418">
        <v>5198</v>
      </c>
      <c r="H418">
        <v>1984</v>
      </c>
      <c r="I418" s="7">
        <f t="shared" si="13"/>
        <v>0.38168526356290883</v>
      </c>
      <c r="J418" s="7">
        <v>0.7</v>
      </c>
      <c r="K418" s="8">
        <v>8.0299999999999994</v>
      </c>
      <c r="L418">
        <v>3214</v>
      </c>
      <c r="M418" s="9">
        <f t="shared" si="12"/>
        <v>25808.42</v>
      </c>
    </row>
    <row r="419" spans="1:13" x14ac:dyDescent="0.3">
      <c r="A419" t="s">
        <v>1866</v>
      </c>
      <c r="B419" t="s">
        <v>1000</v>
      </c>
      <c r="C419" t="s">
        <v>26</v>
      </c>
      <c r="D419" t="s">
        <v>27</v>
      </c>
      <c r="E419" t="s">
        <v>1035</v>
      </c>
      <c r="F419" t="s">
        <v>1036</v>
      </c>
      <c r="G419">
        <v>6759</v>
      </c>
      <c r="H419">
        <v>2133</v>
      </c>
      <c r="I419" s="7">
        <f t="shared" si="13"/>
        <v>0.31557922769640478</v>
      </c>
      <c r="J419" s="7">
        <v>0.7</v>
      </c>
      <c r="K419" s="8">
        <v>7.59</v>
      </c>
      <c r="L419">
        <v>4626</v>
      </c>
      <c r="M419" s="9">
        <f t="shared" si="12"/>
        <v>35111.339999999997</v>
      </c>
    </row>
    <row r="420" spans="1:13" x14ac:dyDescent="0.3">
      <c r="A420" t="s">
        <v>1866</v>
      </c>
      <c r="B420" t="s">
        <v>1000</v>
      </c>
      <c r="C420" t="s">
        <v>26</v>
      </c>
      <c r="D420" t="s">
        <v>1096</v>
      </c>
      <c r="E420" t="s">
        <v>1097</v>
      </c>
      <c r="F420" t="s">
        <v>1098</v>
      </c>
      <c r="G420">
        <v>1658</v>
      </c>
      <c r="H420">
        <v>670</v>
      </c>
      <c r="I420" s="7">
        <f t="shared" si="13"/>
        <v>0.40410132689987938</v>
      </c>
      <c r="J420" s="7">
        <v>0.7</v>
      </c>
      <c r="K420" s="8">
        <v>7.78</v>
      </c>
      <c r="L420">
        <v>988</v>
      </c>
      <c r="M420" s="9">
        <f t="shared" si="12"/>
        <v>7686.64</v>
      </c>
    </row>
    <row r="421" spans="1:13" x14ac:dyDescent="0.3">
      <c r="A421" t="s">
        <v>1866</v>
      </c>
      <c r="B421" t="s">
        <v>1000</v>
      </c>
      <c r="C421" t="s">
        <v>26</v>
      </c>
      <c r="D421" t="s">
        <v>55</v>
      </c>
      <c r="E421" t="s">
        <v>1153</v>
      </c>
      <c r="F421" t="s">
        <v>1630</v>
      </c>
      <c r="G421">
        <v>2979</v>
      </c>
      <c r="H421">
        <v>1470</v>
      </c>
      <c r="I421" s="7">
        <f t="shared" si="13"/>
        <v>0.49345417925478346</v>
      </c>
      <c r="J421" s="7">
        <v>0.7</v>
      </c>
      <c r="K421" s="8">
        <v>7.78</v>
      </c>
      <c r="L421">
        <v>1509</v>
      </c>
      <c r="M421" s="9">
        <f t="shared" si="12"/>
        <v>11740.02</v>
      </c>
    </row>
    <row r="422" spans="1:13" x14ac:dyDescent="0.3">
      <c r="A422" t="s">
        <v>1866</v>
      </c>
      <c r="B422" t="s">
        <v>1000</v>
      </c>
      <c r="C422" t="s">
        <v>26</v>
      </c>
      <c r="D422" t="s">
        <v>27</v>
      </c>
      <c r="E422" t="s">
        <v>1084</v>
      </c>
      <c r="F422" t="s">
        <v>1085</v>
      </c>
      <c r="G422">
        <v>7458</v>
      </c>
      <c r="H422">
        <v>4558</v>
      </c>
      <c r="I422" s="7">
        <f t="shared" si="13"/>
        <v>0.61115580584607132</v>
      </c>
      <c r="J422" s="7">
        <v>0.7</v>
      </c>
      <c r="K422" s="8">
        <v>7.36</v>
      </c>
      <c r="L422">
        <v>2900</v>
      </c>
      <c r="M422" s="9">
        <f t="shared" si="12"/>
        <v>21344</v>
      </c>
    </row>
    <row r="423" spans="1:13" x14ac:dyDescent="0.3">
      <c r="A423" t="s">
        <v>1866</v>
      </c>
      <c r="B423" t="s">
        <v>1000</v>
      </c>
      <c r="C423" t="s">
        <v>26</v>
      </c>
      <c r="D423" t="s">
        <v>27</v>
      </c>
      <c r="E423" t="s">
        <v>1003</v>
      </c>
      <c r="F423" t="s">
        <v>1004</v>
      </c>
      <c r="G423">
        <v>6992</v>
      </c>
      <c r="H423">
        <v>4166</v>
      </c>
      <c r="I423" s="7">
        <f t="shared" si="13"/>
        <v>0.5958237986270023</v>
      </c>
      <c r="J423" s="7">
        <v>0.7</v>
      </c>
      <c r="K423" s="8">
        <v>7.4</v>
      </c>
      <c r="L423">
        <v>2826</v>
      </c>
      <c r="M423" s="9">
        <f t="shared" si="12"/>
        <v>20912.400000000001</v>
      </c>
    </row>
    <row r="424" spans="1:13" x14ac:dyDescent="0.3">
      <c r="A424" t="s">
        <v>1866</v>
      </c>
      <c r="B424" t="s">
        <v>1000</v>
      </c>
      <c r="C424" t="s">
        <v>26</v>
      </c>
      <c r="D424" t="s">
        <v>27</v>
      </c>
      <c r="E424" t="s">
        <v>1088</v>
      </c>
      <c r="F424" t="s">
        <v>1089</v>
      </c>
      <c r="G424">
        <v>6163</v>
      </c>
      <c r="H424">
        <v>3369</v>
      </c>
      <c r="I424" s="7">
        <f t="shared" si="13"/>
        <v>0.54664935907837098</v>
      </c>
      <c r="J424" s="7">
        <v>0.7</v>
      </c>
      <c r="K424" s="8">
        <v>7.34</v>
      </c>
      <c r="L424">
        <v>2794</v>
      </c>
      <c r="M424" s="9">
        <f t="shared" si="12"/>
        <v>20507.96</v>
      </c>
    </row>
    <row r="425" spans="1:13" x14ac:dyDescent="0.3">
      <c r="A425" t="s">
        <v>1866</v>
      </c>
      <c r="B425" t="s">
        <v>1000</v>
      </c>
      <c r="C425" t="s">
        <v>26</v>
      </c>
      <c r="D425" t="s">
        <v>27</v>
      </c>
      <c r="E425" t="s">
        <v>1099</v>
      </c>
      <c r="F425" t="s">
        <v>1100</v>
      </c>
      <c r="G425">
        <v>6957</v>
      </c>
      <c r="H425">
        <v>3910</v>
      </c>
      <c r="I425" s="7">
        <f t="shared" si="13"/>
        <v>0.5620238608595659</v>
      </c>
      <c r="J425" s="7">
        <v>0.7</v>
      </c>
      <c r="K425" s="8">
        <v>7.4</v>
      </c>
      <c r="L425">
        <v>3047</v>
      </c>
      <c r="M425" s="9">
        <f t="shared" si="12"/>
        <v>22547.8</v>
      </c>
    </row>
    <row r="426" spans="1:13" x14ac:dyDescent="0.3">
      <c r="A426" t="s">
        <v>1866</v>
      </c>
      <c r="B426" t="s">
        <v>1000</v>
      </c>
      <c r="C426" t="s">
        <v>26</v>
      </c>
      <c r="D426" t="s">
        <v>27</v>
      </c>
      <c r="E426" t="s">
        <v>1518</v>
      </c>
      <c r="F426" t="s">
        <v>1519</v>
      </c>
      <c r="G426">
        <v>4429</v>
      </c>
      <c r="H426">
        <v>2177</v>
      </c>
      <c r="I426" s="7">
        <f t="shared" si="13"/>
        <v>0.49153307744411834</v>
      </c>
      <c r="J426" s="7">
        <v>0.7</v>
      </c>
      <c r="K426" s="8">
        <v>7.46</v>
      </c>
      <c r="L426">
        <v>2252</v>
      </c>
      <c r="M426" s="9">
        <f t="shared" si="12"/>
        <v>16799.919999999998</v>
      </c>
    </row>
    <row r="427" spans="1:13" x14ac:dyDescent="0.3">
      <c r="A427" t="s">
        <v>1866</v>
      </c>
      <c r="B427" t="s">
        <v>1000</v>
      </c>
      <c r="C427" t="s">
        <v>26</v>
      </c>
      <c r="D427" t="s">
        <v>27</v>
      </c>
      <c r="E427" t="s">
        <v>1015</v>
      </c>
      <c r="F427" t="s">
        <v>1016</v>
      </c>
      <c r="G427">
        <v>4915</v>
      </c>
      <c r="H427">
        <v>2219</v>
      </c>
      <c r="I427" s="7">
        <f t="shared" si="13"/>
        <v>0.45147507629704986</v>
      </c>
      <c r="J427" s="7">
        <v>0.7</v>
      </c>
      <c r="K427" s="8">
        <v>7.37</v>
      </c>
      <c r="L427">
        <v>2696</v>
      </c>
      <c r="M427" s="9">
        <f t="shared" si="12"/>
        <v>19869.52</v>
      </c>
    </row>
    <row r="428" spans="1:13" x14ac:dyDescent="0.3">
      <c r="A428" t="s">
        <v>1866</v>
      </c>
      <c r="B428" t="s">
        <v>1101</v>
      </c>
      <c r="C428" t="s">
        <v>26</v>
      </c>
      <c r="D428" t="s">
        <v>375</v>
      </c>
      <c r="E428" t="s">
        <v>1157</v>
      </c>
      <c r="F428" t="s">
        <v>1879</v>
      </c>
      <c r="G428">
        <v>3960</v>
      </c>
      <c r="H428">
        <v>1764</v>
      </c>
      <c r="I428" s="7">
        <f t="shared" si="13"/>
        <v>0.44545454545454544</v>
      </c>
      <c r="J428" s="7">
        <v>0.7</v>
      </c>
      <c r="K428" s="8">
        <v>6.5906993319999998</v>
      </c>
      <c r="L428">
        <v>2196</v>
      </c>
      <c r="M428" s="9">
        <f t="shared" si="12"/>
        <v>14473.175733071999</v>
      </c>
    </row>
    <row r="429" spans="1:13" x14ac:dyDescent="0.3">
      <c r="A429" t="s">
        <v>1866</v>
      </c>
      <c r="B429" t="s">
        <v>1000</v>
      </c>
      <c r="C429" t="s">
        <v>26</v>
      </c>
      <c r="D429" t="s">
        <v>1838</v>
      </c>
      <c r="E429" t="s">
        <v>1393</v>
      </c>
      <c r="F429" t="s">
        <v>1599</v>
      </c>
      <c r="G429">
        <v>3598</v>
      </c>
      <c r="H429">
        <v>1617</v>
      </c>
      <c r="I429" s="7">
        <f t="shared" si="13"/>
        <v>0.44941634241245138</v>
      </c>
      <c r="J429" s="7">
        <v>0.7</v>
      </c>
      <c r="K429" s="8">
        <v>7.51</v>
      </c>
      <c r="L429">
        <v>1981</v>
      </c>
      <c r="M429" s="9">
        <f t="shared" si="12"/>
        <v>14877.31</v>
      </c>
    </row>
    <row r="430" spans="1:13" x14ac:dyDescent="0.3">
      <c r="A430" t="s">
        <v>1866</v>
      </c>
      <c r="B430" t="s">
        <v>1000</v>
      </c>
      <c r="C430" t="s">
        <v>26</v>
      </c>
      <c r="D430" t="s">
        <v>331</v>
      </c>
      <c r="E430" t="s">
        <v>1156</v>
      </c>
      <c r="F430" t="s">
        <v>1636</v>
      </c>
      <c r="G430">
        <v>8004</v>
      </c>
      <c r="H430">
        <v>2335</v>
      </c>
      <c r="I430" s="7">
        <f t="shared" si="13"/>
        <v>0.29172913543228385</v>
      </c>
      <c r="J430" s="7">
        <v>0.7</v>
      </c>
      <c r="K430" s="8">
        <v>7.55</v>
      </c>
      <c r="L430">
        <v>5669</v>
      </c>
      <c r="M430" s="9">
        <f t="shared" si="12"/>
        <v>42800.95</v>
      </c>
    </row>
    <row r="431" spans="1:13" x14ac:dyDescent="0.3">
      <c r="A431" t="s">
        <v>1866</v>
      </c>
      <c r="B431" t="s">
        <v>1000</v>
      </c>
      <c r="C431" t="s">
        <v>26</v>
      </c>
      <c r="D431" t="s">
        <v>235</v>
      </c>
      <c r="E431" t="s">
        <v>1025</v>
      </c>
      <c r="F431" t="s">
        <v>1026</v>
      </c>
      <c r="G431">
        <v>4827</v>
      </c>
      <c r="H431">
        <v>2252</v>
      </c>
      <c r="I431" s="7">
        <f t="shared" si="13"/>
        <v>0.46654236585871139</v>
      </c>
      <c r="J431" s="7">
        <v>0.7</v>
      </c>
      <c r="K431" s="8">
        <v>7.27</v>
      </c>
      <c r="L431">
        <v>2575</v>
      </c>
      <c r="M431" s="9">
        <f t="shared" si="12"/>
        <v>18720.25</v>
      </c>
    </row>
    <row r="432" spans="1:13" x14ac:dyDescent="0.3">
      <c r="A432" t="s">
        <v>1866</v>
      </c>
      <c r="B432" t="s">
        <v>1000</v>
      </c>
      <c r="C432" t="s">
        <v>26</v>
      </c>
      <c r="D432" t="s">
        <v>1055</v>
      </c>
      <c r="E432" t="s">
        <v>1056</v>
      </c>
      <c r="F432" t="s">
        <v>1057</v>
      </c>
      <c r="G432">
        <v>6775</v>
      </c>
      <c r="H432">
        <v>3896</v>
      </c>
      <c r="I432" s="7">
        <f t="shared" si="13"/>
        <v>0.57505535055350554</v>
      </c>
      <c r="J432" s="7">
        <v>0.7</v>
      </c>
      <c r="K432" s="8">
        <v>7.34</v>
      </c>
      <c r="L432">
        <v>2879</v>
      </c>
      <c r="M432" s="9">
        <f t="shared" si="12"/>
        <v>21131.86</v>
      </c>
    </row>
    <row r="433" spans="1:13" x14ac:dyDescent="0.3">
      <c r="A433" t="s">
        <v>1866</v>
      </c>
      <c r="B433" t="s">
        <v>1000</v>
      </c>
      <c r="C433" t="s">
        <v>26</v>
      </c>
      <c r="D433" t="s">
        <v>137</v>
      </c>
      <c r="E433" t="s">
        <v>1001</v>
      </c>
      <c r="F433" t="s">
        <v>1002</v>
      </c>
      <c r="G433">
        <v>6302</v>
      </c>
      <c r="H433">
        <v>2407</v>
      </c>
      <c r="I433" s="7">
        <f t="shared" si="13"/>
        <v>0.38194224055855286</v>
      </c>
      <c r="J433" s="7">
        <v>0.7</v>
      </c>
      <c r="K433" s="8">
        <v>7.53</v>
      </c>
      <c r="L433">
        <v>3895</v>
      </c>
      <c r="M433" s="9">
        <f t="shared" si="12"/>
        <v>29329.350000000002</v>
      </c>
    </row>
    <row r="434" spans="1:13" x14ac:dyDescent="0.3">
      <c r="A434" t="s">
        <v>1866</v>
      </c>
      <c r="B434" t="s">
        <v>1000</v>
      </c>
      <c r="C434" t="s">
        <v>26</v>
      </c>
      <c r="D434" t="s">
        <v>27</v>
      </c>
      <c r="E434" t="s">
        <v>1047</v>
      </c>
      <c r="F434" t="s">
        <v>1048</v>
      </c>
      <c r="G434">
        <v>5203</v>
      </c>
      <c r="H434">
        <v>2567</v>
      </c>
      <c r="I434" s="7">
        <f t="shared" si="13"/>
        <v>0.49336921007111284</v>
      </c>
      <c r="J434" s="7">
        <v>0.7</v>
      </c>
      <c r="K434" s="8">
        <v>7.18</v>
      </c>
      <c r="L434">
        <v>2636</v>
      </c>
      <c r="M434" s="9">
        <f t="shared" si="12"/>
        <v>18926.48</v>
      </c>
    </row>
    <row r="435" spans="1:13" x14ac:dyDescent="0.3">
      <c r="A435" t="s">
        <v>1866</v>
      </c>
      <c r="B435" t="s">
        <v>1000</v>
      </c>
      <c r="C435" t="s">
        <v>26</v>
      </c>
      <c r="D435" t="s">
        <v>27</v>
      </c>
      <c r="E435" t="s">
        <v>1017</v>
      </c>
      <c r="F435" t="s">
        <v>1018</v>
      </c>
      <c r="G435">
        <v>10568</v>
      </c>
      <c r="H435">
        <v>6018</v>
      </c>
      <c r="I435" s="7">
        <f t="shared" si="13"/>
        <v>0.56945495836487514</v>
      </c>
      <c r="J435" s="7">
        <v>0.7</v>
      </c>
      <c r="K435" s="8">
        <v>7.37</v>
      </c>
      <c r="L435">
        <v>4550</v>
      </c>
      <c r="M435" s="9">
        <f t="shared" si="12"/>
        <v>33533.5</v>
      </c>
    </row>
    <row r="436" spans="1:13" x14ac:dyDescent="0.3">
      <c r="A436" t="s">
        <v>1866</v>
      </c>
      <c r="B436" t="s">
        <v>1000</v>
      </c>
      <c r="C436" t="s">
        <v>26</v>
      </c>
      <c r="D436" t="s">
        <v>27</v>
      </c>
      <c r="E436" t="s">
        <v>1090</v>
      </c>
      <c r="F436" t="s">
        <v>1091</v>
      </c>
      <c r="G436">
        <v>5486</v>
      </c>
      <c r="H436">
        <v>3206</v>
      </c>
      <c r="I436" s="7">
        <f t="shared" si="13"/>
        <v>0.58439664600802044</v>
      </c>
      <c r="J436" s="7">
        <v>0.7</v>
      </c>
      <c r="K436" s="8">
        <v>7.44</v>
      </c>
      <c r="L436">
        <v>2280</v>
      </c>
      <c r="M436" s="9">
        <f t="shared" si="12"/>
        <v>16963.2</v>
      </c>
    </row>
    <row r="437" spans="1:13" x14ac:dyDescent="0.3">
      <c r="A437" t="s">
        <v>1866</v>
      </c>
      <c r="B437" t="s">
        <v>1000</v>
      </c>
      <c r="C437" t="s">
        <v>26</v>
      </c>
      <c r="D437" t="s">
        <v>27</v>
      </c>
      <c r="E437" t="s">
        <v>1111</v>
      </c>
      <c r="F437" t="s">
        <v>1067</v>
      </c>
      <c r="G437">
        <v>5860</v>
      </c>
      <c r="H437">
        <v>3392</v>
      </c>
      <c r="I437" s="7">
        <f t="shared" si="13"/>
        <v>0.57883959044368605</v>
      </c>
      <c r="J437" s="7">
        <v>0.7</v>
      </c>
      <c r="K437" s="8">
        <v>7.46</v>
      </c>
      <c r="L437">
        <v>2468</v>
      </c>
      <c r="M437" s="9">
        <f t="shared" si="12"/>
        <v>18411.28</v>
      </c>
    </row>
    <row r="438" spans="1:13" x14ac:dyDescent="0.3">
      <c r="A438" t="s">
        <v>1866</v>
      </c>
      <c r="B438" t="s">
        <v>1000</v>
      </c>
      <c r="C438" t="s">
        <v>26</v>
      </c>
      <c r="D438" t="s">
        <v>27</v>
      </c>
      <c r="E438" t="s">
        <v>1077</v>
      </c>
      <c r="F438" t="s">
        <v>1078</v>
      </c>
      <c r="G438">
        <v>7070</v>
      </c>
      <c r="H438">
        <v>4563</v>
      </c>
      <c r="I438" s="7">
        <f t="shared" si="13"/>
        <v>0.64540311173974541</v>
      </c>
      <c r="J438" s="7">
        <v>0.7</v>
      </c>
      <c r="K438" s="8">
        <v>7.41</v>
      </c>
      <c r="L438">
        <v>2507</v>
      </c>
      <c r="M438" s="9">
        <f t="shared" si="12"/>
        <v>18576.87</v>
      </c>
    </row>
    <row r="439" spans="1:13" x14ac:dyDescent="0.3">
      <c r="A439" t="s">
        <v>1866</v>
      </c>
      <c r="B439" t="s">
        <v>1000</v>
      </c>
      <c r="C439" t="s">
        <v>26</v>
      </c>
      <c r="D439" t="s">
        <v>1835</v>
      </c>
      <c r="E439" t="s">
        <v>1155</v>
      </c>
      <c r="F439" t="s">
        <v>1577</v>
      </c>
      <c r="G439">
        <v>4179</v>
      </c>
      <c r="H439">
        <v>1849</v>
      </c>
      <c r="I439" s="7">
        <f t="shared" si="13"/>
        <v>0.44245034697296004</v>
      </c>
      <c r="J439" s="7">
        <v>0.7</v>
      </c>
      <c r="K439" s="8">
        <v>7.7</v>
      </c>
      <c r="L439">
        <v>2330</v>
      </c>
      <c r="M439" s="9">
        <f t="shared" si="12"/>
        <v>17941</v>
      </c>
    </row>
    <row r="440" spans="1:13" x14ac:dyDescent="0.3">
      <c r="A440" t="s">
        <v>1866</v>
      </c>
      <c r="B440" t="s">
        <v>1000</v>
      </c>
      <c r="C440" t="s">
        <v>26</v>
      </c>
      <c r="D440" t="s">
        <v>27</v>
      </c>
      <c r="E440" t="s">
        <v>1019</v>
      </c>
      <c r="F440" t="s">
        <v>1020</v>
      </c>
      <c r="G440">
        <v>5693</v>
      </c>
      <c r="H440">
        <v>2171</v>
      </c>
      <c r="I440" s="7">
        <f t="shared" si="13"/>
        <v>0.38134551203232037</v>
      </c>
      <c r="J440" s="7">
        <v>0.7</v>
      </c>
      <c r="K440" s="8">
        <v>7.57</v>
      </c>
      <c r="L440">
        <v>3522</v>
      </c>
      <c r="M440" s="9">
        <f t="shared" si="12"/>
        <v>26661.54</v>
      </c>
    </row>
    <row r="441" spans="1:13" x14ac:dyDescent="0.3">
      <c r="A441" t="s">
        <v>1866</v>
      </c>
      <c r="B441" t="s">
        <v>1000</v>
      </c>
      <c r="C441" t="s">
        <v>26</v>
      </c>
      <c r="D441" t="s">
        <v>137</v>
      </c>
      <c r="E441" t="s">
        <v>1007</v>
      </c>
      <c r="F441" t="s">
        <v>1008</v>
      </c>
      <c r="G441">
        <v>7506</v>
      </c>
      <c r="H441">
        <v>4321</v>
      </c>
      <c r="I441" s="7">
        <f t="shared" si="13"/>
        <v>0.57567279509725555</v>
      </c>
      <c r="J441" s="7">
        <v>0.7</v>
      </c>
      <c r="K441" s="8">
        <v>7.38</v>
      </c>
      <c r="L441">
        <v>3185</v>
      </c>
      <c r="M441" s="9">
        <f t="shared" si="12"/>
        <v>23505.3</v>
      </c>
    </row>
    <row r="442" spans="1:13" x14ac:dyDescent="0.3">
      <c r="A442" t="s">
        <v>1866</v>
      </c>
      <c r="B442" t="s">
        <v>1000</v>
      </c>
      <c r="C442" t="s">
        <v>26</v>
      </c>
      <c r="D442" t="s">
        <v>202</v>
      </c>
      <c r="E442" t="s">
        <v>1058</v>
      </c>
      <c r="F442" t="s">
        <v>1059</v>
      </c>
      <c r="G442">
        <v>7217</v>
      </c>
      <c r="H442">
        <v>3998</v>
      </c>
      <c r="I442" s="7">
        <f t="shared" si="13"/>
        <v>0.55396979354302345</v>
      </c>
      <c r="J442" s="7">
        <v>0.7</v>
      </c>
      <c r="K442" s="8">
        <v>7.13</v>
      </c>
      <c r="L442">
        <v>3219</v>
      </c>
      <c r="M442" s="9">
        <f t="shared" si="12"/>
        <v>22951.47</v>
      </c>
    </row>
    <row r="443" spans="1:13" x14ac:dyDescent="0.3">
      <c r="A443" t="s">
        <v>1866</v>
      </c>
      <c r="B443" t="s">
        <v>1000</v>
      </c>
      <c r="C443" t="s">
        <v>26</v>
      </c>
      <c r="D443" t="s">
        <v>27</v>
      </c>
      <c r="E443" t="s">
        <v>1013</v>
      </c>
      <c r="F443" t="s">
        <v>1014</v>
      </c>
      <c r="G443">
        <v>5995</v>
      </c>
      <c r="H443">
        <v>2904</v>
      </c>
      <c r="I443" s="7">
        <f t="shared" si="13"/>
        <v>0.48440366972477067</v>
      </c>
      <c r="J443" s="7">
        <v>0.7</v>
      </c>
      <c r="K443" s="8">
        <v>7.19</v>
      </c>
      <c r="L443">
        <v>3091</v>
      </c>
      <c r="M443" s="9">
        <f t="shared" si="12"/>
        <v>22224.29</v>
      </c>
    </row>
    <row r="444" spans="1:13" x14ac:dyDescent="0.3">
      <c r="A444" t="s">
        <v>1866</v>
      </c>
      <c r="B444" t="s">
        <v>1000</v>
      </c>
      <c r="C444" t="s">
        <v>14</v>
      </c>
      <c r="D444" t="s">
        <v>1821</v>
      </c>
      <c r="E444" t="s">
        <v>1131</v>
      </c>
      <c r="F444" t="s">
        <v>1598</v>
      </c>
      <c r="G444">
        <v>1215</v>
      </c>
      <c r="H444">
        <v>659</v>
      </c>
      <c r="I444" s="7">
        <f t="shared" si="13"/>
        <v>0.54238683127572018</v>
      </c>
      <c r="J444" s="7">
        <v>0.7</v>
      </c>
      <c r="K444" s="8">
        <v>7.55</v>
      </c>
      <c r="L444">
        <v>556</v>
      </c>
      <c r="M444" s="9">
        <f t="shared" si="12"/>
        <v>4197.8</v>
      </c>
    </row>
    <row r="445" spans="1:13" x14ac:dyDescent="0.3">
      <c r="A445" t="s">
        <v>1866</v>
      </c>
      <c r="B445" t="s">
        <v>1000</v>
      </c>
      <c r="C445" t="s">
        <v>26</v>
      </c>
      <c r="D445" t="s">
        <v>27</v>
      </c>
      <c r="E445" t="s">
        <v>1154</v>
      </c>
      <c r="F445" t="s">
        <v>1576</v>
      </c>
      <c r="G445">
        <v>4666</v>
      </c>
      <c r="H445">
        <v>1997</v>
      </c>
      <c r="I445" s="7">
        <f t="shared" si="13"/>
        <v>0.42798971281611659</v>
      </c>
      <c r="J445" s="7">
        <v>0.7</v>
      </c>
      <c r="K445" s="8">
        <v>7.68</v>
      </c>
      <c r="L445">
        <v>2669</v>
      </c>
      <c r="M445" s="9">
        <f t="shared" si="12"/>
        <v>20497.919999999998</v>
      </c>
    </row>
    <row r="446" spans="1:13" x14ac:dyDescent="0.3">
      <c r="A446" t="s">
        <v>1866</v>
      </c>
      <c r="B446" t="s">
        <v>1000</v>
      </c>
      <c r="C446" t="s">
        <v>26</v>
      </c>
      <c r="D446" t="s">
        <v>27</v>
      </c>
      <c r="E446" t="s">
        <v>1049</v>
      </c>
      <c r="F446" t="s">
        <v>1631</v>
      </c>
      <c r="G446">
        <v>6968</v>
      </c>
      <c r="H446">
        <v>4285</v>
      </c>
      <c r="I446" s="7">
        <f t="shared" si="13"/>
        <v>0.6149540757749713</v>
      </c>
      <c r="J446" s="7">
        <v>0.7</v>
      </c>
      <c r="K446" s="8">
        <v>7.31</v>
      </c>
      <c r="L446">
        <v>2683</v>
      </c>
      <c r="M446" s="9">
        <f t="shared" si="12"/>
        <v>19612.73</v>
      </c>
    </row>
    <row r="447" spans="1:13" x14ac:dyDescent="0.3">
      <c r="A447" t="s">
        <v>1866</v>
      </c>
      <c r="B447" t="s">
        <v>1000</v>
      </c>
      <c r="C447" t="s">
        <v>14</v>
      </c>
      <c r="D447" t="s">
        <v>1821</v>
      </c>
      <c r="E447" t="s">
        <v>1437</v>
      </c>
      <c r="F447" t="s">
        <v>1602</v>
      </c>
      <c r="G447">
        <v>481</v>
      </c>
      <c r="H447">
        <v>158</v>
      </c>
      <c r="I447" s="7">
        <f t="shared" si="13"/>
        <v>0.3284823284823285</v>
      </c>
      <c r="J447" s="7">
        <v>0.7</v>
      </c>
      <c r="K447" s="8">
        <v>8.09</v>
      </c>
      <c r="L447">
        <v>323</v>
      </c>
      <c r="M447" s="9">
        <f t="shared" si="12"/>
        <v>2613.0700000000002</v>
      </c>
    </row>
    <row r="448" spans="1:13" x14ac:dyDescent="0.3">
      <c r="A448" t="s">
        <v>1866</v>
      </c>
      <c r="B448" t="s">
        <v>1000</v>
      </c>
      <c r="C448" t="s">
        <v>26</v>
      </c>
      <c r="D448" t="s">
        <v>27</v>
      </c>
      <c r="E448" t="s">
        <v>1065</v>
      </c>
      <c r="F448" t="s">
        <v>1066</v>
      </c>
      <c r="G448">
        <v>8592</v>
      </c>
      <c r="H448">
        <v>4596</v>
      </c>
      <c r="I448" s="7">
        <f t="shared" si="13"/>
        <v>0.53491620111731841</v>
      </c>
      <c r="J448" s="7">
        <v>0.7</v>
      </c>
      <c r="K448" s="8">
        <v>7.16</v>
      </c>
      <c r="L448">
        <v>3996</v>
      </c>
      <c r="M448" s="9">
        <f t="shared" si="12"/>
        <v>28611.360000000001</v>
      </c>
    </row>
    <row r="449" spans="1:13" x14ac:dyDescent="0.3">
      <c r="A449" t="s">
        <v>1866</v>
      </c>
      <c r="B449" t="s">
        <v>1000</v>
      </c>
      <c r="C449" t="s">
        <v>117</v>
      </c>
      <c r="D449" t="s">
        <v>1060</v>
      </c>
      <c r="E449" t="s">
        <v>1061</v>
      </c>
      <c r="F449" t="s">
        <v>1062</v>
      </c>
      <c r="G449">
        <v>1628</v>
      </c>
      <c r="H449">
        <v>650</v>
      </c>
      <c r="I449" s="7">
        <f t="shared" si="13"/>
        <v>0.39926289926289926</v>
      </c>
      <c r="J449" s="7">
        <v>0.7</v>
      </c>
      <c r="K449" s="8">
        <v>7.76</v>
      </c>
      <c r="L449">
        <v>978</v>
      </c>
      <c r="M449" s="9">
        <f t="shared" si="12"/>
        <v>7589.28</v>
      </c>
    </row>
    <row r="450" spans="1:13" x14ac:dyDescent="0.3">
      <c r="A450" t="s">
        <v>1866</v>
      </c>
      <c r="B450" t="s">
        <v>1000</v>
      </c>
      <c r="C450" t="s">
        <v>14</v>
      </c>
      <c r="D450" t="s">
        <v>1821</v>
      </c>
      <c r="E450" t="s">
        <v>1051</v>
      </c>
      <c r="F450" t="s">
        <v>1052</v>
      </c>
      <c r="G450">
        <v>4433</v>
      </c>
      <c r="H450">
        <v>2305</v>
      </c>
      <c r="I450" s="7">
        <f t="shared" si="13"/>
        <v>0.5199639070606813</v>
      </c>
      <c r="J450" s="7">
        <v>0.7</v>
      </c>
      <c r="K450" s="8">
        <v>7.58</v>
      </c>
      <c r="L450">
        <v>2128</v>
      </c>
      <c r="M450" s="9">
        <f t="shared" ref="M450:M513" si="14">K450*L450</f>
        <v>16130.24</v>
      </c>
    </row>
    <row r="451" spans="1:13" x14ac:dyDescent="0.3">
      <c r="A451" t="s">
        <v>1866</v>
      </c>
      <c r="B451" t="s">
        <v>1000</v>
      </c>
      <c r="C451" t="s">
        <v>654</v>
      </c>
      <c r="D451" t="s">
        <v>655</v>
      </c>
      <c r="E451" t="s">
        <v>1094</v>
      </c>
      <c r="F451" t="s">
        <v>1095</v>
      </c>
      <c r="G451">
        <v>1106</v>
      </c>
      <c r="H451">
        <v>515</v>
      </c>
      <c r="I451" s="7">
        <f t="shared" ref="I451:I514" si="15">H451/G451</f>
        <v>0.46564195298372513</v>
      </c>
      <c r="J451" s="7">
        <v>0.7</v>
      </c>
      <c r="K451" s="8">
        <v>8.91</v>
      </c>
      <c r="L451">
        <v>591</v>
      </c>
      <c r="M451" s="9">
        <f t="shared" si="14"/>
        <v>5265.81</v>
      </c>
    </row>
    <row r="452" spans="1:13" x14ac:dyDescent="0.3">
      <c r="A452" t="s">
        <v>1866</v>
      </c>
      <c r="B452" t="s">
        <v>1000</v>
      </c>
      <c r="C452" t="s">
        <v>26</v>
      </c>
      <c r="D452" t="s">
        <v>1843</v>
      </c>
      <c r="E452" t="s">
        <v>1011</v>
      </c>
      <c r="F452" t="s">
        <v>1012</v>
      </c>
      <c r="G452">
        <v>5740</v>
      </c>
      <c r="H452">
        <v>2790</v>
      </c>
      <c r="I452" s="7">
        <f t="shared" si="15"/>
        <v>0.48606271777003485</v>
      </c>
      <c r="J452" s="7">
        <v>0.7</v>
      </c>
      <c r="K452" s="8">
        <v>7.51</v>
      </c>
      <c r="L452">
        <v>2950</v>
      </c>
      <c r="M452" s="9">
        <f t="shared" si="14"/>
        <v>22154.5</v>
      </c>
    </row>
    <row r="453" spans="1:13" x14ac:dyDescent="0.3">
      <c r="A453" t="s">
        <v>1866</v>
      </c>
      <c r="B453" t="s">
        <v>1000</v>
      </c>
      <c r="C453" t="s">
        <v>148</v>
      </c>
      <c r="D453" t="s">
        <v>1840</v>
      </c>
      <c r="E453" t="s">
        <v>1071</v>
      </c>
      <c r="F453" t="s">
        <v>1072</v>
      </c>
      <c r="G453">
        <v>1444</v>
      </c>
      <c r="H453">
        <v>603</v>
      </c>
      <c r="I453" s="7">
        <f t="shared" si="15"/>
        <v>0.41759002770083103</v>
      </c>
      <c r="J453" s="7">
        <v>0.7</v>
      </c>
      <c r="K453" s="8">
        <v>8.08</v>
      </c>
      <c r="L453">
        <v>841</v>
      </c>
      <c r="M453" s="9">
        <f t="shared" si="14"/>
        <v>6795.28</v>
      </c>
    </row>
    <row r="454" spans="1:13" x14ac:dyDescent="0.3">
      <c r="A454" t="s">
        <v>1866</v>
      </c>
      <c r="B454" t="s">
        <v>1000</v>
      </c>
      <c r="C454" t="s">
        <v>148</v>
      </c>
      <c r="D454" t="s">
        <v>149</v>
      </c>
      <c r="E454" t="s">
        <v>521</v>
      </c>
      <c r="F454" t="s">
        <v>1076</v>
      </c>
      <c r="G454">
        <v>3986</v>
      </c>
      <c r="H454">
        <v>2310</v>
      </c>
      <c r="I454" s="7">
        <f t="shared" si="15"/>
        <v>0.57952834922227803</v>
      </c>
      <c r="J454" s="7">
        <v>0.7</v>
      </c>
      <c r="K454" s="8">
        <v>7.75</v>
      </c>
      <c r="L454">
        <v>1676</v>
      </c>
      <c r="M454" s="9">
        <f t="shared" si="14"/>
        <v>12989</v>
      </c>
    </row>
    <row r="455" spans="1:13" x14ac:dyDescent="0.3">
      <c r="A455" t="s">
        <v>1866</v>
      </c>
      <c r="B455" t="s">
        <v>1000</v>
      </c>
      <c r="C455" t="s">
        <v>45</v>
      </c>
      <c r="D455" t="s">
        <v>46</v>
      </c>
      <c r="E455" t="s">
        <v>367</v>
      </c>
      <c r="F455" t="s">
        <v>1073</v>
      </c>
      <c r="G455">
        <v>1560</v>
      </c>
      <c r="H455">
        <v>744</v>
      </c>
      <c r="I455" s="7">
        <f t="shared" si="15"/>
        <v>0.47692307692307695</v>
      </c>
      <c r="J455" s="7">
        <v>0.7</v>
      </c>
      <c r="K455" s="8">
        <v>11.95</v>
      </c>
      <c r="L455">
        <v>816</v>
      </c>
      <c r="M455" s="9">
        <f t="shared" si="14"/>
        <v>9751.1999999999989</v>
      </c>
    </row>
    <row r="456" spans="1:13" x14ac:dyDescent="0.3">
      <c r="A456" t="s">
        <v>1866</v>
      </c>
      <c r="B456" t="s">
        <v>1000</v>
      </c>
      <c r="C456" t="s">
        <v>26</v>
      </c>
      <c r="D456" t="s">
        <v>331</v>
      </c>
      <c r="E456" t="s">
        <v>1041</v>
      </c>
      <c r="F456" t="s">
        <v>1042</v>
      </c>
      <c r="G456">
        <v>6384</v>
      </c>
      <c r="H456">
        <v>3164</v>
      </c>
      <c r="I456" s="7">
        <f t="shared" si="15"/>
        <v>0.49561403508771928</v>
      </c>
      <c r="J456" s="7">
        <v>0.7</v>
      </c>
      <c r="K456" s="8">
        <v>7.61</v>
      </c>
      <c r="L456">
        <v>3220</v>
      </c>
      <c r="M456" s="9">
        <f t="shared" si="14"/>
        <v>24504.2</v>
      </c>
    </row>
    <row r="457" spans="1:13" x14ac:dyDescent="0.3">
      <c r="A457" t="s">
        <v>1866</v>
      </c>
      <c r="B457" t="s">
        <v>1000</v>
      </c>
      <c r="C457" t="s">
        <v>14</v>
      </c>
      <c r="D457" t="s">
        <v>1821</v>
      </c>
      <c r="E457" t="s">
        <v>1045</v>
      </c>
      <c r="F457" t="s">
        <v>1046</v>
      </c>
      <c r="G457">
        <v>3525</v>
      </c>
      <c r="H457">
        <v>1909</v>
      </c>
      <c r="I457" s="7">
        <f t="shared" si="15"/>
        <v>0.54156028368794329</v>
      </c>
      <c r="J457" s="7">
        <v>0.7</v>
      </c>
      <c r="K457" s="8">
        <v>7.93</v>
      </c>
      <c r="L457">
        <v>1616</v>
      </c>
      <c r="M457" s="9">
        <f t="shared" si="14"/>
        <v>12814.88</v>
      </c>
    </row>
    <row r="458" spans="1:13" x14ac:dyDescent="0.3">
      <c r="A458" t="s">
        <v>1866</v>
      </c>
      <c r="B458" t="s">
        <v>1000</v>
      </c>
      <c r="C458" t="s">
        <v>80</v>
      </c>
      <c r="D458" t="s">
        <v>81</v>
      </c>
      <c r="E458" t="s">
        <v>1033</v>
      </c>
      <c r="F458" t="s">
        <v>1034</v>
      </c>
      <c r="G458">
        <v>2465</v>
      </c>
      <c r="H458">
        <v>918</v>
      </c>
      <c r="I458" s="7">
        <f t="shared" si="15"/>
        <v>0.3724137931034483</v>
      </c>
      <c r="J458" s="7">
        <v>0.7</v>
      </c>
      <c r="K458" s="8">
        <v>9.59</v>
      </c>
      <c r="L458">
        <v>1547</v>
      </c>
      <c r="M458" s="9">
        <f t="shared" si="14"/>
        <v>14835.73</v>
      </c>
    </row>
    <row r="459" spans="1:13" x14ac:dyDescent="0.3">
      <c r="A459" t="s">
        <v>1866</v>
      </c>
      <c r="B459" t="s">
        <v>1000</v>
      </c>
      <c r="C459" t="s">
        <v>74</v>
      </c>
      <c r="D459" t="s">
        <v>75</v>
      </c>
      <c r="E459" t="s">
        <v>1086</v>
      </c>
      <c r="F459" t="s">
        <v>1087</v>
      </c>
      <c r="G459">
        <v>3127</v>
      </c>
      <c r="H459">
        <v>1121</v>
      </c>
      <c r="I459" s="7">
        <f t="shared" si="15"/>
        <v>0.35849056603773582</v>
      </c>
      <c r="J459" s="7">
        <v>0.7</v>
      </c>
      <c r="K459" s="8">
        <v>7.68</v>
      </c>
      <c r="L459">
        <v>2006</v>
      </c>
      <c r="M459" s="9">
        <f t="shared" si="14"/>
        <v>15406.08</v>
      </c>
    </row>
    <row r="460" spans="1:13" x14ac:dyDescent="0.3">
      <c r="A460" t="s">
        <v>1866</v>
      </c>
      <c r="B460" t="s">
        <v>1000</v>
      </c>
      <c r="C460" t="s">
        <v>148</v>
      </c>
      <c r="D460" t="s">
        <v>1834</v>
      </c>
      <c r="E460" t="s">
        <v>1037</v>
      </c>
      <c r="F460" t="s">
        <v>1038</v>
      </c>
      <c r="G460">
        <v>1216</v>
      </c>
      <c r="H460">
        <v>484</v>
      </c>
      <c r="I460" s="7">
        <f t="shared" si="15"/>
        <v>0.39802631578947367</v>
      </c>
      <c r="J460" s="7">
        <v>0.7</v>
      </c>
      <c r="K460" s="8">
        <v>7.66</v>
      </c>
      <c r="L460">
        <v>732</v>
      </c>
      <c r="M460" s="9">
        <f t="shared" si="14"/>
        <v>5607.12</v>
      </c>
    </row>
    <row r="461" spans="1:13" x14ac:dyDescent="0.3">
      <c r="A461" t="s">
        <v>1866</v>
      </c>
      <c r="B461" t="s">
        <v>1000</v>
      </c>
      <c r="C461" t="s">
        <v>26</v>
      </c>
      <c r="D461" t="s">
        <v>27</v>
      </c>
      <c r="E461" t="s">
        <v>1082</v>
      </c>
      <c r="F461" t="s">
        <v>1083</v>
      </c>
      <c r="G461">
        <v>2526</v>
      </c>
      <c r="H461">
        <v>1237</v>
      </c>
      <c r="I461" s="7">
        <f t="shared" si="15"/>
        <v>0.48970704671417259</v>
      </c>
      <c r="J461" s="7">
        <v>0.7</v>
      </c>
      <c r="K461" s="8">
        <v>7.53</v>
      </c>
      <c r="L461">
        <v>1289</v>
      </c>
      <c r="M461" s="9">
        <f t="shared" si="14"/>
        <v>9706.17</v>
      </c>
    </row>
    <row r="462" spans="1:13" x14ac:dyDescent="0.3">
      <c r="A462" t="s">
        <v>1866</v>
      </c>
      <c r="B462" t="s">
        <v>1000</v>
      </c>
      <c r="C462" t="s">
        <v>345</v>
      </c>
      <c r="D462" t="s">
        <v>346</v>
      </c>
      <c r="E462" t="s">
        <v>1029</v>
      </c>
      <c r="F462" t="s">
        <v>1030</v>
      </c>
      <c r="G462">
        <v>536</v>
      </c>
      <c r="H462">
        <v>178</v>
      </c>
      <c r="I462" s="7">
        <f t="shared" si="15"/>
        <v>0.33208955223880599</v>
      </c>
      <c r="J462" s="7">
        <v>0.7</v>
      </c>
      <c r="K462" s="8">
        <v>7.7</v>
      </c>
      <c r="L462">
        <v>358</v>
      </c>
      <c r="M462" s="9">
        <f t="shared" si="14"/>
        <v>2756.6</v>
      </c>
    </row>
    <row r="463" spans="1:13" x14ac:dyDescent="0.3">
      <c r="A463" t="s">
        <v>1866</v>
      </c>
      <c r="B463" t="s">
        <v>1000</v>
      </c>
      <c r="C463" t="s">
        <v>14</v>
      </c>
      <c r="D463" t="s">
        <v>1821</v>
      </c>
      <c r="E463" t="s">
        <v>1074</v>
      </c>
      <c r="F463" t="s">
        <v>1075</v>
      </c>
      <c r="G463">
        <v>3488</v>
      </c>
      <c r="H463">
        <v>1694</v>
      </c>
      <c r="I463" s="7">
        <f t="shared" si="15"/>
        <v>0.48566513761467889</v>
      </c>
      <c r="J463" s="7">
        <v>0.7</v>
      </c>
      <c r="K463" s="8">
        <v>7.93</v>
      </c>
      <c r="L463">
        <v>1794</v>
      </c>
      <c r="M463" s="9">
        <f t="shared" si="14"/>
        <v>14226.42</v>
      </c>
    </row>
    <row r="464" spans="1:13" x14ac:dyDescent="0.3">
      <c r="A464" t="s">
        <v>1866</v>
      </c>
      <c r="B464" t="s">
        <v>1000</v>
      </c>
      <c r="C464" t="s">
        <v>209</v>
      </c>
      <c r="D464" t="s">
        <v>397</v>
      </c>
      <c r="E464" t="s">
        <v>1043</v>
      </c>
      <c r="F464" t="s">
        <v>1044</v>
      </c>
      <c r="G464">
        <v>4504</v>
      </c>
      <c r="H464">
        <v>2319</v>
      </c>
      <c r="I464" s="7">
        <f t="shared" si="15"/>
        <v>0.51487566607460034</v>
      </c>
      <c r="J464" s="7">
        <v>0.7</v>
      </c>
      <c r="K464" s="8">
        <v>7.86</v>
      </c>
      <c r="L464">
        <v>2185</v>
      </c>
      <c r="M464" s="9">
        <f t="shared" si="14"/>
        <v>17174.100000000002</v>
      </c>
    </row>
    <row r="465" spans="1:13" x14ac:dyDescent="0.3">
      <c r="A465" t="s">
        <v>1866</v>
      </c>
      <c r="B465" t="s">
        <v>1000</v>
      </c>
      <c r="C465" t="s">
        <v>26</v>
      </c>
      <c r="D465" t="s">
        <v>1826</v>
      </c>
      <c r="E465" t="s">
        <v>1023</v>
      </c>
      <c r="F465" t="s">
        <v>1024</v>
      </c>
      <c r="G465">
        <v>5083</v>
      </c>
      <c r="H465">
        <v>2014</v>
      </c>
      <c r="I465" s="7">
        <f t="shared" si="15"/>
        <v>0.39622270312807395</v>
      </c>
      <c r="J465" s="7">
        <v>0.7</v>
      </c>
      <c r="K465" s="8">
        <v>7.47</v>
      </c>
      <c r="L465">
        <v>3069</v>
      </c>
      <c r="M465" s="9">
        <f t="shared" si="14"/>
        <v>22925.43</v>
      </c>
    </row>
    <row r="466" spans="1:13" x14ac:dyDescent="0.3">
      <c r="A466" t="s">
        <v>1866</v>
      </c>
      <c r="B466" t="s">
        <v>1000</v>
      </c>
      <c r="C466" t="s">
        <v>80</v>
      </c>
      <c r="D466" t="s">
        <v>81</v>
      </c>
      <c r="E466" t="s">
        <v>1109</v>
      </c>
      <c r="F466" t="s">
        <v>1110</v>
      </c>
      <c r="G466">
        <v>480</v>
      </c>
      <c r="H466">
        <v>105</v>
      </c>
      <c r="I466" s="7">
        <f t="shared" si="15"/>
        <v>0.21875</v>
      </c>
      <c r="J466" s="7">
        <v>0.7</v>
      </c>
      <c r="K466" s="8">
        <v>7.6</v>
      </c>
      <c r="L466">
        <v>375</v>
      </c>
      <c r="M466" s="9">
        <f t="shared" si="14"/>
        <v>2850</v>
      </c>
    </row>
    <row r="467" spans="1:13" x14ac:dyDescent="0.3">
      <c r="A467" t="s">
        <v>1866</v>
      </c>
      <c r="B467" t="s">
        <v>1000</v>
      </c>
      <c r="C467" t="s">
        <v>26</v>
      </c>
      <c r="D467" t="s">
        <v>485</v>
      </c>
      <c r="E467" t="s">
        <v>1105</v>
      </c>
      <c r="F467" t="s">
        <v>1106</v>
      </c>
      <c r="G467">
        <v>2938</v>
      </c>
      <c r="H467">
        <v>1688</v>
      </c>
      <c r="I467" s="7">
        <f t="shared" si="15"/>
        <v>0.57454050374404353</v>
      </c>
      <c r="J467" s="7">
        <v>0.7</v>
      </c>
      <c r="K467" s="8">
        <v>7.56</v>
      </c>
      <c r="L467">
        <v>1250</v>
      </c>
      <c r="M467" s="9">
        <f t="shared" si="14"/>
        <v>9450</v>
      </c>
    </row>
    <row r="468" spans="1:13" x14ac:dyDescent="0.3">
      <c r="A468" t="s">
        <v>1866</v>
      </c>
      <c r="B468" t="s">
        <v>1000</v>
      </c>
      <c r="C468" t="s">
        <v>26</v>
      </c>
      <c r="D468" t="s">
        <v>202</v>
      </c>
      <c r="E468" t="s">
        <v>1107</v>
      </c>
      <c r="F468" t="s">
        <v>1108</v>
      </c>
      <c r="G468">
        <v>3313</v>
      </c>
      <c r="H468">
        <v>1892</v>
      </c>
      <c r="I468" s="7">
        <f t="shared" si="15"/>
        <v>0.57108361002112884</v>
      </c>
      <c r="J468" s="7">
        <v>0.7</v>
      </c>
      <c r="K468" s="8">
        <v>7.5</v>
      </c>
      <c r="L468">
        <v>1421</v>
      </c>
      <c r="M468" s="9">
        <f t="shared" si="14"/>
        <v>10657.5</v>
      </c>
    </row>
    <row r="469" spans="1:13" x14ac:dyDescent="0.3">
      <c r="A469" t="s">
        <v>1866</v>
      </c>
      <c r="B469" t="s">
        <v>1000</v>
      </c>
      <c r="C469" t="s">
        <v>228</v>
      </c>
      <c r="D469" t="s">
        <v>1403</v>
      </c>
      <c r="E469" t="s">
        <v>1417</v>
      </c>
      <c r="F469" t="s">
        <v>1635</v>
      </c>
      <c r="G469">
        <v>861</v>
      </c>
      <c r="H469">
        <v>461</v>
      </c>
      <c r="I469" s="7">
        <f t="shared" si="15"/>
        <v>0.53542392566782815</v>
      </c>
      <c r="J469" s="7">
        <v>0.7</v>
      </c>
      <c r="K469" s="8">
        <v>7.51</v>
      </c>
      <c r="L469">
        <v>400</v>
      </c>
      <c r="M469" s="9">
        <f t="shared" si="14"/>
        <v>3004</v>
      </c>
    </row>
    <row r="470" spans="1:13" x14ac:dyDescent="0.3">
      <c r="A470" t="s">
        <v>1866</v>
      </c>
      <c r="B470" t="s">
        <v>1000</v>
      </c>
      <c r="C470" t="s">
        <v>117</v>
      </c>
      <c r="D470" t="s">
        <v>730</v>
      </c>
      <c r="E470" t="s">
        <v>1544</v>
      </c>
      <c r="F470" t="s">
        <v>1545</v>
      </c>
      <c r="G470">
        <v>1432</v>
      </c>
      <c r="H470">
        <v>895</v>
      </c>
      <c r="I470" s="7">
        <f t="shared" si="15"/>
        <v>0.625</v>
      </c>
      <c r="J470" s="7">
        <v>0.7</v>
      </c>
      <c r="K470" s="8">
        <v>8.43</v>
      </c>
      <c r="L470">
        <v>537</v>
      </c>
      <c r="M470" s="9">
        <f t="shared" si="14"/>
        <v>4526.91</v>
      </c>
    </row>
    <row r="471" spans="1:13" x14ac:dyDescent="0.3">
      <c r="A471" t="s">
        <v>1866</v>
      </c>
      <c r="B471" t="s">
        <v>1000</v>
      </c>
      <c r="C471" t="s">
        <v>92</v>
      </c>
      <c r="D471" t="s">
        <v>305</v>
      </c>
      <c r="E471" t="s">
        <v>1415</v>
      </c>
      <c r="F471" t="s">
        <v>1416</v>
      </c>
      <c r="G471">
        <v>6131</v>
      </c>
      <c r="H471">
        <v>3281</v>
      </c>
      <c r="I471" s="7">
        <f t="shared" si="15"/>
        <v>0.53514924155928889</v>
      </c>
      <c r="J471" s="7">
        <v>0.7</v>
      </c>
      <c r="K471" s="8">
        <v>7.69</v>
      </c>
      <c r="L471">
        <v>2850</v>
      </c>
      <c r="M471" s="9">
        <f t="shared" si="14"/>
        <v>21916.5</v>
      </c>
    </row>
    <row r="472" spans="1:13" x14ac:dyDescent="0.3">
      <c r="A472" t="s">
        <v>1866</v>
      </c>
      <c r="B472" t="s">
        <v>1000</v>
      </c>
      <c r="C472" t="s">
        <v>26</v>
      </c>
      <c r="D472" t="s">
        <v>101</v>
      </c>
      <c r="E472" t="s">
        <v>1520</v>
      </c>
      <c r="F472" t="s">
        <v>1521</v>
      </c>
      <c r="G472">
        <v>3924</v>
      </c>
      <c r="H472">
        <v>2409</v>
      </c>
      <c r="I472" s="7">
        <f t="shared" si="15"/>
        <v>0.61391437308868502</v>
      </c>
      <c r="J472" s="7">
        <v>0.7</v>
      </c>
      <c r="K472" s="8">
        <v>7.45</v>
      </c>
      <c r="L472">
        <v>1515</v>
      </c>
      <c r="M472" s="9">
        <f t="shared" si="14"/>
        <v>11286.75</v>
      </c>
    </row>
    <row r="473" spans="1:13" x14ac:dyDescent="0.3">
      <c r="A473" t="s">
        <v>1866</v>
      </c>
      <c r="B473" t="s">
        <v>1000</v>
      </c>
      <c r="C473" t="s">
        <v>51</v>
      </c>
      <c r="D473" t="s">
        <v>1523</v>
      </c>
      <c r="E473" t="s">
        <v>1524</v>
      </c>
      <c r="F473" t="s">
        <v>1525</v>
      </c>
      <c r="G473">
        <v>825</v>
      </c>
      <c r="H473">
        <v>273</v>
      </c>
      <c r="I473" s="7">
        <f t="shared" si="15"/>
        <v>0.33090909090909093</v>
      </c>
      <c r="J473" s="7">
        <v>0.7</v>
      </c>
      <c r="K473" s="8">
        <v>7.77</v>
      </c>
      <c r="L473">
        <v>552</v>
      </c>
      <c r="M473" s="9">
        <f t="shared" si="14"/>
        <v>4289.04</v>
      </c>
    </row>
    <row r="474" spans="1:13" x14ac:dyDescent="0.3">
      <c r="A474" t="s">
        <v>1866</v>
      </c>
      <c r="B474" t="s">
        <v>1000</v>
      </c>
      <c r="C474" t="s">
        <v>26</v>
      </c>
      <c r="D474" t="s">
        <v>27</v>
      </c>
      <c r="E474" t="s">
        <v>1522</v>
      </c>
      <c r="F474" t="s">
        <v>1629</v>
      </c>
      <c r="G474">
        <v>5321</v>
      </c>
      <c r="H474">
        <v>2665</v>
      </c>
      <c r="I474" s="7">
        <f t="shared" si="15"/>
        <v>0.50084570569441833</v>
      </c>
      <c r="J474" s="7">
        <v>0.7</v>
      </c>
      <c r="K474" s="8">
        <v>7.41</v>
      </c>
      <c r="L474">
        <v>2656</v>
      </c>
      <c r="M474" s="9">
        <f t="shared" si="14"/>
        <v>19680.96</v>
      </c>
    </row>
    <row r="475" spans="1:13" x14ac:dyDescent="0.3">
      <c r="A475" t="s">
        <v>1866</v>
      </c>
      <c r="B475" t="s">
        <v>1000</v>
      </c>
      <c r="C475" t="s">
        <v>26</v>
      </c>
      <c r="D475" t="s">
        <v>179</v>
      </c>
      <c r="E475" t="s">
        <v>1542</v>
      </c>
      <c r="F475" t="s">
        <v>1633</v>
      </c>
      <c r="G475">
        <v>5177</v>
      </c>
      <c r="H475">
        <v>2789</v>
      </c>
      <c r="I475" s="7">
        <f t="shared" si="15"/>
        <v>0.53872899362565196</v>
      </c>
      <c r="J475" s="7">
        <v>0.7</v>
      </c>
      <c r="K475" s="8">
        <v>7.52</v>
      </c>
      <c r="L475">
        <v>2388</v>
      </c>
      <c r="M475" s="9">
        <f t="shared" si="14"/>
        <v>17957.759999999998</v>
      </c>
    </row>
    <row r="476" spans="1:13" x14ac:dyDescent="0.3">
      <c r="A476" t="s">
        <v>1866</v>
      </c>
      <c r="B476" t="s">
        <v>1000</v>
      </c>
      <c r="C476" t="s">
        <v>26</v>
      </c>
      <c r="D476" t="s">
        <v>27</v>
      </c>
      <c r="E476" t="s">
        <v>1600</v>
      </c>
      <c r="F476" t="s">
        <v>1601</v>
      </c>
      <c r="G476">
        <v>2346</v>
      </c>
      <c r="H476">
        <v>1447</v>
      </c>
      <c r="I476" s="7">
        <f t="shared" si="15"/>
        <v>0.61679454390451838</v>
      </c>
      <c r="J476" s="7">
        <v>0.7</v>
      </c>
      <c r="K476" s="8">
        <v>7.25</v>
      </c>
      <c r="L476">
        <v>899</v>
      </c>
      <c r="M476" s="9">
        <f t="shared" si="14"/>
        <v>6517.75</v>
      </c>
    </row>
    <row r="477" spans="1:13" x14ac:dyDescent="0.3">
      <c r="A477" t="s">
        <v>1866</v>
      </c>
      <c r="B477" t="s">
        <v>1000</v>
      </c>
      <c r="C477" t="s">
        <v>26</v>
      </c>
      <c r="D477" t="s">
        <v>1859</v>
      </c>
      <c r="E477" t="s">
        <v>1637</v>
      </c>
      <c r="F477" t="s">
        <v>1080</v>
      </c>
      <c r="G477">
        <v>3110</v>
      </c>
      <c r="H477">
        <v>1337</v>
      </c>
      <c r="I477" s="7">
        <f t="shared" si="15"/>
        <v>0.42990353697749195</v>
      </c>
      <c r="J477" s="7">
        <v>0.7</v>
      </c>
      <c r="K477" s="8">
        <v>7.48</v>
      </c>
      <c r="L477">
        <v>1773</v>
      </c>
      <c r="M477" s="9">
        <f t="shared" si="14"/>
        <v>13262.04</v>
      </c>
    </row>
    <row r="478" spans="1:13" x14ac:dyDescent="0.3">
      <c r="A478" t="s">
        <v>1867</v>
      </c>
      <c r="B478" t="s">
        <v>1101</v>
      </c>
      <c r="C478" t="s">
        <v>26</v>
      </c>
      <c r="D478" t="s">
        <v>1103</v>
      </c>
      <c r="E478" t="s">
        <v>1159</v>
      </c>
      <c r="F478" t="s">
        <v>1881</v>
      </c>
      <c r="G478">
        <v>5367</v>
      </c>
      <c r="H478">
        <v>2488</v>
      </c>
      <c r="I478" s="7">
        <f t="shared" si="15"/>
        <v>0.4635736910750885</v>
      </c>
      <c r="J478" s="7">
        <v>0.7</v>
      </c>
      <c r="K478" s="8">
        <v>5.7013195809999999</v>
      </c>
      <c r="L478">
        <v>2879</v>
      </c>
      <c r="M478" s="9">
        <f t="shared" si="14"/>
        <v>16414.099073698999</v>
      </c>
    </row>
    <row r="479" spans="1:13" x14ac:dyDescent="0.3">
      <c r="A479" t="s">
        <v>1867</v>
      </c>
      <c r="B479" t="s">
        <v>1000</v>
      </c>
      <c r="C479" t="s">
        <v>26</v>
      </c>
      <c r="D479" t="s">
        <v>137</v>
      </c>
      <c r="E479" t="s">
        <v>1053</v>
      </c>
      <c r="F479" t="s">
        <v>1054</v>
      </c>
      <c r="G479">
        <v>3086</v>
      </c>
      <c r="H479">
        <v>1093</v>
      </c>
      <c r="I479" s="7">
        <f t="shared" si="15"/>
        <v>0.35418016850291639</v>
      </c>
      <c r="J479" s="7">
        <v>0.7</v>
      </c>
      <c r="K479" s="8">
        <v>7.75</v>
      </c>
      <c r="L479">
        <v>1993</v>
      </c>
      <c r="M479" s="9">
        <f t="shared" si="14"/>
        <v>15445.75</v>
      </c>
    </row>
    <row r="480" spans="1:13" x14ac:dyDescent="0.3">
      <c r="A480" t="s">
        <v>1867</v>
      </c>
      <c r="B480" t="s">
        <v>1000</v>
      </c>
      <c r="C480" t="s">
        <v>18</v>
      </c>
      <c r="D480" t="s">
        <v>19</v>
      </c>
      <c r="E480" t="s">
        <v>1272</v>
      </c>
      <c r="F480" t="s">
        <v>1543</v>
      </c>
      <c r="G480">
        <v>942</v>
      </c>
      <c r="H480">
        <v>376</v>
      </c>
      <c r="I480" s="7">
        <f t="shared" si="15"/>
        <v>0.39915074309978771</v>
      </c>
      <c r="J480" s="7">
        <v>0.7</v>
      </c>
      <c r="K480" s="8">
        <v>8.81</v>
      </c>
      <c r="L480">
        <v>566</v>
      </c>
      <c r="M480" s="9">
        <f t="shared" si="14"/>
        <v>4986.46</v>
      </c>
    </row>
    <row r="481" spans="1:13" x14ac:dyDescent="0.3">
      <c r="A481" t="s">
        <v>1867</v>
      </c>
      <c r="B481" t="s">
        <v>1000</v>
      </c>
      <c r="C481" t="s">
        <v>148</v>
      </c>
      <c r="D481" t="s">
        <v>149</v>
      </c>
      <c r="E481" t="s">
        <v>1114</v>
      </c>
      <c r="F481" t="s">
        <v>1040</v>
      </c>
      <c r="G481">
        <v>1938</v>
      </c>
      <c r="H481">
        <v>619</v>
      </c>
      <c r="I481" s="7">
        <f t="shared" si="15"/>
        <v>0.31940144478844168</v>
      </c>
      <c r="J481" s="7">
        <v>0.7</v>
      </c>
      <c r="K481" s="8">
        <v>7.61</v>
      </c>
      <c r="L481">
        <v>1319</v>
      </c>
      <c r="M481" s="9">
        <f t="shared" si="14"/>
        <v>10037.59</v>
      </c>
    </row>
    <row r="482" spans="1:13" x14ac:dyDescent="0.3">
      <c r="A482" t="s">
        <v>1867</v>
      </c>
      <c r="B482" t="s">
        <v>1000</v>
      </c>
      <c r="C482" t="s">
        <v>14</v>
      </c>
      <c r="D482" t="s">
        <v>1821</v>
      </c>
      <c r="E482" t="s">
        <v>1031</v>
      </c>
      <c r="F482" t="s">
        <v>1032</v>
      </c>
      <c r="G482">
        <v>3219</v>
      </c>
      <c r="H482">
        <v>1883</v>
      </c>
      <c r="I482" s="7">
        <f t="shared" si="15"/>
        <v>0.584964274619447</v>
      </c>
      <c r="J482" s="7">
        <v>0.7</v>
      </c>
      <c r="K482" s="8">
        <v>7.88</v>
      </c>
      <c r="L482">
        <v>1336</v>
      </c>
      <c r="M482" s="9">
        <f t="shared" si="14"/>
        <v>10527.68</v>
      </c>
    </row>
    <row r="483" spans="1:13" x14ac:dyDescent="0.3">
      <c r="A483" t="s">
        <v>1867</v>
      </c>
      <c r="B483" t="s">
        <v>1000</v>
      </c>
      <c r="C483" t="s">
        <v>26</v>
      </c>
      <c r="D483" t="s">
        <v>27</v>
      </c>
      <c r="E483" t="s">
        <v>36</v>
      </c>
      <c r="F483" t="s">
        <v>1081</v>
      </c>
      <c r="G483">
        <v>2393</v>
      </c>
      <c r="H483">
        <v>1002</v>
      </c>
      <c r="I483" s="7">
        <f t="shared" si="15"/>
        <v>0.41872127037191809</v>
      </c>
      <c r="J483" s="7">
        <v>0.7</v>
      </c>
      <c r="K483" s="8">
        <v>7.43</v>
      </c>
      <c r="L483">
        <v>1391</v>
      </c>
      <c r="M483" s="9">
        <f t="shared" si="14"/>
        <v>10335.129999999999</v>
      </c>
    </row>
    <row r="484" spans="1:13" x14ac:dyDescent="0.3">
      <c r="A484" t="s">
        <v>1867</v>
      </c>
      <c r="B484" t="s">
        <v>1000</v>
      </c>
      <c r="C484" t="s">
        <v>26</v>
      </c>
      <c r="D484" t="s">
        <v>1102</v>
      </c>
      <c r="E484" t="s">
        <v>780</v>
      </c>
      <c r="F484" t="s">
        <v>1022</v>
      </c>
      <c r="G484">
        <v>3037</v>
      </c>
      <c r="H484">
        <v>1463</v>
      </c>
      <c r="I484" s="7">
        <f t="shared" si="15"/>
        <v>0.48172538689496214</v>
      </c>
      <c r="J484" s="7">
        <v>0.7</v>
      </c>
      <c r="K484" s="8">
        <v>7.33</v>
      </c>
      <c r="L484">
        <v>1574</v>
      </c>
      <c r="M484" s="9">
        <f t="shared" si="14"/>
        <v>11537.42</v>
      </c>
    </row>
    <row r="485" spans="1:13" x14ac:dyDescent="0.3">
      <c r="A485" t="s">
        <v>1867</v>
      </c>
      <c r="B485" t="s">
        <v>1000</v>
      </c>
      <c r="C485" t="s">
        <v>26</v>
      </c>
      <c r="D485" t="s">
        <v>55</v>
      </c>
      <c r="E485" t="s">
        <v>1654</v>
      </c>
      <c r="F485" t="s">
        <v>1655</v>
      </c>
      <c r="G485">
        <v>3405</v>
      </c>
      <c r="H485">
        <v>1645</v>
      </c>
      <c r="I485" s="7">
        <f t="shared" si="15"/>
        <v>0.4831130690161527</v>
      </c>
      <c r="J485" s="7">
        <v>0.7</v>
      </c>
      <c r="K485" s="8">
        <v>7.67</v>
      </c>
      <c r="L485">
        <v>1760</v>
      </c>
      <c r="M485" s="9">
        <f t="shared" si="14"/>
        <v>13499.2</v>
      </c>
    </row>
    <row r="486" spans="1:13" x14ac:dyDescent="0.3">
      <c r="A486" t="s">
        <v>1867</v>
      </c>
      <c r="B486" t="s">
        <v>1000</v>
      </c>
      <c r="C486" t="s">
        <v>26</v>
      </c>
      <c r="D486" t="s">
        <v>27</v>
      </c>
      <c r="E486" s="6" t="s">
        <v>1063</v>
      </c>
      <c r="F486" t="s">
        <v>1064</v>
      </c>
      <c r="G486">
        <v>3126</v>
      </c>
      <c r="H486">
        <v>758</v>
      </c>
      <c r="I486" s="7">
        <f t="shared" si="15"/>
        <v>0.24248240563019835</v>
      </c>
      <c r="J486" s="7">
        <v>0.7</v>
      </c>
      <c r="K486" s="8">
        <v>7.79</v>
      </c>
      <c r="L486">
        <v>2368</v>
      </c>
      <c r="M486" s="9">
        <f t="shared" si="14"/>
        <v>18446.72</v>
      </c>
    </row>
    <row r="487" spans="1:13" x14ac:dyDescent="0.3">
      <c r="A487" t="s">
        <v>1867</v>
      </c>
      <c r="B487" t="s">
        <v>1000</v>
      </c>
      <c r="C487" t="s">
        <v>26</v>
      </c>
      <c r="D487" t="s">
        <v>61</v>
      </c>
      <c r="E487" t="s">
        <v>1069</v>
      </c>
      <c r="F487" t="s">
        <v>1070</v>
      </c>
      <c r="G487">
        <v>6442</v>
      </c>
      <c r="H487">
        <v>3591</v>
      </c>
      <c r="I487" s="7">
        <f t="shared" si="15"/>
        <v>0.557435579012729</v>
      </c>
      <c r="J487" s="7">
        <v>0.7</v>
      </c>
      <c r="K487" s="8">
        <v>7.18</v>
      </c>
      <c r="L487">
        <v>2851</v>
      </c>
      <c r="M487" s="9">
        <f t="shared" si="14"/>
        <v>20470.18</v>
      </c>
    </row>
    <row r="488" spans="1:13" x14ac:dyDescent="0.3">
      <c r="A488" t="s">
        <v>1867</v>
      </c>
      <c r="B488" t="s">
        <v>1000</v>
      </c>
      <c r="C488" t="s">
        <v>26</v>
      </c>
      <c r="D488" t="s">
        <v>202</v>
      </c>
      <c r="E488" t="s">
        <v>1005</v>
      </c>
      <c r="F488" t="s">
        <v>1006</v>
      </c>
      <c r="G488">
        <v>5699</v>
      </c>
      <c r="H488">
        <v>2957</v>
      </c>
      <c r="I488" s="7">
        <f t="shared" si="15"/>
        <v>0.51886295841375685</v>
      </c>
      <c r="J488" s="7">
        <v>0.7</v>
      </c>
      <c r="K488" s="8">
        <v>7.37</v>
      </c>
      <c r="L488">
        <v>2742</v>
      </c>
      <c r="M488" s="9">
        <f t="shared" si="14"/>
        <v>20208.54</v>
      </c>
    </row>
    <row r="489" spans="1:13" x14ac:dyDescent="0.3">
      <c r="A489" t="s">
        <v>1867</v>
      </c>
      <c r="B489" t="s">
        <v>1000</v>
      </c>
      <c r="C489" t="s">
        <v>26</v>
      </c>
      <c r="D489" t="s">
        <v>156</v>
      </c>
      <c r="E489" t="s">
        <v>1158</v>
      </c>
      <c r="F489" t="s">
        <v>1565</v>
      </c>
      <c r="G489">
        <v>5770</v>
      </c>
      <c r="H489">
        <v>2198</v>
      </c>
      <c r="I489" s="7">
        <f t="shared" si="15"/>
        <v>0.3809358752166378</v>
      </c>
      <c r="J489" s="7">
        <v>0.7</v>
      </c>
      <c r="K489" s="8">
        <v>8.0399999999999991</v>
      </c>
      <c r="L489">
        <v>3572</v>
      </c>
      <c r="M489" s="9">
        <f t="shared" si="14"/>
        <v>28718.879999999997</v>
      </c>
    </row>
    <row r="490" spans="1:13" x14ac:dyDescent="0.3">
      <c r="A490" t="s">
        <v>1867</v>
      </c>
      <c r="B490" t="s">
        <v>1000</v>
      </c>
      <c r="C490" t="s">
        <v>26</v>
      </c>
      <c r="D490" t="s">
        <v>27</v>
      </c>
      <c r="E490" t="s">
        <v>1035</v>
      </c>
      <c r="F490" t="s">
        <v>1036</v>
      </c>
      <c r="G490">
        <v>6664</v>
      </c>
      <c r="H490">
        <v>2150</v>
      </c>
      <c r="I490" s="7">
        <f t="shared" si="15"/>
        <v>0.32262905162064826</v>
      </c>
      <c r="J490" s="7">
        <v>0.7</v>
      </c>
      <c r="K490" s="8">
        <v>7.59</v>
      </c>
      <c r="L490">
        <v>4514</v>
      </c>
      <c r="M490" s="9">
        <f t="shared" si="14"/>
        <v>34261.26</v>
      </c>
    </row>
    <row r="491" spans="1:13" x14ac:dyDescent="0.3">
      <c r="A491" t="s">
        <v>1867</v>
      </c>
      <c r="B491" t="s">
        <v>1000</v>
      </c>
      <c r="C491" t="s">
        <v>26</v>
      </c>
      <c r="D491" t="s">
        <v>1096</v>
      </c>
      <c r="E491" t="s">
        <v>1097</v>
      </c>
      <c r="F491" t="s">
        <v>1098</v>
      </c>
      <c r="G491">
        <v>1584</v>
      </c>
      <c r="H491">
        <v>597</v>
      </c>
      <c r="I491" s="7">
        <f t="shared" si="15"/>
        <v>0.37689393939393939</v>
      </c>
      <c r="J491" s="7">
        <v>0.7</v>
      </c>
      <c r="K491" s="8">
        <v>7.67</v>
      </c>
      <c r="L491">
        <v>987</v>
      </c>
      <c r="M491" s="9">
        <f t="shared" si="14"/>
        <v>7570.29</v>
      </c>
    </row>
    <row r="492" spans="1:13" x14ac:dyDescent="0.3">
      <c r="A492" t="s">
        <v>1867</v>
      </c>
      <c r="B492" t="s">
        <v>1000</v>
      </c>
      <c r="C492" t="s">
        <v>26</v>
      </c>
      <c r="D492" t="s">
        <v>27</v>
      </c>
      <c r="E492" t="s">
        <v>1084</v>
      </c>
      <c r="F492" t="s">
        <v>1085</v>
      </c>
      <c r="G492">
        <v>7318</v>
      </c>
      <c r="H492">
        <v>4381</v>
      </c>
      <c r="I492" s="7">
        <f t="shared" si="15"/>
        <v>0.59866083629406941</v>
      </c>
      <c r="J492" s="7">
        <v>0.7</v>
      </c>
      <c r="K492" s="8">
        <v>7.28</v>
      </c>
      <c r="L492">
        <v>2937</v>
      </c>
      <c r="M492" s="9">
        <f t="shared" si="14"/>
        <v>21381.360000000001</v>
      </c>
    </row>
    <row r="493" spans="1:13" x14ac:dyDescent="0.3">
      <c r="A493" t="s">
        <v>1867</v>
      </c>
      <c r="B493" t="s">
        <v>1000</v>
      </c>
      <c r="C493" t="s">
        <v>26</v>
      </c>
      <c r="D493" t="s">
        <v>27</v>
      </c>
      <c r="E493" t="s">
        <v>1003</v>
      </c>
      <c r="F493" t="s">
        <v>1004</v>
      </c>
      <c r="G493">
        <v>6898</v>
      </c>
      <c r="H493">
        <v>3989</v>
      </c>
      <c r="I493" s="7">
        <f t="shared" si="15"/>
        <v>0.578283560452305</v>
      </c>
      <c r="J493" s="7">
        <v>0.7</v>
      </c>
      <c r="K493" s="8">
        <v>7.26</v>
      </c>
      <c r="L493">
        <v>2909</v>
      </c>
      <c r="M493" s="9">
        <f t="shared" si="14"/>
        <v>21119.34</v>
      </c>
    </row>
    <row r="494" spans="1:13" x14ac:dyDescent="0.3">
      <c r="A494" t="s">
        <v>1867</v>
      </c>
      <c r="B494" t="s">
        <v>1000</v>
      </c>
      <c r="C494" t="s">
        <v>26</v>
      </c>
      <c r="D494" t="s">
        <v>27</v>
      </c>
      <c r="E494" t="s">
        <v>1088</v>
      </c>
      <c r="F494" t="s">
        <v>1089</v>
      </c>
      <c r="G494">
        <v>6363</v>
      </c>
      <c r="H494">
        <v>3444</v>
      </c>
      <c r="I494" s="7">
        <f t="shared" si="15"/>
        <v>0.54125412541254125</v>
      </c>
      <c r="J494" s="7">
        <v>0.7</v>
      </c>
      <c r="K494" s="8">
        <v>7.19</v>
      </c>
      <c r="L494">
        <v>2919</v>
      </c>
      <c r="M494" s="9">
        <f t="shared" si="14"/>
        <v>20987.61</v>
      </c>
    </row>
    <row r="495" spans="1:13" x14ac:dyDescent="0.3">
      <c r="A495" t="s">
        <v>1867</v>
      </c>
      <c r="B495" t="s">
        <v>1000</v>
      </c>
      <c r="C495" t="s">
        <v>26</v>
      </c>
      <c r="D495" t="s">
        <v>27</v>
      </c>
      <c r="E495" t="s">
        <v>1099</v>
      </c>
      <c r="F495" t="s">
        <v>1100</v>
      </c>
      <c r="G495">
        <v>6720</v>
      </c>
      <c r="H495">
        <v>3661</v>
      </c>
      <c r="I495" s="7">
        <f t="shared" si="15"/>
        <v>0.54479166666666667</v>
      </c>
      <c r="J495" s="7">
        <v>0.7</v>
      </c>
      <c r="K495" s="8">
        <v>7.29</v>
      </c>
      <c r="L495">
        <v>3059</v>
      </c>
      <c r="M495" s="9">
        <f t="shared" si="14"/>
        <v>22300.11</v>
      </c>
    </row>
    <row r="496" spans="1:13" x14ac:dyDescent="0.3">
      <c r="A496" t="s">
        <v>1867</v>
      </c>
      <c r="B496" t="s">
        <v>1000</v>
      </c>
      <c r="C496" t="s">
        <v>26</v>
      </c>
      <c r="D496" t="s">
        <v>27</v>
      </c>
      <c r="E496" t="s">
        <v>1518</v>
      </c>
      <c r="F496" t="s">
        <v>1519</v>
      </c>
      <c r="G496">
        <v>4870</v>
      </c>
      <c r="H496">
        <v>2288</v>
      </c>
      <c r="I496" s="7">
        <f t="shared" si="15"/>
        <v>0.46981519507186859</v>
      </c>
      <c r="J496" s="7">
        <v>0.7</v>
      </c>
      <c r="K496" s="8">
        <v>7.32</v>
      </c>
      <c r="L496">
        <v>2582</v>
      </c>
      <c r="M496" s="9">
        <f t="shared" si="14"/>
        <v>18900.240000000002</v>
      </c>
    </row>
    <row r="497" spans="1:13" x14ac:dyDescent="0.3">
      <c r="A497" t="s">
        <v>1867</v>
      </c>
      <c r="B497" t="s">
        <v>1000</v>
      </c>
      <c r="C497" t="s">
        <v>26</v>
      </c>
      <c r="D497" t="s">
        <v>27</v>
      </c>
      <c r="E497" t="s">
        <v>1015</v>
      </c>
      <c r="F497" t="s">
        <v>1016</v>
      </c>
      <c r="G497">
        <v>5526</v>
      </c>
      <c r="H497">
        <v>2393</v>
      </c>
      <c r="I497" s="7">
        <f t="shared" si="15"/>
        <v>0.43304379297864642</v>
      </c>
      <c r="J497" s="7">
        <v>0.7</v>
      </c>
      <c r="K497" s="8">
        <v>7.37</v>
      </c>
      <c r="L497">
        <v>3133</v>
      </c>
      <c r="M497" s="9">
        <f t="shared" si="14"/>
        <v>23090.21</v>
      </c>
    </row>
    <row r="498" spans="1:13" x14ac:dyDescent="0.3">
      <c r="A498" t="s">
        <v>1867</v>
      </c>
      <c r="B498" t="s">
        <v>1101</v>
      </c>
      <c r="C498" t="s">
        <v>26</v>
      </c>
      <c r="D498" t="s">
        <v>375</v>
      </c>
      <c r="E498" t="s">
        <v>1157</v>
      </c>
      <c r="F498" t="s">
        <v>1879</v>
      </c>
      <c r="G498">
        <v>504</v>
      </c>
      <c r="H498">
        <v>215</v>
      </c>
      <c r="I498" s="7">
        <f t="shared" si="15"/>
        <v>0.42658730158730157</v>
      </c>
      <c r="J498" s="7">
        <v>0.7</v>
      </c>
      <c r="K498" s="8">
        <v>6.8072262769999998</v>
      </c>
      <c r="L498">
        <v>289</v>
      </c>
      <c r="M498" s="9">
        <f t="shared" si="14"/>
        <v>1967.288394053</v>
      </c>
    </row>
    <row r="499" spans="1:13" x14ac:dyDescent="0.3">
      <c r="A499" t="s">
        <v>1867</v>
      </c>
      <c r="B499" t="s">
        <v>1000</v>
      </c>
      <c r="C499" t="s">
        <v>26</v>
      </c>
      <c r="D499" t="s">
        <v>375</v>
      </c>
      <c r="E499" t="s">
        <v>1157</v>
      </c>
      <c r="F499" t="s">
        <v>1710</v>
      </c>
      <c r="G499">
        <v>2851</v>
      </c>
      <c r="H499">
        <v>1365</v>
      </c>
      <c r="I499" s="7">
        <f t="shared" si="15"/>
        <v>0.47877937565766399</v>
      </c>
      <c r="J499" s="7">
        <v>0.7</v>
      </c>
      <c r="K499" s="8">
        <v>7.33</v>
      </c>
      <c r="L499">
        <v>1486</v>
      </c>
      <c r="M499" s="9">
        <f t="shared" si="14"/>
        <v>10892.38</v>
      </c>
    </row>
    <row r="500" spans="1:13" x14ac:dyDescent="0.3">
      <c r="A500" t="s">
        <v>1867</v>
      </c>
      <c r="B500" t="s">
        <v>1000</v>
      </c>
      <c r="C500" t="s">
        <v>26</v>
      </c>
      <c r="D500" t="s">
        <v>1838</v>
      </c>
      <c r="E500" t="s">
        <v>1393</v>
      </c>
      <c r="F500" t="s">
        <v>1599</v>
      </c>
      <c r="G500">
        <v>3590</v>
      </c>
      <c r="H500">
        <v>1580</v>
      </c>
      <c r="I500" s="7">
        <f t="shared" si="15"/>
        <v>0.44011142061281339</v>
      </c>
      <c r="J500" s="7">
        <v>0.7</v>
      </c>
      <c r="K500" s="8">
        <v>7.44</v>
      </c>
      <c r="L500">
        <v>2010</v>
      </c>
      <c r="M500" s="9">
        <f t="shared" si="14"/>
        <v>14954.400000000001</v>
      </c>
    </row>
    <row r="501" spans="1:13" x14ac:dyDescent="0.3">
      <c r="A501" t="s">
        <v>1867</v>
      </c>
      <c r="B501" t="s">
        <v>1000</v>
      </c>
      <c r="C501" t="s">
        <v>26</v>
      </c>
      <c r="D501" t="s">
        <v>331</v>
      </c>
      <c r="E501" t="s">
        <v>1156</v>
      </c>
      <c r="F501" t="s">
        <v>1636</v>
      </c>
      <c r="G501">
        <v>8363</v>
      </c>
      <c r="H501">
        <v>2420</v>
      </c>
      <c r="I501" s="7">
        <f t="shared" si="15"/>
        <v>0.28936984335764676</v>
      </c>
      <c r="J501" s="7">
        <v>0.7</v>
      </c>
      <c r="K501" s="8">
        <v>7.61</v>
      </c>
      <c r="L501">
        <v>5943</v>
      </c>
      <c r="M501" s="9">
        <f t="shared" si="14"/>
        <v>45226.23</v>
      </c>
    </row>
    <row r="502" spans="1:13" x14ac:dyDescent="0.3">
      <c r="A502" t="s">
        <v>1867</v>
      </c>
      <c r="B502" t="s">
        <v>1000</v>
      </c>
      <c r="C502" t="s">
        <v>26</v>
      </c>
      <c r="D502" t="s">
        <v>235</v>
      </c>
      <c r="E502" t="s">
        <v>1025</v>
      </c>
      <c r="F502" t="s">
        <v>1026</v>
      </c>
      <c r="G502">
        <v>5046</v>
      </c>
      <c r="H502">
        <v>2243</v>
      </c>
      <c r="I502" s="7">
        <f t="shared" si="15"/>
        <v>0.44451050336900516</v>
      </c>
      <c r="J502" s="7">
        <v>0.7</v>
      </c>
      <c r="K502" s="8">
        <v>7.15</v>
      </c>
      <c r="L502">
        <v>2803</v>
      </c>
      <c r="M502" s="9">
        <f t="shared" si="14"/>
        <v>20041.45</v>
      </c>
    </row>
    <row r="503" spans="1:13" x14ac:dyDescent="0.3">
      <c r="A503" t="s">
        <v>1867</v>
      </c>
      <c r="B503" t="s">
        <v>1000</v>
      </c>
      <c r="C503" t="s">
        <v>26</v>
      </c>
      <c r="D503" t="s">
        <v>1055</v>
      </c>
      <c r="E503" t="s">
        <v>1056</v>
      </c>
      <c r="F503" t="s">
        <v>1057</v>
      </c>
      <c r="G503">
        <v>5956</v>
      </c>
      <c r="H503">
        <v>3298</v>
      </c>
      <c r="I503" s="7">
        <f t="shared" si="15"/>
        <v>0.55372733378106109</v>
      </c>
      <c r="J503" s="7">
        <v>0.7</v>
      </c>
      <c r="K503" s="8">
        <v>7.25</v>
      </c>
      <c r="L503">
        <v>2658</v>
      </c>
      <c r="M503" s="9">
        <f t="shared" si="14"/>
        <v>19270.5</v>
      </c>
    </row>
    <row r="504" spans="1:13" x14ac:dyDescent="0.3">
      <c r="A504" t="s">
        <v>1867</v>
      </c>
      <c r="B504" t="s">
        <v>1000</v>
      </c>
      <c r="C504" t="s">
        <v>26</v>
      </c>
      <c r="D504" t="s">
        <v>137</v>
      </c>
      <c r="E504" t="s">
        <v>1001</v>
      </c>
      <c r="F504" t="s">
        <v>1002</v>
      </c>
      <c r="G504">
        <v>6434</v>
      </c>
      <c r="H504">
        <v>2527</v>
      </c>
      <c r="I504" s="7">
        <f t="shared" si="15"/>
        <v>0.39275722723033885</v>
      </c>
      <c r="J504" s="7">
        <v>0.7</v>
      </c>
      <c r="K504" s="8">
        <v>7.51</v>
      </c>
      <c r="L504">
        <v>3907</v>
      </c>
      <c r="M504" s="9">
        <f t="shared" si="14"/>
        <v>29341.57</v>
      </c>
    </row>
    <row r="505" spans="1:13" x14ac:dyDescent="0.3">
      <c r="A505" t="s">
        <v>1867</v>
      </c>
      <c r="B505" t="s">
        <v>1000</v>
      </c>
      <c r="C505" t="s">
        <v>26</v>
      </c>
      <c r="D505" t="s">
        <v>27</v>
      </c>
      <c r="E505" t="s">
        <v>1047</v>
      </c>
      <c r="F505" t="s">
        <v>1048</v>
      </c>
      <c r="G505">
        <v>5264</v>
      </c>
      <c r="H505">
        <v>2650</v>
      </c>
      <c r="I505" s="7">
        <f t="shared" si="15"/>
        <v>0.50341945288753798</v>
      </c>
      <c r="J505" s="7">
        <v>0.7</v>
      </c>
      <c r="K505" s="8">
        <v>7.09</v>
      </c>
      <c r="L505">
        <v>2614</v>
      </c>
      <c r="M505" s="9">
        <f t="shared" si="14"/>
        <v>18533.259999999998</v>
      </c>
    </row>
    <row r="506" spans="1:13" x14ac:dyDescent="0.3">
      <c r="A506" t="s">
        <v>1867</v>
      </c>
      <c r="B506" t="s">
        <v>1000</v>
      </c>
      <c r="C506" t="s">
        <v>26</v>
      </c>
      <c r="D506" t="s">
        <v>27</v>
      </c>
      <c r="E506" t="s">
        <v>1017</v>
      </c>
      <c r="F506" t="s">
        <v>1018</v>
      </c>
      <c r="G506">
        <v>10508</v>
      </c>
      <c r="H506">
        <v>5925</v>
      </c>
      <c r="I506" s="7">
        <f t="shared" si="15"/>
        <v>0.5638561096307575</v>
      </c>
      <c r="J506" s="7">
        <v>0.7</v>
      </c>
      <c r="K506" s="8">
        <v>7.26</v>
      </c>
      <c r="L506">
        <v>4583</v>
      </c>
      <c r="M506" s="9">
        <f t="shared" si="14"/>
        <v>33272.58</v>
      </c>
    </row>
    <row r="507" spans="1:13" x14ac:dyDescent="0.3">
      <c r="A507" t="s">
        <v>1867</v>
      </c>
      <c r="B507" t="s">
        <v>1000</v>
      </c>
      <c r="C507" t="s">
        <v>26</v>
      </c>
      <c r="D507" t="s">
        <v>27</v>
      </c>
      <c r="E507" t="s">
        <v>1090</v>
      </c>
      <c r="F507" t="s">
        <v>1091</v>
      </c>
      <c r="G507">
        <v>5245</v>
      </c>
      <c r="H507">
        <v>2966</v>
      </c>
      <c r="I507" s="7">
        <f t="shared" si="15"/>
        <v>0.5654909437559581</v>
      </c>
      <c r="J507" s="7">
        <v>0.7</v>
      </c>
      <c r="K507" s="8">
        <v>7.3</v>
      </c>
      <c r="L507">
        <v>2279</v>
      </c>
      <c r="M507" s="9">
        <f t="shared" si="14"/>
        <v>16636.7</v>
      </c>
    </row>
    <row r="508" spans="1:13" x14ac:dyDescent="0.3">
      <c r="A508" t="s">
        <v>1867</v>
      </c>
      <c r="B508" t="s">
        <v>1000</v>
      </c>
      <c r="C508" t="s">
        <v>26</v>
      </c>
      <c r="D508" t="s">
        <v>27</v>
      </c>
      <c r="E508" t="s">
        <v>1111</v>
      </c>
      <c r="F508" t="s">
        <v>1067</v>
      </c>
      <c r="G508">
        <v>4947</v>
      </c>
      <c r="H508">
        <v>2733</v>
      </c>
      <c r="I508" s="7">
        <f t="shared" si="15"/>
        <v>0.55245603395997578</v>
      </c>
      <c r="J508" s="7">
        <v>0.7</v>
      </c>
      <c r="K508" s="8">
        <v>7.41</v>
      </c>
      <c r="L508">
        <v>2214</v>
      </c>
      <c r="M508" s="9">
        <f t="shared" si="14"/>
        <v>16405.740000000002</v>
      </c>
    </row>
    <row r="509" spans="1:13" x14ac:dyDescent="0.3">
      <c r="A509" t="s">
        <v>1867</v>
      </c>
      <c r="B509" t="s">
        <v>1000</v>
      </c>
      <c r="C509" t="s">
        <v>26</v>
      </c>
      <c r="D509" t="s">
        <v>27</v>
      </c>
      <c r="E509" t="s">
        <v>1077</v>
      </c>
      <c r="F509" t="s">
        <v>1078</v>
      </c>
      <c r="G509">
        <v>6530</v>
      </c>
      <c r="H509">
        <v>4212</v>
      </c>
      <c r="I509" s="7">
        <f t="shared" si="15"/>
        <v>0.64502297090352223</v>
      </c>
      <c r="J509" s="7">
        <v>0.7</v>
      </c>
      <c r="K509" s="8">
        <v>7.27</v>
      </c>
      <c r="L509">
        <v>2318</v>
      </c>
      <c r="M509" s="9">
        <f t="shared" si="14"/>
        <v>16851.86</v>
      </c>
    </row>
    <row r="510" spans="1:13" x14ac:dyDescent="0.3">
      <c r="A510" t="s">
        <v>1867</v>
      </c>
      <c r="B510" t="s">
        <v>1000</v>
      </c>
      <c r="C510" t="s">
        <v>26</v>
      </c>
      <c r="D510" t="s">
        <v>1835</v>
      </c>
      <c r="E510" t="s">
        <v>1155</v>
      </c>
      <c r="F510" t="s">
        <v>1577</v>
      </c>
      <c r="G510">
        <v>4257</v>
      </c>
      <c r="H510">
        <v>1964</v>
      </c>
      <c r="I510" s="7">
        <f t="shared" si="15"/>
        <v>0.46135776368334508</v>
      </c>
      <c r="J510" s="7">
        <v>0.7</v>
      </c>
      <c r="K510" s="8">
        <v>7.97</v>
      </c>
      <c r="L510">
        <v>2293</v>
      </c>
      <c r="M510" s="9">
        <f t="shared" si="14"/>
        <v>18275.21</v>
      </c>
    </row>
    <row r="511" spans="1:13" x14ac:dyDescent="0.3">
      <c r="A511" t="s">
        <v>1867</v>
      </c>
      <c r="B511" t="s">
        <v>1000</v>
      </c>
      <c r="C511" t="s">
        <v>26</v>
      </c>
      <c r="D511" t="s">
        <v>27</v>
      </c>
      <c r="E511" t="s">
        <v>1019</v>
      </c>
      <c r="F511" t="s">
        <v>1020</v>
      </c>
      <c r="G511">
        <v>5813</v>
      </c>
      <c r="H511">
        <v>2170</v>
      </c>
      <c r="I511" s="7">
        <f t="shared" si="15"/>
        <v>0.37330122140030964</v>
      </c>
      <c r="J511" s="7">
        <v>0.7</v>
      </c>
      <c r="K511" s="8">
        <v>7.52</v>
      </c>
      <c r="L511">
        <v>3643</v>
      </c>
      <c r="M511" s="9">
        <f t="shared" si="14"/>
        <v>27395.359999999997</v>
      </c>
    </row>
    <row r="512" spans="1:13" x14ac:dyDescent="0.3">
      <c r="A512" t="s">
        <v>1867</v>
      </c>
      <c r="B512" t="s">
        <v>1000</v>
      </c>
      <c r="C512" t="s">
        <v>26</v>
      </c>
      <c r="D512" t="s">
        <v>137</v>
      </c>
      <c r="E512" t="s">
        <v>1007</v>
      </c>
      <c r="F512" t="s">
        <v>1008</v>
      </c>
      <c r="G512">
        <v>7199</v>
      </c>
      <c r="H512">
        <v>4030</v>
      </c>
      <c r="I512" s="7">
        <f t="shared" si="15"/>
        <v>0.55979997221836364</v>
      </c>
      <c r="J512" s="7">
        <v>0.7</v>
      </c>
      <c r="K512" s="8">
        <v>7.32</v>
      </c>
      <c r="L512">
        <v>3169</v>
      </c>
      <c r="M512" s="9">
        <f t="shared" si="14"/>
        <v>23197.08</v>
      </c>
    </row>
    <row r="513" spans="1:13" x14ac:dyDescent="0.3">
      <c r="A513" t="s">
        <v>1867</v>
      </c>
      <c r="B513" t="s">
        <v>1000</v>
      </c>
      <c r="C513" t="s">
        <v>26</v>
      </c>
      <c r="D513" t="s">
        <v>202</v>
      </c>
      <c r="E513" t="s">
        <v>1058</v>
      </c>
      <c r="F513" t="s">
        <v>1059</v>
      </c>
      <c r="G513">
        <v>6958</v>
      </c>
      <c r="H513">
        <v>3700</v>
      </c>
      <c r="I513" s="7">
        <f t="shared" si="15"/>
        <v>0.53176200057487788</v>
      </c>
      <c r="J513" s="7">
        <v>0.7</v>
      </c>
      <c r="K513" s="8">
        <v>6.98</v>
      </c>
      <c r="L513">
        <v>3258</v>
      </c>
      <c r="M513" s="9">
        <f t="shared" si="14"/>
        <v>22740.84</v>
      </c>
    </row>
    <row r="514" spans="1:13" x14ac:dyDescent="0.3">
      <c r="A514" t="s">
        <v>1867</v>
      </c>
      <c r="B514" t="s">
        <v>1000</v>
      </c>
      <c r="C514" t="s">
        <v>26</v>
      </c>
      <c r="D514" t="s">
        <v>27</v>
      </c>
      <c r="E514" t="s">
        <v>1013</v>
      </c>
      <c r="F514" t="s">
        <v>1014</v>
      </c>
      <c r="G514">
        <v>5458</v>
      </c>
      <c r="H514">
        <v>2780</v>
      </c>
      <c r="I514" s="7">
        <f t="shared" si="15"/>
        <v>0.50934408208134851</v>
      </c>
      <c r="J514" s="7">
        <v>0.7</v>
      </c>
      <c r="K514" s="8">
        <v>7.07</v>
      </c>
      <c r="L514">
        <v>2678</v>
      </c>
      <c r="M514" s="9">
        <f t="shared" ref="M514:M577" si="16">K514*L514</f>
        <v>18933.46</v>
      </c>
    </row>
    <row r="515" spans="1:13" x14ac:dyDescent="0.3">
      <c r="A515" t="s">
        <v>1867</v>
      </c>
      <c r="B515" t="s">
        <v>1000</v>
      </c>
      <c r="C515" t="s">
        <v>14</v>
      </c>
      <c r="D515" t="s">
        <v>1821</v>
      </c>
      <c r="E515" t="s">
        <v>1131</v>
      </c>
      <c r="F515" t="s">
        <v>1598</v>
      </c>
      <c r="G515">
        <v>1160</v>
      </c>
      <c r="H515">
        <v>629</v>
      </c>
      <c r="I515" s="7">
        <f t="shared" ref="I515:I578" si="17">H515/G515</f>
        <v>0.54224137931034477</v>
      </c>
      <c r="J515" s="7">
        <v>0.7</v>
      </c>
      <c r="K515" s="8">
        <v>7.14</v>
      </c>
      <c r="L515">
        <v>531</v>
      </c>
      <c r="M515" s="9">
        <f t="shared" si="16"/>
        <v>3791.3399999999997</v>
      </c>
    </row>
    <row r="516" spans="1:13" x14ac:dyDescent="0.3">
      <c r="A516" t="s">
        <v>1867</v>
      </c>
      <c r="B516" t="s">
        <v>1000</v>
      </c>
      <c r="C516" t="s">
        <v>26</v>
      </c>
      <c r="D516" t="s">
        <v>27</v>
      </c>
      <c r="E516" t="s">
        <v>1154</v>
      </c>
      <c r="F516" t="s">
        <v>1576</v>
      </c>
      <c r="G516">
        <v>4509</v>
      </c>
      <c r="H516">
        <v>2069</v>
      </c>
      <c r="I516" s="7">
        <f t="shared" si="17"/>
        <v>0.45886005766245286</v>
      </c>
      <c r="J516" s="7">
        <v>0.7</v>
      </c>
      <c r="K516" s="8">
        <v>7.58</v>
      </c>
      <c r="L516">
        <v>2440</v>
      </c>
      <c r="M516" s="9">
        <f t="shared" si="16"/>
        <v>18495.2</v>
      </c>
    </row>
    <row r="517" spans="1:13" x14ac:dyDescent="0.3">
      <c r="A517" t="s">
        <v>1867</v>
      </c>
      <c r="B517" t="s">
        <v>1000</v>
      </c>
      <c r="C517" t="s">
        <v>26</v>
      </c>
      <c r="D517" t="s">
        <v>27</v>
      </c>
      <c r="E517" t="s">
        <v>1049</v>
      </c>
      <c r="F517" t="s">
        <v>1631</v>
      </c>
      <c r="G517">
        <v>6734</v>
      </c>
      <c r="H517">
        <v>4097</v>
      </c>
      <c r="I517" s="7">
        <f t="shared" si="17"/>
        <v>0.60840510840510842</v>
      </c>
      <c r="J517" s="7">
        <v>0.7</v>
      </c>
      <c r="K517" s="8">
        <v>7.26</v>
      </c>
      <c r="L517">
        <v>2637</v>
      </c>
      <c r="M517" s="9">
        <f t="shared" si="16"/>
        <v>19144.62</v>
      </c>
    </row>
    <row r="518" spans="1:13" x14ac:dyDescent="0.3">
      <c r="A518" t="s">
        <v>1867</v>
      </c>
      <c r="B518" t="s">
        <v>1000</v>
      </c>
      <c r="C518" t="s">
        <v>14</v>
      </c>
      <c r="D518" t="s">
        <v>1821</v>
      </c>
      <c r="E518" t="s">
        <v>1437</v>
      </c>
      <c r="F518" t="s">
        <v>1602</v>
      </c>
      <c r="G518">
        <v>556</v>
      </c>
      <c r="H518">
        <v>165</v>
      </c>
      <c r="I518" s="7">
        <f t="shared" si="17"/>
        <v>0.29676258992805754</v>
      </c>
      <c r="J518" s="7">
        <v>0.7</v>
      </c>
      <c r="K518" s="8">
        <v>7.96</v>
      </c>
      <c r="L518">
        <v>391</v>
      </c>
      <c r="M518" s="9">
        <f t="shared" si="16"/>
        <v>3112.36</v>
      </c>
    </row>
    <row r="519" spans="1:13" x14ac:dyDescent="0.3">
      <c r="A519" t="s">
        <v>1867</v>
      </c>
      <c r="B519" t="s">
        <v>1000</v>
      </c>
      <c r="C519" t="s">
        <v>26</v>
      </c>
      <c r="D519" t="s">
        <v>27</v>
      </c>
      <c r="E519" t="s">
        <v>1065</v>
      </c>
      <c r="F519" t="s">
        <v>1066</v>
      </c>
      <c r="G519">
        <v>8172</v>
      </c>
      <c r="H519">
        <v>4362</v>
      </c>
      <c r="I519" s="7">
        <f t="shared" si="17"/>
        <v>0.53377386196769461</v>
      </c>
      <c r="J519" s="7">
        <v>0.7</v>
      </c>
      <c r="K519" s="8">
        <v>7.16</v>
      </c>
      <c r="L519">
        <v>3810</v>
      </c>
      <c r="M519" s="9">
        <f t="shared" si="16"/>
        <v>27279.600000000002</v>
      </c>
    </row>
    <row r="520" spans="1:13" x14ac:dyDescent="0.3">
      <c r="A520" t="s">
        <v>1867</v>
      </c>
      <c r="B520" t="s">
        <v>1000</v>
      </c>
      <c r="C520" t="s">
        <v>117</v>
      </c>
      <c r="D520" t="s">
        <v>1060</v>
      </c>
      <c r="E520" t="s">
        <v>1061</v>
      </c>
      <c r="F520" t="s">
        <v>1062</v>
      </c>
      <c r="G520">
        <v>1731</v>
      </c>
      <c r="H520">
        <v>703</v>
      </c>
      <c r="I520" s="7">
        <f t="shared" si="17"/>
        <v>0.40612362796071633</v>
      </c>
      <c r="J520" s="7">
        <v>0.7</v>
      </c>
      <c r="K520" s="8">
        <v>7.72</v>
      </c>
      <c r="L520">
        <v>1028</v>
      </c>
      <c r="M520" s="9">
        <f t="shared" si="16"/>
        <v>7936.16</v>
      </c>
    </row>
    <row r="521" spans="1:13" x14ac:dyDescent="0.3">
      <c r="A521" t="s">
        <v>1867</v>
      </c>
      <c r="B521" t="s">
        <v>1000</v>
      </c>
      <c r="C521" t="s">
        <v>14</v>
      </c>
      <c r="D521" t="s">
        <v>1821</v>
      </c>
      <c r="E521" t="s">
        <v>1051</v>
      </c>
      <c r="F521" t="s">
        <v>1052</v>
      </c>
      <c r="G521">
        <v>4093</v>
      </c>
      <c r="H521">
        <v>2165</v>
      </c>
      <c r="I521" s="7">
        <f t="shared" si="17"/>
        <v>0.52895186904471048</v>
      </c>
      <c r="J521" s="7">
        <v>0.7</v>
      </c>
      <c r="K521" s="8">
        <v>7.46</v>
      </c>
      <c r="L521">
        <v>1928</v>
      </c>
      <c r="M521" s="9">
        <f t="shared" si="16"/>
        <v>14382.88</v>
      </c>
    </row>
    <row r="522" spans="1:13" x14ac:dyDescent="0.3">
      <c r="A522" t="s">
        <v>1867</v>
      </c>
      <c r="B522" t="s">
        <v>1000</v>
      </c>
      <c r="C522" t="s">
        <v>654</v>
      </c>
      <c r="D522" t="s">
        <v>655</v>
      </c>
      <c r="E522" t="s">
        <v>1094</v>
      </c>
      <c r="F522" t="s">
        <v>1095</v>
      </c>
      <c r="G522">
        <v>1142</v>
      </c>
      <c r="H522">
        <v>551</v>
      </c>
      <c r="I522" s="7">
        <f t="shared" si="17"/>
        <v>0.48248686514886163</v>
      </c>
      <c r="J522" s="7">
        <v>0.7</v>
      </c>
      <c r="K522" s="8">
        <v>8.4600000000000009</v>
      </c>
      <c r="L522">
        <v>591</v>
      </c>
      <c r="M522" s="9">
        <f t="shared" si="16"/>
        <v>4999.8600000000006</v>
      </c>
    </row>
    <row r="523" spans="1:13" x14ac:dyDescent="0.3">
      <c r="A523" t="s">
        <v>1867</v>
      </c>
      <c r="B523" t="s">
        <v>1000</v>
      </c>
      <c r="C523" t="s">
        <v>26</v>
      </c>
      <c r="D523" t="s">
        <v>1843</v>
      </c>
      <c r="E523" t="s">
        <v>1011</v>
      </c>
      <c r="F523" t="s">
        <v>1012</v>
      </c>
      <c r="G523">
        <v>5458</v>
      </c>
      <c r="H523">
        <v>2618</v>
      </c>
      <c r="I523" s="7">
        <f t="shared" si="17"/>
        <v>0.4796628801758886</v>
      </c>
      <c r="J523" s="7">
        <v>0.7</v>
      </c>
      <c r="K523" s="8">
        <v>7.43</v>
      </c>
      <c r="L523">
        <v>2840</v>
      </c>
      <c r="M523" s="9">
        <f t="shared" si="16"/>
        <v>21101.200000000001</v>
      </c>
    </row>
    <row r="524" spans="1:13" x14ac:dyDescent="0.3">
      <c r="A524" t="s">
        <v>1867</v>
      </c>
      <c r="B524" t="s">
        <v>1000</v>
      </c>
      <c r="C524" t="s">
        <v>148</v>
      </c>
      <c r="D524" t="s">
        <v>1840</v>
      </c>
      <c r="E524" t="s">
        <v>1071</v>
      </c>
      <c r="F524" t="s">
        <v>1072</v>
      </c>
      <c r="G524">
        <v>1370</v>
      </c>
      <c r="H524">
        <v>666</v>
      </c>
      <c r="I524" s="7">
        <f t="shared" si="17"/>
        <v>0.48613138686131385</v>
      </c>
      <c r="J524" s="7">
        <v>0.7</v>
      </c>
      <c r="K524" s="8">
        <v>7.61</v>
      </c>
      <c r="L524">
        <v>704</v>
      </c>
      <c r="M524" s="9">
        <f t="shared" si="16"/>
        <v>5357.4400000000005</v>
      </c>
    </row>
    <row r="525" spans="1:13" x14ac:dyDescent="0.3">
      <c r="A525" t="s">
        <v>1867</v>
      </c>
      <c r="B525" t="s">
        <v>1000</v>
      </c>
      <c r="C525" t="s">
        <v>148</v>
      </c>
      <c r="D525" t="s">
        <v>149</v>
      </c>
      <c r="E525" t="s">
        <v>521</v>
      </c>
      <c r="F525" t="s">
        <v>1076</v>
      </c>
      <c r="G525">
        <v>3446</v>
      </c>
      <c r="H525">
        <v>1783</v>
      </c>
      <c r="I525" s="7">
        <f t="shared" si="17"/>
        <v>0.51741149158444577</v>
      </c>
      <c r="J525" s="7">
        <v>0.7</v>
      </c>
      <c r="K525" s="8">
        <v>7.53</v>
      </c>
      <c r="L525">
        <v>1663</v>
      </c>
      <c r="M525" s="9">
        <f t="shared" si="16"/>
        <v>12522.390000000001</v>
      </c>
    </row>
    <row r="526" spans="1:13" x14ac:dyDescent="0.3">
      <c r="A526" t="s">
        <v>1867</v>
      </c>
      <c r="B526" t="s">
        <v>1000</v>
      </c>
      <c r="C526" t="s">
        <v>45</v>
      </c>
      <c r="D526" t="s">
        <v>46</v>
      </c>
      <c r="E526" t="s">
        <v>367</v>
      </c>
      <c r="F526" t="s">
        <v>1073</v>
      </c>
      <c r="G526">
        <v>1455</v>
      </c>
      <c r="H526">
        <v>671</v>
      </c>
      <c r="I526" s="7">
        <f t="shared" si="17"/>
        <v>0.46116838487972511</v>
      </c>
      <c r="J526" s="7">
        <v>0.7</v>
      </c>
      <c r="K526" s="8">
        <v>11.55</v>
      </c>
      <c r="L526">
        <v>784</v>
      </c>
      <c r="M526" s="9">
        <f t="shared" si="16"/>
        <v>9055.2000000000007</v>
      </c>
    </row>
    <row r="527" spans="1:13" x14ac:dyDescent="0.3">
      <c r="A527" t="s">
        <v>1867</v>
      </c>
      <c r="B527" t="s">
        <v>1000</v>
      </c>
      <c r="C527" t="s">
        <v>26</v>
      </c>
      <c r="D527" t="s">
        <v>331</v>
      </c>
      <c r="E527" t="s">
        <v>1041</v>
      </c>
      <c r="F527" t="s">
        <v>1042</v>
      </c>
      <c r="G527">
        <v>5996</v>
      </c>
      <c r="H527">
        <v>2977</v>
      </c>
      <c r="I527" s="7">
        <f t="shared" si="17"/>
        <v>0.49649766511007337</v>
      </c>
      <c r="J527" s="7">
        <v>0.7</v>
      </c>
      <c r="K527" s="8">
        <v>7.61</v>
      </c>
      <c r="L527">
        <v>3019</v>
      </c>
      <c r="M527" s="9">
        <f t="shared" si="16"/>
        <v>22974.59</v>
      </c>
    </row>
    <row r="528" spans="1:13" x14ac:dyDescent="0.3">
      <c r="A528" t="s">
        <v>1867</v>
      </c>
      <c r="B528" t="s">
        <v>1000</v>
      </c>
      <c r="C528" t="s">
        <v>14</v>
      </c>
      <c r="D528" t="s">
        <v>1821</v>
      </c>
      <c r="E528" t="s">
        <v>1045</v>
      </c>
      <c r="F528" t="s">
        <v>1046</v>
      </c>
      <c r="G528">
        <v>3261</v>
      </c>
      <c r="H528">
        <v>1800</v>
      </c>
      <c r="I528" s="7">
        <f t="shared" si="17"/>
        <v>0.55197792088316466</v>
      </c>
      <c r="J528" s="7">
        <v>0.7</v>
      </c>
      <c r="K528" s="8">
        <v>7.88</v>
      </c>
      <c r="L528">
        <v>1461</v>
      </c>
      <c r="M528" s="9">
        <f t="shared" si="16"/>
        <v>11512.68</v>
      </c>
    </row>
    <row r="529" spans="1:13" x14ac:dyDescent="0.3">
      <c r="A529" t="s">
        <v>1867</v>
      </c>
      <c r="B529" t="s">
        <v>1000</v>
      </c>
      <c r="C529" t="s">
        <v>80</v>
      </c>
      <c r="D529" t="s">
        <v>81</v>
      </c>
      <c r="E529" t="s">
        <v>1033</v>
      </c>
      <c r="F529" t="s">
        <v>1034</v>
      </c>
      <c r="G529">
        <v>2386</v>
      </c>
      <c r="H529">
        <v>857</v>
      </c>
      <c r="I529" s="7">
        <f t="shared" si="17"/>
        <v>0.35917854149203687</v>
      </c>
      <c r="J529" s="7">
        <v>0.7</v>
      </c>
      <c r="K529" s="8">
        <v>8</v>
      </c>
      <c r="L529">
        <v>1529</v>
      </c>
      <c r="M529" s="9">
        <f t="shared" si="16"/>
        <v>12232</v>
      </c>
    </row>
    <row r="530" spans="1:13" x14ac:dyDescent="0.3">
      <c r="A530" t="s">
        <v>1867</v>
      </c>
      <c r="B530" t="s">
        <v>1000</v>
      </c>
      <c r="C530" t="s">
        <v>74</v>
      </c>
      <c r="D530" t="s">
        <v>75</v>
      </c>
      <c r="E530" t="s">
        <v>1086</v>
      </c>
      <c r="F530" t="s">
        <v>1087</v>
      </c>
      <c r="G530">
        <v>3147</v>
      </c>
      <c r="H530">
        <v>1112</v>
      </c>
      <c r="I530" s="7">
        <f t="shared" si="17"/>
        <v>0.35335239911026373</v>
      </c>
      <c r="J530" s="7">
        <v>0.7</v>
      </c>
      <c r="K530" s="8">
        <v>7.54</v>
      </c>
      <c r="L530">
        <v>2035</v>
      </c>
      <c r="M530" s="9">
        <f t="shared" si="16"/>
        <v>15343.9</v>
      </c>
    </row>
    <row r="531" spans="1:13" x14ac:dyDescent="0.3">
      <c r="A531" t="s">
        <v>1867</v>
      </c>
      <c r="B531" t="s">
        <v>1000</v>
      </c>
      <c r="C531" t="s">
        <v>148</v>
      </c>
      <c r="D531" t="s">
        <v>1834</v>
      </c>
      <c r="E531" t="s">
        <v>1037</v>
      </c>
      <c r="F531" t="s">
        <v>1038</v>
      </c>
      <c r="G531">
        <v>1160</v>
      </c>
      <c r="H531">
        <v>432</v>
      </c>
      <c r="I531" s="7">
        <f t="shared" si="17"/>
        <v>0.3724137931034483</v>
      </c>
      <c r="J531" s="7">
        <v>0.7</v>
      </c>
      <c r="K531" s="8">
        <v>7.72</v>
      </c>
      <c r="L531">
        <v>728</v>
      </c>
      <c r="M531" s="9">
        <f t="shared" si="16"/>
        <v>5620.16</v>
      </c>
    </row>
    <row r="532" spans="1:13" x14ac:dyDescent="0.3">
      <c r="A532" t="s">
        <v>1867</v>
      </c>
      <c r="B532" t="s">
        <v>1000</v>
      </c>
      <c r="C532" t="s">
        <v>26</v>
      </c>
      <c r="D532" t="s">
        <v>27</v>
      </c>
      <c r="E532" t="s">
        <v>1082</v>
      </c>
      <c r="F532" t="s">
        <v>1083</v>
      </c>
      <c r="G532">
        <v>2561</v>
      </c>
      <c r="H532">
        <v>1340</v>
      </c>
      <c r="I532" s="7">
        <f t="shared" si="17"/>
        <v>0.52323311206559941</v>
      </c>
      <c r="J532" s="7">
        <v>0.7</v>
      </c>
      <c r="K532" s="8">
        <v>7.56</v>
      </c>
      <c r="L532">
        <v>1221</v>
      </c>
      <c r="M532" s="9">
        <f t="shared" si="16"/>
        <v>9230.76</v>
      </c>
    </row>
    <row r="533" spans="1:13" x14ac:dyDescent="0.3">
      <c r="A533" t="s">
        <v>1867</v>
      </c>
      <c r="B533" t="s">
        <v>1000</v>
      </c>
      <c r="C533" t="s">
        <v>345</v>
      </c>
      <c r="D533" t="s">
        <v>346</v>
      </c>
      <c r="E533" t="s">
        <v>1029</v>
      </c>
      <c r="F533" t="s">
        <v>1030</v>
      </c>
      <c r="G533">
        <v>617</v>
      </c>
      <c r="H533">
        <v>195</v>
      </c>
      <c r="I533" s="7">
        <f t="shared" si="17"/>
        <v>0.31604538087520262</v>
      </c>
      <c r="J533" s="7">
        <v>0.7</v>
      </c>
      <c r="K533" s="8">
        <v>8.09</v>
      </c>
      <c r="L533">
        <v>422</v>
      </c>
      <c r="M533" s="9">
        <f t="shared" si="16"/>
        <v>3413.98</v>
      </c>
    </row>
    <row r="534" spans="1:13" x14ac:dyDescent="0.3">
      <c r="A534" t="s">
        <v>1867</v>
      </c>
      <c r="B534" t="s">
        <v>1000</v>
      </c>
      <c r="C534" t="s">
        <v>14</v>
      </c>
      <c r="D534" t="s">
        <v>1821</v>
      </c>
      <c r="E534" t="s">
        <v>1074</v>
      </c>
      <c r="F534" t="s">
        <v>1075</v>
      </c>
      <c r="G534">
        <v>3363</v>
      </c>
      <c r="H534">
        <v>1555</v>
      </c>
      <c r="I534" s="7">
        <f t="shared" si="17"/>
        <v>0.46238477549806722</v>
      </c>
      <c r="J534" s="7">
        <v>0.7</v>
      </c>
      <c r="K534" s="8">
        <v>7.67</v>
      </c>
      <c r="L534">
        <v>1808</v>
      </c>
      <c r="M534" s="9">
        <f t="shared" si="16"/>
        <v>13867.36</v>
      </c>
    </row>
    <row r="535" spans="1:13" x14ac:dyDescent="0.3">
      <c r="A535" t="s">
        <v>1867</v>
      </c>
      <c r="B535" t="s">
        <v>1000</v>
      </c>
      <c r="C535" t="s">
        <v>209</v>
      </c>
      <c r="D535" t="s">
        <v>397</v>
      </c>
      <c r="E535" t="s">
        <v>1043</v>
      </c>
      <c r="F535" t="s">
        <v>1044</v>
      </c>
      <c r="G535">
        <v>5189</v>
      </c>
      <c r="H535">
        <v>2491</v>
      </c>
      <c r="I535" s="7">
        <f t="shared" si="17"/>
        <v>0.48005396030063596</v>
      </c>
      <c r="J535" s="7">
        <v>0.7</v>
      </c>
      <c r="K535" s="8">
        <v>7.59</v>
      </c>
      <c r="L535">
        <v>2698</v>
      </c>
      <c r="M535" s="9">
        <f t="shared" si="16"/>
        <v>20477.82</v>
      </c>
    </row>
    <row r="536" spans="1:13" x14ac:dyDescent="0.3">
      <c r="A536" t="s">
        <v>1867</v>
      </c>
      <c r="B536" t="s">
        <v>1000</v>
      </c>
      <c r="C536" t="s">
        <v>26</v>
      </c>
      <c r="D536" t="s">
        <v>1826</v>
      </c>
      <c r="E536" t="s">
        <v>1023</v>
      </c>
      <c r="F536" t="s">
        <v>1024</v>
      </c>
      <c r="G536">
        <v>5014</v>
      </c>
      <c r="H536">
        <v>2010</v>
      </c>
      <c r="I536" s="7">
        <f t="shared" si="17"/>
        <v>0.40087754287993616</v>
      </c>
      <c r="J536" s="7">
        <v>0.7</v>
      </c>
      <c r="K536" s="8">
        <v>7.37</v>
      </c>
      <c r="L536">
        <v>3004</v>
      </c>
      <c r="M536" s="9">
        <f t="shared" si="16"/>
        <v>22139.48</v>
      </c>
    </row>
    <row r="537" spans="1:13" x14ac:dyDescent="0.3">
      <c r="A537" t="s">
        <v>1867</v>
      </c>
      <c r="B537" t="s">
        <v>1000</v>
      </c>
      <c r="C537" t="s">
        <v>80</v>
      </c>
      <c r="D537" t="s">
        <v>81</v>
      </c>
      <c r="E537" t="s">
        <v>1109</v>
      </c>
      <c r="F537" t="s">
        <v>1110</v>
      </c>
      <c r="G537">
        <v>537</v>
      </c>
      <c r="H537">
        <v>122</v>
      </c>
      <c r="I537" s="7">
        <f t="shared" si="17"/>
        <v>0.2271880819366853</v>
      </c>
      <c r="J537" s="7">
        <v>0.7</v>
      </c>
      <c r="K537" s="8">
        <v>9.85</v>
      </c>
      <c r="L537">
        <v>415</v>
      </c>
      <c r="M537" s="9">
        <f t="shared" si="16"/>
        <v>4087.75</v>
      </c>
    </row>
    <row r="538" spans="1:13" x14ac:dyDescent="0.3">
      <c r="A538" t="s">
        <v>1867</v>
      </c>
      <c r="B538" t="s">
        <v>1000</v>
      </c>
      <c r="C538" t="s">
        <v>26</v>
      </c>
      <c r="D538" t="s">
        <v>485</v>
      </c>
      <c r="E538" t="s">
        <v>1105</v>
      </c>
      <c r="F538" t="s">
        <v>1106</v>
      </c>
      <c r="G538">
        <v>2609</v>
      </c>
      <c r="H538">
        <v>1526</v>
      </c>
      <c r="I538" s="7">
        <f t="shared" si="17"/>
        <v>0.58489842851667306</v>
      </c>
      <c r="J538" s="7">
        <v>0.7</v>
      </c>
      <c r="K538" s="8">
        <v>7.43</v>
      </c>
      <c r="L538">
        <v>1083</v>
      </c>
      <c r="M538" s="9">
        <f t="shared" si="16"/>
        <v>8046.69</v>
      </c>
    </row>
    <row r="539" spans="1:13" x14ac:dyDescent="0.3">
      <c r="A539" t="s">
        <v>1867</v>
      </c>
      <c r="B539" t="s">
        <v>1000</v>
      </c>
      <c r="C539" t="s">
        <v>26</v>
      </c>
      <c r="D539" t="s">
        <v>202</v>
      </c>
      <c r="E539" t="s">
        <v>1107</v>
      </c>
      <c r="F539" t="s">
        <v>1108</v>
      </c>
      <c r="G539">
        <v>3383</v>
      </c>
      <c r="H539">
        <v>1874</v>
      </c>
      <c r="I539" s="7">
        <f t="shared" si="17"/>
        <v>0.55394620159621633</v>
      </c>
      <c r="J539" s="7">
        <v>0.7</v>
      </c>
      <c r="K539" s="8">
        <v>7.42</v>
      </c>
      <c r="L539">
        <v>1509</v>
      </c>
      <c r="M539" s="9">
        <f t="shared" si="16"/>
        <v>11196.78</v>
      </c>
    </row>
    <row r="540" spans="1:13" x14ac:dyDescent="0.3">
      <c r="A540" t="s">
        <v>1867</v>
      </c>
      <c r="B540" t="s">
        <v>1000</v>
      </c>
      <c r="C540" t="s">
        <v>228</v>
      </c>
      <c r="D540" t="s">
        <v>1403</v>
      </c>
      <c r="E540" t="s">
        <v>1417</v>
      </c>
      <c r="F540" t="s">
        <v>1635</v>
      </c>
      <c r="G540">
        <v>972</v>
      </c>
      <c r="H540">
        <v>493</v>
      </c>
      <c r="I540" s="7">
        <f t="shared" si="17"/>
        <v>0.50720164609053497</v>
      </c>
      <c r="J540" s="7">
        <v>0.7</v>
      </c>
      <c r="K540" s="8">
        <v>7.5</v>
      </c>
      <c r="L540">
        <v>479</v>
      </c>
      <c r="M540" s="9">
        <f t="shared" si="16"/>
        <v>3592.5</v>
      </c>
    </row>
    <row r="541" spans="1:13" x14ac:dyDescent="0.3">
      <c r="A541" t="s">
        <v>1867</v>
      </c>
      <c r="B541" t="s">
        <v>1000</v>
      </c>
      <c r="C541" t="s">
        <v>117</v>
      </c>
      <c r="D541" t="s">
        <v>730</v>
      </c>
      <c r="E541" t="s">
        <v>1544</v>
      </c>
      <c r="F541" t="s">
        <v>1545</v>
      </c>
      <c r="G541">
        <v>1750</v>
      </c>
      <c r="H541">
        <v>1115</v>
      </c>
      <c r="I541" s="7">
        <f t="shared" si="17"/>
        <v>0.63714285714285712</v>
      </c>
      <c r="J541" s="7">
        <v>0.7</v>
      </c>
      <c r="K541" s="8">
        <v>7.99</v>
      </c>
      <c r="L541">
        <v>635</v>
      </c>
      <c r="M541" s="9">
        <f t="shared" si="16"/>
        <v>5073.6500000000005</v>
      </c>
    </row>
    <row r="542" spans="1:13" x14ac:dyDescent="0.3">
      <c r="A542" t="s">
        <v>1867</v>
      </c>
      <c r="B542" t="s">
        <v>1000</v>
      </c>
      <c r="C542" t="s">
        <v>92</v>
      </c>
      <c r="D542" t="s">
        <v>305</v>
      </c>
      <c r="E542" t="s">
        <v>1415</v>
      </c>
      <c r="F542" t="s">
        <v>1416</v>
      </c>
      <c r="G542">
        <v>6366</v>
      </c>
      <c r="H542">
        <v>2946</v>
      </c>
      <c r="I542" s="7">
        <f t="shared" si="17"/>
        <v>0.46277097078228085</v>
      </c>
      <c r="J542" s="7">
        <v>0.7</v>
      </c>
      <c r="K542" s="8">
        <v>7.62</v>
      </c>
      <c r="L542">
        <v>3420</v>
      </c>
      <c r="M542" s="9">
        <f t="shared" si="16"/>
        <v>26060.400000000001</v>
      </c>
    </row>
    <row r="543" spans="1:13" x14ac:dyDescent="0.3">
      <c r="A543" t="s">
        <v>1867</v>
      </c>
      <c r="B543" t="s">
        <v>1000</v>
      </c>
      <c r="C543" t="s">
        <v>26</v>
      </c>
      <c r="D543" t="s">
        <v>101</v>
      </c>
      <c r="E543" t="s">
        <v>1520</v>
      </c>
      <c r="F543" t="s">
        <v>1521</v>
      </c>
      <c r="G543">
        <v>3473</v>
      </c>
      <c r="H543">
        <v>2060</v>
      </c>
      <c r="I543" s="7">
        <f t="shared" si="17"/>
        <v>0.59314713504175065</v>
      </c>
      <c r="J543" s="7">
        <v>0.7</v>
      </c>
      <c r="K543" s="8">
        <v>7.31</v>
      </c>
      <c r="L543">
        <v>1413</v>
      </c>
      <c r="M543" s="9">
        <f t="shared" si="16"/>
        <v>10329.029999999999</v>
      </c>
    </row>
    <row r="544" spans="1:13" x14ac:dyDescent="0.3">
      <c r="A544" t="s">
        <v>1867</v>
      </c>
      <c r="B544" t="s">
        <v>1000</v>
      </c>
      <c r="C544" t="s">
        <v>51</v>
      </c>
      <c r="D544" t="s">
        <v>1523</v>
      </c>
      <c r="E544" t="s">
        <v>1524</v>
      </c>
      <c r="F544" t="s">
        <v>1525</v>
      </c>
      <c r="G544">
        <v>891</v>
      </c>
      <c r="H544">
        <v>364</v>
      </c>
      <c r="I544" s="7">
        <f t="shared" si="17"/>
        <v>0.40852974186307517</v>
      </c>
      <c r="J544" s="7">
        <v>0.7</v>
      </c>
      <c r="K544" s="8">
        <v>7.58</v>
      </c>
      <c r="L544">
        <v>527</v>
      </c>
      <c r="M544" s="9">
        <f t="shared" si="16"/>
        <v>3994.66</v>
      </c>
    </row>
    <row r="545" spans="1:13" x14ac:dyDescent="0.3">
      <c r="A545" t="s">
        <v>1867</v>
      </c>
      <c r="B545" t="s">
        <v>1000</v>
      </c>
      <c r="C545" t="s">
        <v>26</v>
      </c>
      <c r="D545" t="s">
        <v>27</v>
      </c>
      <c r="E545" t="s">
        <v>1522</v>
      </c>
      <c r="F545" t="s">
        <v>1629</v>
      </c>
      <c r="G545">
        <v>4999</v>
      </c>
      <c r="H545">
        <v>2644</v>
      </c>
      <c r="I545" s="7">
        <f t="shared" si="17"/>
        <v>0.52890578115623121</v>
      </c>
      <c r="J545" s="7">
        <v>0.7</v>
      </c>
      <c r="K545" s="8">
        <v>7.26</v>
      </c>
      <c r="L545">
        <v>2355</v>
      </c>
      <c r="M545" s="9">
        <f t="shared" si="16"/>
        <v>17097.3</v>
      </c>
    </row>
    <row r="546" spans="1:13" x14ac:dyDescent="0.3">
      <c r="A546" t="s">
        <v>1867</v>
      </c>
      <c r="B546" t="s">
        <v>1000</v>
      </c>
      <c r="C546" t="s">
        <v>26</v>
      </c>
      <c r="D546" t="s">
        <v>179</v>
      </c>
      <c r="E546" t="s">
        <v>1542</v>
      </c>
      <c r="F546" t="s">
        <v>1633</v>
      </c>
      <c r="G546">
        <v>4772</v>
      </c>
      <c r="H546">
        <v>2468</v>
      </c>
      <c r="I546" s="7">
        <f t="shared" si="17"/>
        <v>0.51718357082984079</v>
      </c>
      <c r="J546" s="7">
        <v>0.7</v>
      </c>
      <c r="K546" s="8">
        <v>7.47</v>
      </c>
      <c r="L546">
        <v>2304</v>
      </c>
      <c r="M546" s="9">
        <f t="shared" si="16"/>
        <v>17210.88</v>
      </c>
    </row>
    <row r="547" spans="1:13" x14ac:dyDescent="0.3">
      <c r="A547" t="s">
        <v>1867</v>
      </c>
      <c r="B547" t="s">
        <v>1000</v>
      </c>
      <c r="C547" t="s">
        <v>26</v>
      </c>
      <c r="D547" t="s">
        <v>27</v>
      </c>
      <c r="E547" t="s">
        <v>1600</v>
      </c>
      <c r="F547" t="s">
        <v>1601</v>
      </c>
      <c r="G547">
        <v>2606</v>
      </c>
      <c r="H547">
        <v>1380</v>
      </c>
      <c r="I547" s="7">
        <f t="shared" si="17"/>
        <v>0.52954719877206446</v>
      </c>
      <c r="J547" s="7">
        <v>0.7</v>
      </c>
      <c r="K547" s="8">
        <v>7.3</v>
      </c>
      <c r="L547">
        <v>1226</v>
      </c>
      <c r="M547" s="9">
        <f t="shared" si="16"/>
        <v>8949.7999999999993</v>
      </c>
    </row>
    <row r="548" spans="1:13" x14ac:dyDescent="0.3">
      <c r="A548" t="s">
        <v>1867</v>
      </c>
      <c r="B548" t="s">
        <v>1000</v>
      </c>
      <c r="C548" t="s">
        <v>26</v>
      </c>
      <c r="D548" t="s">
        <v>27</v>
      </c>
      <c r="E548" t="s">
        <v>1656</v>
      </c>
      <c r="F548" t="s">
        <v>1657</v>
      </c>
      <c r="G548">
        <v>2807</v>
      </c>
      <c r="H548">
        <v>1675</v>
      </c>
      <c r="I548" s="7">
        <f t="shared" si="17"/>
        <v>0.59672247951549695</v>
      </c>
      <c r="J548" s="7">
        <v>0.7</v>
      </c>
      <c r="K548" s="8">
        <v>7.26</v>
      </c>
      <c r="L548">
        <v>1132</v>
      </c>
      <c r="M548" s="9">
        <f t="shared" si="16"/>
        <v>8218.32</v>
      </c>
    </row>
    <row r="549" spans="1:13" x14ac:dyDescent="0.3">
      <c r="A549" t="s">
        <v>1867</v>
      </c>
      <c r="B549" t="s">
        <v>1000</v>
      </c>
      <c r="C549" t="s">
        <v>26</v>
      </c>
      <c r="D549" t="s">
        <v>1859</v>
      </c>
      <c r="E549" t="s">
        <v>1637</v>
      </c>
      <c r="F549" t="s">
        <v>1080</v>
      </c>
      <c r="G549">
        <v>3601</v>
      </c>
      <c r="H549">
        <v>1611</v>
      </c>
      <c r="I549" s="7">
        <f t="shared" si="17"/>
        <v>0.4473757289641766</v>
      </c>
      <c r="J549" s="7">
        <v>0.7</v>
      </c>
      <c r="K549" s="8">
        <v>7.77</v>
      </c>
      <c r="L549">
        <v>1990</v>
      </c>
      <c r="M549" s="9">
        <f t="shared" si="16"/>
        <v>15462.3</v>
      </c>
    </row>
    <row r="550" spans="1:13" x14ac:dyDescent="0.3">
      <c r="A550" t="s">
        <v>1868</v>
      </c>
      <c r="B550" t="s">
        <v>1101</v>
      </c>
      <c r="C550" t="s">
        <v>26</v>
      </c>
      <c r="D550" t="s">
        <v>1103</v>
      </c>
      <c r="E550" t="s">
        <v>1159</v>
      </c>
      <c r="F550" t="s">
        <v>1881</v>
      </c>
      <c r="G550">
        <v>4955</v>
      </c>
      <c r="H550">
        <v>2238</v>
      </c>
      <c r="I550" s="7">
        <f t="shared" si="17"/>
        <v>0.45166498486377399</v>
      </c>
      <c r="J550" s="7">
        <v>0.7</v>
      </c>
      <c r="K550" s="8">
        <v>5.5900763080000004</v>
      </c>
      <c r="L550">
        <v>2717</v>
      </c>
      <c r="M550" s="9">
        <f t="shared" si="16"/>
        <v>15188.237328836001</v>
      </c>
    </row>
    <row r="551" spans="1:13" x14ac:dyDescent="0.3">
      <c r="A551" t="s">
        <v>1868</v>
      </c>
      <c r="B551" t="s">
        <v>1000</v>
      </c>
      <c r="C551" t="s">
        <v>26</v>
      </c>
      <c r="D551" t="s">
        <v>137</v>
      </c>
      <c r="E551" t="s">
        <v>1053</v>
      </c>
      <c r="F551" t="s">
        <v>1054</v>
      </c>
      <c r="G551">
        <v>2699</v>
      </c>
      <c r="H551">
        <v>955</v>
      </c>
      <c r="I551" s="7">
        <f t="shared" si="17"/>
        <v>0.35383475361244904</v>
      </c>
      <c r="J551" s="7">
        <v>0.7</v>
      </c>
      <c r="K551" s="8">
        <v>7.8</v>
      </c>
      <c r="L551">
        <v>1744</v>
      </c>
      <c r="M551" s="9">
        <f t="shared" si="16"/>
        <v>13603.199999999999</v>
      </c>
    </row>
    <row r="552" spans="1:13" x14ac:dyDescent="0.3">
      <c r="A552" t="s">
        <v>1868</v>
      </c>
      <c r="B552" t="s">
        <v>1000</v>
      </c>
      <c r="C552" t="s">
        <v>18</v>
      </c>
      <c r="D552" t="s">
        <v>19</v>
      </c>
      <c r="E552" t="s">
        <v>1272</v>
      </c>
      <c r="F552" t="s">
        <v>1543</v>
      </c>
      <c r="G552">
        <v>931</v>
      </c>
      <c r="H552">
        <v>408</v>
      </c>
      <c r="I552" s="7">
        <f t="shared" si="17"/>
        <v>0.43823845327604727</v>
      </c>
      <c r="J552" s="7">
        <v>0.7</v>
      </c>
      <c r="K552" s="8">
        <v>8.81</v>
      </c>
      <c r="L552">
        <v>523</v>
      </c>
      <c r="M552" s="9">
        <f t="shared" si="16"/>
        <v>4607.63</v>
      </c>
    </row>
    <row r="553" spans="1:13" x14ac:dyDescent="0.3">
      <c r="A553" t="s">
        <v>1868</v>
      </c>
      <c r="B553" t="s">
        <v>1000</v>
      </c>
      <c r="C553" t="s">
        <v>148</v>
      </c>
      <c r="D553" t="s">
        <v>149</v>
      </c>
      <c r="E553" t="s">
        <v>1114</v>
      </c>
      <c r="F553" t="s">
        <v>1040</v>
      </c>
      <c r="G553">
        <v>2017</v>
      </c>
      <c r="H553">
        <v>668</v>
      </c>
      <c r="I553" s="7">
        <f t="shared" si="17"/>
        <v>0.33118492811105604</v>
      </c>
      <c r="J553" s="7">
        <v>0.7</v>
      </c>
      <c r="K553" s="8">
        <v>7.53</v>
      </c>
      <c r="L553">
        <v>1349</v>
      </c>
      <c r="M553" s="9">
        <f t="shared" si="16"/>
        <v>10157.970000000001</v>
      </c>
    </row>
    <row r="554" spans="1:13" x14ac:dyDescent="0.3">
      <c r="A554" t="s">
        <v>1868</v>
      </c>
      <c r="B554" t="s">
        <v>1000</v>
      </c>
      <c r="C554" t="s">
        <v>14</v>
      </c>
      <c r="D554" t="s">
        <v>1821</v>
      </c>
      <c r="E554" t="s">
        <v>1031</v>
      </c>
      <c r="F554" t="s">
        <v>1032</v>
      </c>
      <c r="G554">
        <v>3081</v>
      </c>
      <c r="H554">
        <v>1866</v>
      </c>
      <c r="I554" s="7">
        <f t="shared" si="17"/>
        <v>0.60564751703992215</v>
      </c>
      <c r="J554" s="7">
        <v>0.7</v>
      </c>
      <c r="K554" s="8">
        <v>7.86</v>
      </c>
      <c r="L554">
        <v>1215</v>
      </c>
      <c r="M554" s="9">
        <f t="shared" si="16"/>
        <v>9549.9</v>
      </c>
    </row>
    <row r="555" spans="1:13" x14ac:dyDescent="0.3">
      <c r="A555" t="s">
        <v>1868</v>
      </c>
      <c r="B555" t="s">
        <v>1000</v>
      </c>
      <c r="C555" t="s">
        <v>26</v>
      </c>
      <c r="D555" t="s">
        <v>27</v>
      </c>
      <c r="E555" t="s">
        <v>36</v>
      </c>
      <c r="F555" t="s">
        <v>1081</v>
      </c>
      <c r="G555">
        <v>2260</v>
      </c>
      <c r="H555">
        <v>932</v>
      </c>
      <c r="I555" s="7">
        <f t="shared" si="17"/>
        <v>0.41238938053097346</v>
      </c>
      <c r="J555" s="7">
        <v>0.7</v>
      </c>
      <c r="K555" s="8">
        <v>7.42</v>
      </c>
      <c r="L555">
        <v>1328</v>
      </c>
      <c r="M555" s="9">
        <f t="shared" si="16"/>
        <v>9853.76</v>
      </c>
    </row>
    <row r="556" spans="1:13" x14ac:dyDescent="0.3">
      <c r="A556" t="s">
        <v>1868</v>
      </c>
      <c r="B556" t="s">
        <v>1000</v>
      </c>
      <c r="C556" t="s">
        <v>26</v>
      </c>
      <c r="D556" t="s">
        <v>1102</v>
      </c>
      <c r="E556" t="s">
        <v>780</v>
      </c>
      <c r="F556" t="s">
        <v>1022</v>
      </c>
      <c r="G556">
        <v>2681</v>
      </c>
      <c r="H556">
        <v>1306</v>
      </c>
      <c r="I556" s="7">
        <f t="shared" si="17"/>
        <v>0.48713166728832524</v>
      </c>
      <c r="J556" s="7">
        <v>0.7</v>
      </c>
      <c r="K556" s="8">
        <v>7.27</v>
      </c>
      <c r="L556">
        <v>1375</v>
      </c>
      <c r="M556" s="9">
        <f t="shared" si="16"/>
        <v>9996.25</v>
      </c>
    </row>
    <row r="557" spans="1:13" x14ac:dyDescent="0.3">
      <c r="A557" t="s">
        <v>1868</v>
      </c>
      <c r="B557" t="s">
        <v>1000</v>
      </c>
      <c r="C557" t="s">
        <v>26</v>
      </c>
      <c r="D557" t="s">
        <v>55</v>
      </c>
      <c r="E557" t="s">
        <v>1654</v>
      </c>
      <c r="F557" t="s">
        <v>1655</v>
      </c>
      <c r="G557">
        <v>3466</v>
      </c>
      <c r="H557">
        <v>1618</v>
      </c>
      <c r="I557" s="7">
        <f t="shared" si="17"/>
        <v>0.46682054241200233</v>
      </c>
      <c r="J557" s="7">
        <v>0.7</v>
      </c>
      <c r="K557" s="8">
        <v>7.63</v>
      </c>
      <c r="L557">
        <v>1848</v>
      </c>
      <c r="M557" s="9">
        <f t="shared" si="16"/>
        <v>14100.24</v>
      </c>
    </row>
    <row r="558" spans="1:13" x14ac:dyDescent="0.3">
      <c r="A558" t="s">
        <v>1868</v>
      </c>
      <c r="B558" t="s">
        <v>1000</v>
      </c>
      <c r="C558" t="s">
        <v>26</v>
      </c>
      <c r="D558" t="s">
        <v>27</v>
      </c>
      <c r="E558" s="6" t="s">
        <v>1063</v>
      </c>
      <c r="F558" t="s">
        <v>1064</v>
      </c>
      <c r="G558">
        <v>3583</v>
      </c>
      <c r="H558">
        <v>916</v>
      </c>
      <c r="I558" s="7">
        <f t="shared" si="17"/>
        <v>0.25565168852916548</v>
      </c>
      <c r="J558" s="7">
        <v>0.7</v>
      </c>
      <c r="K558" s="8">
        <v>7.91</v>
      </c>
      <c r="L558">
        <v>2667</v>
      </c>
      <c r="M558" s="9">
        <f t="shared" si="16"/>
        <v>21095.97</v>
      </c>
    </row>
    <row r="559" spans="1:13" x14ac:dyDescent="0.3">
      <c r="A559" t="s">
        <v>1868</v>
      </c>
      <c r="B559" t="s">
        <v>1000</v>
      </c>
      <c r="C559" t="s">
        <v>26</v>
      </c>
      <c r="D559" t="s">
        <v>61</v>
      </c>
      <c r="E559" t="s">
        <v>1069</v>
      </c>
      <c r="F559" t="s">
        <v>1070</v>
      </c>
      <c r="G559">
        <v>6442</v>
      </c>
      <c r="H559">
        <v>3655</v>
      </c>
      <c r="I559" s="7">
        <f t="shared" si="17"/>
        <v>0.56737038186898481</v>
      </c>
      <c r="J559" s="7">
        <v>0.7</v>
      </c>
      <c r="K559" s="8">
        <v>7.15</v>
      </c>
      <c r="L559">
        <v>2787</v>
      </c>
      <c r="M559" s="9">
        <f t="shared" si="16"/>
        <v>19927.05</v>
      </c>
    </row>
    <row r="560" spans="1:13" x14ac:dyDescent="0.3">
      <c r="A560" t="s">
        <v>1868</v>
      </c>
      <c r="B560" t="s">
        <v>1000</v>
      </c>
      <c r="C560" t="s">
        <v>26</v>
      </c>
      <c r="D560" t="s">
        <v>202</v>
      </c>
      <c r="E560" t="s">
        <v>1005</v>
      </c>
      <c r="F560" t="s">
        <v>1006</v>
      </c>
      <c r="G560">
        <v>5519</v>
      </c>
      <c r="H560">
        <v>2931</v>
      </c>
      <c r="I560" s="7">
        <f t="shared" si="17"/>
        <v>0.53107447001268349</v>
      </c>
      <c r="J560" s="7">
        <v>0.7</v>
      </c>
      <c r="K560" s="8">
        <v>7.41</v>
      </c>
      <c r="L560">
        <v>2588</v>
      </c>
      <c r="M560" s="9">
        <f t="shared" si="16"/>
        <v>19177.080000000002</v>
      </c>
    </row>
    <row r="561" spans="1:13" x14ac:dyDescent="0.3">
      <c r="A561" t="s">
        <v>1868</v>
      </c>
      <c r="B561" t="s">
        <v>1000</v>
      </c>
      <c r="C561" t="s">
        <v>26</v>
      </c>
      <c r="D561" t="s">
        <v>156</v>
      </c>
      <c r="E561" t="s">
        <v>1158</v>
      </c>
      <c r="F561" t="s">
        <v>1565</v>
      </c>
      <c r="G561">
        <v>5528</v>
      </c>
      <c r="H561">
        <v>2158</v>
      </c>
      <c r="I561" s="7">
        <f t="shared" si="17"/>
        <v>0.39037626628075256</v>
      </c>
      <c r="J561" s="7">
        <v>0.7</v>
      </c>
      <c r="K561" s="8">
        <v>7.65</v>
      </c>
      <c r="L561">
        <v>3370</v>
      </c>
      <c r="M561" s="9">
        <f t="shared" si="16"/>
        <v>25780.5</v>
      </c>
    </row>
    <row r="562" spans="1:13" x14ac:dyDescent="0.3">
      <c r="A562" t="s">
        <v>1868</v>
      </c>
      <c r="B562" t="s">
        <v>1000</v>
      </c>
      <c r="C562" t="s">
        <v>26</v>
      </c>
      <c r="D562" t="s">
        <v>27</v>
      </c>
      <c r="E562" t="s">
        <v>1035</v>
      </c>
      <c r="F562" t="s">
        <v>1036</v>
      </c>
      <c r="G562">
        <v>6511</v>
      </c>
      <c r="H562">
        <v>2064</v>
      </c>
      <c r="I562" s="7">
        <f t="shared" si="17"/>
        <v>0.31700199662110273</v>
      </c>
      <c r="J562" s="7">
        <v>0.7</v>
      </c>
      <c r="K562" s="8">
        <v>7.61</v>
      </c>
      <c r="L562">
        <v>4447</v>
      </c>
      <c r="M562" s="9">
        <f t="shared" si="16"/>
        <v>33841.67</v>
      </c>
    </row>
    <row r="563" spans="1:13" x14ac:dyDescent="0.3">
      <c r="A563" t="s">
        <v>1868</v>
      </c>
      <c r="B563" t="s">
        <v>1000</v>
      </c>
      <c r="C563" t="s">
        <v>26</v>
      </c>
      <c r="D563" t="s">
        <v>1096</v>
      </c>
      <c r="E563" t="s">
        <v>1097</v>
      </c>
      <c r="F563" t="s">
        <v>1098</v>
      </c>
      <c r="G563">
        <v>1538</v>
      </c>
      <c r="H563">
        <v>635</v>
      </c>
      <c r="I563" s="7">
        <f t="shared" si="17"/>
        <v>0.41287386215864758</v>
      </c>
      <c r="J563" s="7">
        <v>0.7</v>
      </c>
      <c r="K563" s="8">
        <v>7.76</v>
      </c>
      <c r="L563">
        <v>903</v>
      </c>
      <c r="M563" s="9">
        <f t="shared" si="16"/>
        <v>7007.28</v>
      </c>
    </row>
    <row r="564" spans="1:13" x14ac:dyDescent="0.3">
      <c r="A564" t="s">
        <v>1868</v>
      </c>
      <c r="B564" t="s">
        <v>1000</v>
      </c>
      <c r="C564" t="s">
        <v>26</v>
      </c>
      <c r="D564" t="s">
        <v>1826</v>
      </c>
      <c r="E564" t="s">
        <v>373</v>
      </c>
      <c r="F564" t="s">
        <v>1678</v>
      </c>
      <c r="G564">
        <v>640</v>
      </c>
      <c r="H564">
        <v>333</v>
      </c>
      <c r="I564" s="7">
        <f t="shared" si="17"/>
        <v>0.52031249999999996</v>
      </c>
      <c r="J564" s="7">
        <v>0.7</v>
      </c>
      <c r="K564" s="8">
        <v>7.4</v>
      </c>
      <c r="L564">
        <v>307</v>
      </c>
      <c r="M564" s="9">
        <f t="shared" si="16"/>
        <v>2271.8000000000002</v>
      </c>
    </row>
    <row r="565" spans="1:13" x14ac:dyDescent="0.3">
      <c r="A565" t="s">
        <v>1868</v>
      </c>
      <c r="B565" t="s">
        <v>1000</v>
      </c>
      <c r="C565" t="s">
        <v>26</v>
      </c>
      <c r="D565" t="s">
        <v>27</v>
      </c>
      <c r="E565" t="s">
        <v>1084</v>
      </c>
      <c r="F565" t="s">
        <v>1085</v>
      </c>
      <c r="G565">
        <v>7038</v>
      </c>
      <c r="H565">
        <v>4197</v>
      </c>
      <c r="I565" s="7">
        <f t="shared" si="17"/>
        <v>0.59633418584825237</v>
      </c>
      <c r="J565" s="7">
        <v>0.7</v>
      </c>
      <c r="K565" s="8">
        <v>7.18</v>
      </c>
      <c r="L565">
        <v>2841</v>
      </c>
      <c r="M565" s="9">
        <f t="shared" si="16"/>
        <v>20398.379999999997</v>
      </c>
    </row>
    <row r="566" spans="1:13" x14ac:dyDescent="0.3">
      <c r="A566" t="s">
        <v>1868</v>
      </c>
      <c r="B566" t="s">
        <v>1000</v>
      </c>
      <c r="C566" t="s">
        <v>26</v>
      </c>
      <c r="D566" t="s">
        <v>27</v>
      </c>
      <c r="E566" t="s">
        <v>1003</v>
      </c>
      <c r="F566" t="s">
        <v>1004</v>
      </c>
      <c r="G566">
        <v>6757</v>
      </c>
      <c r="H566">
        <v>3894</v>
      </c>
      <c r="I566" s="7">
        <f t="shared" si="17"/>
        <v>0.57629125351487342</v>
      </c>
      <c r="J566" s="7">
        <v>0.7</v>
      </c>
      <c r="K566" s="8">
        <v>7.23</v>
      </c>
      <c r="L566">
        <v>2863</v>
      </c>
      <c r="M566" s="9">
        <f t="shared" si="16"/>
        <v>20699.490000000002</v>
      </c>
    </row>
    <row r="567" spans="1:13" x14ac:dyDescent="0.3">
      <c r="A567" t="s">
        <v>1868</v>
      </c>
      <c r="B567" t="s">
        <v>1000</v>
      </c>
      <c r="C567" t="s">
        <v>26</v>
      </c>
      <c r="D567" t="s">
        <v>27</v>
      </c>
      <c r="E567" t="s">
        <v>1088</v>
      </c>
      <c r="F567" t="s">
        <v>1089</v>
      </c>
      <c r="G567">
        <v>5816</v>
      </c>
      <c r="H567">
        <v>3114</v>
      </c>
      <c r="I567" s="7">
        <f t="shared" si="17"/>
        <v>0.53541953232462169</v>
      </c>
      <c r="J567" s="7">
        <v>0.7</v>
      </c>
      <c r="K567" s="8">
        <v>7.15</v>
      </c>
      <c r="L567">
        <v>2702</v>
      </c>
      <c r="M567" s="9">
        <f t="shared" si="16"/>
        <v>19319.3</v>
      </c>
    </row>
    <row r="568" spans="1:13" x14ac:dyDescent="0.3">
      <c r="A568" t="s">
        <v>1868</v>
      </c>
      <c r="B568" t="s">
        <v>1000</v>
      </c>
      <c r="C568" t="s">
        <v>26</v>
      </c>
      <c r="D568" t="s">
        <v>27</v>
      </c>
      <c r="E568" t="s">
        <v>1099</v>
      </c>
      <c r="F568" t="s">
        <v>1100</v>
      </c>
      <c r="G568">
        <v>6377</v>
      </c>
      <c r="H568">
        <v>3441</v>
      </c>
      <c r="I568" s="7">
        <f t="shared" si="17"/>
        <v>0.53959542104437819</v>
      </c>
      <c r="J568" s="7">
        <v>0.7</v>
      </c>
      <c r="K568" s="8">
        <v>7.3</v>
      </c>
      <c r="L568">
        <v>2936</v>
      </c>
      <c r="M568" s="9">
        <f t="shared" si="16"/>
        <v>21432.799999999999</v>
      </c>
    </row>
    <row r="569" spans="1:13" x14ac:dyDescent="0.3">
      <c r="A569" t="s">
        <v>1868</v>
      </c>
      <c r="B569" t="s">
        <v>1000</v>
      </c>
      <c r="C569" t="s">
        <v>26</v>
      </c>
      <c r="D569" t="s">
        <v>27</v>
      </c>
      <c r="E569" t="s">
        <v>1518</v>
      </c>
      <c r="F569" t="s">
        <v>1519</v>
      </c>
      <c r="G569">
        <v>4770</v>
      </c>
      <c r="H569">
        <v>2352</v>
      </c>
      <c r="I569" s="7">
        <f t="shared" si="17"/>
        <v>0.49308176100628931</v>
      </c>
      <c r="J569" s="7">
        <v>0.7</v>
      </c>
      <c r="K569" s="8">
        <v>7.33</v>
      </c>
      <c r="L569">
        <v>2418</v>
      </c>
      <c r="M569" s="9">
        <f t="shared" si="16"/>
        <v>17723.939999999999</v>
      </c>
    </row>
    <row r="570" spans="1:13" x14ac:dyDescent="0.3">
      <c r="A570" t="s">
        <v>1868</v>
      </c>
      <c r="B570" t="s">
        <v>1000</v>
      </c>
      <c r="C570" t="s">
        <v>26</v>
      </c>
      <c r="D570" t="s">
        <v>27</v>
      </c>
      <c r="E570" t="s">
        <v>1015</v>
      </c>
      <c r="F570" t="s">
        <v>1016</v>
      </c>
      <c r="G570">
        <v>5758</v>
      </c>
      <c r="H570">
        <v>2288</v>
      </c>
      <c r="I570" s="7">
        <f t="shared" si="17"/>
        <v>0.39736019451198334</v>
      </c>
      <c r="J570" s="7">
        <v>0.7</v>
      </c>
      <c r="K570" s="8">
        <v>7.45</v>
      </c>
      <c r="L570">
        <v>3470</v>
      </c>
      <c r="M570" s="9">
        <f t="shared" si="16"/>
        <v>25851.5</v>
      </c>
    </row>
    <row r="571" spans="1:13" x14ac:dyDescent="0.3">
      <c r="A571" t="s">
        <v>1868</v>
      </c>
      <c r="B571" t="s">
        <v>1000</v>
      </c>
      <c r="C571" t="s">
        <v>26</v>
      </c>
      <c r="D571" t="s">
        <v>375</v>
      </c>
      <c r="E571" t="s">
        <v>1157</v>
      </c>
      <c r="F571" t="s">
        <v>1710</v>
      </c>
      <c r="G571">
        <v>3106</v>
      </c>
      <c r="H571">
        <v>1545</v>
      </c>
      <c r="I571" s="7">
        <f t="shared" si="17"/>
        <v>0.49742433998712171</v>
      </c>
      <c r="J571" s="7">
        <v>0.7</v>
      </c>
      <c r="K571" s="8">
        <v>7.32</v>
      </c>
      <c r="L571">
        <v>1561</v>
      </c>
      <c r="M571" s="9">
        <f t="shared" si="16"/>
        <v>11426.52</v>
      </c>
    </row>
    <row r="572" spans="1:13" x14ac:dyDescent="0.3">
      <c r="A572" t="s">
        <v>1868</v>
      </c>
      <c r="B572" t="s">
        <v>1000</v>
      </c>
      <c r="C572" t="s">
        <v>26</v>
      </c>
      <c r="D572" t="s">
        <v>1838</v>
      </c>
      <c r="E572" t="s">
        <v>1393</v>
      </c>
      <c r="F572" t="s">
        <v>1599</v>
      </c>
      <c r="G572">
        <v>3536</v>
      </c>
      <c r="H572">
        <v>1655</v>
      </c>
      <c r="I572" s="7">
        <f t="shared" si="17"/>
        <v>0.46804298642533937</v>
      </c>
      <c r="J572" s="7">
        <v>0.7</v>
      </c>
      <c r="K572" s="8">
        <v>7.38</v>
      </c>
      <c r="L572">
        <v>1881</v>
      </c>
      <c r="M572" s="9">
        <f t="shared" si="16"/>
        <v>13881.78</v>
      </c>
    </row>
    <row r="573" spans="1:13" x14ac:dyDescent="0.3">
      <c r="A573" t="s">
        <v>1868</v>
      </c>
      <c r="B573" t="s">
        <v>1000</v>
      </c>
      <c r="C573" t="s">
        <v>26</v>
      </c>
      <c r="D573" t="s">
        <v>331</v>
      </c>
      <c r="E573" t="s">
        <v>1156</v>
      </c>
      <c r="F573" t="s">
        <v>1636</v>
      </c>
      <c r="G573">
        <v>8515</v>
      </c>
      <c r="H573">
        <v>2489</v>
      </c>
      <c r="I573" s="7">
        <f t="shared" si="17"/>
        <v>0.29230769230769232</v>
      </c>
      <c r="J573" s="7">
        <v>0.7</v>
      </c>
      <c r="K573" s="8">
        <v>7.76</v>
      </c>
      <c r="L573">
        <v>6026</v>
      </c>
      <c r="M573" s="9">
        <f t="shared" si="16"/>
        <v>46761.760000000002</v>
      </c>
    </row>
    <row r="574" spans="1:13" x14ac:dyDescent="0.3">
      <c r="A574" t="s">
        <v>1868</v>
      </c>
      <c r="B574" t="s">
        <v>1000</v>
      </c>
      <c r="C574" t="s">
        <v>26</v>
      </c>
      <c r="D574" t="s">
        <v>235</v>
      </c>
      <c r="E574" t="s">
        <v>1025</v>
      </c>
      <c r="F574" t="s">
        <v>1026</v>
      </c>
      <c r="G574">
        <v>4745</v>
      </c>
      <c r="H574">
        <v>2147</v>
      </c>
      <c r="I574" s="7">
        <f t="shared" si="17"/>
        <v>0.45247629083245522</v>
      </c>
      <c r="J574" s="7">
        <v>0.7</v>
      </c>
      <c r="K574" s="8">
        <v>7.03</v>
      </c>
      <c r="L574">
        <v>2598</v>
      </c>
      <c r="M574" s="9">
        <f t="shared" si="16"/>
        <v>18263.940000000002</v>
      </c>
    </row>
    <row r="575" spans="1:13" x14ac:dyDescent="0.3">
      <c r="A575" t="s">
        <v>1868</v>
      </c>
      <c r="B575" t="s">
        <v>1000</v>
      </c>
      <c r="C575" t="s">
        <v>26</v>
      </c>
      <c r="D575" t="s">
        <v>1055</v>
      </c>
      <c r="E575" t="s">
        <v>1056</v>
      </c>
      <c r="F575" t="s">
        <v>1057</v>
      </c>
      <c r="G575">
        <v>5597</v>
      </c>
      <c r="H575">
        <v>3134</v>
      </c>
      <c r="I575" s="7">
        <f t="shared" si="17"/>
        <v>0.55994282651420402</v>
      </c>
      <c r="J575" s="7">
        <v>0.7</v>
      </c>
      <c r="K575" s="8">
        <v>7.25</v>
      </c>
      <c r="L575">
        <v>2463</v>
      </c>
      <c r="M575" s="9">
        <f t="shared" si="16"/>
        <v>17856.75</v>
      </c>
    </row>
    <row r="576" spans="1:13" x14ac:dyDescent="0.3">
      <c r="A576" t="s">
        <v>1868</v>
      </c>
      <c r="B576" t="s">
        <v>1000</v>
      </c>
      <c r="C576" t="s">
        <v>26</v>
      </c>
      <c r="D576" t="s">
        <v>137</v>
      </c>
      <c r="E576" t="s">
        <v>1001</v>
      </c>
      <c r="F576" t="s">
        <v>1002</v>
      </c>
      <c r="G576">
        <v>6456</v>
      </c>
      <c r="H576">
        <v>2621</v>
      </c>
      <c r="I576" s="7">
        <f t="shared" si="17"/>
        <v>0.40597893432465926</v>
      </c>
      <c r="J576" s="7">
        <v>0.7</v>
      </c>
      <c r="K576" s="8">
        <v>7.51</v>
      </c>
      <c r="L576">
        <v>3835</v>
      </c>
      <c r="M576" s="9">
        <f t="shared" si="16"/>
        <v>28800.85</v>
      </c>
    </row>
    <row r="577" spans="1:13" x14ac:dyDescent="0.3">
      <c r="A577" t="s">
        <v>1868</v>
      </c>
      <c r="B577" t="s">
        <v>1000</v>
      </c>
      <c r="C577" t="s">
        <v>26</v>
      </c>
      <c r="D577" t="s">
        <v>27</v>
      </c>
      <c r="E577" t="s">
        <v>1047</v>
      </c>
      <c r="F577" t="s">
        <v>1048</v>
      </c>
      <c r="G577">
        <v>4848</v>
      </c>
      <c r="H577">
        <v>2421</v>
      </c>
      <c r="I577" s="7">
        <f t="shared" si="17"/>
        <v>0.49938118811881188</v>
      </c>
      <c r="J577" s="7">
        <v>0.7</v>
      </c>
      <c r="K577" s="8">
        <v>7.03</v>
      </c>
      <c r="L577">
        <v>2427</v>
      </c>
      <c r="M577" s="9">
        <f t="shared" si="16"/>
        <v>17061.810000000001</v>
      </c>
    </row>
    <row r="578" spans="1:13" x14ac:dyDescent="0.3">
      <c r="A578" t="s">
        <v>1868</v>
      </c>
      <c r="B578" t="s">
        <v>1000</v>
      </c>
      <c r="C578" t="s">
        <v>26</v>
      </c>
      <c r="D578" t="s">
        <v>27</v>
      </c>
      <c r="E578" t="s">
        <v>1017</v>
      </c>
      <c r="F578" t="s">
        <v>1018</v>
      </c>
      <c r="G578">
        <v>10553</v>
      </c>
      <c r="H578">
        <v>5966</v>
      </c>
      <c r="I578" s="7">
        <f t="shared" si="17"/>
        <v>0.56533687103193409</v>
      </c>
      <c r="J578" s="7">
        <v>0.7</v>
      </c>
      <c r="K578" s="8">
        <v>7.24</v>
      </c>
      <c r="L578">
        <v>4587</v>
      </c>
      <c r="M578" s="9">
        <f t="shared" ref="M578:M641" si="18">K578*L578</f>
        <v>33209.879999999997</v>
      </c>
    </row>
    <row r="579" spans="1:13" x14ac:dyDescent="0.3">
      <c r="A579" t="s">
        <v>1868</v>
      </c>
      <c r="B579" t="s">
        <v>1000</v>
      </c>
      <c r="C579" t="s">
        <v>26</v>
      </c>
      <c r="D579" t="s">
        <v>27</v>
      </c>
      <c r="E579" t="s">
        <v>1090</v>
      </c>
      <c r="F579" t="s">
        <v>1091</v>
      </c>
      <c r="G579">
        <v>5312</v>
      </c>
      <c r="H579">
        <v>3066</v>
      </c>
      <c r="I579" s="7">
        <f t="shared" ref="I579:I642" si="19">H579/G579</f>
        <v>0.57718373493975905</v>
      </c>
      <c r="J579" s="7">
        <v>0.7</v>
      </c>
      <c r="K579" s="8">
        <v>7.34</v>
      </c>
      <c r="L579">
        <v>2246</v>
      </c>
      <c r="M579" s="9">
        <f t="shared" si="18"/>
        <v>16485.64</v>
      </c>
    </row>
    <row r="580" spans="1:13" x14ac:dyDescent="0.3">
      <c r="A580" t="s">
        <v>1868</v>
      </c>
      <c r="B580" t="s">
        <v>1000</v>
      </c>
      <c r="C580" t="s">
        <v>26</v>
      </c>
      <c r="D580" t="s">
        <v>27</v>
      </c>
      <c r="E580" t="s">
        <v>1111</v>
      </c>
      <c r="F580" t="s">
        <v>1067</v>
      </c>
      <c r="G580">
        <v>4441</v>
      </c>
      <c r="H580">
        <v>2373</v>
      </c>
      <c r="I580" s="7">
        <f t="shared" si="19"/>
        <v>0.53433911281242963</v>
      </c>
      <c r="J580" s="7">
        <v>0.7</v>
      </c>
      <c r="K580" s="8">
        <v>7.5</v>
      </c>
      <c r="L580">
        <v>2068</v>
      </c>
      <c r="M580" s="9">
        <f t="shared" si="18"/>
        <v>15510</v>
      </c>
    </row>
    <row r="581" spans="1:13" x14ac:dyDescent="0.3">
      <c r="A581" t="s">
        <v>1868</v>
      </c>
      <c r="B581" t="s">
        <v>1000</v>
      </c>
      <c r="C581" t="s">
        <v>26</v>
      </c>
      <c r="D581" t="s">
        <v>27</v>
      </c>
      <c r="E581" t="s">
        <v>1077</v>
      </c>
      <c r="F581" t="s">
        <v>1078</v>
      </c>
      <c r="G581">
        <v>6107</v>
      </c>
      <c r="H581">
        <v>3786</v>
      </c>
      <c r="I581" s="7">
        <f t="shared" si="19"/>
        <v>0.61994432618306861</v>
      </c>
      <c r="J581" s="7">
        <v>0.7</v>
      </c>
      <c r="K581" s="8">
        <v>7.24</v>
      </c>
      <c r="L581">
        <v>2321</v>
      </c>
      <c r="M581" s="9">
        <f t="shared" si="18"/>
        <v>16804.04</v>
      </c>
    </row>
    <row r="582" spans="1:13" x14ac:dyDescent="0.3">
      <c r="A582" t="s">
        <v>1868</v>
      </c>
      <c r="B582" t="s">
        <v>1000</v>
      </c>
      <c r="C582" t="s">
        <v>26</v>
      </c>
      <c r="D582" t="s">
        <v>1835</v>
      </c>
      <c r="E582" t="s">
        <v>1155</v>
      </c>
      <c r="F582" t="s">
        <v>1577</v>
      </c>
      <c r="G582">
        <v>4057</v>
      </c>
      <c r="H582">
        <v>1762</v>
      </c>
      <c r="I582" s="7">
        <f t="shared" si="19"/>
        <v>0.4343110672911018</v>
      </c>
      <c r="J582" s="7">
        <v>0.7</v>
      </c>
      <c r="K582" s="8">
        <v>7.93</v>
      </c>
      <c r="L582">
        <v>2295</v>
      </c>
      <c r="M582" s="9">
        <f t="shared" si="18"/>
        <v>18199.349999999999</v>
      </c>
    </row>
    <row r="583" spans="1:13" x14ac:dyDescent="0.3">
      <c r="A583" t="s">
        <v>1868</v>
      </c>
      <c r="B583" t="s">
        <v>1000</v>
      </c>
      <c r="C583" t="s">
        <v>26</v>
      </c>
      <c r="D583" t="s">
        <v>27</v>
      </c>
      <c r="E583" t="s">
        <v>1019</v>
      </c>
      <c r="F583" t="s">
        <v>1020</v>
      </c>
      <c r="G583">
        <v>5693</v>
      </c>
      <c r="H583">
        <v>2131</v>
      </c>
      <c r="I583" s="7">
        <f t="shared" si="19"/>
        <v>0.37431933953978569</v>
      </c>
      <c r="J583" s="7">
        <v>0.7</v>
      </c>
      <c r="K583" s="8">
        <v>7.48</v>
      </c>
      <c r="L583">
        <v>3562</v>
      </c>
      <c r="M583" s="9">
        <f t="shared" si="18"/>
        <v>26643.760000000002</v>
      </c>
    </row>
    <row r="584" spans="1:13" x14ac:dyDescent="0.3">
      <c r="A584" t="s">
        <v>1868</v>
      </c>
      <c r="B584" t="s">
        <v>1000</v>
      </c>
      <c r="C584" t="s">
        <v>26</v>
      </c>
      <c r="D584" t="s">
        <v>137</v>
      </c>
      <c r="E584" t="s">
        <v>1007</v>
      </c>
      <c r="F584" t="s">
        <v>1008</v>
      </c>
      <c r="G584">
        <v>6526</v>
      </c>
      <c r="H584">
        <v>3702</v>
      </c>
      <c r="I584" s="7">
        <f t="shared" si="19"/>
        <v>0.56726938400245175</v>
      </c>
      <c r="J584" s="7">
        <v>0.7</v>
      </c>
      <c r="K584" s="8">
        <v>7.23</v>
      </c>
      <c r="L584">
        <v>2824</v>
      </c>
      <c r="M584" s="9">
        <f t="shared" si="18"/>
        <v>20417.52</v>
      </c>
    </row>
    <row r="585" spans="1:13" x14ac:dyDescent="0.3">
      <c r="A585" t="s">
        <v>1868</v>
      </c>
      <c r="B585" t="s">
        <v>1000</v>
      </c>
      <c r="C585" t="s">
        <v>26</v>
      </c>
      <c r="D585" t="s">
        <v>202</v>
      </c>
      <c r="E585" t="s">
        <v>1058</v>
      </c>
      <c r="F585" t="s">
        <v>1059</v>
      </c>
      <c r="G585">
        <v>6737</v>
      </c>
      <c r="H585">
        <v>3628</v>
      </c>
      <c r="I585" s="7">
        <f t="shared" si="19"/>
        <v>0.53851862846964527</v>
      </c>
      <c r="J585" s="7">
        <v>0.7</v>
      </c>
      <c r="K585" s="8">
        <v>6.93</v>
      </c>
      <c r="L585">
        <v>3109</v>
      </c>
      <c r="M585" s="9">
        <f t="shared" si="18"/>
        <v>21545.37</v>
      </c>
    </row>
    <row r="586" spans="1:13" x14ac:dyDescent="0.3">
      <c r="A586" t="s">
        <v>1868</v>
      </c>
      <c r="B586" t="s">
        <v>1000</v>
      </c>
      <c r="C586" t="s">
        <v>26</v>
      </c>
      <c r="D586" t="s">
        <v>27</v>
      </c>
      <c r="E586" t="s">
        <v>1013</v>
      </c>
      <c r="F586" t="s">
        <v>1014</v>
      </c>
      <c r="G586">
        <v>5389</v>
      </c>
      <c r="H586">
        <v>2809</v>
      </c>
      <c r="I586" s="7">
        <f t="shared" si="19"/>
        <v>0.52124698459825569</v>
      </c>
      <c r="J586" s="7">
        <v>0.7</v>
      </c>
      <c r="K586" s="8">
        <v>7.18</v>
      </c>
      <c r="L586">
        <v>2580</v>
      </c>
      <c r="M586" s="9">
        <f t="shared" si="18"/>
        <v>18524.399999999998</v>
      </c>
    </row>
    <row r="587" spans="1:13" x14ac:dyDescent="0.3">
      <c r="A587" t="s">
        <v>1868</v>
      </c>
      <c r="B587" t="s">
        <v>1000</v>
      </c>
      <c r="C587" t="s">
        <v>14</v>
      </c>
      <c r="D587" t="s">
        <v>1821</v>
      </c>
      <c r="E587" t="s">
        <v>1131</v>
      </c>
      <c r="F587" t="s">
        <v>1598</v>
      </c>
      <c r="G587">
        <v>1109</v>
      </c>
      <c r="H587">
        <v>574</v>
      </c>
      <c r="I587" s="7">
        <f t="shared" si="19"/>
        <v>0.51758340847610462</v>
      </c>
      <c r="J587" s="7">
        <v>0.7</v>
      </c>
      <c r="K587" s="8">
        <v>7.25</v>
      </c>
      <c r="L587">
        <v>535</v>
      </c>
      <c r="M587" s="9">
        <f t="shared" si="18"/>
        <v>3878.75</v>
      </c>
    </row>
    <row r="588" spans="1:13" x14ac:dyDescent="0.3">
      <c r="A588" t="s">
        <v>1868</v>
      </c>
      <c r="B588" t="s">
        <v>1000</v>
      </c>
      <c r="C588" t="s">
        <v>26</v>
      </c>
      <c r="D588" t="s">
        <v>27</v>
      </c>
      <c r="E588" t="s">
        <v>1154</v>
      </c>
      <c r="F588" t="s">
        <v>1576</v>
      </c>
      <c r="G588">
        <v>4571</v>
      </c>
      <c r="H588">
        <v>1959</v>
      </c>
      <c r="I588" s="7">
        <f t="shared" si="19"/>
        <v>0.42857142857142855</v>
      </c>
      <c r="J588" s="7">
        <v>0.7</v>
      </c>
      <c r="K588" s="8">
        <v>7.63</v>
      </c>
      <c r="L588">
        <v>2612</v>
      </c>
      <c r="M588" s="9">
        <f t="shared" si="18"/>
        <v>19929.560000000001</v>
      </c>
    </row>
    <row r="589" spans="1:13" x14ac:dyDescent="0.3">
      <c r="A589" t="s">
        <v>1868</v>
      </c>
      <c r="B589" t="s">
        <v>1000</v>
      </c>
      <c r="C589" t="s">
        <v>26</v>
      </c>
      <c r="D589" t="s">
        <v>27</v>
      </c>
      <c r="E589" t="s">
        <v>1049</v>
      </c>
      <c r="F589" t="s">
        <v>1631</v>
      </c>
      <c r="G589">
        <v>6137</v>
      </c>
      <c r="H589">
        <v>3607</v>
      </c>
      <c r="I589" s="7">
        <f t="shared" si="19"/>
        <v>0.58774645592308949</v>
      </c>
      <c r="J589" s="7">
        <v>0.7</v>
      </c>
      <c r="K589" s="8">
        <v>7.21</v>
      </c>
      <c r="L589">
        <v>2530</v>
      </c>
      <c r="M589" s="9">
        <f t="shared" si="18"/>
        <v>18241.3</v>
      </c>
    </row>
    <row r="590" spans="1:13" x14ac:dyDescent="0.3">
      <c r="A590" t="s">
        <v>1868</v>
      </c>
      <c r="B590" t="s">
        <v>1000</v>
      </c>
      <c r="C590" t="s">
        <v>14</v>
      </c>
      <c r="D590" t="s">
        <v>1821</v>
      </c>
      <c r="E590" t="s">
        <v>1437</v>
      </c>
      <c r="F590" t="s">
        <v>1602</v>
      </c>
      <c r="G590">
        <v>620</v>
      </c>
      <c r="H590">
        <v>186</v>
      </c>
      <c r="I590" s="7">
        <f t="shared" si="19"/>
        <v>0.3</v>
      </c>
      <c r="J590" s="7">
        <v>0.7</v>
      </c>
      <c r="K590" s="8">
        <v>8.0299999999999994</v>
      </c>
      <c r="L590">
        <v>434</v>
      </c>
      <c r="M590" s="9">
        <f t="shared" si="18"/>
        <v>3485.0199999999995</v>
      </c>
    </row>
    <row r="591" spans="1:13" x14ac:dyDescent="0.3">
      <c r="A591" t="s">
        <v>1868</v>
      </c>
      <c r="B591" t="s">
        <v>1000</v>
      </c>
      <c r="C591" t="s">
        <v>26</v>
      </c>
      <c r="D591" t="s">
        <v>331</v>
      </c>
      <c r="E591" t="s">
        <v>1399</v>
      </c>
      <c r="F591" t="s">
        <v>1677</v>
      </c>
      <c r="G591">
        <v>1124</v>
      </c>
      <c r="H591">
        <v>297</v>
      </c>
      <c r="I591" s="7">
        <f t="shared" si="19"/>
        <v>0.26423487544483987</v>
      </c>
      <c r="J591" s="7">
        <v>0.7</v>
      </c>
      <c r="K591" s="8">
        <v>15.34</v>
      </c>
      <c r="L591">
        <v>827</v>
      </c>
      <c r="M591" s="9">
        <f t="shared" si="18"/>
        <v>12686.18</v>
      </c>
    </row>
    <row r="592" spans="1:13" x14ac:dyDescent="0.3">
      <c r="A592" t="s">
        <v>1868</v>
      </c>
      <c r="B592" t="s">
        <v>1000</v>
      </c>
      <c r="C592" t="s">
        <v>26</v>
      </c>
      <c r="D592" t="s">
        <v>27</v>
      </c>
      <c r="E592" t="s">
        <v>1065</v>
      </c>
      <c r="F592" t="s">
        <v>1066</v>
      </c>
      <c r="G592">
        <v>8201</v>
      </c>
      <c r="H592">
        <v>4259</v>
      </c>
      <c r="I592" s="7">
        <f t="shared" si="19"/>
        <v>0.51932691135227416</v>
      </c>
      <c r="J592" s="7">
        <v>0.7</v>
      </c>
      <c r="K592" s="8">
        <v>7.18</v>
      </c>
      <c r="L592">
        <v>3942</v>
      </c>
      <c r="M592" s="9">
        <f t="shared" si="18"/>
        <v>28303.559999999998</v>
      </c>
    </row>
    <row r="593" spans="1:13" x14ac:dyDescent="0.3">
      <c r="A593" t="s">
        <v>1868</v>
      </c>
      <c r="B593" t="s">
        <v>1000</v>
      </c>
      <c r="C593" t="s">
        <v>117</v>
      </c>
      <c r="D593" t="s">
        <v>1060</v>
      </c>
      <c r="E593" t="s">
        <v>1061</v>
      </c>
      <c r="F593" t="s">
        <v>1062</v>
      </c>
      <c r="G593">
        <v>1611</v>
      </c>
      <c r="H593">
        <v>621</v>
      </c>
      <c r="I593" s="7">
        <f t="shared" si="19"/>
        <v>0.38547486033519551</v>
      </c>
      <c r="J593" s="7">
        <v>0.7</v>
      </c>
      <c r="K593" s="8">
        <v>7.68</v>
      </c>
      <c r="L593">
        <v>990</v>
      </c>
      <c r="M593" s="9">
        <f t="shared" si="18"/>
        <v>7603.2</v>
      </c>
    </row>
    <row r="594" spans="1:13" x14ac:dyDescent="0.3">
      <c r="A594" t="s">
        <v>1868</v>
      </c>
      <c r="B594" t="s">
        <v>1000</v>
      </c>
      <c r="C594" t="s">
        <v>14</v>
      </c>
      <c r="D594" t="s">
        <v>1821</v>
      </c>
      <c r="E594" t="s">
        <v>1051</v>
      </c>
      <c r="F594" t="s">
        <v>1052</v>
      </c>
      <c r="G594">
        <v>4043</v>
      </c>
      <c r="H594">
        <v>2084</v>
      </c>
      <c r="I594" s="7">
        <f t="shared" si="19"/>
        <v>0.51545881770962154</v>
      </c>
      <c r="J594" s="7">
        <v>0.7</v>
      </c>
      <c r="K594" s="8">
        <v>7.44</v>
      </c>
      <c r="L594">
        <v>1959</v>
      </c>
      <c r="M594" s="9">
        <f t="shared" si="18"/>
        <v>14574.960000000001</v>
      </c>
    </row>
    <row r="595" spans="1:13" x14ac:dyDescent="0.3">
      <c r="A595" t="s">
        <v>1868</v>
      </c>
      <c r="B595" t="s">
        <v>1000</v>
      </c>
      <c r="C595" t="s">
        <v>654</v>
      </c>
      <c r="D595" t="s">
        <v>655</v>
      </c>
      <c r="E595" t="s">
        <v>1094</v>
      </c>
      <c r="F595" t="s">
        <v>1095</v>
      </c>
      <c r="G595">
        <v>1311</v>
      </c>
      <c r="H595">
        <v>580</v>
      </c>
      <c r="I595" s="7">
        <f t="shared" si="19"/>
        <v>0.4424103737604882</v>
      </c>
      <c r="J595" s="7">
        <v>0.7</v>
      </c>
      <c r="K595" s="8">
        <v>8.52</v>
      </c>
      <c r="L595">
        <v>731</v>
      </c>
      <c r="M595" s="9">
        <f t="shared" si="18"/>
        <v>6228.12</v>
      </c>
    </row>
    <row r="596" spans="1:13" x14ac:dyDescent="0.3">
      <c r="A596" t="s">
        <v>1868</v>
      </c>
      <c r="B596" t="s">
        <v>1000</v>
      </c>
      <c r="C596" t="s">
        <v>26</v>
      </c>
      <c r="D596" t="s">
        <v>1843</v>
      </c>
      <c r="E596" t="s">
        <v>1011</v>
      </c>
      <c r="F596" t="s">
        <v>1012</v>
      </c>
      <c r="G596">
        <v>4497</v>
      </c>
      <c r="H596">
        <v>2265</v>
      </c>
      <c r="I596" s="7">
        <f t="shared" si="19"/>
        <v>0.50366911274182791</v>
      </c>
      <c r="J596" s="7">
        <v>0.7</v>
      </c>
      <c r="K596" s="8">
        <v>7.33</v>
      </c>
      <c r="L596">
        <v>2232</v>
      </c>
      <c r="M596" s="9">
        <f t="shared" si="18"/>
        <v>16360.56</v>
      </c>
    </row>
    <row r="597" spans="1:13" x14ac:dyDescent="0.3">
      <c r="A597" t="s">
        <v>1868</v>
      </c>
      <c r="B597" t="s">
        <v>1000</v>
      </c>
      <c r="C597" t="s">
        <v>148</v>
      </c>
      <c r="D597" t="s">
        <v>1840</v>
      </c>
      <c r="E597" t="s">
        <v>1071</v>
      </c>
      <c r="F597" t="s">
        <v>1072</v>
      </c>
      <c r="G597">
        <v>1155</v>
      </c>
      <c r="H597">
        <v>587</v>
      </c>
      <c r="I597" s="7">
        <f t="shared" si="19"/>
        <v>0.50822510822510825</v>
      </c>
      <c r="J597" s="7">
        <v>0.7</v>
      </c>
      <c r="K597" s="8">
        <v>7.31</v>
      </c>
      <c r="L597">
        <v>568</v>
      </c>
      <c r="M597" s="9">
        <f t="shared" si="18"/>
        <v>4152.08</v>
      </c>
    </row>
    <row r="598" spans="1:13" x14ac:dyDescent="0.3">
      <c r="A598" t="s">
        <v>1868</v>
      </c>
      <c r="B598" t="s">
        <v>1000</v>
      </c>
      <c r="C598" t="s">
        <v>148</v>
      </c>
      <c r="D598" t="s">
        <v>149</v>
      </c>
      <c r="E598" t="s">
        <v>521</v>
      </c>
      <c r="F598" t="s">
        <v>1076</v>
      </c>
      <c r="G598">
        <v>3069</v>
      </c>
      <c r="H598">
        <v>1722</v>
      </c>
      <c r="I598" s="7">
        <f t="shared" si="19"/>
        <v>0.56109481915933523</v>
      </c>
      <c r="J598" s="7">
        <v>0.7</v>
      </c>
      <c r="K598" s="8">
        <v>7.56</v>
      </c>
      <c r="L598">
        <v>1347</v>
      </c>
      <c r="M598" s="9">
        <f t="shared" si="18"/>
        <v>10183.32</v>
      </c>
    </row>
    <row r="599" spans="1:13" x14ac:dyDescent="0.3">
      <c r="A599" t="s">
        <v>1868</v>
      </c>
      <c r="B599" t="s">
        <v>1000</v>
      </c>
      <c r="C599" t="s">
        <v>45</v>
      </c>
      <c r="D599" t="s">
        <v>46</v>
      </c>
      <c r="E599" t="s">
        <v>367</v>
      </c>
      <c r="F599" t="s">
        <v>1073</v>
      </c>
      <c r="G599">
        <v>1512</v>
      </c>
      <c r="H599">
        <v>610</v>
      </c>
      <c r="I599" s="7">
        <f t="shared" si="19"/>
        <v>0.40343915343915343</v>
      </c>
      <c r="J599" s="7">
        <v>0.7</v>
      </c>
      <c r="K599" s="8">
        <v>11.88</v>
      </c>
      <c r="L599">
        <v>902</v>
      </c>
      <c r="M599" s="9">
        <f t="shared" si="18"/>
        <v>10715.76</v>
      </c>
    </row>
    <row r="600" spans="1:13" x14ac:dyDescent="0.3">
      <c r="A600" t="s">
        <v>1868</v>
      </c>
      <c r="B600" t="s">
        <v>1000</v>
      </c>
      <c r="C600" t="s">
        <v>26</v>
      </c>
      <c r="D600" t="s">
        <v>331</v>
      </c>
      <c r="E600" t="s">
        <v>1041</v>
      </c>
      <c r="F600" t="s">
        <v>1042</v>
      </c>
      <c r="G600">
        <v>5723</v>
      </c>
      <c r="H600">
        <v>2835</v>
      </c>
      <c r="I600" s="7">
        <f t="shared" si="19"/>
        <v>0.49536956141883626</v>
      </c>
      <c r="J600" s="7">
        <v>0.7</v>
      </c>
      <c r="K600" s="8">
        <v>7.57</v>
      </c>
      <c r="L600">
        <v>2888</v>
      </c>
      <c r="M600" s="9">
        <f t="shared" si="18"/>
        <v>21862.16</v>
      </c>
    </row>
    <row r="601" spans="1:13" x14ac:dyDescent="0.3">
      <c r="A601" t="s">
        <v>1868</v>
      </c>
      <c r="B601" t="s">
        <v>1000</v>
      </c>
      <c r="C601" t="s">
        <v>14</v>
      </c>
      <c r="D601" t="s">
        <v>1821</v>
      </c>
      <c r="E601" t="s">
        <v>1045</v>
      </c>
      <c r="F601" t="s">
        <v>1046</v>
      </c>
      <c r="G601">
        <v>3094</v>
      </c>
      <c r="H601">
        <v>1659</v>
      </c>
      <c r="I601" s="7">
        <f t="shared" si="19"/>
        <v>0.53619909502262442</v>
      </c>
      <c r="J601" s="7">
        <v>0.7</v>
      </c>
      <c r="K601" s="8">
        <v>7.86</v>
      </c>
      <c r="L601">
        <v>1435</v>
      </c>
      <c r="M601" s="9">
        <f t="shared" si="18"/>
        <v>11279.1</v>
      </c>
    </row>
    <row r="602" spans="1:13" x14ac:dyDescent="0.3">
      <c r="A602" t="s">
        <v>1868</v>
      </c>
      <c r="B602" t="s">
        <v>1000</v>
      </c>
      <c r="C602" t="s">
        <v>80</v>
      </c>
      <c r="D602" t="s">
        <v>81</v>
      </c>
      <c r="E602" t="s">
        <v>1033</v>
      </c>
      <c r="F602" t="s">
        <v>1034</v>
      </c>
      <c r="G602">
        <v>2444</v>
      </c>
      <c r="H602">
        <v>849</v>
      </c>
      <c r="I602" s="7">
        <f t="shared" si="19"/>
        <v>0.34738134206219312</v>
      </c>
      <c r="J602" s="7">
        <v>0.7</v>
      </c>
      <c r="K602" s="8">
        <v>7.95</v>
      </c>
      <c r="L602">
        <v>1595</v>
      </c>
      <c r="M602" s="9">
        <f t="shared" si="18"/>
        <v>12680.25</v>
      </c>
    </row>
    <row r="603" spans="1:13" x14ac:dyDescent="0.3">
      <c r="A603" t="s">
        <v>1868</v>
      </c>
      <c r="B603" t="s">
        <v>1000</v>
      </c>
      <c r="C603" t="s">
        <v>74</v>
      </c>
      <c r="D603" t="s">
        <v>75</v>
      </c>
      <c r="E603" t="s">
        <v>1086</v>
      </c>
      <c r="F603" t="s">
        <v>1087</v>
      </c>
      <c r="G603">
        <v>2777</v>
      </c>
      <c r="H603">
        <v>988</v>
      </c>
      <c r="I603" s="7">
        <f t="shared" si="19"/>
        <v>0.3557796182931221</v>
      </c>
      <c r="J603" s="7">
        <v>0.7</v>
      </c>
      <c r="K603" s="8">
        <v>7.61</v>
      </c>
      <c r="L603">
        <v>1789</v>
      </c>
      <c r="M603" s="9">
        <f t="shared" si="18"/>
        <v>13614.29</v>
      </c>
    </row>
    <row r="604" spans="1:13" x14ac:dyDescent="0.3">
      <c r="A604" t="s">
        <v>1868</v>
      </c>
      <c r="B604" t="s">
        <v>1000</v>
      </c>
      <c r="C604" t="s">
        <v>148</v>
      </c>
      <c r="D604" t="s">
        <v>1834</v>
      </c>
      <c r="E604" t="s">
        <v>1037</v>
      </c>
      <c r="F604" t="s">
        <v>1038</v>
      </c>
      <c r="G604">
        <v>1264</v>
      </c>
      <c r="H604">
        <v>486</v>
      </c>
      <c r="I604" s="7">
        <f t="shared" si="19"/>
        <v>0.38449367088607594</v>
      </c>
      <c r="J604" s="7">
        <v>0.7</v>
      </c>
      <c r="K604" s="8">
        <v>7.71</v>
      </c>
      <c r="L604">
        <v>778</v>
      </c>
      <c r="M604" s="9">
        <f t="shared" si="18"/>
        <v>5998.38</v>
      </c>
    </row>
    <row r="605" spans="1:13" x14ac:dyDescent="0.3">
      <c r="A605" t="s">
        <v>1868</v>
      </c>
      <c r="B605" t="s">
        <v>1000</v>
      </c>
      <c r="C605" t="s">
        <v>26</v>
      </c>
      <c r="D605" t="s">
        <v>27</v>
      </c>
      <c r="E605" t="s">
        <v>1082</v>
      </c>
      <c r="F605" t="s">
        <v>1083</v>
      </c>
      <c r="G605">
        <v>2647</v>
      </c>
      <c r="H605">
        <v>1305</v>
      </c>
      <c r="I605" s="7">
        <f t="shared" si="19"/>
        <v>0.49301095579901777</v>
      </c>
      <c r="J605" s="7">
        <v>0.7</v>
      </c>
      <c r="K605" s="8">
        <v>7.75</v>
      </c>
      <c r="L605">
        <v>1342</v>
      </c>
      <c r="M605" s="9">
        <f t="shared" si="18"/>
        <v>10400.5</v>
      </c>
    </row>
    <row r="606" spans="1:13" x14ac:dyDescent="0.3">
      <c r="A606" t="s">
        <v>1868</v>
      </c>
      <c r="B606" t="s">
        <v>1000</v>
      </c>
      <c r="C606" t="s">
        <v>345</v>
      </c>
      <c r="D606" t="s">
        <v>346</v>
      </c>
      <c r="E606" t="s">
        <v>1029</v>
      </c>
      <c r="F606" t="s">
        <v>1030</v>
      </c>
      <c r="G606">
        <v>487</v>
      </c>
      <c r="H606">
        <v>173</v>
      </c>
      <c r="I606" s="7">
        <f t="shared" si="19"/>
        <v>0.35523613963039014</v>
      </c>
      <c r="J606" s="7">
        <v>0.7</v>
      </c>
      <c r="K606" s="8">
        <v>7.79</v>
      </c>
      <c r="L606">
        <v>314</v>
      </c>
      <c r="M606" s="9">
        <f t="shared" si="18"/>
        <v>2446.06</v>
      </c>
    </row>
    <row r="607" spans="1:13" x14ac:dyDescent="0.3">
      <c r="A607" t="s">
        <v>1868</v>
      </c>
      <c r="B607" t="s">
        <v>1000</v>
      </c>
      <c r="C607" t="s">
        <v>14</v>
      </c>
      <c r="D607" t="s">
        <v>1821</v>
      </c>
      <c r="E607" t="s">
        <v>1074</v>
      </c>
      <c r="F607" t="s">
        <v>1075</v>
      </c>
      <c r="G607">
        <v>2973</v>
      </c>
      <c r="H607">
        <v>1390</v>
      </c>
      <c r="I607" s="7">
        <f t="shared" si="19"/>
        <v>0.46754120417087119</v>
      </c>
      <c r="J607" s="7">
        <v>0.7</v>
      </c>
      <c r="K607" s="8">
        <v>7.56</v>
      </c>
      <c r="L607">
        <v>1583</v>
      </c>
      <c r="M607" s="9">
        <f t="shared" si="18"/>
        <v>11967.48</v>
      </c>
    </row>
    <row r="608" spans="1:13" x14ac:dyDescent="0.3">
      <c r="A608" t="s">
        <v>1868</v>
      </c>
      <c r="B608" t="s">
        <v>1000</v>
      </c>
      <c r="C608" t="s">
        <v>209</v>
      </c>
      <c r="D608" t="s">
        <v>397</v>
      </c>
      <c r="E608" t="s">
        <v>1043</v>
      </c>
      <c r="F608" t="s">
        <v>1044</v>
      </c>
      <c r="G608">
        <v>5100</v>
      </c>
      <c r="H608">
        <v>2459</v>
      </c>
      <c r="I608" s="7">
        <f t="shared" si="19"/>
        <v>0.48215686274509806</v>
      </c>
      <c r="J608" s="7">
        <v>0.7</v>
      </c>
      <c r="K608" s="8">
        <v>7.58</v>
      </c>
      <c r="L608">
        <v>2641</v>
      </c>
      <c r="M608" s="9">
        <f t="shared" si="18"/>
        <v>20018.78</v>
      </c>
    </row>
    <row r="609" spans="1:13" x14ac:dyDescent="0.3">
      <c r="A609" t="s">
        <v>1868</v>
      </c>
      <c r="B609" t="s">
        <v>1000</v>
      </c>
      <c r="C609" t="s">
        <v>26</v>
      </c>
      <c r="D609" t="s">
        <v>1826</v>
      </c>
      <c r="E609" t="s">
        <v>1023</v>
      </c>
      <c r="F609" t="s">
        <v>1024</v>
      </c>
      <c r="G609">
        <v>4588</v>
      </c>
      <c r="H609">
        <v>1920</v>
      </c>
      <c r="I609" s="7">
        <f t="shared" si="19"/>
        <v>0.41848299912816039</v>
      </c>
      <c r="J609" s="7">
        <v>0.7</v>
      </c>
      <c r="K609" s="8">
        <v>7.34</v>
      </c>
      <c r="L609">
        <v>2668</v>
      </c>
      <c r="M609" s="9">
        <f t="shared" si="18"/>
        <v>19583.12</v>
      </c>
    </row>
    <row r="610" spans="1:13" x14ac:dyDescent="0.3">
      <c r="A610" t="s">
        <v>1868</v>
      </c>
      <c r="B610" t="s">
        <v>1000</v>
      </c>
      <c r="C610" t="s">
        <v>80</v>
      </c>
      <c r="D610" t="s">
        <v>81</v>
      </c>
      <c r="E610" t="s">
        <v>1109</v>
      </c>
      <c r="F610" t="s">
        <v>1110</v>
      </c>
      <c r="G610">
        <v>610</v>
      </c>
      <c r="H610">
        <v>149</v>
      </c>
      <c r="I610" s="7">
        <f t="shared" si="19"/>
        <v>0.2442622950819672</v>
      </c>
      <c r="J610" s="7">
        <v>0.7</v>
      </c>
      <c r="K610" s="8">
        <v>12.25</v>
      </c>
      <c r="L610">
        <v>461</v>
      </c>
      <c r="M610" s="9">
        <f t="shared" si="18"/>
        <v>5647.25</v>
      </c>
    </row>
    <row r="611" spans="1:13" x14ac:dyDescent="0.3">
      <c r="A611" t="s">
        <v>1868</v>
      </c>
      <c r="B611" t="s">
        <v>1000</v>
      </c>
      <c r="C611" t="s">
        <v>26</v>
      </c>
      <c r="D611" t="s">
        <v>485</v>
      </c>
      <c r="E611" t="s">
        <v>1105</v>
      </c>
      <c r="F611" t="s">
        <v>1106</v>
      </c>
      <c r="G611">
        <v>2662</v>
      </c>
      <c r="H611">
        <v>1483</v>
      </c>
      <c r="I611" s="7">
        <f t="shared" si="19"/>
        <v>0.55709992486851989</v>
      </c>
      <c r="J611" s="7">
        <v>0.7</v>
      </c>
      <c r="K611" s="8">
        <v>7.38</v>
      </c>
      <c r="L611">
        <v>1179</v>
      </c>
      <c r="M611" s="9">
        <f t="shared" si="18"/>
        <v>8701.02</v>
      </c>
    </row>
    <row r="612" spans="1:13" x14ac:dyDescent="0.3">
      <c r="A612" t="s">
        <v>1868</v>
      </c>
      <c r="B612" t="s">
        <v>1000</v>
      </c>
      <c r="C612" t="s">
        <v>26</v>
      </c>
      <c r="D612" t="s">
        <v>202</v>
      </c>
      <c r="E612" t="s">
        <v>1107</v>
      </c>
      <c r="F612" t="s">
        <v>1108</v>
      </c>
      <c r="G612">
        <v>3101</v>
      </c>
      <c r="H612">
        <v>1713</v>
      </c>
      <c r="I612" s="7">
        <f t="shared" si="19"/>
        <v>0.55240245082231543</v>
      </c>
      <c r="J612" s="7">
        <v>0.7</v>
      </c>
      <c r="K612" s="8">
        <v>7.38</v>
      </c>
      <c r="L612">
        <v>1388</v>
      </c>
      <c r="M612" s="9">
        <f t="shared" si="18"/>
        <v>10243.44</v>
      </c>
    </row>
    <row r="613" spans="1:13" x14ac:dyDescent="0.3">
      <c r="A613" t="s">
        <v>1868</v>
      </c>
      <c r="B613" t="s">
        <v>1000</v>
      </c>
      <c r="C613" t="s">
        <v>228</v>
      </c>
      <c r="D613" t="s">
        <v>1403</v>
      </c>
      <c r="E613" t="s">
        <v>1417</v>
      </c>
      <c r="F613" t="s">
        <v>1635</v>
      </c>
      <c r="G613">
        <v>937</v>
      </c>
      <c r="H613">
        <v>464</v>
      </c>
      <c r="I613" s="7">
        <f t="shared" si="19"/>
        <v>0.49519743863393811</v>
      </c>
      <c r="J613" s="7">
        <v>0.7</v>
      </c>
      <c r="K613" s="8">
        <v>7.28</v>
      </c>
      <c r="L613">
        <v>473</v>
      </c>
      <c r="M613" s="9">
        <f t="shared" si="18"/>
        <v>3443.44</v>
      </c>
    </row>
    <row r="614" spans="1:13" x14ac:dyDescent="0.3">
      <c r="A614" t="s">
        <v>1868</v>
      </c>
      <c r="B614" t="s">
        <v>1000</v>
      </c>
      <c r="C614" t="s">
        <v>117</v>
      </c>
      <c r="D614" t="s">
        <v>730</v>
      </c>
      <c r="E614" t="s">
        <v>1544</v>
      </c>
      <c r="F614" t="s">
        <v>1545</v>
      </c>
      <c r="G614">
        <v>1513</v>
      </c>
      <c r="H614">
        <v>888</v>
      </c>
      <c r="I614" s="7">
        <f t="shared" si="19"/>
        <v>0.58691341705221411</v>
      </c>
      <c r="J614" s="7">
        <v>0.7</v>
      </c>
      <c r="K614" s="8">
        <v>7.89</v>
      </c>
      <c r="L614">
        <v>625</v>
      </c>
      <c r="M614" s="9">
        <f t="shared" si="18"/>
        <v>4931.25</v>
      </c>
    </row>
    <row r="615" spans="1:13" x14ac:dyDescent="0.3">
      <c r="A615" t="s">
        <v>1868</v>
      </c>
      <c r="B615" t="s">
        <v>1000</v>
      </c>
      <c r="C615" t="s">
        <v>92</v>
      </c>
      <c r="D615" t="s">
        <v>305</v>
      </c>
      <c r="E615" t="s">
        <v>1415</v>
      </c>
      <c r="F615" t="s">
        <v>1416</v>
      </c>
      <c r="G615">
        <v>5605</v>
      </c>
      <c r="H615">
        <v>2745</v>
      </c>
      <c r="I615" s="7">
        <f t="shared" si="19"/>
        <v>0.48974130240856378</v>
      </c>
      <c r="J615" s="7">
        <v>0.7</v>
      </c>
      <c r="K615" s="8">
        <v>7.5</v>
      </c>
      <c r="L615">
        <v>2860</v>
      </c>
      <c r="M615" s="9">
        <f t="shared" si="18"/>
        <v>21450</v>
      </c>
    </row>
    <row r="616" spans="1:13" x14ac:dyDescent="0.3">
      <c r="A616" t="s">
        <v>1868</v>
      </c>
      <c r="B616" t="s">
        <v>1000</v>
      </c>
      <c r="C616" t="s">
        <v>26</v>
      </c>
      <c r="D616" t="s">
        <v>101</v>
      </c>
      <c r="E616" t="s">
        <v>1520</v>
      </c>
      <c r="F616" t="s">
        <v>1521</v>
      </c>
      <c r="G616">
        <v>3133</v>
      </c>
      <c r="H616">
        <v>1886</v>
      </c>
      <c r="I616" s="7">
        <f t="shared" si="19"/>
        <v>0.60197893392914137</v>
      </c>
      <c r="J616" s="7">
        <v>0.7</v>
      </c>
      <c r="K616" s="8">
        <v>7.26</v>
      </c>
      <c r="L616">
        <v>1247</v>
      </c>
      <c r="M616" s="9">
        <f t="shared" si="18"/>
        <v>9053.2199999999993</v>
      </c>
    </row>
    <row r="617" spans="1:13" x14ac:dyDescent="0.3">
      <c r="A617" t="s">
        <v>1868</v>
      </c>
      <c r="B617" t="s">
        <v>1000</v>
      </c>
      <c r="C617" t="s">
        <v>51</v>
      </c>
      <c r="D617" t="s">
        <v>1523</v>
      </c>
      <c r="E617" t="s">
        <v>1524</v>
      </c>
      <c r="F617" t="s">
        <v>1525</v>
      </c>
      <c r="G617">
        <v>522</v>
      </c>
      <c r="H617">
        <v>228</v>
      </c>
      <c r="I617" s="7">
        <f t="shared" si="19"/>
        <v>0.43678160919540232</v>
      </c>
      <c r="J617" s="7">
        <v>0.7</v>
      </c>
      <c r="K617" s="8">
        <v>7.35</v>
      </c>
      <c r="L617">
        <v>294</v>
      </c>
      <c r="M617" s="9">
        <f t="shared" si="18"/>
        <v>2160.9</v>
      </c>
    </row>
    <row r="618" spans="1:13" x14ac:dyDescent="0.3">
      <c r="A618" t="s">
        <v>1868</v>
      </c>
      <c r="B618" t="s">
        <v>1000</v>
      </c>
      <c r="C618" t="s">
        <v>26</v>
      </c>
      <c r="D618" t="s">
        <v>27</v>
      </c>
      <c r="E618" t="s">
        <v>1522</v>
      </c>
      <c r="F618" t="s">
        <v>1629</v>
      </c>
      <c r="G618">
        <v>5539</v>
      </c>
      <c r="H618">
        <v>2890</v>
      </c>
      <c r="I618" s="7">
        <f t="shared" si="19"/>
        <v>0.52175482939158691</v>
      </c>
      <c r="J618" s="7">
        <v>0.7</v>
      </c>
      <c r="K618" s="8">
        <v>7.21</v>
      </c>
      <c r="L618">
        <v>2649</v>
      </c>
      <c r="M618" s="9">
        <f t="shared" si="18"/>
        <v>19099.29</v>
      </c>
    </row>
    <row r="619" spans="1:13" x14ac:dyDescent="0.3">
      <c r="A619" t="s">
        <v>1868</v>
      </c>
      <c r="B619" t="s">
        <v>1000</v>
      </c>
      <c r="C619" t="s">
        <v>26</v>
      </c>
      <c r="D619" t="s">
        <v>179</v>
      </c>
      <c r="E619" t="s">
        <v>1542</v>
      </c>
      <c r="F619" t="s">
        <v>1633</v>
      </c>
      <c r="G619">
        <v>4097</v>
      </c>
      <c r="H619">
        <v>2134</v>
      </c>
      <c r="I619" s="7">
        <f t="shared" si="19"/>
        <v>0.52086892848425681</v>
      </c>
      <c r="J619" s="7">
        <v>0.7</v>
      </c>
      <c r="K619" s="8">
        <v>7.45</v>
      </c>
      <c r="L619">
        <v>1963</v>
      </c>
      <c r="M619" s="9">
        <f t="shared" si="18"/>
        <v>14624.35</v>
      </c>
    </row>
    <row r="620" spans="1:13" x14ac:dyDescent="0.3">
      <c r="A620" t="s">
        <v>1868</v>
      </c>
      <c r="B620" t="s">
        <v>1000</v>
      </c>
      <c r="C620" t="s">
        <v>26</v>
      </c>
      <c r="D620" t="s">
        <v>27</v>
      </c>
      <c r="E620" t="s">
        <v>1600</v>
      </c>
      <c r="F620" t="s">
        <v>1601</v>
      </c>
      <c r="G620">
        <v>2534</v>
      </c>
      <c r="H620">
        <v>1394</v>
      </c>
      <c r="I620" s="7">
        <f t="shared" si="19"/>
        <v>0.55011838989739548</v>
      </c>
      <c r="J620" s="7">
        <v>0.7</v>
      </c>
      <c r="K620" s="8">
        <v>7.25</v>
      </c>
      <c r="L620">
        <v>1140</v>
      </c>
      <c r="M620" s="9">
        <f t="shared" si="18"/>
        <v>8265</v>
      </c>
    </row>
    <row r="621" spans="1:13" x14ac:dyDescent="0.3">
      <c r="A621" t="s">
        <v>1868</v>
      </c>
      <c r="B621" t="s">
        <v>1000</v>
      </c>
      <c r="C621" t="s">
        <v>26</v>
      </c>
      <c r="D621" t="s">
        <v>27</v>
      </c>
      <c r="E621" t="s">
        <v>1656</v>
      </c>
      <c r="F621" t="s">
        <v>1657</v>
      </c>
      <c r="G621">
        <v>2925</v>
      </c>
      <c r="H621">
        <v>1713</v>
      </c>
      <c r="I621" s="7">
        <f t="shared" si="19"/>
        <v>0.5856410256410256</v>
      </c>
      <c r="J621" s="7">
        <v>0.7</v>
      </c>
      <c r="K621" s="8">
        <v>7.24</v>
      </c>
      <c r="L621">
        <v>1212</v>
      </c>
      <c r="M621" s="9">
        <f t="shared" si="18"/>
        <v>8774.880000000001</v>
      </c>
    </row>
    <row r="622" spans="1:13" x14ac:dyDescent="0.3">
      <c r="A622" t="s">
        <v>1868</v>
      </c>
      <c r="B622" t="s">
        <v>1000</v>
      </c>
      <c r="C622" t="s">
        <v>26</v>
      </c>
      <c r="D622" t="s">
        <v>1859</v>
      </c>
      <c r="E622" t="s">
        <v>1637</v>
      </c>
      <c r="F622" t="s">
        <v>1080</v>
      </c>
      <c r="G622">
        <v>3359</v>
      </c>
      <c r="H622">
        <v>1563</v>
      </c>
      <c r="I622" s="7">
        <f t="shared" si="19"/>
        <v>0.46531705864840728</v>
      </c>
      <c r="J622" s="7">
        <v>0.7</v>
      </c>
      <c r="K622" s="8">
        <v>8.76</v>
      </c>
      <c r="L622">
        <v>1796</v>
      </c>
      <c r="M622" s="9">
        <f t="shared" si="18"/>
        <v>15732.96</v>
      </c>
    </row>
    <row r="623" spans="1:13" x14ac:dyDescent="0.3">
      <c r="A623" t="s">
        <v>1870</v>
      </c>
      <c r="B623" t="s">
        <v>1101</v>
      </c>
      <c r="C623" t="s">
        <v>26</v>
      </c>
      <c r="D623" t="s">
        <v>1103</v>
      </c>
      <c r="E623" t="s">
        <v>1159</v>
      </c>
      <c r="F623" t="s">
        <v>1881</v>
      </c>
      <c r="G623">
        <v>5289</v>
      </c>
      <c r="H623">
        <v>2492</v>
      </c>
      <c r="I623" s="7">
        <f t="shared" si="19"/>
        <v>0.47116657213083757</v>
      </c>
      <c r="J623" s="7">
        <v>0.7</v>
      </c>
      <c r="K623" s="8">
        <v>5.86682959</v>
      </c>
      <c r="L623">
        <v>2797</v>
      </c>
      <c r="M623" s="9">
        <f t="shared" si="18"/>
        <v>16409.52236323</v>
      </c>
    </row>
    <row r="624" spans="1:13" x14ac:dyDescent="0.3">
      <c r="A624" t="s">
        <v>1870</v>
      </c>
      <c r="B624" t="s">
        <v>1000</v>
      </c>
      <c r="C624" t="s">
        <v>26</v>
      </c>
      <c r="D624" t="s">
        <v>137</v>
      </c>
      <c r="E624" t="s">
        <v>1053</v>
      </c>
      <c r="F624" t="s">
        <v>1054</v>
      </c>
      <c r="G624">
        <v>3043</v>
      </c>
      <c r="H624">
        <v>1082</v>
      </c>
      <c r="I624" s="7">
        <f t="shared" si="19"/>
        <v>0.35557016102530398</v>
      </c>
      <c r="J624" s="7">
        <v>0.7</v>
      </c>
      <c r="K624" s="8">
        <v>7.7</v>
      </c>
      <c r="L624">
        <v>1961</v>
      </c>
      <c r="M624" s="9">
        <f t="shared" si="18"/>
        <v>15099.7</v>
      </c>
    </row>
    <row r="625" spans="1:13" x14ac:dyDescent="0.3">
      <c r="A625" t="s">
        <v>1870</v>
      </c>
      <c r="B625" t="s">
        <v>1000</v>
      </c>
      <c r="C625" t="s">
        <v>18</v>
      </c>
      <c r="D625" t="s">
        <v>19</v>
      </c>
      <c r="E625" t="s">
        <v>1272</v>
      </c>
      <c r="F625" t="s">
        <v>1543</v>
      </c>
      <c r="G625">
        <v>926</v>
      </c>
      <c r="H625">
        <v>383</v>
      </c>
      <c r="I625" s="7">
        <f t="shared" si="19"/>
        <v>0.41360691144708422</v>
      </c>
      <c r="J625" s="7">
        <v>0.7</v>
      </c>
      <c r="K625" s="8">
        <v>8.64</v>
      </c>
      <c r="L625">
        <v>543</v>
      </c>
      <c r="M625" s="9">
        <f t="shared" si="18"/>
        <v>4691.5200000000004</v>
      </c>
    </row>
    <row r="626" spans="1:13" x14ac:dyDescent="0.3">
      <c r="A626" t="s">
        <v>1870</v>
      </c>
      <c r="B626" t="s">
        <v>1000</v>
      </c>
      <c r="C626" t="s">
        <v>148</v>
      </c>
      <c r="D626" t="s">
        <v>149</v>
      </c>
      <c r="E626" t="s">
        <v>1114</v>
      </c>
      <c r="F626" t="s">
        <v>1040</v>
      </c>
      <c r="G626">
        <v>1928</v>
      </c>
      <c r="H626">
        <v>650</v>
      </c>
      <c r="I626" s="7">
        <f t="shared" si="19"/>
        <v>0.33713692946058094</v>
      </c>
      <c r="J626" s="7">
        <v>0.7</v>
      </c>
      <c r="K626" s="8">
        <v>7.64</v>
      </c>
      <c r="L626">
        <v>1278</v>
      </c>
      <c r="M626" s="9">
        <f t="shared" si="18"/>
        <v>9763.92</v>
      </c>
    </row>
    <row r="627" spans="1:13" x14ac:dyDescent="0.3">
      <c r="A627" t="s">
        <v>1870</v>
      </c>
      <c r="B627" t="s">
        <v>1000</v>
      </c>
      <c r="C627" t="s">
        <v>14</v>
      </c>
      <c r="D627" t="s">
        <v>1821</v>
      </c>
      <c r="E627" t="s">
        <v>1031</v>
      </c>
      <c r="F627" t="s">
        <v>1032</v>
      </c>
      <c r="G627">
        <v>3546</v>
      </c>
      <c r="H627">
        <v>2143</v>
      </c>
      <c r="I627" s="7">
        <f t="shared" si="19"/>
        <v>0.60434292160180481</v>
      </c>
      <c r="J627" s="7">
        <v>0.7</v>
      </c>
      <c r="K627" s="8">
        <v>7.89</v>
      </c>
      <c r="L627">
        <v>1403</v>
      </c>
      <c r="M627" s="9">
        <f t="shared" si="18"/>
        <v>11069.67</v>
      </c>
    </row>
    <row r="628" spans="1:13" x14ac:dyDescent="0.3">
      <c r="A628" t="s">
        <v>1870</v>
      </c>
      <c r="B628" t="s">
        <v>1000</v>
      </c>
      <c r="C628" t="s">
        <v>26</v>
      </c>
      <c r="D628" t="s">
        <v>27</v>
      </c>
      <c r="E628" t="s">
        <v>36</v>
      </c>
      <c r="F628" t="s">
        <v>1081</v>
      </c>
      <c r="G628">
        <v>2273</v>
      </c>
      <c r="H628">
        <v>1049</v>
      </c>
      <c r="I628" s="7">
        <f t="shared" si="19"/>
        <v>0.46150461944566651</v>
      </c>
      <c r="J628" s="7">
        <v>0.7</v>
      </c>
      <c r="K628" s="8">
        <v>7.58</v>
      </c>
      <c r="L628">
        <v>1224</v>
      </c>
      <c r="M628" s="9">
        <f t="shared" si="18"/>
        <v>9277.92</v>
      </c>
    </row>
    <row r="629" spans="1:13" x14ac:dyDescent="0.3">
      <c r="A629" t="s">
        <v>1870</v>
      </c>
      <c r="B629" t="s">
        <v>1000</v>
      </c>
      <c r="C629" t="s">
        <v>26</v>
      </c>
      <c r="D629" t="s">
        <v>1102</v>
      </c>
      <c r="E629" t="s">
        <v>780</v>
      </c>
      <c r="F629" t="s">
        <v>1022</v>
      </c>
      <c r="G629">
        <v>2956</v>
      </c>
      <c r="H629">
        <v>1495</v>
      </c>
      <c r="I629" s="7">
        <f t="shared" si="19"/>
        <v>0.50575101488497975</v>
      </c>
      <c r="J629" s="7">
        <v>0.7</v>
      </c>
      <c r="K629" s="8">
        <v>7.45</v>
      </c>
      <c r="L629">
        <v>1461</v>
      </c>
      <c r="M629" s="9">
        <f t="shared" si="18"/>
        <v>10884.45</v>
      </c>
    </row>
    <row r="630" spans="1:13" x14ac:dyDescent="0.3">
      <c r="A630" t="s">
        <v>1870</v>
      </c>
      <c r="B630" t="s">
        <v>1000</v>
      </c>
      <c r="C630" t="s">
        <v>26</v>
      </c>
      <c r="D630" t="s">
        <v>55</v>
      </c>
      <c r="E630" t="s">
        <v>1654</v>
      </c>
      <c r="F630" t="s">
        <v>1655</v>
      </c>
      <c r="G630">
        <v>3450</v>
      </c>
      <c r="H630">
        <v>1791</v>
      </c>
      <c r="I630" s="7">
        <f t="shared" si="19"/>
        <v>0.51913043478260867</v>
      </c>
      <c r="J630" s="7">
        <v>0.7</v>
      </c>
      <c r="K630" s="8">
        <v>7.73</v>
      </c>
      <c r="L630">
        <v>1659</v>
      </c>
      <c r="M630" s="9">
        <f t="shared" si="18"/>
        <v>12824.070000000002</v>
      </c>
    </row>
    <row r="631" spans="1:13" x14ac:dyDescent="0.3">
      <c r="A631" t="s">
        <v>1870</v>
      </c>
      <c r="B631" t="s">
        <v>1000</v>
      </c>
      <c r="C631" t="s">
        <v>26</v>
      </c>
      <c r="D631" t="s">
        <v>27</v>
      </c>
      <c r="E631" s="6" t="s">
        <v>1063</v>
      </c>
      <c r="F631" t="s">
        <v>1064</v>
      </c>
      <c r="G631">
        <v>3754</v>
      </c>
      <c r="H631">
        <v>952</v>
      </c>
      <c r="I631" s="7">
        <f t="shared" si="19"/>
        <v>0.2535961640916356</v>
      </c>
      <c r="J631" s="7">
        <v>0.7</v>
      </c>
      <c r="K631" s="8">
        <v>8.11</v>
      </c>
      <c r="L631">
        <v>2802</v>
      </c>
      <c r="M631" s="9">
        <f t="shared" si="18"/>
        <v>22724.219999999998</v>
      </c>
    </row>
    <row r="632" spans="1:13" x14ac:dyDescent="0.3">
      <c r="A632" t="s">
        <v>1870</v>
      </c>
      <c r="B632" t="s">
        <v>1000</v>
      </c>
      <c r="C632" t="s">
        <v>26</v>
      </c>
      <c r="D632" t="s">
        <v>61</v>
      </c>
      <c r="E632" t="s">
        <v>1069</v>
      </c>
      <c r="F632" t="s">
        <v>1070</v>
      </c>
      <c r="G632">
        <v>7081</v>
      </c>
      <c r="H632">
        <v>4165</v>
      </c>
      <c r="I632" s="7">
        <f t="shared" si="19"/>
        <v>0.58819375794379325</v>
      </c>
      <c r="J632" s="7">
        <v>0.7</v>
      </c>
      <c r="K632" s="8">
        <v>7.23</v>
      </c>
      <c r="L632">
        <v>2916</v>
      </c>
      <c r="M632" s="9">
        <f t="shared" si="18"/>
        <v>21082.68</v>
      </c>
    </row>
    <row r="633" spans="1:13" x14ac:dyDescent="0.3">
      <c r="A633" t="s">
        <v>1870</v>
      </c>
      <c r="B633" t="s">
        <v>1000</v>
      </c>
      <c r="C633" t="s">
        <v>26</v>
      </c>
      <c r="D633" t="s">
        <v>27</v>
      </c>
      <c r="E633" t="s">
        <v>643</v>
      </c>
      <c r="F633" t="s">
        <v>1715</v>
      </c>
      <c r="G633">
        <v>995</v>
      </c>
      <c r="H633">
        <v>589</v>
      </c>
      <c r="I633" s="7">
        <f t="shared" si="19"/>
        <v>0.59195979899497486</v>
      </c>
      <c r="J633" s="7">
        <v>0.7</v>
      </c>
      <c r="K633" s="8">
        <v>7.31</v>
      </c>
      <c r="L633">
        <v>406</v>
      </c>
      <c r="M633" s="9">
        <f t="shared" si="18"/>
        <v>2967.8599999999997</v>
      </c>
    </row>
    <row r="634" spans="1:13" x14ac:dyDescent="0.3">
      <c r="A634" t="s">
        <v>1870</v>
      </c>
      <c r="B634" t="s">
        <v>1000</v>
      </c>
      <c r="C634" t="s">
        <v>26</v>
      </c>
      <c r="D634" t="s">
        <v>202</v>
      </c>
      <c r="E634" t="s">
        <v>1005</v>
      </c>
      <c r="F634" t="s">
        <v>1006</v>
      </c>
      <c r="G634">
        <v>5748</v>
      </c>
      <c r="H634">
        <v>3168</v>
      </c>
      <c r="I634" s="7">
        <f t="shared" si="19"/>
        <v>0.55114822546972864</v>
      </c>
      <c r="J634" s="7">
        <v>0.7</v>
      </c>
      <c r="K634" s="8">
        <v>7.4</v>
      </c>
      <c r="L634">
        <v>2580</v>
      </c>
      <c r="M634" s="9">
        <f t="shared" si="18"/>
        <v>19092</v>
      </c>
    </row>
    <row r="635" spans="1:13" x14ac:dyDescent="0.3">
      <c r="A635" t="s">
        <v>1870</v>
      </c>
      <c r="B635" t="s">
        <v>1000</v>
      </c>
      <c r="C635" t="s">
        <v>26</v>
      </c>
      <c r="D635" t="s">
        <v>156</v>
      </c>
      <c r="E635" t="s">
        <v>1158</v>
      </c>
      <c r="F635" t="s">
        <v>1565</v>
      </c>
      <c r="G635">
        <v>5040</v>
      </c>
      <c r="H635">
        <v>2134</v>
      </c>
      <c r="I635" s="7">
        <f t="shared" si="19"/>
        <v>0.42341269841269841</v>
      </c>
      <c r="J635" s="7">
        <v>0.7</v>
      </c>
      <c r="K635" s="8">
        <v>8.33</v>
      </c>
      <c r="L635">
        <v>2906</v>
      </c>
      <c r="M635" s="9">
        <f t="shared" si="18"/>
        <v>24206.98</v>
      </c>
    </row>
    <row r="636" spans="1:13" x14ac:dyDescent="0.3">
      <c r="A636" t="s">
        <v>1870</v>
      </c>
      <c r="B636" t="s">
        <v>1000</v>
      </c>
      <c r="C636" t="s">
        <v>26</v>
      </c>
      <c r="D636" t="s">
        <v>27</v>
      </c>
      <c r="E636" t="s">
        <v>1035</v>
      </c>
      <c r="F636" t="s">
        <v>1036</v>
      </c>
      <c r="G636">
        <v>6881</v>
      </c>
      <c r="H636">
        <v>2371</v>
      </c>
      <c r="I636" s="7">
        <f t="shared" si="19"/>
        <v>0.34457200988228454</v>
      </c>
      <c r="J636" s="7">
        <v>0.7</v>
      </c>
      <c r="K636" s="8">
        <v>7.67</v>
      </c>
      <c r="L636">
        <v>4510</v>
      </c>
      <c r="M636" s="9">
        <f t="shared" si="18"/>
        <v>34591.699999999997</v>
      </c>
    </row>
    <row r="637" spans="1:13" x14ac:dyDescent="0.3">
      <c r="A637" t="s">
        <v>1870</v>
      </c>
      <c r="B637" t="s">
        <v>1000</v>
      </c>
      <c r="C637" t="s">
        <v>26</v>
      </c>
      <c r="D637" t="s">
        <v>1096</v>
      </c>
      <c r="E637" t="s">
        <v>1097</v>
      </c>
      <c r="F637" t="s">
        <v>1098</v>
      </c>
      <c r="G637">
        <v>1644</v>
      </c>
      <c r="H637">
        <v>669</v>
      </c>
      <c r="I637" s="7">
        <f t="shared" si="19"/>
        <v>0.40693430656934304</v>
      </c>
      <c r="J637" s="7">
        <v>0.7</v>
      </c>
      <c r="K637" s="8">
        <v>7.66</v>
      </c>
      <c r="L637">
        <v>975</v>
      </c>
      <c r="M637" s="9">
        <f t="shared" si="18"/>
        <v>7468.5</v>
      </c>
    </row>
    <row r="638" spans="1:13" x14ac:dyDescent="0.3">
      <c r="A638" t="s">
        <v>1870</v>
      </c>
      <c r="B638" t="s">
        <v>1000</v>
      </c>
      <c r="C638" t="s">
        <v>26</v>
      </c>
      <c r="D638" t="s">
        <v>1826</v>
      </c>
      <c r="E638" t="s">
        <v>373</v>
      </c>
      <c r="F638" t="s">
        <v>1678</v>
      </c>
      <c r="G638">
        <v>2224</v>
      </c>
      <c r="H638">
        <v>1082</v>
      </c>
      <c r="I638" s="7">
        <f t="shared" si="19"/>
        <v>0.48651079136690645</v>
      </c>
      <c r="J638" s="7">
        <v>0.7</v>
      </c>
      <c r="K638" s="8">
        <v>7.41</v>
      </c>
      <c r="L638">
        <v>1142</v>
      </c>
      <c r="M638" s="9">
        <f t="shared" si="18"/>
        <v>8462.2199999999993</v>
      </c>
    </row>
    <row r="639" spans="1:13" x14ac:dyDescent="0.3">
      <c r="A639" t="s">
        <v>1870</v>
      </c>
      <c r="B639" t="s">
        <v>1000</v>
      </c>
      <c r="C639" t="s">
        <v>26</v>
      </c>
      <c r="D639" t="s">
        <v>27</v>
      </c>
      <c r="E639" t="s">
        <v>1084</v>
      </c>
      <c r="F639" t="s">
        <v>1085</v>
      </c>
      <c r="G639">
        <v>7181</v>
      </c>
      <c r="H639">
        <v>4349</v>
      </c>
      <c r="I639" s="7">
        <f t="shared" si="19"/>
        <v>0.60562595738755043</v>
      </c>
      <c r="J639" s="7">
        <v>0.7</v>
      </c>
      <c r="K639" s="8">
        <v>7.31</v>
      </c>
      <c r="L639">
        <v>2832</v>
      </c>
      <c r="M639" s="9">
        <f t="shared" si="18"/>
        <v>20701.919999999998</v>
      </c>
    </row>
    <row r="640" spans="1:13" x14ac:dyDescent="0.3">
      <c r="A640" t="s">
        <v>1870</v>
      </c>
      <c r="B640" t="s">
        <v>1000</v>
      </c>
      <c r="C640" t="s">
        <v>26</v>
      </c>
      <c r="D640" t="s">
        <v>27</v>
      </c>
      <c r="E640" t="s">
        <v>1003</v>
      </c>
      <c r="F640" t="s">
        <v>1004</v>
      </c>
      <c r="G640">
        <v>6181</v>
      </c>
      <c r="H640">
        <v>3601</v>
      </c>
      <c r="I640" s="7">
        <f t="shared" si="19"/>
        <v>0.58259181362239121</v>
      </c>
      <c r="J640" s="7">
        <v>0.7</v>
      </c>
      <c r="K640" s="8">
        <v>7.36</v>
      </c>
      <c r="L640">
        <v>2580</v>
      </c>
      <c r="M640" s="9">
        <f t="shared" si="18"/>
        <v>18988.8</v>
      </c>
    </row>
    <row r="641" spans="1:13" x14ac:dyDescent="0.3">
      <c r="A641" t="s">
        <v>1870</v>
      </c>
      <c r="B641" t="s">
        <v>1000</v>
      </c>
      <c r="C641" t="s">
        <v>26</v>
      </c>
      <c r="D641" t="s">
        <v>27</v>
      </c>
      <c r="E641" t="s">
        <v>1088</v>
      </c>
      <c r="F641" t="s">
        <v>1089</v>
      </c>
      <c r="G641">
        <v>5751</v>
      </c>
      <c r="H641">
        <v>3247</v>
      </c>
      <c r="I641" s="7">
        <f t="shared" si="19"/>
        <v>0.56459746131107635</v>
      </c>
      <c r="J641" s="7">
        <v>0.7</v>
      </c>
      <c r="K641" s="8">
        <v>7.23</v>
      </c>
      <c r="L641">
        <v>2504</v>
      </c>
      <c r="M641" s="9">
        <f t="shared" si="18"/>
        <v>18103.920000000002</v>
      </c>
    </row>
    <row r="642" spans="1:13" x14ac:dyDescent="0.3">
      <c r="A642" t="s">
        <v>1870</v>
      </c>
      <c r="B642" t="s">
        <v>1000</v>
      </c>
      <c r="C642" t="s">
        <v>26</v>
      </c>
      <c r="D642" t="s">
        <v>27</v>
      </c>
      <c r="E642" t="s">
        <v>1099</v>
      </c>
      <c r="F642" t="s">
        <v>1100</v>
      </c>
      <c r="G642">
        <v>6485</v>
      </c>
      <c r="H642">
        <v>3645</v>
      </c>
      <c r="I642" s="7">
        <f t="shared" si="19"/>
        <v>0.56206630686198922</v>
      </c>
      <c r="J642" s="7">
        <v>0.7</v>
      </c>
      <c r="K642" s="8">
        <v>7.43</v>
      </c>
      <c r="L642">
        <v>2840</v>
      </c>
      <c r="M642" s="9">
        <f t="shared" ref="M642:M705" si="20">K642*L642</f>
        <v>21101.200000000001</v>
      </c>
    </row>
    <row r="643" spans="1:13" x14ac:dyDescent="0.3">
      <c r="A643" t="s">
        <v>1870</v>
      </c>
      <c r="B643" t="s">
        <v>1000</v>
      </c>
      <c r="C643" t="s">
        <v>26</v>
      </c>
      <c r="D643" t="s">
        <v>27</v>
      </c>
      <c r="E643" t="s">
        <v>1518</v>
      </c>
      <c r="F643" t="s">
        <v>1519</v>
      </c>
      <c r="G643">
        <v>4805</v>
      </c>
      <c r="H643">
        <v>2327</v>
      </c>
      <c r="I643" s="7">
        <f t="shared" ref="I643:I706" si="21">H643/G643</f>
        <v>0.48428720083246618</v>
      </c>
      <c r="J643" s="7">
        <v>0.7</v>
      </c>
      <c r="K643" s="8">
        <v>7.47</v>
      </c>
      <c r="L643">
        <v>2478</v>
      </c>
      <c r="M643" s="9">
        <f t="shared" si="20"/>
        <v>18510.66</v>
      </c>
    </row>
    <row r="644" spans="1:13" x14ac:dyDescent="0.3">
      <c r="A644" t="s">
        <v>1870</v>
      </c>
      <c r="B644" t="s">
        <v>1000</v>
      </c>
      <c r="C644" t="s">
        <v>26</v>
      </c>
      <c r="D644" t="s">
        <v>27</v>
      </c>
      <c r="E644" t="s">
        <v>1015</v>
      </c>
      <c r="F644" t="s">
        <v>1016</v>
      </c>
      <c r="G644">
        <v>5880</v>
      </c>
      <c r="H644">
        <v>2574</v>
      </c>
      <c r="I644" s="7">
        <f t="shared" si="21"/>
        <v>0.4377551020408163</v>
      </c>
      <c r="J644" s="7">
        <v>0.7</v>
      </c>
      <c r="K644" s="8">
        <v>7.42</v>
      </c>
      <c r="L644">
        <v>3306</v>
      </c>
      <c r="M644" s="9">
        <f t="shared" si="20"/>
        <v>24530.52</v>
      </c>
    </row>
    <row r="645" spans="1:13" x14ac:dyDescent="0.3">
      <c r="A645" t="s">
        <v>1870</v>
      </c>
      <c r="B645" t="s">
        <v>1000</v>
      </c>
      <c r="C645" t="s">
        <v>26</v>
      </c>
      <c r="D645" t="s">
        <v>375</v>
      </c>
      <c r="E645" t="s">
        <v>1157</v>
      </c>
      <c r="F645" t="s">
        <v>1710</v>
      </c>
      <c r="G645">
        <v>3383</v>
      </c>
      <c r="H645">
        <v>1696</v>
      </c>
      <c r="I645" s="7">
        <f t="shared" si="21"/>
        <v>0.50133018031333132</v>
      </c>
      <c r="J645" s="7">
        <v>0.7</v>
      </c>
      <c r="K645" s="8">
        <v>7.39</v>
      </c>
      <c r="L645">
        <v>1687</v>
      </c>
      <c r="M645" s="9">
        <f t="shared" si="20"/>
        <v>12466.93</v>
      </c>
    </row>
    <row r="646" spans="1:13" x14ac:dyDescent="0.3">
      <c r="A646" t="s">
        <v>1870</v>
      </c>
      <c r="B646" t="s">
        <v>1000</v>
      </c>
      <c r="C646" t="s">
        <v>26</v>
      </c>
      <c r="D646" t="s">
        <v>1838</v>
      </c>
      <c r="E646" t="s">
        <v>1393</v>
      </c>
      <c r="F646" t="s">
        <v>1599</v>
      </c>
      <c r="G646">
        <v>3547</v>
      </c>
      <c r="H646">
        <v>1674</v>
      </c>
      <c r="I646" s="7">
        <f t="shared" si="21"/>
        <v>0.47194812517620527</v>
      </c>
      <c r="J646" s="7">
        <v>0.7</v>
      </c>
      <c r="K646" s="8">
        <v>7.53</v>
      </c>
      <c r="L646">
        <v>1873</v>
      </c>
      <c r="M646" s="9">
        <f t="shared" si="20"/>
        <v>14103.69</v>
      </c>
    </row>
    <row r="647" spans="1:13" x14ac:dyDescent="0.3">
      <c r="A647" t="s">
        <v>1870</v>
      </c>
      <c r="B647" t="s">
        <v>1000</v>
      </c>
      <c r="C647" t="s">
        <v>26</v>
      </c>
      <c r="D647" t="s">
        <v>331</v>
      </c>
      <c r="E647" t="s">
        <v>1156</v>
      </c>
      <c r="F647" t="s">
        <v>1636</v>
      </c>
      <c r="G647">
        <v>8204</v>
      </c>
      <c r="H647">
        <v>2602</v>
      </c>
      <c r="I647" s="7">
        <f t="shared" si="21"/>
        <v>0.31716235982447588</v>
      </c>
      <c r="J647" s="7">
        <v>0.7</v>
      </c>
      <c r="K647" s="8">
        <v>7.81</v>
      </c>
      <c r="L647">
        <v>5602</v>
      </c>
      <c r="M647" s="9">
        <f t="shared" si="20"/>
        <v>43751.619999999995</v>
      </c>
    </row>
    <row r="648" spans="1:13" x14ac:dyDescent="0.3">
      <c r="A648" t="s">
        <v>1870</v>
      </c>
      <c r="B648" t="s">
        <v>1000</v>
      </c>
      <c r="C648" t="s">
        <v>26</v>
      </c>
      <c r="D648" t="s">
        <v>235</v>
      </c>
      <c r="E648" t="s">
        <v>1025</v>
      </c>
      <c r="F648" t="s">
        <v>1026</v>
      </c>
      <c r="G648">
        <v>4932</v>
      </c>
      <c r="H648">
        <v>2263</v>
      </c>
      <c r="I648" s="7">
        <f t="shared" si="21"/>
        <v>0.45884022708840227</v>
      </c>
      <c r="J648" s="7">
        <v>0.7</v>
      </c>
      <c r="K648" s="8">
        <v>7.17</v>
      </c>
      <c r="L648">
        <v>2669</v>
      </c>
      <c r="M648" s="9">
        <f t="shared" si="20"/>
        <v>19136.73</v>
      </c>
    </row>
    <row r="649" spans="1:13" x14ac:dyDescent="0.3">
      <c r="A649" t="s">
        <v>1870</v>
      </c>
      <c r="B649" t="s">
        <v>1000</v>
      </c>
      <c r="C649" t="s">
        <v>26</v>
      </c>
      <c r="D649" t="s">
        <v>1055</v>
      </c>
      <c r="E649" t="s">
        <v>1056</v>
      </c>
      <c r="F649" t="s">
        <v>1057</v>
      </c>
      <c r="G649">
        <v>6039</v>
      </c>
      <c r="H649">
        <v>3493</v>
      </c>
      <c r="I649" s="7">
        <f t="shared" si="21"/>
        <v>0.57840702102997188</v>
      </c>
      <c r="J649" s="7">
        <v>0.7</v>
      </c>
      <c r="K649" s="8">
        <v>7.36</v>
      </c>
      <c r="L649">
        <v>2546</v>
      </c>
      <c r="M649" s="9">
        <f t="shared" si="20"/>
        <v>18738.560000000001</v>
      </c>
    </row>
    <row r="650" spans="1:13" x14ac:dyDescent="0.3">
      <c r="A650" t="s">
        <v>1870</v>
      </c>
      <c r="B650" t="s">
        <v>1000</v>
      </c>
      <c r="C650" t="s">
        <v>26</v>
      </c>
      <c r="D650" t="s">
        <v>137</v>
      </c>
      <c r="E650" t="s">
        <v>1001</v>
      </c>
      <c r="F650" t="s">
        <v>1002</v>
      </c>
      <c r="G650">
        <v>6482</v>
      </c>
      <c r="H650">
        <v>2676</v>
      </c>
      <c r="I650" s="7">
        <f t="shared" si="21"/>
        <v>0.41283554458500465</v>
      </c>
      <c r="J650" s="7">
        <v>0.7</v>
      </c>
      <c r="K650" s="8">
        <v>7.57</v>
      </c>
      <c r="L650">
        <v>3806</v>
      </c>
      <c r="M650" s="9">
        <f t="shared" si="20"/>
        <v>28811.420000000002</v>
      </c>
    </row>
    <row r="651" spans="1:13" x14ac:dyDescent="0.3">
      <c r="A651" t="s">
        <v>1870</v>
      </c>
      <c r="B651" t="s">
        <v>1000</v>
      </c>
      <c r="C651" t="s">
        <v>26</v>
      </c>
      <c r="D651" t="s">
        <v>27</v>
      </c>
      <c r="E651" t="s">
        <v>1047</v>
      </c>
      <c r="F651" t="s">
        <v>1048</v>
      </c>
      <c r="G651">
        <v>5050</v>
      </c>
      <c r="H651">
        <v>2627</v>
      </c>
      <c r="I651" s="7">
        <f t="shared" si="21"/>
        <v>0.52019801980198022</v>
      </c>
      <c r="J651" s="7">
        <v>0.7</v>
      </c>
      <c r="K651" s="8">
        <v>7.16</v>
      </c>
      <c r="L651">
        <v>2423</v>
      </c>
      <c r="M651" s="9">
        <f t="shared" si="20"/>
        <v>17348.68</v>
      </c>
    </row>
    <row r="652" spans="1:13" x14ac:dyDescent="0.3">
      <c r="A652" t="s">
        <v>1870</v>
      </c>
      <c r="B652" t="s">
        <v>1000</v>
      </c>
      <c r="C652" t="s">
        <v>26</v>
      </c>
      <c r="D652" t="s">
        <v>27</v>
      </c>
      <c r="E652" t="s">
        <v>1017</v>
      </c>
      <c r="F652" t="s">
        <v>1018</v>
      </c>
      <c r="G652">
        <v>10862</v>
      </c>
      <c r="H652">
        <v>6198</v>
      </c>
      <c r="I652" s="7">
        <f t="shared" si="21"/>
        <v>0.57061314675013808</v>
      </c>
      <c r="J652" s="7">
        <v>0.7</v>
      </c>
      <c r="K652" s="8">
        <v>7.34</v>
      </c>
      <c r="L652">
        <v>4664</v>
      </c>
      <c r="M652" s="9">
        <f t="shared" si="20"/>
        <v>34233.760000000002</v>
      </c>
    </row>
    <row r="653" spans="1:13" x14ac:dyDescent="0.3">
      <c r="A653" t="s">
        <v>1870</v>
      </c>
      <c r="B653" t="s">
        <v>1000</v>
      </c>
      <c r="C653" t="s">
        <v>26</v>
      </c>
      <c r="D653" t="s">
        <v>27</v>
      </c>
      <c r="E653" t="s">
        <v>1090</v>
      </c>
      <c r="F653" t="s">
        <v>1091</v>
      </c>
      <c r="G653">
        <v>5292</v>
      </c>
      <c r="H653">
        <v>3265</v>
      </c>
      <c r="I653" s="7">
        <f t="shared" si="21"/>
        <v>0.61696900982615266</v>
      </c>
      <c r="J653" s="7">
        <v>0.7</v>
      </c>
      <c r="K653" s="8">
        <v>7.35</v>
      </c>
      <c r="L653">
        <v>2027</v>
      </c>
      <c r="M653" s="9">
        <f t="shared" si="20"/>
        <v>14898.449999999999</v>
      </c>
    </row>
    <row r="654" spans="1:13" x14ac:dyDescent="0.3">
      <c r="A654" t="s">
        <v>1870</v>
      </c>
      <c r="B654" t="s">
        <v>1000</v>
      </c>
      <c r="C654" t="s">
        <v>26</v>
      </c>
      <c r="D654" t="s">
        <v>27</v>
      </c>
      <c r="E654" t="s">
        <v>1111</v>
      </c>
      <c r="F654" t="s">
        <v>1067</v>
      </c>
      <c r="G654">
        <v>4733</v>
      </c>
      <c r="H654">
        <v>2586</v>
      </c>
      <c r="I654" s="7">
        <f t="shared" si="21"/>
        <v>0.54637650538770333</v>
      </c>
      <c r="J654" s="7">
        <v>0.7</v>
      </c>
      <c r="K654" s="8">
        <v>7.68</v>
      </c>
      <c r="L654">
        <v>2147</v>
      </c>
      <c r="M654" s="9">
        <f t="shared" si="20"/>
        <v>16488.96</v>
      </c>
    </row>
    <row r="655" spans="1:13" x14ac:dyDescent="0.3">
      <c r="A655" t="s">
        <v>1870</v>
      </c>
      <c r="B655" t="s">
        <v>1000</v>
      </c>
      <c r="C655" t="s">
        <v>26</v>
      </c>
      <c r="D655" t="s">
        <v>27</v>
      </c>
      <c r="E655" t="s">
        <v>1077</v>
      </c>
      <c r="F655" t="s">
        <v>1078</v>
      </c>
      <c r="G655">
        <v>6451</v>
      </c>
      <c r="H655">
        <v>4078</v>
      </c>
      <c r="I655" s="7">
        <f t="shared" si="21"/>
        <v>0.63215005425515425</v>
      </c>
      <c r="J655" s="7">
        <v>0.7</v>
      </c>
      <c r="K655" s="8">
        <v>7.4</v>
      </c>
      <c r="L655">
        <v>2373</v>
      </c>
      <c r="M655" s="9">
        <f t="shared" si="20"/>
        <v>17560.2</v>
      </c>
    </row>
    <row r="656" spans="1:13" x14ac:dyDescent="0.3">
      <c r="A656" t="s">
        <v>1870</v>
      </c>
      <c r="B656" t="s">
        <v>1000</v>
      </c>
      <c r="C656" t="s">
        <v>26</v>
      </c>
      <c r="D656" t="s">
        <v>1835</v>
      </c>
      <c r="E656" t="s">
        <v>1155</v>
      </c>
      <c r="F656" t="s">
        <v>1577</v>
      </c>
      <c r="G656">
        <v>4121</v>
      </c>
      <c r="H656">
        <v>1892</v>
      </c>
      <c r="I656" s="7">
        <f t="shared" si="21"/>
        <v>0.45911186605192916</v>
      </c>
      <c r="J656" s="7">
        <v>0.7</v>
      </c>
      <c r="K656" s="8">
        <v>7.78</v>
      </c>
      <c r="L656">
        <v>2229</v>
      </c>
      <c r="M656" s="9">
        <f t="shared" si="20"/>
        <v>17341.62</v>
      </c>
    </row>
    <row r="657" spans="1:13" x14ac:dyDescent="0.3">
      <c r="A657" t="s">
        <v>1870</v>
      </c>
      <c r="B657" t="s">
        <v>1000</v>
      </c>
      <c r="C657" t="s">
        <v>26</v>
      </c>
      <c r="D657" t="s">
        <v>27</v>
      </c>
      <c r="E657" t="s">
        <v>1019</v>
      </c>
      <c r="F657" t="s">
        <v>1020</v>
      </c>
      <c r="G657">
        <v>5860</v>
      </c>
      <c r="H657">
        <v>2337</v>
      </c>
      <c r="I657" s="7">
        <f t="shared" si="21"/>
        <v>0.39880546075085327</v>
      </c>
      <c r="J657" s="7">
        <v>0.7</v>
      </c>
      <c r="K657" s="8">
        <v>7.56</v>
      </c>
      <c r="L657">
        <v>3523</v>
      </c>
      <c r="M657" s="9">
        <f t="shared" si="20"/>
        <v>26633.879999999997</v>
      </c>
    </row>
    <row r="658" spans="1:13" x14ac:dyDescent="0.3">
      <c r="A658" t="s">
        <v>1870</v>
      </c>
      <c r="B658" t="s">
        <v>1000</v>
      </c>
      <c r="C658" t="s">
        <v>26</v>
      </c>
      <c r="D658" t="s">
        <v>137</v>
      </c>
      <c r="E658" t="s">
        <v>1007</v>
      </c>
      <c r="F658" t="s">
        <v>1008</v>
      </c>
      <c r="G658">
        <v>6782</v>
      </c>
      <c r="H658">
        <v>4032</v>
      </c>
      <c r="I658" s="7">
        <f t="shared" si="21"/>
        <v>0.59451489236213506</v>
      </c>
      <c r="J658" s="7">
        <v>0.7</v>
      </c>
      <c r="K658" s="8">
        <v>7.36</v>
      </c>
      <c r="L658">
        <v>2750</v>
      </c>
      <c r="M658" s="9">
        <f t="shared" si="20"/>
        <v>20240</v>
      </c>
    </row>
    <row r="659" spans="1:13" x14ac:dyDescent="0.3">
      <c r="A659" t="s">
        <v>1870</v>
      </c>
      <c r="B659" t="s">
        <v>1000</v>
      </c>
      <c r="C659" t="s">
        <v>26</v>
      </c>
      <c r="D659" t="s">
        <v>202</v>
      </c>
      <c r="E659" t="s">
        <v>1058</v>
      </c>
      <c r="F659" t="s">
        <v>1059</v>
      </c>
      <c r="G659">
        <v>7385</v>
      </c>
      <c r="H659">
        <v>4098</v>
      </c>
      <c r="I659" s="7">
        <f t="shared" si="21"/>
        <v>0.55490859851049423</v>
      </c>
      <c r="J659" s="7">
        <v>0.7</v>
      </c>
      <c r="K659" s="8">
        <v>7.07</v>
      </c>
      <c r="L659">
        <v>3287</v>
      </c>
      <c r="M659" s="9">
        <f t="shared" si="20"/>
        <v>23239.09</v>
      </c>
    </row>
    <row r="660" spans="1:13" x14ac:dyDescent="0.3">
      <c r="A660" t="s">
        <v>1870</v>
      </c>
      <c r="B660" t="s">
        <v>1000</v>
      </c>
      <c r="C660" t="s">
        <v>26</v>
      </c>
      <c r="D660" t="s">
        <v>27</v>
      </c>
      <c r="E660" t="s">
        <v>1013</v>
      </c>
      <c r="F660" t="s">
        <v>1014</v>
      </c>
      <c r="G660">
        <v>5314</v>
      </c>
      <c r="H660">
        <v>2833</v>
      </c>
      <c r="I660" s="7">
        <f t="shared" si="21"/>
        <v>0.53312006021829128</v>
      </c>
      <c r="J660" s="7">
        <v>0.7</v>
      </c>
      <c r="K660" s="8">
        <v>7.24</v>
      </c>
      <c r="L660">
        <v>2481</v>
      </c>
      <c r="M660" s="9">
        <f t="shared" si="20"/>
        <v>17962.440000000002</v>
      </c>
    </row>
    <row r="661" spans="1:13" x14ac:dyDescent="0.3">
      <c r="A661" t="s">
        <v>1870</v>
      </c>
      <c r="B661" t="s">
        <v>1000</v>
      </c>
      <c r="C661" t="s">
        <v>14</v>
      </c>
      <c r="D661" t="s">
        <v>1821</v>
      </c>
      <c r="E661" t="s">
        <v>1131</v>
      </c>
      <c r="F661" t="s">
        <v>1598</v>
      </c>
      <c r="G661">
        <v>1213</v>
      </c>
      <c r="H661">
        <v>679</v>
      </c>
      <c r="I661" s="7">
        <f t="shared" si="21"/>
        <v>0.55976916735366855</v>
      </c>
      <c r="J661" s="7">
        <v>0.7</v>
      </c>
      <c r="K661" s="8">
        <v>7.58</v>
      </c>
      <c r="L661">
        <v>534</v>
      </c>
      <c r="M661" s="9">
        <f t="shared" si="20"/>
        <v>4047.7200000000003</v>
      </c>
    </row>
    <row r="662" spans="1:13" x14ac:dyDescent="0.3">
      <c r="A662" t="s">
        <v>1870</v>
      </c>
      <c r="B662" t="s">
        <v>1000</v>
      </c>
      <c r="C662" t="s">
        <v>26</v>
      </c>
      <c r="D662" t="s">
        <v>27</v>
      </c>
      <c r="E662" t="s">
        <v>1154</v>
      </c>
      <c r="F662" t="s">
        <v>1576</v>
      </c>
      <c r="G662">
        <v>4677</v>
      </c>
      <c r="H662">
        <v>2019</v>
      </c>
      <c r="I662" s="7">
        <f t="shared" si="21"/>
        <v>0.431686978832585</v>
      </c>
      <c r="J662" s="7">
        <v>0.7</v>
      </c>
      <c r="K662" s="8">
        <v>7.6</v>
      </c>
      <c r="L662">
        <v>2658</v>
      </c>
      <c r="M662" s="9">
        <f t="shared" si="20"/>
        <v>20200.8</v>
      </c>
    </row>
    <row r="663" spans="1:13" x14ac:dyDescent="0.3">
      <c r="A663" t="s">
        <v>1870</v>
      </c>
      <c r="B663" t="s">
        <v>1000</v>
      </c>
      <c r="C663" t="s">
        <v>26</v>
      </c>
      <c r="D663" t="s">
        <v>27</v>
      </c>
      <c r="E663" t="s">
        <v>1049</v>
      </c>
      <c r="F663" t="s">
        <v>1631</v>
      </c>
      <c r="G663">
        <v>6390</v>
      </c>
      <c r="H663">
        <v>3980</v>
      </c>
      <c r="I663" s="7">
        <f t="shared" si="21"/>
        <v>0.62284820031298904</v>
      </c>
      <c r="J663" s="7">
        <v>0.7</v>
      </c>
      <c r="K663" s="8">
        <v>7.28</v>
      </c>
      <c r="L663">
        <v>2410</v>
      </c>
      <c r="M663" s="9">
        <f t="shared" si="20"/>
        <v>17544.8</v>
      </c>
    </row>
    <row r="664" spans="1:13" x14ac:dyDescent="0.3">
      <c r="A664" t="s">
        <v>1870</v>
      </c>
      <c r="B664" t="s">
        <v>1000</v>
      </c>
      <c r="C664" t="s">
        <v>14</v>
      </c>
      <c r="D664" t="s">
        <v>1821</v>
      </c>
      <c r="E664" t="s">
        <v>1437</v>
      </c>
      <c r="F664" t="s">
        <v>1602</v>
      </c>
      <c r="G664">
        <v>628</v>
      </c>
      <c r="H664">
        <v>185</v>
      </c>
      <c r="I664" s="7">
        <f t="shared" si="21"/>
        <v>0.29458598726114649</v>
      </c>
      <c r="J664" s="7">
        <v>0.7</v>
      </c>
      <c r="K664" s="8">
        <v>7.81</v>
      </c>
      <c r="L664">
        <v>443</v>
      </c>
      <c r="M664" s="9">
        <f t="shared" si="20"/>
        <v>3459.83</v>
      </c>
    </row>
    <row r="665" spans="1:13" x14ac:dyDescent="0.3">
      <c r="A665" t="s">
        <v>1870</v>
      </c>
      <c r="B665" t="s">
        <v>1000</v>
      </c>
      <c r="C665" t="s">
        <v>26</v>
      </c>
      <c r="D665" t="s">
        <v>331</v>
      </c>
      <c r="E665" t="s">
        <v>1399</v>
      </c>
      <c r="F665" t="s">
        <v>1677</v>
      </c>
      <c r="G665">
        <v>6695</v>
      </c>
      <c r="H665">
        <v>1961</v>
      </c>
      <c r="I665" s="7">
        <f t="shared" si="21"/>
        <v>0.29290515309932785</v>
      </c>
      <c r="J665" s="7">
        <v>0.7</v>
      </c>
      <c r="K665" s="8">
        <v>13.13</v>
      </c>
      <c r="L665">
        <v>4734</v>
      </c>
      <c r="M665" s="9">
        <f t="shared" si="20"/>
        <v>62157.420000000006</v>
      </c>
    </row>
    <row r="666" spans="1:13" x14ac:dyDescent="0.3">
      <c r="A666" t="s">
        <v>1870</v>
      </c>
      <c r="B666" t="s">
        <v>1000</v>
      </c>
      <c r="C666" t="s">
        <v>26</v>
      </c>
      <c r="D666" t="s">
        <v>27</v>
      </c>
      <c r="E666" t="s">
        <v>1065</v>
      </c>
      <c r="F666" t="s">
        <v>1066</v>
      </c>
      <c r="G666">
        <v>8332</v>
      </c>
      <c r="H666">
        <v>4672</v>
      </c>
      <c r="I666" s="7">
        <f t="shared" si="21"/>
        <v>0.56072971675468075</v>
      </c>
      <c r="J666" s="7">
        <v>0.7</v>
      </c>
      <c r="K666" s="8">
        <v>7.21</v>
      </c>
      <c r="L666">
        <v>3660</v>
      </c>
      <c r="M666" s="9">
        <f t="shared" si="20"/>
        <v>26388.6</v>
      </c>
    </row>
    <row r="667" spans="1:13" x14ac:dyDescent="0.3">
      <c r="A667" t="s">
        <v>1870</v>
      </c>
      <c r="B667" t="s">
        <v>1000</v>
      </c>
      <c r="C667" t="s">
        <v>117</v>
      </c>
      <c r="D667" t="s">
        <v>1060</v>
      </c>
      <c r="E667" t="s">
        <v>1061</v>
      </c>
      <c r="F667" t="s">
        <v>1062</v>
      </c>
      <c r="G667">
        <v>1713</v>
      </c>
      <c r="H667">
        <v>711</v>
      </c>
      <c r="I667" s="7">
        <f t="shared" si="21"/>
        <v>0.41506129597197899</v>
      </c>
      <c r="J667" s="7">
        <v>0.7</v>
      </c>
      <c r="K667" s="8">
        <v>7.7</v>
      </c>
      <c r="L667">
        <v>1002</v>
      </c>
      <c r="M667" s="9">
        <f t="shared" si="20"/>
        <v>7715.4000000000005</v>
      </c>
    </row>
    <row r="668" spans="1:13" x14ac:dyDescent="0.3">
      <c r="A668" t="s">
        <v>1870</v>
      </c>
      <c r="B668" t="s">
        <v>1000</v>
      </c>
      <c r="C668" t="s">
        <v>14</v>
      </c>
      <c r="D668" t="s">
        <v>1821</v>
      </c>
      <c r="E668" t="s">
        <v>1051</v>
      </c>
      <c r="F668" t="s">
        <v>1052</v>
      </c>
      <c r="G668">
        <v>4532</v>
      </c>
      <c r="H668">
        <v>2467</v>
      </c>
      <c r="I668" s="7">
        <f t="shared" si="21"/>
        <v>0.54435127978817299</v>
      </c>
      <c r="J668" s="7">
        <v>0.7</v>
      </c>
      <c r="K668" s="8">
        <v>7.51</v>
      </c>
      <c r="L668">
        <v>2065</v>
      </c>
      <c r="M668" s="9">
        <f t="shared" si="20"/>
        <v>15508.15</v>
      </c>
    </row>
    <row r="669" spans="1:13" x14ac:dyDescent="0.3">
      <c r="A669" t="s">
        <v>1870</v>
      </c>
      <c r="B669" t="s">
        <v>1000</v>
      </c>
      <c r="C669" t="s">
        <v>654</v>
      </c>
      <c r="D669" t="s">
        <v>655</v>
      </c>
      <c r="E669" t="s">
        <v>1094</v>
      </c>
      <c r="F669" t="s">
        <v>1095</v>
      </c>
      <c r="G669">
        <v>1496</v>
      </c>
      <c r="H669">
        <v>607</v>
      </c>
      <c r="I669" s="7">
        <f t="shared" si="21"/>
        <v>0.40574866310160429</v>
      </c>
      <c r="J669" s="7">
        <v>0.7</v>
      </c>
      <c r="K669" s="8">
        <v>9.18</v>
      </c>
      <c r="L669">
        <v>889</v>
      </c>
      <c r="M669" s="9">
        <f t="shared" si="20"/>
        <v>8161.0199999999995</v>
      </c>
    </row>
    <row r="670" spans="1:13" x14ac:dyDescent="0.3">
      <c r="A670" t="s">
        <v>1870</v>
      </c>
      <c r="B670" t="s">
        <v>1000</v>
      </c>
      <c r="C670" t="s">
        <v>26</v>
      </c>
      <c r="D670" t="s">
        <v>1843</v>
      </c>
      <c r="E670" t="s">
        <v>1011</v>
      </c>
      <c r="F670" t="s">
        <v>1012</v>
      </c>
      <c r="G670">
        <v>4675</v>
      </c>
      <c r="H670">
        <v>2295</v>
      </c>
      <c r="I670" s="7">
        <f t="shared" si="21"/>
        <v>0.49090909090909091</v>
      </c>
      <c r="J670" s="7">
        <v>0.7</v>
      </c>
      <c r="K670" s="8">
        <v>7.47</v>
      </c>
      <c r="L670">
        <v>2380</v>
      </c>
      <c r="M670" s="9">
        <f t="shared" si="20"/>
        <v>17778.599999999999</v>
      </c>
    </row>
    <row r="671" spans="1:13" x14ac:dyDescent="0.3">
      <c r="A671" t="s">
        <v>1870</v>
      </c>
      <c r="B671" t="s">
        <v>1000</v>
      </c>
      <c r="C671" t="s">
        <v>148</v>
      </c>
      <c r="D671" t="s">
        <v>1840</v>
      </c>
      <c r="E671" t="s">
        <v>1071</v>
      </c>
      <c r="F671" t="s">
        <v>1072</v>
      </c>
      <c r="G671">
        <v>1371</v>
      </c>
      <c r="H671">
        <v>670</v>
      </c>
      <c r="I671" s="7">
        <f t="shared" si="21"/>
        <v>0.48869438366156093</v>
      </c>
      <c r="J671" s="7">
        <v>0.7</v>
      </c>
      <c r="K671" s="8">
        <v>7.49</v>
      </c>
      <c r="L671">
        <v>701</v>
      </c>
      <c r="M671" s="9">
        <f t="shared" si="20"/>
        <v>5250.49</v>
      </c>
    </row>
    <row r="672" spans="1:13" x14ac:dyDescent="0.3">
      <c r="A672" t="s">
        <v>1870</v>
      </c>
      <c r="B672" t="s">
        <v>1000</v>
      </c>
      <c r="C672" t="s">
        <v>148</v>
      </c>
      <c r="D672" t="s">
        <v>149</v>
      </c>
      <c r="E672" t="s">
        <v>521</v>
      </c>
      <c r="F672" t="s">
        <v>1076</v>
      </c>
      <c r="G672">
        <v>3428</v>
      </c>
      <c r="H672">
        <v>2003</v>
      </c>
      <c r="I672" s="7">
        <f t="shared" si="21"/>
        <v>0.58430571761960326</v>
      </c>
      <c r="J672" s="7">
        <v>0.7</v>
      </c>
      <c r="K672" s="8">
        <v>7.76</v>
      </c>
      <c r="L672">
        <v>1425</v>
      </c>
      <c r="M672" s="9">
        <f t="shared" si="20"/>
        <v>11058</v>
      </c>
    </row>
    <row r="673" spans="1:13" x14ac:dyDescent="0.3">
      <c r="A673" t="s">
        <v>1870</v>
      </c>
      <c r="B673" t="s">
        <v>1000</v>
      </c>
      <c r="C673" t="s">
        <v>45</v>
      </c>
      <c r="D673" t="s">
        <v>46</v>
      </c>
      <c r="E673" t="s">
        <v>367</v>
      </c>
      <c r="F673" t="s">
        <v>1073</v>
      </c>
      <c r="G673">
        <v>1434</v>
      </c>
      <c r="H673">
        <v>592</v>
      </c>
      <c r="I673" s="7">
        <f t="shared" si="21"/>
        <v>0.41283124128312415</v>
      </c>
      <c r="J673" s="7">
        <v>0.7</v>
      </c>
      <c r="K673" s="8">
        <v>11.84</v>
      </c>
      <c r="L673">
        <v>842</v>
      </c>
      <c r="M673" s="9">
        <f t="shared" si="20"/>
        <v>9969.2800000000007</v>
      </c>
    </row>
    <row r="674" spans="1:13" x14ac:dyDescent="0.3">
      <c r="A674" t="s">
        <v>1870</v>
      </c>
      <c r="B674" t="s">
        <v>1000</v>
      </c>
      <c r="C674" t="s">
        <v>26</v>
      </c>
      <c r="D674" t="s">
        <v>331</v>
      </c>
      <c r="E674" t="s">
        <v>1041</v>
      </c>
      <c r="F674" t="s">
        <v>1042</v>
      </c>
      <c r="G674">
        <v>5874</v>
      </c>
      <c r="H674">
        <v>2958</v>
      </c>
      <c r="I674" s="7">
        <f t="shared" si="21"/>
        <v>0.50357507660878442</v>
      </c>
      <c r="J674" s="7">
        <v>0.7</v>
      </c>
      <c r="K674" s="8">
        <v>7.62</v>
      </c>
      <c r="L674">
        <v>2916</v>
      </c>
      <c r="M674" s="9">
        <f t="shared" si="20"/>
        <v>22219.920000000002</v>
      </c>
    </row>
    <row r="675" spans="1:13" x14ac:dyDescent="0.3">
      <c r="A675" t="s">
        <v>1870</v>
      </c>
      <c r="B675" t="s">
        <v>1000</v>
      </c>
      <c r="C675" t="s">
        <v>14</v>
      </c>
      <c r="D675" t="s">
        <v>1821</v>
      </c>
      <c r="E675" t="s">
        <v>1045</v>
      </c>
      <c r="F675" t="s">
        <v>1046</v>
      </c>
      <c r="G675">
        <v>3294</v>
      </c>
      <c r="H675">
        <v>1746</v>
      </c>
      <c r="I675" s="7">
        <f t="shared" si="21"/>
        <v>0.5300546448087432</v>
      </c>
      <c r="J675" s="7">
        <v>0.7</v>
      </c>
      <c r="K675" s="8">
        <v>7.85</v>
      </c>
      <c r="L675">
        <v>1548</v>
      </c>
      <c r="M675" s="9">
        <f t="shared" si="20"/>
        <v>12151.8</v>
      </c>
    </row>
    <row r="676" spans="1:13" x14ac:dyDescent="0.3">
      <c r="A676" t="s">
        <v>1870</v>
      </c>
      <c r="B676" t="s">
        <v>1000</v>
      </c>
      <c r="C676" t="s">
        <v>80</v>
      </c>
      <c r="D676" t="s">
        <v>81</v>
      </c>
      <c r="E676" t="s">
        <v>1033</v>
      </c>
      <c r="F676" t="s">
        <v>1034</v>
      </c>
      <c r="G676">
        <v>2948</v>
      </c>
      <c r="H676">
        <v>1067</v>
      </c>
      <c r="I676" s="7">
        <f t="shared" si="21"/>
        <v>0.36194029850746268</v>
      </c>
      <c r="J676" s="7">
        <v>0.7</v>
      </c>
      <c r="K676" s="8">
        <v>7.9</v>
      </c>
      <c r="L676">
        <v>1881</v>
      </c>
      <c r="M676" s="9">
        <f t="shared" si="20"/>
        <v>14859.900000000001</v>
      </c>
    </row>
    <row r="677" spans="1:13" x14ac:dyDescent="0.3">
      <c r="A677" t="s">
        <v>1870</v>
      </c>
      <c r="B677" t="s">
        <v>1000</v>
      </c>
      <c r="C677" t="s">
        <v>74</v>
      </c>
      <c r="D677" t="s">
        <v>75</v>
      </c>
      <c r="E677" t="s">
        <v>1086</v>
      </c>
      <c r="F677" t="s">
        <v>1087</v>
      </c>
      <c r="G677">
        <v>3122</v>
      </c>
      <c r="H677">
        <v>1201</v>
      </c>
      <c r="I677" s="7">
        <f t="shared" si="21"/>
        <v>0.38468930172966048</v>
      </c>
      <c r="J677" s="7">
        <v>0.7</v>
      </c>
      <c r="K677" s="8">
        <v>7.65</v>
      </c>
      <c r="L677">
        <v>1921</v>
      </c>
      <c r="M677" s="9">
        <f t="shared" si="20"/>
        <v>14695.650000000001</v>
      </c>
    </row>
    <row r="678" spans="1:13" x14ac:dyDescent="0.3">
      <c r="A678" t="s">
        <v>1870</v>
      </c>
      <c r="B678" t="s">
        <v>1000</v>
      </c>
      <c r="C678" t="s">
        <v>148</v>
      </c>
      <c r="D678" t="s">
        <v>1834</v>
      </c>
      <c r="E678" t="s">
        <v>1037</v>
      </c>
      <c r="F678" t="s">
        <v>1038</v>
      </c>
      <c r="G678">
        <v>1617</v>
      </c>
      <c r="H678">
        <v>648</v>
      </c>
      <c r="I678" s="7">
        <f t="shared" si="21"/>
        <v>0.4007421150278293</v>
      </c>
      <c r="J678" s="7">
        <v>0.7</v>
      </c>
      <c r="K678" s="8">
        <v>7.74</v>
      </c>
      <c r="L678">
        <v>969</v>
      </c>
      <c r="M678" s="9">
        <f t="shared" si="20"/>
        <v>7500.06</v>
      </c>
    </row>
    <row r="679" spans="1:13" x14ac:dyDescent="0.3">
      <c r="A679" t="s">
        <v>1870</v>
      </c>
      <c r="B679" t="s">
        <v>1000</v>
      </c>
      <c r="C679" t="s">
        <v>26</v>
      </c>
      <c r="D679" t="s">
        <v>27</v>
      </c>
      <c r="E679" t="s">
        <v>1082</v>
      </c>
      <c r="F679" t="s">
        <v>1083</v>
      </c>
      <c r="G679">
        <v>2682</v>
      </c>
      <c r="H679">
        <v>1278</v>
      </c>
      <c r="I679" s="7">
        <f t="shared" si="21"/>
        <v>0.47651006711409394</v>
      </c>
      <c r="J679" s="7">
        <v>0.7</v>
      </c>
      <c r="K679" s="8">
        <v>7.68</v>
      </c>
      <c r="L679">
        <v>1404</v>
      </c>
      <c r="M679" s="9">
        <f t="shared" si="20"/>
        <v>10782.72</v>
      </c>
    </row>
    <row r="680" spans="1:13" x14ac:dyDescent="0.3">
      <c r="A680" t="s">
        <v>1870</v>
      </c>
      <c r="B680" t="s">
        <v>1000</v>
      </c>
      <c r="C680" t="s">
        <v>345</v>
      </c>
      <c r="D680" t="s">
        <v>346</v>
      </c>
      <c r="E680" t="s">
        <v>1029</v>
      </c>
      <c r="F680" t="s">
        <v>1030</v>
      </c>
      <c r="G680">
        <v>566</v>
      </c>
      <c r="H680">
        <v>198</v>
      </c>
      <c r="I680" s="7">
        <f t="shared" si="21"/>
        <v>0.34982332155477031</v>
      </c>
      <c r="J680" s="7">
        <v>0.7</v>
      </c>
      <c r="K680" s="8">
        <v>7.63</v>
      </c>
      <c r="L680">
        <v>368</v>
      </c>
      <c r="M680" s="9">
        <f t="shared" si="20"/>
        <v>2807.84</v>
      </c>
    </row>
    <row r="681" spans="1:13" x14ac:dyDescent="0.3">
      <c r="A681" t="s">
        <v>1870</v>
      </c>
      <c r="B681" t="s">
        <v>1000</v>
      </c>
      <c r="C681" t="s">
        <v>14</v>
      </c>
      <c r="D681" t="s">
        <v>1821</v>
      </c>
      <c r="E681" t="s">
        <v>1074</v>
      </c>
      <c r="F681" t="s">
        <v>1075</v>
      </c>
      <c r="G681">
        <v>3519</v>
      </c>
      <c r="H681">
        <v>1666</v>
      </c>
      <c r="I681" s="7">
        <f t="shared" si="21"/>
        <v>0.47342995169082125</v>
      </c>
      <c r="J681" s="7">
        <v>0.7</v>
      </c>
      <c r="K681" s="8">
        <v>7.75</v>
      </c>
      <c r="L681">
        <v>1853</v>
      </c>
      <c r="M681" s="9">
        <f t="shared" si="20"/>
        <v>14360.75</v>
      </c>
    </row>
    <row r="682" spans="1:13" x14ac:dyDescent="0.3">
      <c r="A682" t="s">
        <v>1870</v>
      </c>
      <c r="B682" t="s">
        <v>1000</v>
      </c>
      <c r="C682" t="s">
        <v>209</v>
      </c>
      <c r="D682" t="s">
        <v>397</v>
      </c>
      <c r="E682" t="s">
        <v>1043</v>
      </c>
      <c r="F682" t="s">
        <v>1044</v>
      </c>
      <c r="G682">
        <v>4850</v>
      </c>
      <c r="H682">
        <v>2524</v>
      </c>
      <c r="I682" s="7">
        <f t="shared" si="21"/>
        <v>0.52041237113402061</v>
      </c>
      <c r="J682" s="7">
        <v>0.7</v>
      </c>
      <c r="K682" s="8">
        <v>8</v>
      </c>
      <c r="L682">
        <v>2326</v>
      </c>
      <c r="M682" s="9">
        <f t="shared" si="20"/>
        <v>18608</v>
      </c>
    </row>
    <row r="683" spans="1:13" x14ac:dyDescent="0.3">
      <c r="A683" t="s">
        <v>1870</v>
      </c>
      <c r="B683" t="s">
        <v>1000</v>
      </c>
      <c r="C683" t="s">
        <v>26</v>
      </c>
      <c r="D683" t="s">
        <v>1826</v>
      </c>
      <c r="E683" t="s">
        <v>1023</v>
      </c>
      <c r="F683" t="s">
        <v>1024</v>
      </c>
      <c r="G683">
        <v>4837</v>
      </c>
      <c r="H683">
        <v>2144</v>
      </c>
      <c r="I683" s="7">
        <f t="shared" si="21"/>
        <v>0.44324994831507131</v>
      </c>
      <c r="J683" s="7">
        <v>0.7</v>
      </c>
      <c r="K683" s="8">
        <v>7.52</v>
      </c>
      <c r="L683">
        <v>2693</v>
      </c>
      <c r="M683" s="9">
        <f t="shared" si="20"/>
        <v>20251.36</v>
      </c>
    </row>
    <row r="684" spans="1:13" x14ac:dyDescent="0.3">
      <c r="A684" t="s">
        <v>1870</v>
      </c>
      <c r="B684" t="s">
        <v>1000</v>
      </c>
      <c r="C684" t="s">
        <v>80</v>
      </c>
      <c r="D684" t="s">
        <v>81</v>
      </c>
      <c r="E684" t="s">
        <v>1109</v>
      </c>
      <c r="F684" t="s">
        <v>1110</v>
      </c>
      <c r="G684">
        <v>753</v>
      </c>
      <c r="H684">
        <v>186</v>
      </c>
      <c r="I684" s="7">
        <f t="shared" si="21"/>
        <v>0.24701195219123506</v>
      </c>
      <c r="J684" s="7">
        <v>0.7</v>
      </c>
      <c r="K684" s="8">
        <v>10.5</v>
      </c>
      <c r="L684">
        <v>567</v>
      </c>
      <c r="M684" s="9">
        <f t="shared" si="20"/>
        <v>5953.5</v>
      </c>
    </row>
    <row r="685" spans="1:13" x14ac:dyDescent="0.3">
      <c r="A685" t="s">
        <v>1870</v>
      </c>
      <c r="B685" t="s">
        <v>1000</v>
      </c>
      <c r="C685" t="s">
        <v>26</v>
      </c>
      <c r="D685" t="s">
        <v>485</v>
      </c>
      <c r="E685" t="s">
        <v>1105</v>
      </c>
      <c r="F685" t="s">
        <v>1106</v>
      </c>
      <c r="G685">
        <v>2933</v>
      </c>
      <c r="H685">
        <v>1652</v>
      </c>
      <c r="I685" s="7">
        <f t="shared" si="21"/>
        <v>0.56324582338902152</v>
      </c>
      <c r="J685" s="7">
        <v>0.7</v>
      </c>
      <c r="K685" s="8">
        <v>7.51</v>
      </c>
      <c r="L685">
        <v>1281</v>
      </c>
      <c r="M685" s="9">
        <f t="shared" si="20"/>
        <v>9620.31</v>
      </c>
    </row>
    <row r="686" spans="1:13" x14ac:dyDescent="0.3">
      <c r="A686" t="s">
        <v>1870</v>
      </c>
      <c r="B686" t="s">
        <v>1000</v>
      </c>
      <c r="C686" t="s">
        <v>26</v>
      </c>
      <c r="D686" t="s">
        <v>202</v>
      </c>
      <c r="E686" t="s">
        <v>1107</v>
      </c>
      <c r="F686" t="s">
        <v>1108</v>
      </c>
      <c r="G686">
        <v>3207</v>
      </c>
      <c r="H686">
        <v>1847</v>
      </c>
      <c r="I686" s="7">
        <f t="shared" si="21"/>
        <v>0.57592765824758341</v>
      </c>
      <c r="J686" s="7">
        <v>0.7</v>
      </c>
      <c r="K686" s="8">
        <v>7.44</v>
      </c>
      <c r="L686">
        <v>1360</v>
      </c>
      <c r="M686" s="9">
        <f t="shared" si="20"/>
        <v>10118.4</v>
      </c>
    </row>
    <row r="687" spans="1:13" x14ac:dyDescent="0.3">
      <c r="A687" t="s">
        <v>1870</v>
      </c>
      <c r="B687" t="s">
        <v>1000</v>
      </c>
      <c r="C687" t="s">
        <v>228</v>
      </c>
      <c r="D687" t="s">
        <v>1403</v>
      </c>
      <c r="E687" t="s">
        <v>1417</v>
      </c>
      <c r="F687" t="s">
        <v>1635</v>
      </c>
      <c r="G687">
        <v>922</v>
      </c>
      <c r="H687">
        <v>466</v>
      </c>
      <c r="I687" s="7">
        <f t="shared" si="21"/>
        <v>0.50542299349240782</v>
      </c>
      <c r="J687" s="7">
        <v>0.7</v>
      </c>
      <c r="K687" s="8">
        <v>7.52</v>
      </c>
      <c r="L687">
        <v>456</v>
      </c>
      <c r="M687" s="9">
        <f t="shared" si="20"/>
        <v>3429.12</v>
      </c>
    </row>
    <row r="688" spans="1:13" x14ac:dyDescent="0.3">
      <c r="A688" t="s">
        <v>1870</v>
      </c>
      <c r="B688" t="s">
        <v>1000</v>
      </c>
      <c r="C688" t="s">
        <v>117</v>
      </c>
      <c r="D688" t="s">
        <v>730</v>
      </c>
      <c r="E688" t="s">
        <v>1544</v>
      </c>
      <c r="F688" t="s">
        <v>1545</v>
      </c>
      <c r="G688">
        <v>2109</v>
      </c>
      <c r="H688">
        <v>1148</v>
      </c>
      <c r="I688" s="7">
        <f t="shared" si="21"/>
        <v>0.54433380749170224</v>
      </c>
      <c r="J688" s="7">
        <v>0.7</v>
      </c>
      <c r="K688" s="8">
        <v>8.25</v>
      </c>
      <c r="L688">
        <v>961</v>
      </c>
      <c r="M688" s="9">
        <f t="shared" si="20"/>
        <v>7928.25</v>
      </c>
    </row>
    <row r="689" spans="1:13" x14ac:dyDescent="0.3">
      <c r="A689" t="s">
        <v>1870</v>
      </c>
      <c r="B689" t="s">
        <v>1000</v>
      </c>
      <c r="C689" t="s">
        <v>92</v>
      </c>
      <c r="D689" t="s">
        <v>305</v>
      </c>
      <c r="E689" t="s">
        <v>1415</v>
      </c>
      <c r="F689" t="s">
        <v>1416</v>
      </c>
      <c r="G689">
        <v>5409</v>
      </c>
      <c r="H689">
        <v>2733</v>
      </c>
      <c r="I689" s="7">
        <f t="shared" si="21"/>
        <v>0.5052689961175818</v>
      </c>
      <c r="J689" s="7">
        <v>0.7</v>
      </c>
      <c r="K689" s="8">
        <v>7.6</v>
      </c>
      <c r="L689">
        <v>2676</v>
      </c>
      <c r="M689" s="9">
        <f t="shared" si="20"/>
        <v>20337.599999999999</v>
      </c>
    </row>
    <row r="690" spans="1:13" x14ac:dyDescent="0.3">
      <c r="A690" t="s">
        <v>1870</v>
      </c>
      <c r="B690" t="s">
        <v>1000</v>
      </c>
      <c r="C690" t="s">
        <v>26</v>
      </c>
      <c r="D690" t="s">
        <v>101</v>
      </c>
      <c r="E690" t="s">
        <v>1520</v>
      </c>
      <c r="F690" t="s">
        <v>1521</v>
      </c>
      <c r="G690">
        <v>3295</v>
      </c>
      <c r="H690">
        <v>2032</v>
      </c>
      <c r="I690" s="7">
        <f t="shared" si="21"/>
        <v>0.61669195751138084</v>
      </c>
      <c r="J690" s="7">
        <v>0.7</v>
      </c>
      <c r="K690" s="8">
        <v>7.35</v>
      </c>
      <c r="L690">
        <v>1263</v>
      </c>
      <c r="M690" s="9">
        <f t="shared" si="20"/>
        <v>9283.0499999999993</v>
      </c>
    </row>
    <row r="691" spans="1:13" x14ac:dyDescent="0.3">
      <c r="A691" t="s">
        <v>1870</v>
      </c>
      <c r="B691" t="s">
        <v>1000</v>
      </c>
      <c r="C691" t="s">
        <v>51</v>
      </c>
      <c r="D691" t="s">
        <v>1523</v>
      </c>
      <c r="E691" t="s">
        <v>1524</v>
      </c>
      <c r="F691" t="s">
        <v>1525</v>
      </c>
      <c r="G691">
        <v>263</v>
      </c>
      <c r="H691">
        <v>139</v>
      </c>
      <c r="I691" s="7">
        <f t="shared" si="21"/>
        <v>0.52851711026615966</v>
      </c>
      <c r="J691" s="7">
        <v>0.7</v>
      </c>
      <c r="K691" s="8">
        <v>7.56</v>
      </c>
      <c r="L691">
        <v>124</v>
      </c>
      <c r="M691" s="9">
        <f t="shared" si="20"/>
        <v>937.43999999999994</v>
      </c>
    </row>
    <row r="692" spans="1:13" x14ac:dyDescent="0.3">
      <c r="A692" t="s">
        <v>1870</v>
      </c>
      <c r="B692" t="s">
        <v>1000</v>
      </c>
      <c r="C692" t="s">
        <v>26</v>
      </c>
      <c r="D692" t="s">
        <v>27</v>
      </c>
      <c r="E692" t="s">
        <v>1522</v>
      </c>
      <c r="F692" t="s">
        <v>1629</v>
      </c>
      <c r="G692">
        <v>5527</v>
      </c>
      <c r="H692">
        <v>3053</v>
      </c>
      <c r="I692" s="7">
        <f t="shared" si="21"/>
        <v>0.55237922923828475</v>
      </c>
      <c r="J692" s="7">
        <v>0.7</v>
      </c>
      <c r="K692" s="8">
        <v>7.27</v>
      </c>
      <c r="L692">
        <v>2474</v>
      </c>
      <c r="M692" s="9">
        <f t="shared" si="20"/>
        <v>17985.98</v>
      </c>
    </row>
    <row r="693" spans="1:13" x14ac:dyDescent="0.3">
      <c r="A693" t="s">
        <v>1870</v>
      </c>
      <c r="B693" t="s">
        <v>1000</v>
      </c>
      <c r="C693" t="s">
        <v>26</v>
      </c>
      <c r="D693" t="s">
        <v>179</v>
      </c>
      <c r="E693" t="s">
        <v>1542</v>
      </c>
      <c r="F693" t="s">
        <v>1633</v>
      </c>
      <c r="G693">
        <v>4748</v>
      </c>
      <c r="H693">
        <v>2587</v>
      </c>
      <c r="I693" s="7">
        <f t="shared" si="21"/>
        <v>0.54486099410278011</v>
      </c>
      <c r="J693" s="7">
        <v>0.7</v>
      </c>
      <c r="K693" s="8">
        <v>7.48</v>
      </c>
      <c r="L693">
        <v>2161</v>
      </c>
      <c r="M693" s="9">
        <f t="shared" si="20"/>
        <v>16164.28</v>
      </c>
    </row>
    <row r="694" spans="1:13" x14ac:dyDescent="0.3">
      <c r="A694" t="s">
        <v>1870</v>
      </c>
      <c r="B694" t="s">
        <v>1000</v>
      </c>
      <c r="C694" t="s">
        <v>26</v>
      </c>
      <c r="D694" t="s">
        <v>27</v>
      </c>
      <c r="E694" t="s">
        <v>1600</v>
      </c>
      <c r="F694" t="s">
        <v>1601</v>
      </c>
      <c r="G694">
        <v>2872</v>
      </c>
      <c r="H694">
        <v>1655</v>
      </c>
      <c r="I694" s="7">
        <f t="shared" si="21"/>
        <v>0.57625348189415038</v>
      </c>
      <c r="J694" s="7">
        <v>0.7</v>
      </c>
      <c r="K694" s="8">
        <v>7.35</v>
      </c>
      <c r="L694">
        <v>1217</v>
      </c>
      <c r="M694" s="9">
        <f t="shared" si="20"/>
        <v>8944.9499999999989</v>
      </c>
    </row>
    <row r="695" spans="1:13" x14ac:dyDescent="0.3">
      <c r="A695" t="s">
        <v>1870</v>
      </c>
      <c r="B695" t="s">
        <v>1000</v>
      </c>
      <c r="C695" t="s">
        <v>41</v>
      </c>
      <c r="D695" t="s">
        <v>42</v>
      </c>
      <c r="E695" t="s">
        <v>1713</v>
      </c>
      <c r="F695" t="s">
        <v>1714</v>
      </c>
      <c r="G695">
        <v>567</v>
      </c>
      <c r="H695">
        <v>360</v>
      </c>
      <c r="I695" s="7">
        <f t="shared" si="21"/>
        <v>0.63492063492063489</v>
      </c>
      <c r="J695" s="7">
        <v>0.7</v>
      </c>
      <c r="K695" s="8">
        <v>7.47</v>
      </c>
      <c r="L695">
        <v>207</v>
      </c>
      <c r="M695" s="9">
        <f t="shared" si="20"/>
        <v>1546.29</v>
      </c>
    </row>
    <row r="696" spans="1:13" x14ac:dyDescent="0.3">
      <c r="A696" t="s">
        <v>1870</v>
      </c>
      <c r="B696" t="s">
        <v>1000</v>
      </c>
      <c r="C696" t="s">
        <v>26</v>
      </c>
      <c r="D696" t="s">
        <v>27</v>
      </c>
      <c r="E696" t="s">
        <v>1656</v>
      </c>
      <c r="F696" t="s">
        <v>1657</v>
      </c>
      <c r="G696">
        <v>3109</v>
      </c>
      <c r="H696">
        <v>1798</v>
      </c>
      <c r="I696" s="7">
        <f t="shared" si="21"/>
        <v>0.57832100353811511</v>
      </c>
      <c r="J696" s="7">
        <v>0.7</v>
      </c>
      <c r="K696" s="8">
        <v>7.4</v>
      </c>
      <c r="L696">
        <v>1311</v>
      </c>
      <c r="M696" s="9">
        <f t="shared" si="20"/>
        <v>9701.4</v>
      </c>
    </row>
    <row r="697" spans="1:13" x14ac:dyDescent="0.3">
      <c r="A697" t="s">
        <v>1870</v>
      </c>
      <c r="B697" t="s">
        <v>1000</v>
      </c>
      <c r="C697" t="s">
        <v>92</v>
      </c>
      <c r="D697" t="s">
        <v>305</v>
      </c>
      <c r="E697" t="s">
        <v>1711</v>
      </c>
      <c r="F697" t="s">
        <v>1712</v>
      </c>
      <c r="G697">
        <v>1240</v>
      </c>
      <c r="H697">
        <v>620</v>
      </c>
      <c r="I697" s="7">
        <f t="shared" si="21"/>
        <v>0.5</v>
      </c>
      <c r="J697" s="7">
        <v>0.7</v>
      </c>
      <c r="K697" s="8">
        <v>7.71</v>
      </c>
      <c r="L697">
        <v>620</v>
      </c>
      <c r="M697" s="9">
        <f t="shared" si="20"/>
        <v>4780.2</v>
      </c>
    </row>
    <row r="698" spans="1:13" x14ac:dyDescent="0.3">
      <c r="A698" t="s">
        <v>1870</v>
      </c>
      <c r="B698" t="s">
        <v>1000</v>
      </c>
      <c r="C698" t="s">
        <v>26</v>
      </c>
      <c r="D698" t="s">
        <v>1859</v>
      </c>
      <c r="E698" t="s">
        <v>1637</v>
      </c>
      <c r="F698" t="s">
        <v>1080</v>
      </c>
      <c r="G698">
        <v>3615</v>
      </c>
      <c r="H698">
        <v>1647</v>
      </c>
      <c r="I698" s="7">
        <f t="shared" si="21"/>
        <v>0.45560165975103734</v>
      </c>
      <c r="J698" s="7">
        <v>0.7</v>
      </c>
      <c r="K698" s="8">
        <v>8.43</v>
      </c>
      <c r="L698">
        <v>1968</v>
      </c>
      <c r="M698" s="9">
        <f t="shared" si="20"/>
        <v>16590.239999999998</v>
      </c>
    </row>
    <row r="699" spans="1:13" x14ac:dyDescent="0.3">
      <c r="A699" t="s">
        <v>1871</v>
      </c>
      <c r="B699" t="s">
        <v>1101</v>
      </c>
      <c r="C699" t="s">
        <v>26</v>
      </c>
      <c r="D699" t="s">
        <v>1103</v>
      </c>
      <c r="E699" s="19" t="s">
        <v>1159</v>
      </c>
      <c r="F699" t="s">
        <v>1104</v>
      </c>
      <c r="G699">
        <v>5369</v>
      </c>
      <c r="H699">
        <v>2527</v>
      </c>
      <c r="I699" s="7">
        <f t="shared" si="21"/>
        <v>0.47066492829204692</v>
      </c>
      <c r="J699" s="7">
        <v>0.7</v>
      </c>
      <c r="K699" s="8">
        <v>5.9430190139999999</v>
      </c>
      <c r="L699">
        <v>2842</v>
      </c>
      <c r="M699" s="9">
        <f t="shared" si="20"/>
        <v>16890.060037788</v>
      </c>
    </row>
    <row r="700" spans="1:13" x14ac:dyDescent="0.3">
      <c r="A700" t="s">
        <v>1871</v>
      </c>
      <c r="B700" t="s">
        <v>1000</v>
      </c>
      <c r="C700" t="s">
        <v>26</v>
      </c>
      <c r="D700" t="s">
        <v>137</v>
      </c>
      <c r="E700" s="20" t="s">
        <v>1053</v>
      </c>
      <c r="F700" t="s">
        <v>1054</v>
      </c>
      <c r="G700">
        <v>3337</v>
      </c>
      <c r="H700">
        <v>1278</v>
      </c>
      <c r="I700" s="7">
        <f t="shared" si="21"/>
        <v>0.38297872340425532</v>
      </c>
      <c r="J700" s="7">
        <v>0.7</v>
      </c>
      <c r="K700" s="8">
        <v>7.77</v>
      </c>
      <c r="L700">
        <v>2059</v>
      </c>
      <c r="M700" s="9">
        <f t="shared" si="20"/>
        <v>15998.429999999998</v>
      </c>
    </row>
    <row r="701" spans="1:13" x14ac:dyDescent="0.3">
      <c r="A701" t="s">
        <v>1871</v>
      </c>
      <c r="B701" t="s">
        <v>1000</v>
      </c>
      <c r="C701" t="s">
        <v>18</v>
      </c>
      <c r="D701" t="s">
        <v>19</v>
      </c>
      <c r="E701" s="20" t="s">
        <v>1272</v>
      </c>
      <c r="F701" t="s">
        <v>1543</v>
      </c>
      <c r="G701">
        <v>968</v>
      </c>
      <c r="H701">
        <v>356</v>
      </c>
      <c r="I701" s="7">
        <f t="shared" si="21"/>
        <v>0.36776859504132231</v>
      </c>
      <c r="J701" s="7">
        <v>0.7</v>
      </c>
      <c r="K701" s="8">
        <v>9.5500000000000007</v>
      </c>
      <c r="L701">
        <v>612</v>
      </c>
      <c r="M701" s="9">
        <f t="shared" si="20"/>
        <v>5844.6</v>
      </c>
    </row>
    <row r="702" spans="1:13" x14ac:dyDescent="0.3">
      <c r="A702" t="s">
        <v>1871</v>
      </c>
      <c r="B702" t="s">
        <v>1000</v>
      </c>
      <c r="C702" t="s">
        <v>148</v>
      </c>
      <c r="D702" t="s">
        <v>149</v>
      </c>
      <c r="E702" s="20" t="s">
        <v>1114</v>
      </c>
      <c r="F702" t="s">
        <v>1638</v>
      </c>
      <c r="G702">
        <v>2209</v>
      </c>
      <c r="H702">
        <v>759</v>
      </c>
      <c r="I702" s="7">
        <f t="shared" si="21"/>
        <v>0.34359438660027164</v>
      </c>
      <c r="J702" s="7">
        <v>0.7</v>
      </c>
      <c r="K702" s="8">
        <v>8.1199999999999992</v>
      </c>
      <c r="L702">
        <v>1450</v>
      </c>
      <c r="M702" s="9">
        <f t="shared" si="20"/>
        <v>11773.999999999998</v>
      </c>
    </row>
    <row r="703" spans="1:13" x14ac:dyDescent="0.3">
      <c r="A703" t="s">
        <v>1871</v>
      </c>
      <c r="B703" t="s">
        <v>1000</v>
      </c>
      <c r="C703" t="s">
        <v>14</v>
      </c>
      <c r="D703" t="s">
        <v>38</v>
      </c>
      <c r="E703" s="20" t="s">
        <v>1031</v>
      </c>
      <c r="F703" t="s">
        <v>1032</v>
      </c>
      <c r="G703">
        <v>3604</v>
      </c>
      <c r="H703">
        <v>2093</v>
      </c>
      <c r="I703" s="7">
        <f t="shared" si="21"/>
        <v>0.58074361820199782</v>
      </c>
      <c r="J703" s="7">
        <v>0.7</v>
      </c>
      <c r="K703" s="8">
        <v>8</v>
      </c>
      <c r="L703">
        <v>1511</v>
      </c>
      <c r="M703" s="9">
        <f t="shared" si="20"/>
        <v>12088</v>
      </c>
    </row>
    <row r="704" spans="1:13" x14ac:dyDescent="0.3">
      <c r="A704" t="s">
        <v>1871</v>
      </c>
      <c r="B704" t="s">
        <v>1000</v>
      </c>
      <c r="C704" t="s">
        <v>26</v>
      </c>
      <c r="D704" t="s">
        <v>27</v>
      </c>
      <c r="E704" s="20" t="s">
        <v>36</v>
      </c>
      <c r="F704" t="s">
        <v>1081</v>
      </c>
      <c r="G704">
        <v>2572</v>
      </c>
      <c r="H704">
        <v>1160</v>
      </c>
      <c r="I704" s="7">
        <f t="shared" si="21"/>
        <v>0.45101088646967341</v>
      </c>
      <c r="J704" s="7">
        <v>0.7</v>
      </c>
      <c r="K704" s="8">
        <v>7.86</v>
      </c>
      <c r="L704">
        <v>1412</v>
      </c>
      <c r="M704" s="9">
        <f t="shared" si="20"/>
        <v>11098.32</v>
      </c>
    </row>
    <row r="705" spans="1:13" x14ac:dyDescent="0.3">
      <c r="A705" t="s">
        <v>1871</v>
      </c>
      <c r="B705" t="s">
        <v>1000</v>
      </c>
      <c r="C705" t="s">
        <v>26</v>
      </c>
      <c r="D705" t="s">
        <v>1021</v>
      </c>
      <c r="E705" s="20" t="s">
        <v>780</v>
      </c>
      <c r="F705" t="s">
        <v>1022</v>
      </c>
      <c r="G705">
        <v>3109</v>
      </c>
      <c r="H705">
        <v>1662</v>
      </c>
      <c r="I705" s="7">
        <f t="shared" si="21"/>
        <v>0.53457703441621096</v>
      </c>
      <c r="J705" s="7">
        <v>0.7</v>
      </c>
      <c r="K705" s="8">
        <v>7.56</v>
      </c>
      <c r="L705">
        <v>1447</v>
      </c>
      <c r="M705" s="9">
        <f t="shared" si="20"/>
        <v>10939.32</v>
      </c>
    </row>
    <row r="706" spans="1:13" x14ac:dyDescent="0.3">
      <c r="A706" t="s">
        <v>1871</v>
      </c>
      <c r="B706" t="s">
        <v>1000</v>
      </c>
      <c r="C706" t="s">
        <v>26</v>
      </c>
      <c r="D706" t="s">
        <v>55</v>
      </c>
      <c r="E706" s="20" t="s">
        <v>1654</v>
      </c>
      <c r="F706" t="s">
        <v>1655</v>
      </c>
      <c r="G706">
        <v>3535</v>
      </c>
      <c r="H706">
        <v>1891</v>
      </c>
      <c r="I706" s="7">
        <f t="shared" si="21"/>
        <v>0.53493635077793489</v>
      </c>
      <c r="J706" s="7">
        <v>0.7</v>
      </c>
      <c r="K706" s="8">
        <v>7.85</v>
      </c>
      <c r="L706">
        <v>1644</v>
      </c>
      <c r="M706" s="9">
        <f t="shared" ref="M706:M769" si="22">K706*L706</f>
        <v>12905.4</v>
      </c>
    </row>
    <row r="707" spans="1:13" x14ac:dyDescent="0.3">
      <c r="A707" t="s">
        <v>1871</v>
      </c>
      <c r="B707" t="s">
        <v>1000</v>
      </c>
      <c r="C707" t="s">
        <v>26</v>
      </c>
      <c r="D707" t="s">
        <v>27</v>
      </c>
      <c r="E707" s="20" t="s">
        <v>1063</v>
      </c>
      <c r="F707" t="s">
        <v>1634</v>
      </c>
      <c r="G707">
        <v>3707</v>
      </c>
      <c r="H707">
        <v>877</v>
      </c>
      <c r="I707" s="7">
        <f t="shared" ref="I707:I770" si="23">H707/G707</f>
        <v>0.23657944429457783</v>
      </c>
      <c r="J707" s="7">
        <v>0.7</v>
      </c>
      <c r="K707" s="8">
        <v>8.1999999999999993</v>
      </c>
      <c r="L707">
        <v>2830</v>
      </c>
      <c r="M707" s="9">
        <f t="shared" si="22"/>
        <v>23205.999999999996</v>
      </c>
    </row>
    <row r="708" spans="1:13" x14ac:dyDescent="0.3">
      <c r="A708" t="s">
        <v>1871</v>
      </c>
      <c r="B708" t="s">
        <v>1000</v>
      </c>
      <c r="C708" t="s">
        <v>26</v>
      </c>
      <c r="D708" t="s">
        <v>1068</v>
      </c>
      <c r="E708" s="20" t="s">
        <v>1069</v>
      </c>
      <c r="F708" t="s">
        <v>1070</v>
      </c>
      <c r="G708">
        <v>6884</v>
      </c>
      <c r="H708">
        <v>3876</v>
      </c>
      <c r="I708" s="7">
        <f t="shared" si="23"/>
        <v>0.56304474142940153</v>
      </c>
      <c r="J708" s="7">
        <v>0.7</v>
      </c>
      <c r="K708" s="8">
        <v>7.27</v>
      </c>
      <c r="L708">
        <v>3008</v>
      </c>
      <c r="M708" s="9">
        <f t="shared" si="22"/>
        <v>21868.16</v>
      </c>
    </row>
    <row r="709" spans="1:13" x14ac:dyDescent="0.3">
      <c r="A709" t="s">
        <v>1871</v>
      </c>
      <c r="B709" t="s">
        <v>1000</v>
      </c>
      <c r="C709" t="s">
        <v>26</v>
      </c>
      <c r="D709" t="s">
        <v>27</v>
      </c>
      <c r="E709" s="20" t="s">
        <v>643</v>
      </c>
      <c r="F709" t="s">
        <v>1715</v>
      </c>
      <c r="G709">
        <v>2002</v>
      </c>
      <c r="H709">
        <v>1200</v>
      </c>
      <c r="I709" s="7">
        <f t="shared" si="23"/>
        <v>0.59940059940059942</v>
      </c>
      <c r="J709" s="7">
        <v>0.7</v>
      </c>
      <c r="K709" s="8">
        <v>7.74</v>
      </c>
      <c r="L709">
        <v>802</v>
      </c>
      <c r="M709" s="9">
        <f t="shared" si="22"/>
        <v>6207.4800000000005</v>
      </c>
    </row>
    <row r="710" spans="1:13" x14ac:dyDescent="0.3">
      <c r="A710" t="s">
        <v>1871</v>
      </c>
      <c r="B710" t="s">
        <v>1000</v>
      </c>
      <c r="C710" t="s">
        <v>26</v>
      </c>
      <c r="D710" t="s">
        <v>202</v>
      </c>
      <c r="E710" s="20" t="s">
        <v>1005</v>
      </c>
      <c r="F710" t="s">
        <v>1006</v>
      </c>
      <c r="G710">
        <v>6211</v>
      </c>
      <c r="H710">
        <v>3367</v>
      </c>
      <c r="I710" s="7">
        <f t="shared" si="23"/>
        <v>0.54210272097890844</v>
      </c>
      <c r="J710" s="7">
        <v>0.7</v>
      </c>
      <c r="K710" s="8">
        <v>7.51</v>
      </c>
      <c r="L710">
        <v>2844</v>
      </c>
      <c r="M710" s="9">
        <f t="shared" si="22"/>
        <v>21358.44</v>
      </c>
    </row>
    <row r="711" spans="1:13" x14ac:dyDescent="0.3">
      <c r="A711" t="s">
        <v>1871</v>
      </c>
      <c r="B711" t="s">
        <v>1000</v>
      </c>
      <c r="C711" t="s">
        <v>26</v>
      </c>
      <c r="D711" t="s">
        <v>156</v>
      </c>
      <c r="E711" s="20" t="s">
        <v>1158</v>
      </c>
      <c r="F711" t="s">
        <v>1565</v>
      </c>
      <c r="G711">
        <v>5339</v>
      </c>
      <c r="H711">
        <v>2166</v>
      </c>
      <c r="I711" s="7">
        <f t="shared" si="23"/>
        <v>0.40569395017793597</v>
      </c>
      <c r="J711" s="7">
        <v>0.7</v>
      </c>
      <c r="K711" s="8">
        <v>8.32</v>
      </c>
      <c r="L711">
        <v>3173</v>
      </c>
      <c r="M711" s="9">
        <f t="shared" si="22"/>
        <v>26399.360000000001</v>
      </c>
    </row>
    <row r="712" spans="1:13" x14ac:dyDescent="0.3">
      <c r="A712" t="s">
        <v>1871</v>
      </c>
      <c r="B712" t="s">
        <v>1000</v>
      </c>
      <c r="C712" t="s">
        <v>26</v>
      </c>
      <c r="D712" t="s">
        <v>27</v>
      </c>
      <c r="E712" s="20" t="s">
        <v>1035</v>
      </c>
      <c r="F712" t="s">
        <v>1036</v>
      </c>
      <c r="G712">
        <v>7658</v>
      </c>
      <c r="H712">
        <v>2589</v>
      </c>
      <c r="I712" s="7">
        <f t="shared" si="23"/>
        <v>0.33807782710890572</v>
      </c>
      <c r="J712" s="7">
        <v>0.7</v>
      </c>
      <c r="K712" s="8">
        <v>7.89</v>
      </c>
      <c r="L712">
        <v>5069</v>
      </c>
      <c r="M712" s="9">
        <f t="shared" si="22"/>
        <v>39994.409999999996</v>
      </c>
    </row>
    <row r="713" spans="1:13" x14ac:dyDescent="0.3">
      <c r="A713" t="s">
        <v>1871</v>
      </c>
      <c r="B713" t="s">
        <v>1000</v>
      </c>
      <c r="C713" t="s">
        <v>26</v>
      </c>
      <c r="D713" t="s">
        <v>1096</v>
      </c>
      <c r="E713" s="20" t="s">
        <v>1097</v>
      </c>
      <c r="F713" t="s">
        <v>1098</v>
      </c>
      <c r="G713">
        <v>1670</v>
      </c>
      <c r="H713">
        <v>713</v>
      </c>
      <c r="I713" s="7">
        <f t="shared" si="23"/>
        <v>0.42694610778443115</v>
      </c>
      <c r="J713" s="7">
        <v>0.7</v>
      </c>
      <c r="K713" s="8">
        <v>7.89</v>
      </c>
      <c r="L713">
        <v>957</v>
      </c>
      <c r="M713" s="9">
        <f t="shared" si="22"/>
        <v>7550.73</v>
      </c>
    </row>
    <row r="714" spans="1:13" x14ac:dyDescent="0.3">
      <c r="A714" t="s">
        <v>1871</v>
      </c>
      <c r="B714" t="s">
        <v>1000</v>
      </c>
      <c r="C714" t="s">
        <v>26</v>
      </c>
      <c r="D714" t="s">
        <v>372</v>
      </c>
      <c r="E714" s="20" t="s">
        <v>373</v>
      </c>
      <c r="F714" t="s">
        <v>1678</v>
      </c>
      <c r="G714">
        <v>3048</v>
      </c>
      <c r="H714">
        <v>1296</v>
      </c>
      <c r="I714" s="7">
        <f t="shared" si="23"/>
        <v>0.42519685039370081</v>
      </c>
      <c r="J714" s="7">
        <v>0.7</v>
      </c>
      <c r="K714" s="8">
        <v>7.77</v>
      </c>
      <c r="L714">
        <v>1752</v>
      </c>
      <c r="M714" s="9">
        <f t="shared" si="22"/>
        <v>13613.039999999999</v>
      </c>
    </row>
    <row r="715" spans="1:13" x14ac:dyDescent="0.3">
      <c r="A715" t="s">
        <v>1871</v>
      </c>
      <c r="B715" t="s">
        <v>1000</v>
      </c>
      <c r="C715" t="s">
        <v>26</v>
      </c>
      <c r="D715" t="s">
        <v>27</v>
      </c>
      <c r="E715" s="20" t="s">
        <v>1084</v>
      </c>
      <c r="F715" t="s">
        <v>1085</v>
      </c>
      <c r="G715">
        <v>7800</v>
      </c>
      <c r="H715">
        <v>4635</v>
      </c>
      <c r="I715" s="7">
        <f t="shared" si="23"/>
        <v>0.59423076923076923</v>
      </c>
      <c r="J715" s="7">
        <v>0.7</v>
      </c>
      <c r="K715" s="8">
        <v>7.38</v>
      </c>
      <c r="L715">
        <v>3165</v>
      </c>
      <c r="M715" s="9">
        <f t="shared" si="22"/>
        <v>23357.7</v>
      </c>
    </row>
    <row r="716" spans="1:13" x14ac:dyDescent="0.3">
      <c r="A716" t="s">
        <v>1871</v>
      </c>
      <c r="B716" t="s">
        <v>1000</v>
      </c>
      <c r="C716" t="s">
        <v>26</v>
      </c>
      <c r="D716" t="s">
        <v>27</v>
      </c>
      <c r="E716" s="20" t="s">
        <v>1003</v>
      </c>
      <c r="F716" t="s">
        <v>1004</v>
      </c>
      <c r="G716">
        <v>6638</v>
      </c>
      <c r="H716">
        <v>4024</v>
      </c>
      <c r="I716" s="7">
        <f t="shared" si="23"/>
        <v>0.60620668876167516</v>
      </c>
      <c r="J716" s="7">
        <v>0.7</v>
      </c>
      <c r="K716" s="8">
        <v>7.41</v>
      </c>
      <c r="L716">
        <v>2614</v>
      </c>
      <c r="M716" s="9">
        <f t="shared" si="22"/>
        <v>19369.740000000002</v>
      </c>
    </row>
    <row r="717" spans="1:13" x14ac:dyDescent="0.3">
      <c r="A717" t="s">
        <v>1871</v>
      </c>
      <c r="B717" t="s">
        <v>1000</v>
      </c>
      <c r="C717" t="s">
        <v>26</v>
      </c>
      <c r="D717" t="s">
        <v>27</v>
      </c>
      <c r="E717" s="20" t="s">
        <v>1088</v>
      </c>
      <c r="F717" t="s">
        <v>1089</v>
      </c>
      <c r="G717">
        <v>5893</v>
      </c>
      <c r="H717">
        <v>3301</v>
      </c>
      <c r="I717" s="7">
        <f t="shared" si="23"/>
        <v>0.5601561174274563</v>
      </c>
      <c r="J717" s="7">
        <v>0.7</v>
      </c>
      <c r="K717" s="8">
        <v>7.37</v>
      </c>
      <c r="L717">
        <v>2592</v>
      </c>
      <c r="M717" s="9">
        <f t="shared" si="22"/>
        <v>19103.04</v>
      </c>
    </row>
    <row r="718" spans="1:13" x14ac:dyDescent="0.3">
      <c r="A718" t="s">
        <v>1871</v>
      </c>
      <c r="B718" t="s">
        <v>1000</v>
      </c>
      <c r="C718" t="s">
        <v>26</v>
      </c>
      <c r="D718" t="s">
        <v>27</v>
      </c>
      <c r="E718" s="20" t="s">
        <v>1099</v>
      </c>
      <c r="F718" t="s">
        <v>1100</v>
      </c>
      <c r="G718">
        <v>6539</v>
      </c>
      <c r="H718">
        <v>3737</v>
      </c>
      <c r="I718" s="7">
        <f t="shared" si="23"/>
        <v>0.57149411224957947</v>
      </c>
      <c r="J718" s="7">
        <v>0.7</v>
      </c>
      <c r="K718" s="8">
        <v>7.46</v>
      </c>
      <c r="L718">
        <v>2802</v>
      </c>
      <c r="M718" s="9">
        <f t="shared" si="22"/>
        <v>20902.919999999998</v>
      </c>
    </row>
    <row r="719" spans="1:13" x14ac:dyDescent="0.3">
      <c r="A719" t="s">
        <v>1871</v>
      </c>
      <c r="B719" t="s">
        <v>1000</v>
      </c>
      <c r="C719" t="s">
        <v>26</v>
      </c>
      <c r="D719" t="s">
        <v>27</v>
      </c>
      <c r="E719" s="20" t="s">
        <v>1518</v>
      </c>
      <c r="F719" t="s">
        <v>1519</v>
      </c>
      <c r="G719">
        <v>4625</v>
      </c>
      <c r="H719">
        <v>2306</v>
      </c>
      <c r="I719" s="7">
        <f t="shared" si="23"/>
        <v>0.4985945945945946</v>
      </c>
      <c r="J719" s="7">
        <v>0.7</v>
      </c>
      <c r="K719" s="8">
        <v>7.64</v>
      </c>
      <c r="L719">
        <v>2319</v>
      </c>
      <c r="M719" s="9">
        <f t="shared" si="22"/>
        <v>17717.16</v>
      </c>
    </row>
    <row r="720" spans="1:13" x14ac:dyDescent="0.3">
      <c r="A720" t="s">
        <v>1871</v>
      </c>
      <c r="B720" t="s">
        <v>1000</v>
      </c>
      <c r="C720" t="s">
        <v>26</v>
      </c>
      <c r="D720" t="s">
        <v>27</v>
      </c>
      <c r="E720" s="20" t="s">
        <v>1015</v>
      </c>
      <c r="F720" t="s">
        <v>1632</v>
      </c>
      <c r="G720">
        <v>4967</v>
      </c>
      <c r="H720">
        <v>2351</v>
      </c>
      <c r="I720" s="7">
        <f t="shared" si="23"/>
        <v>0.47332393799073885</v>
      </c>
      <c r="J720" s="7">
        <v>0.7</v>
      </c>
      <c r="K720" s="8">
        <v>7.66</v>
      </c>
      <c r="L720">
        <v>2616</v>
      </c>
      <c r="M720" s="9">
        <f t="shared" si="22"/>
        <v>20038.560000000001</v>
      </c>
    </row>
    <row r="721" spans="1:13" x14ac:dyDescent="0.3">
      <c r="A721" t="s">
        <v>1871</v>
      </c>
      <c r="B721" t="s">
        <v>1000</v>
      </c>
      <c r="C721" t="s">
        <v>26</v>
      </c>
      <c r="D721" t="s">
        <v>375</v>
      </c>
      <c r="E721" s="20" t="s">
        <v>1157</v>
      </c>
      <c r="F721" t="s">
        <v>1710</v>
      </c>
      <c r="G721">
        <v>3608</v>
      </c>
      <c r="H721">
        <v>1773</v>
      </c>
      <c r="I721" s="7">
        <f t="shared" si="23"/>
        <v>0.49140798226164079</v>
      </c>
      <c r="J721" s="7">
        <v>0.7</v>
      </c>
      <c r="K721" s="8">
        <v>7.43</v>
      </c>
      <c r="L721">
        <v>1835</v>
      </c>
      <c r="M721" s="9">
        <f t="shared" si="22"/>
        <v>13634.05</v>
      </c>
    </row>
    <row r="722" spans="1:13" x14ac:dyDescent="0.3">
      <c r="A722" t="s">
        <v>1871</v>
      </c>
      <c r="B722" t="s">
        <v>1000</v>
      </c>
      <c r="C722" t="s">
        <v>26</v>
      </c>
      <c r="D722" t="s">
        <v>562</v>
      </c>
      <c r="E722" s="20" t="s">
        <v>1393</v>
      </c>
      <c r="F722" t="s">
        <v>1599</v>
      </c>
      <c r="G722">
        <v>4003</v>
      </c>
      <c r="H722">
        <v>2036</v>
      </c>
      <c r="I722" s="7">
        <f t="shared" si="23"/>
        <v>0.50861853609792651</v>
      </c>
      <c r="J722" s="7">
        <v>0.7</v>
      </c>
      <c r="K722" s="8">
        <v>7.64</v>
      </c>
      <c r="L722">
        <v>1967</v>
      </c>
      <c r="M722" s="9">
        <f t="shared" si="22"/>
        <v>15027.88</v>
      </c>
    </row>
    <row r="723" spans="1:13" x14ac:dyDescent="0.3">
      <c r="A723" t="s">
        <v>1871</v>
      </c>
      <c r="B723" t="s">
        <v>1000</v>
      </c>
      <c r="C723" t="s">
        <v>26</v>
      </c>
      <c r="D723" t="s">
        <v>331</v>
      </c>
      <c r="E723" s="20" t="s">
        <v>1156</v>
      </c>
      <c r="F723" t="s">
        <v>1636</v>
      </c>
      <c r="G723">
        <v>8021</v>
      </c>
      <c r="H723">
        <v>2690</v>
      </c>
      <c r="I723" s="7">
        <f t="shared" si="23"/>
        <v>0.33536965465652663</v>
      </c>
      <c r="J723" s="7">
        <v>0.7</v>
      </c>
      <c r="K723" s="8">
        <v>8.09</v>
      </c>
      <c r="L723">
        <v>5331</v>
      </c>
      <c r="M723" s="9">
        <f t="shared" si="22"/>
        <v>43127.79</v>
      </c>
    </row>
    <row r="724" spans="1:13" x14ac:dyDescent="0.3">
      <c r="A724" t="s">
        <v>1871</v>
      </c>
      <c r="B724" t="s">
        <v>1000</v>
      </c>
      <c r="C724" t="s">
        <v>26</v>
      </c>
      <c r="D724" t="s">
        <v>235</v>
      </c>
      <c r="E724" s="20" t="s">
        <v>1025</v>
      </c>
      <c r="F724" t="s">
        <v>1026</v>
      </c>
      <c r="G724">
        <v>5428</v>
      </c>
      <c r="H724">
        <v>2522</v>
      </c>
      <c r="I724" s="7">
        <f t="shared" si="23"/>
        <v>0.46462785556374353</v>
      </c>
      <c r="J724" s="7">
        <v>0.7</v>
      </c>
      <c r="K724" s="8">
        <v>7.24</v>
      </c>
      <c r="L724">
        <v>2906</v>
      </c>
      <c r="M724" s="9">
        <f t="shared" si="22"/>
        <v>21039.440000000002</v>
      </c>
    </row>
    <row r="725" spans="1:13" x14ac:dyDescent="0.3">
      <c r="A725" t="s">
        <v>1871</v>
      </c>
      <c r="B725" t="s">
        <v>1000</v>
      </c>
      <c r="C725" t="s">
        <v>26</v>
      </c>
      <c r="D725" t="s">
        <v>1055</v>
      </c>
      <c r="E725" s="20" t="s">
        <v>1056</v>
      </c>
      <c r="F725" t="s">
        <v>1057</v>
      </c>
      <c r="G725">
        <v>6182</v>
      </c>
      <c r="H725">
        <v>3625</v>
      </c>
      <c r="I725" s="7">
        <f t="shared" si="23"/>
        <v>0.58637981235846004</v>
      </c>
      <c r="J725" s="7">
        <v>0.7</v>
      </c>
      <c r="K725" s="8">
        <v>7.41</v>
      </c>
      <c r="L725">
        <v>2557</v>
      </c>
      <c r="M725" s="9">
        <f t="shared" si="22"/>
        <v>18947.37</v>
      </c>
    </row>
    <row r="726" spans="1:13" x14ac:dyDescent="0.3">
      <c r="A726" t="s">
        <v>1871</v>
      </c>
      <c r="B726" t="s">
        <v>1000</v>
      </c>
      <c r="C726" t="s">
        <v>26</v>
      </c>
      <c r="D726" t="s">
        <v>137</v>
      </c>
      <c r="E726" s="20" t="s">
        <v>1001</v>
      </c>
      <c r="F726" t="s">
        <v>1002</v>
      </c>
      <c r="G726">
        <v>6176</v>
      </c>
      <c r="H726">
        <v>2652</v>
      </c>
      <c r="I726" s="7">
        <f t="shared" si="23"/>
        <v>0.42940414507772023</v>
      </c>
      <c r="J726" s="7">
        <v>0.7</v>
      </c>
      <c r="K726" s="8">
        <v>7.76</v>
      </c>
      <c r="L726">
        <v>3524</v>
      </c>
      <c r="M726" s="9">
        <f t="shared" si="22"/>
        <v>27346.239999999998</v>
      </c>
    </row>
    <row r="727" spans="1:13" x14ac:dyDescent="0.3">
      <c r="A727" t="s">
        <v>1871</v>
      </c>
      <c r="B727" t="s">
        <v>1000</v>
      </c>
      <c r="C727" t="s">
        <v>26</v>
      </c>
      <c r="D727" t="s">
        <v>27</v>
      </c>
      <c r="E727" s="20" t="s">
        <v>1047</v>
      </c>
      <c r="F727" t="s">
        <v>1048</v>
      </c>
      <c r="G727">
        <v>5052</v>
      </c>
      <c r="H727">
        <v>2707</v>
      </c>
      <c r="I727" s="7">
        <f t="shared" si="23"/>
        <v>0.53582739509105304</v>
      </c>
      <c r="J727" s="7">
        <v>0.7</v>
      </c>
      <c r="K727" s="8">
        <v>7.3</v>
      </c>
      <c r="L727">
        <v>2345</v>
      </c>
      <c r="M727" s="9">
        <f t="shared" si="22"/>
        <v>17118.5</v>
      </c>
    </row>
    <row r="728" spans="1:13" x14ac:dyDescent="0.3">
      <c r="A728" t="s">
        <v>1871</v>
      </c>
      <c r="B728" t="s">
        <v>1000</v>
      </c>
      <c r="C728" t="s">
        <v>26</v>
      </c>
      <c r="D728" t="s">
        <v>27</v>
      </c>
      <c r="E728" s="20" t="s">
        <v>1017</v>
      </c>
      <c r="F728" t="s">
        <v>1018</v>
      </c>
      <c r="G728">
        <v>11858</v>
      </c>
      <c r="H728">
        <v>6811</v>
      </c>
      <c r="I728" s="7">
        <f t="shared" si="23"/>
        <v>0.57438016528925617</v>
      </c>
      <c r="J728" s="7">
        <v>0.7</v>
      </c>
      <c r="K728" s="8">
        <v>7.44</v>
      </c>
      <c r="L728">
        <v>5047</v>
      </c>
      <c r="M728" s="9">
        <f t="shared" si="22"/>
        <v>37549.68</v>
      </c>
    </row>
    <row r="729" spans="1:13" x14ac:dyDescent="0.3">
      <c r="A729" t="s">
        <v>1871</v>
      </c>
      <c r="B729" t="s">
        <v>1000</v>
      </c>
      <c r="C729" t="s">
        <v>26</v>
      </c>
      <c r="D729" t="s">
        <v>27</v>
      </c>
      <c r="E729" s="20" t="s">
        <v>1090</v>
      </c>
      <c r="F729" t="s">
        <v>1091</v>
      </c>
      <c r="G729">
        <v>5856</v>
      </c>
      <c r="H729">
        <v>3591</v>
      </c>
      <c r="I729" s="7">
        <f t="shared" si="23"/>
        <v>0.61321721311475408</v>
      </c>
      <c r="J729" s="7">
        <v>0.7</v>
      </c>
      <c r="K729" s="8">
        <v>7.49</v>
      </c>
      <c r="L729">
        <v>2265</v>
      </c>
      <c r="M729" s="9">
        <f t="shared" si="22"/>
        <v>16964.850000000002</v>
      </c>
    </row>
    <row r="730" spans="1:13" x14ac:dyDescent="0.3">
      <c r="A730" t="s">
        <v>1871</v>
      </c>
      <c r="B730" t="s">
        <v>1000</v>
      </c>
      <c r="C730" t="s">
        <v>26</v>
      </c>
      <c r="D730" t="s">
        <v>27</v>
      </c>
      <c r="E730" s="20" t="s">
        <v>1111</v>
      </c>
      <c r="F730" t="s">
        <v>1067</v>
      </c>
      <c r="G730">
        <v>5165</v>
      </c>
      <c r="H730">
        <v>2839</v>
      </c>
      <c r="I730" s="7">
        <f t="shared" si="23"/>
        <v>0.54966118102613748</v>
      </c>
      <c r="J730" s="7">
        <v>0.7</v>
      </c>
      <c r="K730" s="8">
        <v>7.67</v>
      </c>
      <c r="L730">
        <v>2326</v>
      </c>
      <c r="M730" s="9">
        <f t="shared" si="22"/>
        <v>17840.419999999998</v>
      </c>
    </row>
    <row r="731" spans="1:13" x14ac:dyDescent="0.3">
      <c r="A731" t="s">
        <v>1871</v>
      </c>
      <c r="B731" t="s">
        <v>1000</v>
      </c>
      <c r="C731" t="s">
        <v>26</v>
      </c>
      <c r="D731" t="s">
        <v>101</v>
      </c>
      <c r="E731" s="20" t="s">
        <v>1759</v>
      </c>
      <c r="F731" t="s">
        <v>1760</v>
      </c>
      <c r="G731">
        <v>2510</v>
      </c>
      <c r="H731">
        <v>1679</v>
      </c>
      <c r="I731" s="7">
        <f t="shared" si="23"/>
        <v>0.66892430278884463</v>
      </c>
      <c r="J731" s="7">
        <v>0.7</v>
      </c>
      <c r="K731" s="8">
        <v>7.48</v>
      </c>
      <c r="L731">
        <v>831</v>
      </c>
      <c r="M731" s="9">
        <f t="shared" si="22"/>
        <v>6215.88</v>
      </c>
    </row>
    <row r="732" spans="1:13" x14ac:dyDescent="0.3">
      <c r="A732" t="s">
        <v>1871</v>
      </c>
      <c r="B732" t="s">
        <v>1000</v>
      </c>
      <c r="C732" t="s">
        <v>26</v>
      </c>
      <c r="D732" t="s">
        <v>27</v>
      </c>
      <c r="E732" s="20" t="s">
        <v>1077</v>
      </c>
      <c r="F732" t="s">
        <v>1078</v>
      </c>
      <c r="G732">
        <v>7124</v>
      </c>
      <c r="H732">
        <v>4621</v>
      </c>
      <c r="I732" s="7">
        <f t="shared" si="23"/>
        <v>0.64865244244806286</v>
      </c>
      <c r="J732" s="7">
        <v>0.7</v>
      </c>
      <c r="K732" s="8">
        <v>7.43</v>
      </c>
      <c r="L732">
        <v>2503</v>
      </c>
      <c r="M732" s="9">
        <f t="shared" si="22"/>
        <v>18597.29</v>
      </c>
    </row>
    <row r="733" spans="1:13" x14ac:dyDescent="0.3">
      <c r="A733" t="s">
        <v>1871</v>
      </c>
      <c r="B733" t="s">
        <v>1000</v>
      </c>
      <c r="C733" t="s">
        <v>26</v>
      </c>
      <c r="D733" t="s">
        <v>434</v>
      </c>
      <c r="E733" s="20" t="s">
        <v>1155</v>
      </c>
      <c r="F733" t="s">
        <v>1577</v>
      </c>
      <c r="G733">
        <v>4473</v>
      </c>
      <c r="H733">
        <v>2064</v>
      </c>
      <c r="I733" s="7">
        <f t="shared" si="23"/>
        <v>0.46143527833668679</v>
      </c>
      <c r="J733" s="7">
        <v>0.7</v>
      </c>
      <c r="K733" s="8">
        <v>7.86</v>
      </c>
      <c r="L733">
        <v>2409</v>
      </c>
      <c r="M733" s="9">
        <f t="shared" si="22"/>
        <v>18934.740000000002</v>
      </c>
    </row>
    <row r="734" spans="1:13" x14ac:dyDescent="0.3">
      <c r="A734" t="s">
        <v>1871</v>
      </c>
      <c r="B734" t="s">
        <v>1000</v>
      </c>
      <c r="C734" t="s">
        <v>26</v>
      </c>
      <c r="D734" t="s">
        <v>27</v>
      </c>
      <c r="E734" s="20" t="s">
        <v>1019</v>
      </c>
      <c r="F734" t="s">
        <v>1020</v>
      </c>
      <c r="G734">
        <v>6290</v>
      </c>
      <c r="H734">
        <v>2570</v>
      </c>
      <c r="I734" s="7">
        <f t="shared" si="23"/>
        <v>0.40858505564387915</v>
      </c>
      <c r="J734" s="7">
        <v>0.7</v>
      </c>
      <c r="K734" s="8">
        <v>7.7</v>
      </c>
      <c r="L734">
        <v>3720</v>
      </c>
      <c r="M734" s="9">
        <f t="shared" si="22"/>
        <v>28644</v>
      </c>
    </row>
    <row r="735" spans="1:13" x14ac:dyDescent="0.3">
      <c r="A735" t="s">
        <v>1871</v>
      </c>
      <c r="B735" t="s">
        <v>1000</v>
      </c>
      <c r="C735" t="s">
        <v>26</v>
      </c>
      <c r="D735" t="s">
        <v>137</v>
      </c>
      <c r="E735" s="20" t="s">
        <v>1007</v>
      </c>
      <c r="F735" t="s">
        <v>1008</v>
      </c>
      <c r="G735">
        <v>7606</v>
      </c>
      <c r="H735">
        <v>4430</v>
      </c>
      <c r="I735" s="7">
        <f t="shared" si="23"/>
        <v>0.58243491980015782</v>
      </c>
      <c r="J735" s="7">
        <v>0.7</v>
      </c>
      <c r="K735" s="8">
        <v>7.4</v>
      </c>
      <c r="L735">
        <v>3176</v>
      </c>
      <c r="M735" s="9">
        <f t="shared" si="22"/>
        <v>23502.400000000001</v>
      </c>
    </row>
    <row r="736" spans="1:13" x14ac:dyDescent="0.3">
      <c r="A736" t="s">
        <v>1871</v>
      </c>
      <c r="B736" t="s">
        <v>1000</v>
      </c>
      <c r="C736" t="s">
        <v>26</v>
      </c>
      <c r="D736" t="s">
        <v>202</v>
      </c>
      <c r="E736" s="20" t="s">
        <v>1058</v>
      </c>
      <c r="F736" t="s">
        <v>1059</v>
      </c>
      <c r="G736">
        <v>6801</v>
      </c>
      <c r="H736">
        <v>3915</v>
      </c>
      <c r="I736" s="7">
        <f t="shared" si="23"/>
        <v>0.57565063961182183</v>
      </c>
      <c r="J736" s="7">
        <v>0.7</v>
      </c>
      <c r="K736" s="8">
        <v>7.12</v>
      </c>
      <c r="L736">
        <v>2886</v>
      </c>
      <c r="M736" s="9">
        <f t="shared" si="22"/>
        <v>20548.32</v>
      </c>
    </row>
    <row r="737" spans="1:13" x14ac:dyDescent="0.3">
      <c r="A737" t="s">
        <v>1871</v>
      </c>
      <c r="B737" t="s">
        <v>1000</v>
      </c>
      <c r="C737" t="s">
        <v>26</v>
      </c>
      <c r="D737" t="s">
        <v>27</v>
      </c>
      <c r="E737" s="20" t="s">
        <v>1013</v>
      </c>
      <c r="F737" t="s">
        <v>1014</v>
      </c>
      <c r="G737">
        <v>4900</v>
      </c>
      <c r="H737">
        <v>2706</v>
      </c>
      <c r="I737" s="7">
        <f t="shared" si="23"/>
        <v>0.55224489795918363</v>
      </c>
      <c r="J737" s="7">
        <v>0.7</v>
      </c>
      <c r="K737" s="8">
        <v>7.15</v>
      </c>
      <c r="L737">
        <v>2194</v>
      </c>
      <c r="M737" s="9">
        <f t="shared" si="22"/>
        <v>15687.1</v>
      </c>
    </row>
    <row r="738" spans="1:13" x14ac:dyDescent="0.3">
      <c r="A738" t="s">
        <v>1871</v>
      </c>
      <c r="B738" t="s">
        <v>1000</v>
      </c>
      <c r="C738" t="s">
        <v>14</v>
      </c>
      <c r="D738" t="s">
        <v>38</v>
      </c>
      <c r="E738" s="20" t="s">
        <v>1131</v>
      </c>
      <c r="F738" t="s">
        <v>1598</v>
      </c>
      <c r="G738">
        <v>1040</v>
      </c>
      <c r="H738">
        <v>572</v>
      </c>
      <c r="I738" s="7">
        <f t="shared" si="23"/>
        <v>0.55000000000000004</v>
      </c>
      <c r="J738" s="7">
        <v>0.7</v>
      </c>
      <c r="K738" s="8">
        <v>8.08</v>
      </c>
      <c r="L738">
        <v>468</v>
      </c>
      <c r="M738" s="9">
        <f t="shared" si="22"/>
        <v>3781.44</v>
      </c>
    </row>
    <row r="739" spans="1:13" x14ac:dyDescent="0.3">
      <c r="A739" t="s">
        <v>1871</v>
      </c>
      <c r="B739" t="s">
        <v>1000</v>
      </c>
      <c r="C739" t="s">
        <v>26</v>
      </c>
      <c r="D739" t="s">
        <v>27</v>
      </c>
      <c r="E739" s="20" t="s">
        <v>1154</v>
      </c>
      <c r="F739" t="s">
        <v>1576</v>
      </c>
      <c r="G739">
        <v>4955</v>
      </c>
      <c r="H739">
        <v>2058</v>
      </c>
      <c r="I739" s="7">
        <f t="shared" si="23"/>
        <v>0.4153380423814329</v>
      </c>
      <c r="J739" s="7">
        <v>0.7</v>
      </c>
      <c r="K739" s="8">
        <v>7.7</v>
      </c>
      <c r="L739">
        <v>2897</v>
      </c>
      <c r="M739" s="9">
        <f t="shared" si="22"/>
        <v>22306.9</v>
      </c>
    </row>
    <row r="740" spans="1:13" x14ac:dyDescent="0.3">
      <c r="A740" t="s">
        <v>1871</v>
      </c>
      <c r="B740" t="s">
        <v>1000</v>
      </c>
      <c r="C740" t="s">
        <v>26</v>
      </c>
      <c r="D740" t="s">
        <v>27</v>
      </c>
      <c r="E740" s="20" t="s">
        <v>1049</v>
      </c>
      <c r="F740" t="s">
        <v>1631</v>
      </c>
      <c r="G740">
        <v>6518</v>
      </c>
      <c r="H740">
        <v>4070</v>
      </c>
      <c r="I740" s="7">
        <f t="shared" si="23"/>
        <v>0.62442467014421599</v>
      </c>
      <c r="J740" s="7">
        <v>0.7</v>
      </c>
      <c r="K740" s="8">
        <v>7.35</v>
      </c>
      <c r="L740">
        <v>2448</v>
      </c>
      <c r="M740" s="9">
        <f t="shared" si="22"/>
        <v>17992.8</v>
      </c>
    </row>
    <row r="741" spans="1:13" x14ac:dyDescent="0.3">
      <c r="A741" t="s">
        <v>1871</v>
      </c>
      <c r="B741" t="s">
        <v>1000</v>
      </c>
      <c r="C741" t="s">
        <v>14</v>
      </c>
      <c r="D741" t="s">
        <v>38</v>
      </c>
      <c r="E741" s="20" t="s">
        <v>1437</v>
      </c>
      <c r="F741" t="s">
        <v>1602</v>
      </c>
      <c r="G741">
        <v>657</v>
      </c>
      <c r="H741">
        <v>178</v>
      </c>
      <c r="I741" s="7">
        <f t="shared" si="23"/>
        <v>0.27092846270928461</v>
      </c>
      <c r="J741" s="7">
        <v>0.7</v>
      </c>
      <c r="K741" s="8">
        <v>8.02</v>
      </c>
      <c r="L741">
        <v>479</v>
      </c>
      <c r="M741" s="9">
        <f t="shared" si="22"/>
        <v>3841.58</v>
      </c>
    </row>
    <row r="742" spans="1:13" x14ac:dyDescent="0.3">
      <c r="A742" t="s">
        <v>1871</v>
      </c>
      <c r="B742" t="s">
        <v>1000</v>
      </c>
      <c r="C742" t="s">
        <v>26</v>
      </c>
      <c r="D742" t="s">
        <v>331</v>
      </c>
      <c r="E742" s="20" t="s">
        <v>1399</v>
      </c>
      <c r="F742" t="s">
        <v>1677</v>
      </c>
      <c r="G742">
        <v>7141</v>
      </c>
      <c r="H742">
        <v>2329</v>
      </c>
      <c r="I742" s="7">
        <f t="shared" si="23"/>
        <v>0.3261447976473883</v>
      </c>
      <c r="J742" s="7">
        <v>0.7</v>
      </c>
      <c r="K742" s="8">
        <v>11.88</v>
      </c>
      <c r="L742">
        <v>4812</v>
      </c>
      <c r="M742" s="9">
        <f t="shared" si="22"/>
        <v>57166.560000000005</v>
      </c>
    </row>
    <row r="743" spans="1:13" x14ac:dyDescent="0.3">
      <c r="A743" t="s">
        <v>1871</v>
      </c>
      <c r="B743" t="s">
        <v>1000</v>
      </c>
      <c r="C743" t="s">
        <v>26</v>
      </c>
      <c r="D743" t="s">
        <v>27</v>
      </c>
      <c r="E743" s="20" t="s">
        <v>1065</v>
      </c>
      <c r="F743" t="s">
        <v>1066</v>
      </c>
      <c r="G743">
        <v>8506</v>
      </c>
      <c r="H743">
        <v>5106</v>
      </c>
      <c r="I743" s="7">
        <f t="shared" si="23"/>
        <v>0.60028215377380667</v>
      </c>
      <c r="J743" s="7">
        <v>0.7</v>
      </c>
      <c r="K743" s="8">
        <v>7.22</v>
      </c>
      <c r="L743">
        <v>3400</v>
      </c>
      <c r="M743" s="9">
        <f t="shared" si="22"/>
        <v>24548</v>
      </c>
    </row>
    <row r="744" spans="1:13" x14ac:dyDescent="0.3">
      <c r="A744" t="s">
        <v>1871</v>
      </c>
      <c r="B744" t="s">
        <v>1000</v>
      </c>
      <c r="C744" t="s">
        <v>117</v>
      </c>
      <c r="D744" t="s">
        <v>1060</v>
      </c>
      <c r="E744" s="20" t="s">
        <v>1061</v>
      </c>
      <c r="F744" t="s">
        <v>1062</v>
      </c>
      <c r="G744">
        <v>1817</v>
      </c>
      <c r="H744">
        <v>701</v>
      </c>
      <c r="I744" s="7">
        <f t="shared" si="23"/>
        <v>0.38580077050082556</v>
      </c>
      <c r="J744" s="7">
        <v>0.7</v>
      </c>
      <c r="K744" s="8">
        <v>7.93</v>
      </c>
      <c r="L744">
        <v>1116</v>
      </c>
      <c r="M744" s="9">
        <f t="shared" si="22"/>
        <v>8849.8799999999992</v>
      </c>
    </row>
    <row r="745" spans="1:13" x14ac:dyDescent="0.3">
      <c r="A745" t="s">
        <v>1871</v>
      </c>
      <c r="B745" t="s">
        <v>1000</v>
      </c>
      <c r="C745" t="s">
        <v>14</v>
      </c>
      <c r="D745" t="s">
        <v>38</v>
      </c>
      <c r="E745" s="20" t="s">
        <v>1051</v>
      </c>
      <c r="F745" t="s">
        <v>1052</v>
      </c>
      <c r="G745">
        <v>4334</v>
      </c>
      <c r="H745">
        <v>2301</v>
      </c>
      <c r="I745" s="7">
        <f t="shared" si="23"/>
        <v>0.53091832025842178</v>
      </c>
      <c r="J745" s="7">
        <v>0.7</v>
      </c>
      <c r="K745" s="8">
        <v>7.63</v>
      </c>
      <c r="L745">
        <v>2033</v>
      </c>
      <c r="M745" s="9">
        <f t="shared" si="22"/>
        <v>15511.789999999999</v>
      </c>
    </row>
    <row r="746" spans="1:13" x14ac:dyDescent="0.3">
      <c r="A746" t="s">
        <v>1871</v>
      </c>
      <c r="B746" t="s">
        <v>1000</v>
      </c>
      <c r="C746" t="s">
        <v>654</v>
      </c>
      <c r="D746" t="s">
        <v>655</v>
      </c>
      <c r="E746" s="20" t="s">
        <v>1094</v>
      </c>
      <c r="F746" t="s">
        <v>1095</v>
      </c>
      <c r="G746">
        <v>1379</v>
      </c>
      <c r="H746">
        <v>510</v>
      </c>
      <c r="I746" s="7">
        <f t="shared" si="23"/>
        <v>0.36983321247280637</v>
      </c>
      <c r="J746" s="7">
        <v>0.7</v>
      </c>
      <c r="K746" s="8">
        <v>12.25</v>
      </c>
      <c r="L746">
        <v>869</v>
      </c>
      <c r="M746" s="9">
        <f t="shared" si="22"/>
        <v>10645.25</v>
      </c>
    </row>
    <row r="747" spans="1:13" x14ac:dyDescent="0.3">
      <c r="A747" t="s">
        <v>1871</v>
      </c>
      <c r="B747" t="s">
        <v>1000</v>
      </c>
      <c r="C747" t="s">
        <v>26</v>
      </c>
      <c r="D747" t="s">
        <v>285</v>
      </c>
      <c r="E747" s="20" t="s">
        <v>1011</v>
      </c>
      <c r="F747" t="s">
        <v>1012</v>
      </c>
      <c r="G747">
        <v>4637</v>
      </c>
      <c r="H747">
        <v>2444</v>
      </c>
      <c r="I747" s="7">
        <f t="shared" si="23"/>
        <v>0.52706491265904676</v>
      </c>
      <c r="J747" s="7">
        <v>0.7</v>
      </c>
      <c r="K747" s="8">
        <v>7.59</v>
      </c>
      <c r="L747">
        <v>2193</v>
      </c>
      <c r="M747" s="9">
        <f t="shared" si="22"/>
        <v>16644.87</v>
      </c>
    </row>
    <row r="748" spans="1:13" x14ac:dyDescent="0.3">
      <c r="A748" t="s">
        <v>1871</v>
      </c>
      <c r="B748" t="s">
        <v>1000</v>
      </c>
      <c r="C748" t="s">
        <v>148</v>
      </c>
      <c r="D748" t="s">
        <v>850</v>
      </c>
      <c r="E748" s="20" t="s">
        <v>1071</v>
      </c>
      <c r="F748" t="s">
        <v>1072</v>
      </c>
      <c r="G748">
        <v>1425</v>
      </c>
      <c r="H748">
        <v>676</v>
      </c>
      <c r="I748" s="7">
        <f t="shared" si="23"/>
        <v>0.47438596491228069</v>
      </c>
      <c r="J748" s="7">
        <v>0.7</v>
      </c>
      <c r="K748" s="8">
        <v>7.94</v>
      </c>
      <c r="L748">
        <v>749</v>
      </c>
      <c r="M748" s="9">
        <f t="shared" si="22"/>
        <v>5947.06</v>
      </c>
    </row>
    <row r="749" spans="1:13" x14ac:dyDescent="0.3">
      <c r="A749" t="s">
        <v>1871</v>
      </c>
      <c r="B749" t="s">
        <v>1000</v>
      </c>
      <c r="C749" t="s">
        <v>148</v>
      </c>
      <c r="D749" t="s">
        <v>149</v>
      </c>
      <c r="E749" s="20" t="s">
        <v>521</v>
      </c>
      <c r="F749" t="s">
        <v>1076</v>
      </c>
      <c r="G749">
        <v>3679</v>
      </c>
      <c r="H749">
        <v>2085</v>
      </c>
      <c r="I749" s="7">
        <f t="shared" si="23"/>
        <v>0.56673008969828753</v>
      </c>
      <c r="J749" s="7">
        <v>0.7</v>
      </c>
      <c r="K749" s="8">
        <v>7.79</v>
      </c>
      <c r="L749">
        <v>1594</v>
      </c>
      <c r="M749" s="9">
        <f t="shared" si="22"/>
        <v>12417.26</v>
      </c>
    </row>
    <row r="750" spans="1:13" x14ac:dyDescent="0.3">
      <c r="A750" t="s">
        <v>1871</v>
      </c>
      <c r="B750" t="s">
        <v>1000</v>
      </c>
      <c r="C750" t="s">
        <v>45</v>
      </c>
      <c r="D750" t="s">
        <v>46</v>
      </c>
      <c r="E750" s="20" t="s">
        <v>367</v>
      </c>
      <c r="F750" t="s">
        <v>1073</v>
      </c>
      <c r="G750">
        <v>1586</v>
      </c>
      <c r="H750">
        <v>598</v>
      </c>
      <c r="I750" s="7">
        <f t="shared" si="23"/>
        <v>0.37704918032786883</v>
      </c>
      <c r="J750" s="7">
        <v>0.7</v>
      </c>
      <c r="K750" s="8">
        <v>12.1</v>
      </c>
      <c r="L750">
        <v>988</v>
      </c>
      <c r="M750" s="9">
        <f t="shared" si="22"/>
        <v>11954.8</v>
      </c>
    </row>
    <row r="751" spans="1:13" x14ac:dyDescent="0.3">
      <c r="A751" t="s">
        <v>1871</v>
      </c>
      <c r="B751" t="s">
        <v>1000</v>
      </c>
      <c r="C751" t="s">
        <v>26</v>
      </c>
      <c r="D751" t="s">
        <v>331</v>
      </c>
      <c r="E751" s="20" t="s">
        <v>1041</v>
      </c>
      <c r="F751" t="s">
        <v>1042</v>
      </c>
      <c r="G751">
        <v>6231</v>
      </c>
      <c r="H751">
        <v>3254</v>
      </c>
      <c r="I751" s="7">
        <f t="shared" si="23"/>
        <v>0.52222757181832768</v>
      </c>
      <c r="J751" s="7">
        <v>0.7</v>
      </c>
      <c r="K751" s="8">
        <v>7.75</v>
      </c>
      <c r="L751">
        <v>2977</v>
      </c>
      <c r="M751" s="9">
        <f t="shared" si="22"/>
        <v>23071.75</v>
      </c>
    </row>
    <row r="752" spans="1:13" x14ac:dyDescent="0.3">
      <c r="A752" t="s">
        <v>1871</v>
      </c>
      <c r="B752" t="s">
        <v>1000</v>
      </c>
      <c r="C752" t="s">
        <v>14</v>
      </c>
      <c r="D752" t="s">
        <v>38</v>
      </c>
      <c r="E752" s="20" t="s">
        <v>1045</v>
      </c>
      <c r="F752" t="s">
        <v>1046</v>
      </c>
      <c r="G752">
        <v>3744</v>
      </c>
      <c r="H752">
        <v>1943</v>
      </c>
      <c r="I752" s="7">
        <f t="shared" si="23"/>
        <v>0.51896367521367526</v>
      </c>
      <c r="J752" s="7">
        <v>0.7</v>
      </c>
      <c r="K752" s="8">
        <v>7.79</v>
      </c>
      <c r="L752">
        <v>1801</v>
      </c>
      <c r="M752" s="9">
        <f t="shared" si="22"/>
        <v>14029.79</v>
      </c>
    </row>
    <row r="753" spans="1:13" x14ac:dyDescent="0.3">
      <c r="A753" t="s">
        <v>1871</v>
      </c>
      <c r="B753" t="s">
        <v>1000</v>
      </c>
      <c r="C753" t="s">
        <v>80</v>
      </c>
      <c r="D753" t="s">
        <v>81</v>
      </c>
      <c r="E753" s="20" t="s">
        <v>1033</v>
      </c>
      <c r="F753" t="s">
        <v>1034</v>
      </c>
      <c r="G753">
        <v>2646</v>
      </c>
      <c r="H753">
        <v>936</v>
      </c>
      <c r="I753" s="7">
        <f t="shared" si="23"/>
        <v>0.35374149659863946</v>
      </c>
      <c r="J753" s="7">
        <v>0.7</v>
      </c>
      <c r="K753" s="8">
        <v>8.33</v>
      </c>
      <c r="L753">
        <v>1710</v>
      </c>
      <c r="M753" s="9">
        <f t="shared" si="22"/>
        <v>14244.3</v>
      </c>
    </row>
    <row r="754" spans="1:13" x14ac:dyDescent="0.3">
      <c r="A754" t="s">
        <v>1871</v>
      </c>
      <c r="B754" t="s">
        <v>1000</v>
      </c>
      <c r="C754" t="s">
        <v>74</v>
      </c>
      <c r="D754" t="s">
        <v>75</v>
      </c>
      <c r="E754" s="20" t="s">
        <v>1086</v>
      </c>
      <c r="F754" t="s">
        <v>1087</v>
      </c>
      <c r="G754">
        <v>3197</v>
      </c>
      <c r="H754">
        <v>1214</v>
      </c>
      <c r="I754" s="7">
        <f t="shared" si="23"/>
        <v>0.37973099781044728</v>
      </c>
      <c r="J754" s="7">
        <v>0.7</v>
      </c>
      <c r="K754" s="8">
        <v>7.79</v>
      </c>
      <c r="L754">
        <v>1983</v>
      </c>
      <c r="M754" s="9">
        <f t="shared" si="22"/>
        <v>15447.57</v>
      </c>
    </row>
    <row r="755" spans="1:13" x14ac:dyDescent="0.3">
      <c r="A755" t="s">
        <v>1871</v>
      </c>
      <c r="B755" t="s">
        <v>1000</v>
      </c>
      <c r="C755" t="s">
        <v>148</v>
      </c>
      <c r="D755" t="s">
        <v>161</v>
      </c>
      <c r="E755" s="20" t="s">
        <v>1037</v>
      </c>
      <c r="F755" t="s">
        <v>1038</v>
      </c>
      <c r="G755">
        <v>1251</v>
      </c>
      <c r="H755">
        <v>443</v>
      </c>
      <c r="I755" s="7">
        <f t="shared" si="23"/>
        <v>0.35411670663469225</v>
      </c>
      <c r="J755" s="7">
        <v>0.7</v>
      </c>
      <c r="K755" s="8">
        <v>8.01</v>
      </c>
      <c r="L755">
        <v>808</v>
      </c>
      <c r="M755" s="9">
        <f t="shared" si="22"/>
        <v>6472.08</v>
      </c>
    </row>
    <row r="756" spans="1:13" x14ac:dyDescent="0.3">
      <c r="A756" t="s">
        <v>1871</v>
      </c>
      <c r="B756" t="s">
        <v>1000</v>
      </c>
      <c r="C756" t="s">
        <v>26</v>
      </c>
      <c r="D756" t="s">
        <v>27</v>
      </c>
      <c r="E756" s="20" t="s">
        <v>1082</v>
      </c>
      <c r="F756" t="s">
        <v>1083</v>
      </c>
      <c r="G756">
        <v>2803</v>
      </c>
      <c r="H756">
        <v>1448</v>
      </c>
      <c r="I756" s="7">
        <f t="shared" si="23"/>
        <v>0.51658936853371384</v>
      </c>
      <c r="J756" s="7">
        <v>0.7</v>
      </c>
      <c r="K756" s="8">
        <v>8.5500000000000007</v>
      </c>
      <c r="L756">
        <v>1355</v>
      </c>
      <c r="M756" s="9">
        <f t="shared" si="22"/>
        <v>11585.250000000002</v>
      </c>
    </row>
    <row r="757" spans="1:13" x14ac:dyDescent="0.3">
      <c r="A757" t="s">
        <v>1871</v>
      </c>
      <c r="B757" t="s">
        <v>1000</v>
      </c>
      <c r="C757" t="s">
        <v>345</v>
      </c>
      <c r="D757" t="s">
        <v>346</v>
      </c>
      <c r="E757" s="20" t="s">
        <v>1029</v>
      </c>
      <c r="F757" t="s">
        <v>1030</v>
      </c>
      <c r="G757">
        <v>586</v>
      </c>
      <c r="H757">
        <v>217</v>
      </c>
      <c r="I757" s="7">
        <f t="shared" si="23"/>
        <v>0.37030716723549489</v>
      </c>
      <c r="J757" s="7">
        <v>0.7</v>
      </c>
      <c r="K757" s="8">
        <v>8.1300000000000008</v>
      </c>
      <c r="L757">
        <v>369</v>
      </c>
      <c r="M757" s="9">
        <f t="shared" si="22"/>
        <v>2999.9700000000003</v>
      </c>
    </row>
    <row r="758" spans="1:13" x14ac:dyDescent="0.3">
      <c r="A758" t="s">
        <v>1871</v>
      </c>
      <c r="B758" t="s">
        <v>1000</v>
      </c>
      <c r="C758" t="s">
        <v>14</v>
      </c>
      <c r="D758" t="s">
        <v>38</v>
      </c>
      <c r="E758" s="20" t="s">
        <v>1074</v>
      </c>
      <c r="F758" t="s">
        <v>1075</v>
      </c>
      <c r="G758">
        <v>4184</v>
      </c>
      <c r="H758">
        <v>1974</v>
      </c>
      <c r="I758" s="7">
        <f t="shared" si="23"/>
        <v>0.47179732313575523</v>
      </c>
      <c r="J758" s="7">
        <v>0.7</v>
      </c>
      <c r="K758" s="8">
        <v>7.73</v>
      </c>
      <c r="L758">
        <v>2210</v>
      </c>
      <c r="M758" s="9">
        <f t="shared" si="22"/>
        <v>17083.3</v>
      </c>
    </row>
    <row r="759" spans="1:13" x14ac:dyDescent="0.3">
      <c r="A759" t="s">
        <v>1871</v>
      </c>
      <c r="B759" t="s">
        <v>1000</v>
      </c>
      <c r="C759" t="s">
        <v>209</v>
      </c>
      <c r="D759" t="s">
        <v>397</v>
      </c>
      <c r="E759" s="20" t="s">
        <v>1043</v>
      </c>
      <c r="F759" t="s">
        <v>1044</v>
      </c>
      <c r="G759">
        <v>4108</v>
      </c>
      <c r="H759">
        <v>2075</v>
      </c>
      <c r="I759" s="7">
        <f t="shared" si="23"/>
        <v>0.50511197663096397</v>
      </c>
      <c r="J759" s="7">
        <v>0.7</v>
      </c>
      <c r="K759" s="8">
        <v>8.01</v>
      </c>
      <c r="L759">
        <v>2033</v>
      </c>
      <c r="M759" s="9">
        <f t="shared" si="22"/>
        <v>16284.33</v>
      </c>
    </row>
    <row r="760" spans="1:13" x14ac:dyDescent="0.3">
      <c r="A760" t="s">
        <v>1871</v>
      </c>
      <c r="B760" t="s">
        <v>1000</v>
      </c>
      <c r="C760" t="s">
        <v>26</v>
      </c>
      <c r="D760" t="s">
        <v>372</v>
      </c>
      <c r="E760" s="20" t="s">
        <v>1023</v>
      </c>
      <c r="F760" t="s">
        <v>1024</v>
      </c>
      <c r="G760">
        <v>4896</v>
      </c>
      <c r="H760">
        <v>2089</v>
      </c>
      <c r="I760" s="7">
        <f t="shared" si="23"/>
        <v>0.42667483660130717</v>
      </c>
      <c r="J760" s="7">
        <v>0.7</v>
      </c>
      <c r="K760" s="8">
        <v>7.64</v>
      </c>
      <c r="L760">
        <v>2807</v>
      </c>
      <c r="M760" s="9">
        <f t="shared" si="22"/>
        <v>21445.48</v>
      </c>
    </row>
    <row r="761" spans="1:13" x14ac:dyDescent="0.3">
      <c r="A761" t="s">
        <v>1871</v>
      </c>
      <c r="B761" t="s">
        <v>1000</v>
      </c>
      <c r="C761" t="s">
        <v>80</v>
      </c>
      <c r="D761" t="s">
        <v>81</v>
      </c>
      <c r="E761" s="20" t="s">
        <v>1109</v>
      </c>
      <c r="F761" t="s">
        <v>1110</v>
      </c>
      <c r="G761">
        <v>967</v>
      </c>
      <c r="H761">
        <v>185</v>
      </c>
      <c r="I761" s="7">
        <f t="shared" si="23"/>
        <v>0.19131334022750776</v>
      </c>
      <c r="J761" s="7">
        <v>0.7</v>
      </c>
      <c r="K761" s="8">
        <v>9.49</v>
      </c>
      <c r="L761">
        <v>782</v>
      </c>
      <c r="M761" s="9">
        <f t="shared" si="22"/>
        <v>7421.18</v>
      </c>
    </row>
    <row r="762" spans="1:13" x14ac:dyDescent="0.3">
      <c r="A762" t="s">
        <v>1871</v>
      </c>
      <c r="B762" t="s">
        <v>1000</v>
      </c>
      <c r="C762" t="s">
        <v>26</v>
      </c>
      <c r="D762" t="s">
        <v>485</v>
      </c>
      <c r="E762" s="20" t="s">
        <v>1105</v>
      </c>
      <c r="F762" t="s">
        <v>1106</v>
      </c>
      <c r="G762">
        <v>3134</v>
      </c>
      <c r="H762">
        <v>1815</v>
      </c>
      <c r="I762" s="7">
        <f t="shared" si="23"/>
        <v>0.57913209955328648</v>
      </c>
      <c r="J762" s="7">
        <v>0.7</v>
      </c>
      <c r="K762" s="8">
        <v>7.65</v>
      </c>
      <c r="L762">
        <v>1319</v>
      </c>
      <c r="M762" s="9">
        <f t="shared" si="22"/>
        <v>10090.35</v>
      </c>
    </row>
    <row r="763" spans="1:13" x14ac:dyDescent="0.3">
      <c r="A763" t="s">
        <v>1871</v>
      </c>
      <c r="B763" t="s">
        <v>1000</v>
      </c>
      <c r="C763" t="s">
        <v>26</v>
      </c>
      <c r="D763" t="s">
        <v>202</v>
      </c>
      <c r="E763" s="20" t="s">
        <v>1107</v>
      </c>
      <c r="F763" t="s">
        <v>1108</v>
      </c>
      <c r="G763">
        <v>3618</v>
      </c>
      <c r="H763">
        <v>2099</v>
      </c>
      <c r="I763" s="7">
        <f t="shared" si="23"/>
        <v>0.58015478164731893</v>
      </c>
      <c r="J763" s="7">
        <v>0.7</v>
      </c>
      <c r="K763" s="8">
        <v>7.83</v>
      </c>
      <c r="L763">
        <v>1519</v>
      </c>
      <c r="M763" s="9">
        <f t="shared" si="22"/>
        <v>11893.77</v>
      </c>
    </row>
    <row r="764" spans="1:13" x14ac:dyDescent="0.3">
      <c r="A764" t="s">
        <v>1871</v>
      </c>
      <c r="B764" t="s">
        <v>1000</v>
      </c>
      <c r="C764" t="s">
        <v>228</v>
      </c>
      <c r="D764" t="s">
        <v>1403</v>
      </c>
      <c r="E764" s="20" t="s">
        <v>1417</v>
      </c>
      <c r="F764" t="s">
        <v>1635</v>
      </c>
      <c r="G764">
        <v>1082</v>
      </c>
      <c r="H764">
        <v>490</v>
      </c>
      <c r="I764" s="7">
        <f t="shared" si="23"/>
        <v>0.45286506469500926</v>
      </c>
      <c r="J764" s="7">
        <v>0.7</v>
      </c>
      <c r="K764" s="8">
        <v>7.58</v>
      </c>
      <c r="L764">
        <v>592</v>
      </c>
      <c r="M764" s="9">
        <f t="shared" si="22"/>
        <v>4487.3599999999997</v>
      </c>
    </row>
    <row r="765" spans="1:13" x14ac:dyDescent="0.3">
      <c r="A765" t="s">
        <v>1871</v>
      </c>
      <c r="B765" t="s">
        <v>1000</v>
      </c>
      <c r="C765" t="s">
        <v>117</v>
      </c>
      <c r="D765" t="s">
        <v>730</v>
      </c>
      <c r="E765" s="20" t="s">
        <v>1544</v>
      </c>
      <c r="F765" t="s">
        <v>1545</v>
      </c>
      <c r="G765">
        <v>2474</v>
      </c>
      <c r="H765">
        <v>1413</v>
      </c>
      <c r="I765" s="7">
        <f t="shared" si="23"/>
        <v>0.57113985448666127</v>
      </c>
      <c r="J765" s="7">
        <v>0.7</v>
      </c>
      <c r="K765" s="8">
        <v>8.4</v>
      </c>
      <c r="L765">
        <v>1061</v>
      </c>
      <c r="M765" s="9">
        <f t="shared" si="22"/>
        <v>8912.4</v>
      </c>
    </row>
    <row r="766" spans="1:13" x14ac:dyDescent="0.3">
      <c r="A766" t="s">
        <v>1871</v>
      </c>
      <c r="B766" t="s">
        <v>1000</v>
      </c>
      <c r="C766" t="s">
        <v>92</v>
      </c>
      <c r="D766" t="s">
        <v>305</v>
      </c>
      <c r="E766" s="20" t="s">
        <v>1415</v>
      </c>
      <c r="F766" t="s">
        <v>1416</v>
      </c>
      <c r="G766">
        <v>5878</v>
      </c>
      <c r="H766">
        <v>2818</v>
      </c>
      <c r="I766" s="7">
        <f t="shared" si="23"/>
        <v>0.47941476692752638</v>
      </c>
      <c r="J766" s="7">
        <v>0.7</v>
      </c>
      <c r="K766" s="8">
        <v>7.73</v>
      </c>
      <c r="L766">
        <v>3060</v>
      </c>
      <c r="M766" s="9">
        <f t="shared" si="22"/>
        <v>23653.800000000003</v>
      </c>
    </row>
    <row r="767" spans="1:13" x14ac:dyDescent="0.3">
      <c r="A767" t="s">
        <v>1871</v>
      </c>
      <c r="B767" t="s">
        <v>1000</v>
      </c>
      <c r="C767" t="s">
        <v>26</v>
      </c>
      <c r="D767" t="s">
        <v>101</v>
      </c>
      <c r="E767" s="20" t="s">
        <v>1520</v>
      </c>
      <c r="F767" t="s">
        <v>1521</v>
      </c>
      <c r="G767">
        <v>3276</v>
      </c>
      <c r="H767">
        <v>2128</v>
      </c>
      <c r="I767" s="7">
        <f t="shared" si="23"/>
        <v>0.6495726495726496</v>
      </c>
      <c r="J767" s="7">
        <v>0.7</v>
      </c>
      <c r="K767" s="8">
        <v>7.44</v>
      </c>
      <c r="L767">
        <v>1148</v>
      </c>
      <c r="M767" s="9">
        <f t="shared" si="22"/>
        <v>8541.1200000000008</v>
      </c>
    </row>
    <row r="768" spans="1:13" x14ac:dyDescent="0.3">
      <c r="A768" t="s">
        <v>1871</v>
      </c>
      <c r="B768" t="s">
        <v>1000</v>
      </c>
      <c r="C768" t="s">
        <v>51</v>
      </c>
      <c r="D768" t="s">
        <v>1523</v>
      </c>
      <c r="E768" s="20" t="s">
        <v>1524</v>
      </c>
      <c r="F768" t="s">
        <v>1525</v>
      </c>
      <c r="G768">
        <v>348</v>
      </c>
      <c r="H768">
        <v>194</v>
      </c>
      <c r="I768" s="7">
        <f t="shared" si="23"/>
        <v>0.55747126436781613</v>
      </c>
      <c r="J768" s="7">
        <v>0.7</v>
      </c>
      <c r="K768" s="8">
        <v>7.96</v>
      </c>
      <c r="L768">
        <v>154</v>
      </c>
      <c r="M768" s="9">
        <f t="shared" si="22"/>
        <v>1225.8399999999999</v>
      </c>
    </row>
    <row r="769" spans="1:13" x14ac:dyDescent="0.3">
      <c r="A769" t="s">
        <v>1871</v>
      </c>
      <c r="B769" t="s">
        <v>1000</v>
      </c>
      <c r="C769" t="s">
        <v>26</v>
      </c>
      <c r="D769" t="s">
        <v>27</v>
      </c>
      <c r="E769" s="20" t="s">
        <v>1522</v>
      </c>
      <c r="F769" t="s">
        <v>1629</v>
      </c>
      <c r="G769">
        <v>5609</v>
      </c>
      <c r="H769">
        <v>3084</v>
      </c>
      <c r="I769" s="7">
        <f t="shared" si="23"/>
        <v>0.54983062934569438</v>
      </c>
      <c r="J769" s="7">
        <v>0.7</v>
      </c>
      <c r="K769" s="8">
        <v>7.45</v>
      </c>
      <c r="L769">
        <v>2525</v>
      </c>
      <c r="M769" s="9">
        <f t="shared" si="22"/>
        <v>18811.25</v>
      </c>
    </row>
    <row r="770" spans="1:13" x14ac:dyDescent="0.3">
      <c r="A770" t="s">
        <v>1871</v>
      </c>
      <c r="B770" t="s">
        <v>1000</v>
      </c>
      <c r="C770" t="s">
        <v>26</v>
      </c>
      <c r="D770" t="s">
        <v>179</v>
      </c>
      <c r="E770" s="20" t="s">
        <v>1542</v>
      </c>
      <c r="F770" t="s">
        <v>1633</v>
      </c>
      <c r="G770">
        <v>5147</v>
      </c>
      <c r="H770">
        <v>2884</v>
      </c>
      <c r="I770" s="7">
        <f t="shared" si="23"/>
        <v>0.56032640373032838</v>
      </c>
      <c r="J770" s="7">
        <v>0.7</v>
      </c>
      <c r="K770" s="8">
        <v>7.6</v>
      </c>
      <c r="L770">
        <v>2263</v>
      </c>
      <c r="M770" s="9">
        <f t="shared" ref="M770:M833" si="24">K770*L770</f>
        <v>17198.8</v>
      </c>
    </row>
    <row r="771" spans="1:13" x14ac:dyDescent="0.3">
      <c r="A771" t="s">
        <v>1871</v>
      </c>
      <c r="B771" t="s">
        <v>1000</v>
      </c>
      <c r="C771" t="s">
        <v>26</v>
      </c>
      <c r="D771" t="s">
        <v>27</v>
      </c>
      <c r="E771" s="20" t="s">
        <v>1600</v>
      </c>
      <c r="F771" t="s">
        <v>1601</v>
      </c>
      <c r="G771">
        <v>2825</v>
      </c>
      <c r="H771">
        <v>1635</v>
      </c>
      <c r="I771" s="7">
        <f t="shared" ref="I771:I834" si="25">H771/G771</f>
        <v>0.57876106194690269</v>
      </c>
      <c r="J771" s="7">
        <v>0.7</v>
      </c>
      <c r="K771" s="8">
        <v>7.43</v>
      </c>
      <c r="L771">
        <v>1190</v>
      </c>
      <c r="M771" s="9">
        <f t="shared" si="24"/>
        <v>8841.6999999999989</v>
      </c>
    </row>
    <row r="772" spans="1:13" x14ac:dyDescent="0.3">
      <c r="A772" t="s">
        <v>1871</v>
      </c>
      <c r="B772" t="s">
        <v>1000</v>
      </c>
      <c r="C772" t="s">
        <v>41</v>
      </c>
      <c r="D772" t="s">
        <v>42</v>
      </c>
      <c r="E772" s="20" t="s">
        <v>1713</v>
      </c>
      <c r="F772" t="s">
        <v>1714</v>
      </c>
      <c r="G772">
        <v>5256</v>
      </c>
      <c r="H772">
        <v>3118</v>
      </c>
      <c r="I772" s="7">
        <f t="shared" si="25"/>
        <v>0.59322678843226784</v>
      </c>
      <c r="J772" s="7">
        <v>0.7</v>
      </c>
      <c r="K772" s="8">
        <v>7.53</v>
      </c>
      <c r="L772">
        <v>2138</v>
      </c>
      <c r="M772" s="9">
        <f t="shared" si="24"/>
        <v>16099.140000000001</v>
      </c>
    </row>
    <row r="773" spans="1:13" x14ac:dyDescent="0.3">
      <c r="A773" t="s">
        <v>1871</v>
      </c>
      <c r="B773" t="s">
        <v>1000</v>
      </c>
      <c r="C773" t="s">
        <v>26</v>
      </c>
      <c r="D773" t="s">
        <v>27</v>
      </c>
      <c r="E773" s="20" t="s">
        <v>1656</v>
      </c>
      <c r="F773" t="s">
        <v>1657</v>
      </c>
      <c r="G773">
        <v>3162</v>
      </c>
      <c r="H773">
        <v>1849</v>
      </c>
      <c r="I773" s="7">
        <f t="shared" si="25"/>
        <v>0.58475648323845664</v>
      </c>
      <c r="J773" s="7">
        <v>0.7</v>
      </c>
      <c r="K773" s="8">
        <v>7.49</v>
      </c>
      <c r="L773">
        <v>1313</v>
      </c>
      <c r="M773" s="9">
        <f t="shared" si="24"/>
        <v>9834.3700000000008</v>
      </c>
    </row>
    <row r="774" spans="1:13" x14ac:dyDescent="0.3">
      <c r="A774" t="s">
        <v>1871</v>
      </c>
      <c r="B774" t="s">
        <v>1000</v>
      </c>
      <c r="C774" t="s">
        <v>92</v>
      </c>
      <c r="D774" t="s">
        <v>305</v>
      </c>
      <c r="E774" s="20" t="s">
        <v>1711</v>
      </c>
      <c r="F774" t="s">
        <v>1712</v>
      </c>
      <c r="G774">
        <v>2657</v>
      </c>
      <c r="H774">
        <v>1207</v>
      </c>
      <c r="I774" s="7">
        <f t="shared" si="25"/>
        <v>0.45427173503951823</v>
      </c>
      <c r="J774" s="7">
        <v>0.7</v>
      </c>
      <c r="K774" s="8">
        <v>7.8</v>
      </c>
      <c r="L774">
        <v>1450</v>
      </c>
      <c r="M774" s="9">
        <f t="shared" si="24"/>
        <v>11310</v>
      </c>
    </row>
    <row r="775" spans="1:13" x14ac:dyDescent="0.3">
      <c r="A775" t="s">
        <v>1871</v>
      </c>
      <c r="B775" t="s">
        <v>1000</v>
      </c>
      <c r="C775" t="s">
        <v>26</v>
      </c>
      <c r="D775" t="s">
        <v>182</v>
      </c>
      <c r="E775" s="20" t="s">
        <v>1637</v>
      </c>
      <c r="F775" t="s">
        <v>1080</v>
      </c>
      <c r="G775">
        <v>4143</v>
      </c>
      <c r="H775">
        <v>1796</v>
      </c>
      <c r="I775" s="7">
        <f t="shared" si="25"/>
        <v>0.43350229302437848</v>
      </c>
      <c r="J775" s="7">
        <v>0.7</v>
      </c>
      <c r="K775" s="8">
        <v>8.65</v>
      </c>
      <c r="L775">
        <v>2347</v>
      </c>
      <c r="M775" s="9">
        <f t="shared" si="24"/>
        <v>20301.55</v>
      </c>
    </row>
    <row r="776" spans="1:13" x14ac:dyDescent="0.3">
      <c r="A776" t="s">
        <v>1872</v>
      </c>
      <c r="B776" t="s">
        <v>1000</v>
      </c>
      <c r="C776" t="s">
        <v>26</v>
      </c>
      <c r="D776" t="s">
        <v>27</v>
      </c>
      <c r="E776" s="6" t="s">
        <v>1159</v>
      </c>
      <c r="F776" t="s">
        <v>1763</v>
      </c>
      <c r="G776">
        <v>6694</v>
      </c>
      <c r="H776">
        <v>3408</v>
      </c>
      <c r="I776" s="7">
        <f t="shared" si="25"/>
        <v>0.50911263818344787</v>
      </c>
      <c r="J776" s="7">
        <v>0.7</v>
      </c>
      <c r="K776" s="8">
        <v>7.63</v>
      </c>
      <c r="L776">
        <v>3286</v>
      </c>
      <c r="M776" s="9">
        <f t="shared" si="24"/>
        <v>25072.18</v>
      </c>
    </row>
    <row r="777" spans="1:13" x14ac:dyDescent="0.3">
      <c r="A777" t="s">
        <v>1872</v>
      </c>
      <c r="B777" t="s">
        <v>1000</v>
      </c>
      <c r="C777" t="s">
        <v>26</v>
      </c>
      <c r="D777" t="s">
        <v>137</v>
      </c>
      <c r="E777" s="6" t="s">
        <v>1053</v>
      </c>
      <c r="F777" t="s">
        <v>1054</v>
      </c>
      <c r="G777">
        <v>4444</v>
      </c>
      <c r="H777">
        <v>1913</v>
      </c>
      <c r="I777" s="7">
        <f t="shared" si="25"/>
        <v>0.43046804680468048</v>
      </c>
      <c r="J777" s="7">
        <v>0.7</v>
      </c>
      <c r="K777" s="8">
        <v>7.69</v>
      </c>
      <c r="L777">
        <v>2531</v>
      </c>
      <c r="M777" s="9">
        <f t="shared" si="24"/>
        <v>19463.39</v>
      </c>
    </row>
    <row r="778" spans="1:13" x14ac:dyDescent="0.3">
      <c r="A778" t="s">
        <v>1872</v>
      </c>
      <c r="B778" t="s">
        <v>1000</v>
      </c>
      <c r="C778" t="s">
        <v>18</v>
      </c>
      <c r="D778" t="s">
        <v>19</v>
      </c>
      <c r="E778" s="6" t="s">
        <v>1272</v>
      </c>
      <c r="F778" t="s">
        <v>1543</v>
      </c>
      <c r="G778">
        <v>929</v>
      </c>
      <c r="H778">
        <v>302</v>
      </c>
      <c r="I778" s="7">
        <f t="shared" si="25"/>
        <v>0.32508073196986004</v>
      </c>
      <c r="J778" s="7">
        <v>0.7</v>
      </c>
      <c r="K778" s="8">
        <v>11.61</v>
      </c>
      <c r="L778">
        <v>627</v>
      </c>
      <c r="M778" s="9">
        <f t="shared" si="24"/>
        <v>7279.4699999999993</v>
      </c>
    </row>
    <row r="779" spans="1:13" x14ac:dyDescent="0.3">
      <c r="A779" t="s">
        <v>1872</v>
      </c>
      <c r="B779" t="s">
        <v>1000</v>
      </c>
      <c r="C779" t="s">
        <v>148</v>
      </c>
      <c r="D779" t="s">
        <v>149</v>
      </c>
      <c r="E779" s="6" t="s">
        <v>1114</v>
      </c>
      <c r="F779" t="s">
        <v>1638</v>
      </c>
      <c r="G779">
        <v>1881</v>
      </c>
      <c r="H779">
        <v>601</v>
      </c>
      <c r="I779" s="7">
        <f t="shared" si="25"/>
        <v>0.31951089845826686</v>
      </c>
      <c r="J779" s="7">
        <v>0.7</v>
      </c>
      <c r="K779" s="8">
        <v>8.24</v>
      </c>
      <c r="L779">
        <v>1280</v>
      </c>
      <c r="M779" s="9">
        <f t="shared" si="24"/>
        <v>10547.2</v>
      </c>
    </row>
    <row r="780" spans="1:13" x14ac:dyDescent="0.3">
      <c r="A780" t="s">
        <v>1872</v>
      </c>
      <c r="B780" t="s">
        <v>1000</v>
      </c>
      <c r="C780" t="s">
        <v>14</v>
      </c>
      <c r="D780" t="s">
        <v>38</v>
      </c>
      <c r="E780" s="6" t="s">
        <v>1031</v>
      </c>
      <c r="F780" t="s">
        <v>1032</v>
      </c>
      <c r="G780">
        <v>4398</v>
      </c>
      <c r="H780">
        <v>2741</v>
      </c>
      <c r="I780" s="7">
        <f t="shared" si="25"/>
        <v>0.62323783537971811</v>
      </c>
      <c r="J780" s="7">
        <v>0.7</v>
      </c>
      <c r="K780" s="8">
        <v>8.0500000000000007</v>
      </c>
      <c r="L780">
        <v>1657</v>
      </c>
      <c r="M780" s="9">
        <f t="shared" si="24"/>
        <v>13338.85</v>
      </c>
    </row>
    <row r="781" spans="1:13" x14ac:dyDescent="0.3">
      <c r="A781" t="s">
        <v>1872</v>
      </c>
      <c r="B781" t="s">
        <v>1000</v>
      </c>
      <c r="C781" t="s">
        <v>26</v>
      </c>
      <c r="D781" t="s">
        <v>27</v>
      </c>
      <c r="E781" s="6" t="s">
        <v>36</v>
      </c>
      <c r="F781" t="s">
        <v>1081</v>
      </c>
      <c r="G781">
        <v>3311</v>
      </c>
      <c r="H781">
        <v>1613</v>
      </c>
      <c r="I781" s="7">
        <f t="shared" si="25"/>
        <v>0.48716399879190575</v>
      </c>
      <c r="J781" s="7">
        <v>0.7</v>
      </c>
      <c r="K781" s="8">
        <v>7.73</v>
      </c>
      <c r="L781">
        <v>1698</v>
      </c>
      <c r="M781" s="9">
        <f t="shared" si="24"/>
        <v>13125.54</v>
      </c>
    </row>
    <row r="782" spans="1:13" x14ac:dyDescent="0.3">
      <c r="A782" t="s">
        <v>1872</v>
      </c>
      <c r="B782" t="s">
        <v>1000</v>
      </c>
      <c r="C782" t="s">
        <v>26</v>
      </c>
      <c r="D782" t="s">
        <v>1021</v>
      </c>
      <c r="E782" s="6" t="s">
        <v>780</v>
      </c>
      <c r="F782" t="s">
        <v>1022</v>
      </c>
      <c r="G782">
        <v>4230</v>
      </c>
      <c r="H782">
        <v>2172</v>
      </c>
      <c r="I782" s="7">
        <f t="shared" si="25"/>
        <v>0.5134751773049645</v>
      </c>
      <c r="J782" s="7">
        <v>0.7</v>
      </c>
      <c r="K782" s="8">
        <v>7.52</v>
      </c>
      <c r="L782">
        <v>2058</v>
      </c>
      <c r="M782" s="9">
        <f t="shared" si="24"/>
        <v>15476.16</v>
      </c>
    </row>
    <row r="783" spans="1:13" x14ac:dyDescent="0.3">
      <c r="A783" t="s">
        <v>1872</v>
      </c>
      <c r="B783" t="s">
        <v>1000</v>
      </c>
      <c r="C783" t="s">
        <v>26</v>
      </c>
      <c r="D783" t="s">
        <v>55</v>
      </c>
      <c r="E783" s="6" t="s">
        <v>1654</v>
      </c>
      <c r="F783" t="s">
        <v>1655</v>
      </c>
      <c r="G783">
        <v>4356</v>
      </c>
      <c r="H783">
        <v>2512</v>
      </c>
      <c r="I783" s="7">
        <f t="shared" si="25"/>
        <v>0.57667584940312211</v>
      </c>
      <c r="J783" s="7">
        <v>0.7</v>
      </c>
      <c r="K783" s="8">
        <v>7.87</v>
      </c>
      <c r="L783">
        <v>1844</v>
      </c>
      <c r="M783" s="9">
        <f t="shared" si="24"/>
        <v>14512.28</v>
      </c>
    </row>
    <row r="784" spans="1:13" x14ac:dyDescent="0.3">
      <c r="A784" t="s">
        <v>1872</v>
      </c>
      <c r="B784" t="s">
        <v>1000</v>
      </c>
      <c r="C784" t="s">
        <v>26</v>
      </c>
      <c r="D784" t="s">
        <v>27</v>
      </c>
      <c r="E784" s="6" t="s">
        <v>1063</v>
      </c>
      <c r="F784" t="s">
        <v>1634</v>
      </c>
      <c r="G784">
        <v>4222</v>
      </c>
      <c r="H784">
        <v>957</v>
      </c>
      <c r="I784" s="7">
        <f t="shared" si="25"/>
        <v>0.22666982472761724</v>
      </c>
      <c r="J784" s="7">
        <v>0.7</v>
      </c>
      <c r="K784" s="8">
        <v>8.4700000000000006</v>
      </c>
      <c r="L784">
        <v>3265</v>
      </c>
      <c r="M784" s="9">
        <f t="shared" si="24"/>
        <v>27654.550000000003</v>
      </c>
    </row>
    <row r="785" spans="1:13" x14ac:dyDescent="0.3">
      <c r="A785" t="s">
        <v>1872</v>
      </c>
      <c r="B785" t="s">
        <v>1000</v>
      </c>
      <c r="C785" t="s">
        <v>26</v>
      </c>
      <c r="D785" t="s">
        <v>1068</v>
      </c>
      <c r="E785" s="6" t="s">
        <v>1069</v>
      </c>
      <c r="F785" t="s">
        <v>1070</v>
      </c>
      <c r="G785">
        <v>8889</v>
      </c>
      <c r="H785">
        <v>5167</v>
      </c>
      <c r="I785" s="7">
        <f t="shared" si="25"/>
        <v>0.58128023399707507</v>
      </c>
      <c r="J785" s="7">
        <v>0.7</v>
      </c>
      <c r="K785" s="8">
        <v>7.28</v>
      </c>
      <c r="L785">
        <v>3722</v>
      </c>
      <c r="M785" s="9">
        <f t="shared" si="24"/>
        <v>27096.16</v>
      </c>
    </row>
    <row r="786" spans="1:13" x14ac:dyDescent="0.3">
      <c r="A786" t="s">
        <v>1872</v>
      </c>
      <c r="B786" t="s">
        <v>1000</v>
      </c>
      <c r="C786" t="s">
        <v>26</v>
      </c>
      <c r="D786" t="s">
        <v>27</v>
      </c>
      <c r="E786" s="6" t="s">
        <v>643</v>
      </c>
      <c r="F786" t="s">
        <v>1715</v>
      </c>
      <c r="G786">
        <v>2573</v>
      </c>
      <c r="H786">
        <v>1595</v>
      </c>
      <c r="I786" s="7">
        <f t="shared" si="25"/>
        <v>0.61989895064127476</v>
      </c>
      <c r="J786" s="7">
        <v>0.7</v>
      </c>
      <c r="K786" s="8">
        <v>7.42</v>
      </c>
      <c r="L786">
        <v>978</v>
      </c>
      <c r="M786" s="9">
        <f t="shared" si="24"/>
        <v>7256.76</v>
      </c>
    </row>
    <row r="787" spans="1:13" x14ac:dyDescent="0.3">
      <c r="A787" t="s">
        <v>1872</v>
      </c>
      <c r="B787" t="s">
        <v>1000</v>
      </c>
      <c r="C787" t="s">
        <v>26</v>
      </c>
      <c r="D787" t="s">
        <v>202</v>
      </c>
      <c r="E787" s="6" t="s">
        <v>1005</v>
      </c>
      <c r="F787" t="s">
        <v>1006</v>
      </c>
      <c r="G787">
        <v>6750</v>
      </c>
      <c r="H787">
        <v>4021</v>
      </c>
      <c r="I787" s="7">
        <f t="shared" si="25"/>
        <v>0.59570370370370374</v>
      </c>
      <c r="J787" s="7">
        <v>0.7</v>
      </c>
      <c r="K787" s="8">
        <v>7.46</v>
      </c>
      <c r="L787">
        <v>2729</v>
      </c>
      <c r="M787" s="9">
        <f t="shared" si="24"/>
        <v>20358.34</v>
      </c>
    </row>
    <row r="788" spans="1:13" x14ac:dyDescent="0.3">
      <c r="A788" t="s">
        <v>1872</v>
      </c>
      <c r="B788" t="s">
        <v>1000</v>
      </c>
      <c r="C788" t="s">
        <v>26</v>
      </c>
      <c r="D788" t="s">
        <v>156</v>
      </c>
      <c r="E788" s="6" t="s">
        <v>1158</v>
      </c>
      <c r="F788" t="s">
        <v>1565</v>
      </c>
      <c r="G788">
        <v>6827</v>
      </c>
      <c r="H788">
        <v>3065</v>
      </c>
      <c r="I788" s="7">
        <f t="shared" si="25"/>
        <v>0.44895268785703824</v>
      </c>
      <c r="J788" s="7">
        <v>0.7</v>
      </c>
      <c r="K788" s="8">
        <v>8.31</v>
      </c>
      <c r="L788">
        <v>3762</v>
      </c>
      <c r="M788" s="9">
        <f t="shared" si="24"/>
        <v>31262.22</v>
      </c>
    </row>
    <row r="789" spans="1:13" x14ac:dyDescent="0.3">
      <c r="A789" t="s">
        <v>1872</v>
      </c>
      <c r="B789" t="s">
        <v>1000</v>
      </c>
      <c r="C789" t="s">
        <v>26</v>
      </c>
      <c r="D789" t="s">
        <v>27</v>
      </c>
      <c r="E789" s="6" t="s">
        <v>1035</v>
      </c>
      <c r="F789" t="s">
        <v>1036</v>
      </c>
      <c r="G789">
        <v>8679</v>
      </c>
      <c r="H789">
        <v>3293</v>
      </c>
      <c r="I789" s="7">
        <f t="shared" si="25"/>
        <v>0.37942159234934902</v>
      </c>
      <c r="J789" s="7">
        <v>0.7</v>
      </c>
      <c r="K789" s="8">
        <v>8.14</v>
      </c>
      <c r="L789">
        <v>5386</v>
      </c>
      <c r="M789" s="9">
        <f t="shared" si="24"/>
        <v>43842.04</v>
      </c>
    </row>
    <row r="790" spans="1:13" x14ac:dyDescent="0.3">
      <c r="A790" t="s">
        <v>1872</v>
      </c>
      <c r="B790" t="s">
        <v>1000</v>
      </c>
      <c r="C790" t="s">
        <v>26</v>
      </c>
      <c r="D790" t="s">
        <v>1096</v>
      </c>
      <c r="E790" s="6" t="s">
        <v>1097</v>
      </c>
      <c r="F790" t="s">
        <v>1098</v>
      </c>
      <c r="G790">
        <v>1971</v>
      </c>
      <c r="H790">
        <v>815</v>
      </c>
      <c r="I790" s="7">
        <f t="shared" si="25"/>
        <v>0.41349568746829019</v>
      </c>
      <c r="J790" s="7">
        <v>0.7</v>
      </c>
      <c r="K790" s="8">
        <v>7.91</v>
      </c>
      <c r="L790">
        <v>1156</v>
      </c>
      <c r="M790" s="9">
        <f t="shared" si="24"/>
        <v>9143.9600000000009</v>
      </c>
    </row>
    <row r="791" spans="1:13" x14ac:dyDescent="0.3">
      <c r="A791" t="s">
        <v>1872</v>
      </c>
      <c r="B791" t="s">
        <v>1000</v>
      </c>
      <c r="C791" t="s">
        <v>26</v>
      </c>
      <c r="D791" t="s">
        <v>372</v>
      </c>
      <c r="E791" s="6" t="s">
        <v>373</v>
      </c>
      <c r="F791" t="s">
        <v>1678</v>
      </c>
      <c r="G791">
        <v>4365</v>
      </c>
      <c r="H791">
        <v>1870</v>
      </c>
      <c r="I791" s="7">
        <f t="shared" si="25"/>
        <v>0.42840778923253148</v>
      </c>
      <c r="J791" s="7">
        <v>0.7</v>
      </c>
      <c r="K791" s="8">
        <v>7.87</v>
      </c>
      <c r="L791">
        <v>2495</v>
      </c>
      <c r="M791" s="9">
        <f t="shared" si="24"/>
        <v>19635.650000000001</v>
      </c>
    </row>
    <row r="792" spans="1:13" x14ac:dyDescent="0.3">
      <c r="A792" t="s">
        <v>1872</v>
      </c>
      <c r="B792" t="s">
        <v>1000</v>
      </c>
      <c r="C792" t="s">
        <v>26</v>
      </c>
      <c r="D792" t="s">
        <v>27</v>
      </c>
      <c r="E792" s="6" t="s">
        <v>1084</v>
      </c>
      <c r="F792" t="s">
        <v>1085</v>
      </c>
      <c r="G792">
        <v>8045</v>
      </c>
      <c r="H792">
        <v>4929</v>
      </c>
      <c r="I792" s="7">
        <f t="shared" si="25"/>
        <v>0.61267868241143564</v>
      </c>
      <c r="J792" s="7">
        <v>0.7</v>
      </c>
      <c r="K792" s="8">
        <v>7.4</v>
      </c>
      <c r="L792">
        <v>3116</v>
      </c>
      <c r="M792" s="9">
        <f t="shared" si="24"/>
        <v>23058.400000000001</v>
      </c>
    </row>
    <row r="793" spans="1:13" x14ac:dyDescent="0.3">
      <c r="A793" t="s">
        <v>1872</v>
      </c>
      <c r="B793" t="s">
        <v>1000</v>
      </c>
      <c r="C793" t="s">
        <v>26</v>
      </c>
      <c r="D793" t="s">
        <v>27</v>
      </c>
      <c r="E793" s="6" t="s">
        <v>1003</v>
      </c>
      <c r="F793" t="s">
        <v>1004</v>
      </c>
      <c r="G793">
        <v>6852</v>
      </c>
      <c r="H793">
        <v>4299</v>
      </c>
      <c r="I793" s="7">
        <f t="shared" si="25"/>
        <v>0.62740805604203154</v>
      </c>
      <c r="J793" s="7">
        <v>0.7</v>
      </c>
      <c r="K793" s="8">
        <v>7.38</v>
      </c>
      <c r="L793">
        <v>2553</v>
      </c>
      <c r="M793" s="9">
        <f t="shared" si="24"/>
        <v>18841.14</v>
      </c>
    </row>
    <row r="794" spans="1:13" x14ac:dyDescent="0.3">
      <c r="A794" t="s">
        <v>1872</v>
      </c>
      <c r="B794" t="s">
        <v>1000</v>
      </c>
      <c r="C794" t="s">
        <v>26</v>
      </c>
      <c r="D794" t="s">
        <v>27</v>
      </c>
      <c r="E794" s="6" t="s">
        <v>1088</v>
      </c>
      <c r="F794" t="s">
        <v>1089</v>
      </c>
      <c r="G794">
        <v>6201</v>
      </c>
      <c r="H794">
        <v>3546</v>
      </c>
      <c r="I794" s="7">
        <f t="shared" si="25"/>
        <v>0.57184325108853407</v>
      </c>
      <c r="J794" s="7">
        <v>0.7</v>
      </c>
      <c r="K794" s="8">
        <v>7.31</v>
      </c>
      <c r="L794">
        <v>2655</v>
      </c>
      <c r="M794" s="9">
        <f t="shared" si="24"/>
        <v>19408.05</v>
      </c>
    </row>
    <row r="795" spans="1:13" x14ac:dyDescent="0.3">
      <c r="A795" t="s">
        <v>1872</v>
      </c>
      <c r="B795" t="s">
        <v>1000</v>
      </c>
      <c r="C795" t="s">
        <v>26</v>
      </c>
      <c r="D795" t="s">
        <v>27</v>
      </c>
      <c r="E795" s="6" t="s">
        <v>1099</v>
      </c>
      <c r="F795" t="s">
        <v>1100</v>
      </c>
      <c r="G795">
        <v>5959</v>
      </c>
      <c r="H795">
        <v>3456</v>
      </c>
      <c r="I795" s="7">
        <f t="shared" si="25"/>
        <v>0.57996308105386807</v>
      </c>
      <c r="J795" s="7">
        <v>0.7</v>
      </c>
      <c r="K795" s="8">
        <v>7.54</v>
      </c>
      <c r="L795">
        <v>2503</v>
      </c>
      <c r="M795" s="9">
        <f t="shared" si="24"/>
        <v>18872.62</v>
      </c>
    </row>
    <row r="796" spans="1:13" x14ac:dyDescent="0.3">
      <c r="A796" t="s">
        <v>1872</v>
      </c>
      <c r="B796" t="s">
        <v>1000</v>
      </c>
      <c r="C796" t="s">
        <v>26</v>
      </c>
      <c r="D796" t="s">
        <v>27</v>
      </c>
      <c r="E796" s="6" t="s">
        <v>1518</v>
      </c>
      <c r="F796" t="s">
        <v>1519</v>
      </c>
      <c r="G796">
        <v>4590</v>
      </c>
      <c r="H796">
        <v>2367</v>
      </c>
      <c r="I796" s="7">
        <f t="shared" si="25"/>
        <v>0.51568627450980398</v>
      </c>
      <c r="J796" s="7">
        <v>0.7</v>
      </c>
      <c r="K796" s="8">
        <v>7.76</v>
      </c>
      <c r="L796">
        <v>2223</v>
      </c>
      <c r="M796" s="9">
        <f t="shared" si="24"/>
        <v>17250.48</v>
      </c>
    </row>
    <row r="797" spans="1:13" x14ac:dyDescent="0.3">
      <c r="A797" t="s">
        <v>1872</v>
      </c>
      <c r="B797" t="s">
        <v>1000</v>
      </c>
      <c r="C797" t="s">
        <v>26</v>
      </c>
      <c r="D797" t="s">
        <v>285</v>
      </c>
      <c r="E797" s="6" t="s">
        <v>1773</v>
      </c>
      <c r="F797" t="s">
        <v>1012</v>
      </c>
      <c r="G797">
        <v>5624</v>
      </c>
      <c r="H797">
        <v>3282</v>
      </c>
      <c r="I797" s="7">
        <f t="shared" si="25"/>
        <v>0.58357041251778097</v>
      </c>
      <c r="J797" s="7">
        <v>0.7</v>
      </c>
      <c r="K797" s="8">
        <v>7.68</v>
      </c>
      <c r="L797">
        <v>2342</v>
      </c>
      <c r="M797" s="9">
        <f t="shared" si="24"/>
        <v>17986.559999999998</v>
      </c>
    </row>
    <row r="798" spans="1:13" x14ac:dyDescent="0.3">
      <c r="A798" t="s">
        <v>1872</v>
      </c>
      <c r="B798" t="s">
        <v>1000</v>
      </c>
      <c r="C798" t="s">
        <v>26</v>
      </c>
      <c r="D798" t="s">
        <v>27</v>
      </c>
      <c r="E798" s="6" t="s">
        <v>1015</v>
      </c>
      <c r="F798" t="s">
        <v>1632</v>
      </c>
      <c r="G798">
        <v>4557</v>
      </c>
      <c r="H798">
        <v>2113</v>
      </c>
      <c r="I798" s="7">
        <f t="shared" si="25"/>
        <v>0.46368224709238537</v>
      </c>
      <c r="J798" s="7">
        <v>0.7</v>
      </c>
      <c r="K798" s="8">
        <v>7.68</v>
      </c>
      <c r="L798">
        <v>2444</v>
      </c>
      <c r="M798" s="9">
        <f t="shared" si="24"/>
        <v>18769.919999999998</v>
      </c>
    </row>
    <row r="799" spans="1:13" x14ac:dyDescent="0.3">
      <c r="A799" t="s">
        <v>1872</v>
      </c>
      <c r="B799" t="s">
        <v>1000</v>
      </c>
      <c r="C799" t="s">
        <v>26</v>
      </c>
      <c r="D799" t="s">
        <v>375</v>
      </c>
      <c r="E799" s="6" t="s">
        <v>1157</v>
      </c>
      <c r="F799" t="s">
        <v>1710</v>
      </c>
      <c r="G799">
        <v>4830</v>
      </c>
      <c r="H799">
        <v>2480</v>
      </c>
      <c r="I799" s="7">
        <f t="shared" si="25"/>
        <v>0.51345755693581785</v>
      </c>
      <c r="J799" s="7">
        <v>0.7</v>
      </c>
      <c r="K799" s="8">
        <v>7.45</v>
      </c>
      <c r="L799">
        <v>2350</v>
      </c>
      <c r="M799" s="9">
        <f t="shared" si="24"/>
        <v>17507.5</v>
      </c>
    </row>
    <row r="800" spans="1:13" x14ac:dyDescent="0.3">
      <c r="A800" t="s">
        <v>1872</v>
      </c>
      <c r="B800" t="s">
        <v>1000</v>
      </c>
      <c r="C800" t="s">
        <v>26</v>
      </c>
      <c r="D800" t="s">
        <v>562</v>
      </c>
      <c r="E800" s="6" t="s">
        <v>1393</v>
      </c>
      <c r="F800" t="s">
        <v>1599</v>
      </c>
      <c r="G800">
        <v>5228</v>
      </c>
      <c r="H800">
        <v>2895</v>
      </c>
      <c r="I800" s="7">
        <f t="shared" si="25"/>
        <v>0.5537490436113236</v>
      </c>
      <c r="J800" s="7">
        <v>0.7</v>
      </c>
      <c r="K800" s="8">
        <v>7.77</v>
      </c>
      <c r="L800">
        <v>2333</v>
      </c>
      <c r="M800" s="9">
        <f t="shared" si="24"/>
        <v>18127.41</v>
      </c>
    </row>
    <row r="801" spans="1:13" x14ac:dyDescent="0.3">
      <c r="A801" t="s">
        <v>1872</v>
      </c>
      <c r="B801" t="s">
        <v>1000</v>
      </c>
      <c r="C801" t="s">
        <v>26</v>
      </c>
      <c r="D801" t="s">
        <v>331</v>
      </c>
      <c r="E801" s="6" t="s">
        <v>1156</v>
      </c>
      <c r="F801" t="s">
        <v>1636</v>
      </c>
      <c r="G801">
        <v>9283</v>
      </c>
      <c r="H801">
        <v>3423</v>
      </c>
      <c r="I801" s="7">
        <f t="shared" si="25"/>
        <v>0.3687385543466552</v>
      </c>
      <c r="J801" s="7">
        <v>0.7</v>
      </c>
      <c r="K801" s="8">
        <v>8.0299999999999994</v>
      </c>
      <c r="L801">
        <v>5860</v>
      </c>
      <c r="M801" s="9">
        <f t="shared" si="24"/>
        <v>47055.799999999996</v>
      </c>
    </row>
    <row r="802" spans="1:13" x14ac:dyDescent="0.3">
      <c r="A802" t="s">
        <v>1872</v>
      </c>
      <c r="B802" t="s">
        <v>1000</v>
      </c>
      <c r="C802" t="s">
        <v>26</v>
      </c>
      <c r="D802" t="s">
        <v>235</v>
      </c>
      <c r="E802" s="6" t="s">
        <v>1025</v>
      </c>
      <c r="F802" t="s">
        <v>1026</v>
      </c>
      <c r="G802">
        <v>5954</v>
      </c>
      <c r="H802">
        <v>2912</v>
      </c>
      <c r="I802" s="7">
        <f t="shared" si="25"/>
        <v>0.48908296943231439</v>
      </c>
      <c r="J802" s="7">
        <v>0.7</v>
      </c>
      <c r="K802" s="8">
        <v>7.24</v>
      </c>
      <c r="L802">
        <v>3042</v>
      </c>
      <c r="M802" s="9">
        <f t="shared" si="24"/>
        <v>22024.080000000002</v>
      </c>
    </row>
    <row r="803" spans="1:13" x14ac:dyDescent="0.3">
      <c r="A803" t="s">
        <v>1872</v>
      </c>
      <c r="B803" t="s">
        <v>1000</v>
      </c>
      <c r="C803" t="s">
        <v>26</v>
      </c>
      <c r="D803" t="s">
        <v>1055</v>
      </c>
      <c r="E803" s="6" t="s">
        <v>1056</v>
      </c>
      <c r="F803" t="s">
        <v>1057</v>
      </c>
      <c r="G803">
        <v>7786</v>
      </c>
      <c r="H803">
        <v>4652</v>
      </c>
      <c r="I803" s="7">
        <f t="shared" si="25"/>
        <v>0.59748266118674542</v>
      </c>
      <c r="J803" s="7">
        <v>0.7</v>
      </c>
      <c r="K803" s="8">
        <v>7.36</v>
      </c>
      <c r="L803">
        <v>3134</v>
      </c>
      <c r="M803" s="9">
        <f t="shared" si="24"/>
        <v>23066.240000000002</v>
      </c>
    </row>
    <row r="804" spans="1:13" x14ac:dyDescent="0.3">
      <c r="A804" t="s">
        <v>1872</v>
      </c>
      <c r="B804" t="s">
        <v>1000</v>
      </c>
      <c r="C804" t="s">
        <v>26</v>
      </c>
      <c r="D804" t="s">
        <v>137</v>
      </c>
      <c r="E804" s="6" t="s">
        <v>1001</v>
      </c>
      <c r="F804" t="s">
        <v>1002</v>
      </c>
      <c r="G804">
        <v>6878</v>
      </c>
      <c r="H804">
        <v>2922</v>
      </c>
      <c r="I804" s="7">
        <f t="shared" si="25"/>
        <v>0.42483280023262576</v>
      </c>
      <c r="J804" s="7">
        <v>0.7</v>
      </c>
      <c r="K804" s="8">
        <v>7.85</v>
      </c>
      <c r="L804">
        <v>3956</v>
      </c>
      <c r="M804" s="9">
        <f t="shared" si="24"/>
        <v>31054.6</v>
      </c>
    </row>
    <row r="805" spans="1:13" x14ac:dyDescent="0.3">
      <c r="A805" t="s">
        <v>1872</v>
      </c>
      <c r="B805" t="s">
        <v>1000</v>
      </c>
      <c r="C805" t="s">
        <v>26</v>
      </c>
      <c r="D805" t="s">
        <v>27</v>
      </c>
      <c r="E805" s="6" t="s">
        <v>1047</v>
      </c>
      <c r="F805" t="s">
        <v>1048</v>
      </c>
      <c r="G805">
        <v>5635</v>
      </c>
      <c r="H805">
        <v>3101</v>
      </c>
      <c r="I805" s="7">
        <f t="shared" si="25"/>
        <v>0.55031055900621118</v>
      </c>
      <c r="J805" s="7">
        <v>0.7</v>
      </c>
      <c r="K805" s="8">
        <v>7.41</v>
      </c>
      <c r="L805">
        <v>2534</v>
      </c>
      <c r="M805" s="9">
        <f t="shared" si="24"/>
        <v>18776.939999999999</v>
      </c>
    </row>
    <row r="806" spans="1:13" x14ac:dyDescent="0.3">
      <c r="A806" t="s">
        <v>1872</v>
      </c>
      <c r="B806" t="s">
        <v>1000</v>
      </c>
      <c r="C806" t="s">
        <v>26</v>
      </c>
      <c r="D806" t="s">
        <v>27</v>
      </c>
      <c r="E806" s="6" t="s">
        <v>1017</v>
      </c>
      <c r="F806" t="s">
        <v>1018</v>
      </c>
      <c r="G806">
        <v>13683</v>
      </c>
      <c r="H806">
        <v>8581</v>
      </c>
      <c r="I806" s="7">
        <f t="shared" si="25"/>
        <v>0.62712855367974862</v>
      </c>
      <c r="J806" s="7">
        <v>0.7</v>
      </c>
      <c r="K806" s="8">
        <v>7.39</v>
      </c>
      <c r="L806">
        <v>5102</v>
      </c>
      <c r="M806" s="9">
        <f t="shared" si="24"/>
        <v>37703.78</v>
      </c>
    </row>
    <row r="807" spans="1:13" x14ac:dyDescent="0.3">
      <c r="A807" t="s">
        <v>1872</v>
      </c>
      <c r="B807" t="s">
        <v>1000</v>
      </c>
      <c r="C807" t="s">
        <v>26</v>
      </c>
      <c r="D807" t="s">
        <v>27</v>
      </c>
      <c r="E807" s="6" t="s">
        <v>1090</v>
      </c>
      <c r="F807" t="s">
        <v>1091</v>
      </c>
      <c r="G807">
        <v>7109</v>
      </c>
      <c r="H807">
        <v>4553</v>
      </c>
      <c r="I807" s="7">
        <f t="shared" si="25"/>
        <v>0.64045576030384022</v>
      </c>
      <c r="J807" s="7">
        <v>0.7</v>
      </c>
      <c r="K807" s="8">
        <v>7.44</v>
      </c>
      <c r="L807">
        <v>2556</v>
      </c>
      <c r="M807" s="9">
        <f t="shared" si="24"/>
        <v>19016.64</v>
      </c>
    </row>
    <row r="808" spans="1:13" x14ac:dyDescent="0.3">
      <c r="A808" t="s">
        <v>1872</v>
      </c>
      <c r="B808" t="s">
        <v>1000</v>
      </c>
      <c r="C808" t="s">
        <v>26</v>
      </c>
      <c r="D808" t="s">
        <v>27</v>
      </c>
      <c r="E808" s="6" t="s">
        <v>1111</v>
      </c>
      <c r="F808" t="s">
        <v>1067</v>
      </c>
      <c r="G808">
        <v>6559</v>
      </c>
      <c r="H808">
        <v>3977</v>
      </c>
      <c r="I808" s="7">
        <f t="shared" si="25"/>
        <v>0.60634243024851353</v>
      </c>
      <c r="J808" s="7">
        <v>0.7</v>
      </c>
      <c r="K808" s="8">
        <v>7.54</v>
      </c>
      <c r="L808">
        <v>2582</v>
      </c>
      <c r="M808" s="9">
        <f t="shared" si="24"/>
        <v>19468.28</v>
      </c>
    </row>
    <row r="809" spans="1:13" x14ac:dyDescent="0.3">
      <c r="A809" t="s">
        <v>1872</v>
      </c>
      <c r="B809" t="s">
        <v>1000</v>
      </c>
      <c r="C809" t="s">
        <v>26</v>
      </c>
      <c r="D809" t="s">
        <v>101</v>
      </c>
      <c r="E809" s="6" t="s">
        <v>1759</v>
      </c>
      <c r="F809" t="s">
        <v>1760</v>
      </c>
      <c r="G809">
        <v>6185</v>
      </c>
      <c r="H809">
        <v>4176</v>
      </c>
      <c r="I809" s="7">
        <f t="shared" si="25"/>
        <v>0.67518189167340337</v>
      </c>
      <c r="J809" s="7">
        <v>0.7</v>
      </c>
      <c r="K809" s="8">
        <v>7.39</v>
      </c>
      <c r="L809">
        <v>2009</v>
      </c>
      <c r="M809" s="9">
        <f t="shared" si="24"/>
        <v>14846.51</v>
      </c>
    </row>
    <row r="810" spans="1:13" x14ac:dyDescent="0.3">
      <c r="A810" t="s">
        <v>1872</v>
      </c>
      <c r="B810" t="s">
        <v>1000</v>
      </c>
      <c r="C810" t="s">
        <v>26</v>
      </c>
      <c r="D810" t="s">
        <v>27</v>
      </c>
      <c r="E810" s="6" t="s">
        <v>1077</v>
      </c>
      <c r="F810" t="s">
        <v>1078</v>
      </c>
      <c r="G810">
        <v>8301</v>
      </c>
      <c r="H810">
        <v>5412</v>
      </c>
      <c r="I810" s="7">
        <f t="shared" si="25"/>
        <v>0.65196964221178166</v>
      </c>
      <c r="J810" s="7">
        <v>0.7</v>
      </c>
      <c r="K810" s="8">
        <v>7.38</v>
      </c>
      <c r="L810">
        <v>2889</v>
      </c>
      <c r="M810" s="9">
        <f t="shared" si="24"/>
        <v>21320.82</v>
      </c>
    </row>
    <row r="811" spans="1:13" x14ac:dyDescent="0.3">
      <c r="A811" t="s">
        <v>1872</v>
      </c>
      <c r="B811" t="s">
        <v>1000</v>
      </c>
      <c r="C811" t="s">
        <v>26</v>
      </c>
      <c r="D811" t="s">
        <v>434</v>
      </c>
      <c r="E811" s="6" t="s">
        <v>1155</v>
      </c>
      <c r="F811" t="s">
        <v>1577</v>
      </c>
      <c r="G811">
        <v>5601</v>
      </c>
      <c r="H811">
        <v>2925</v>
      </c>
      <c r="I811" s="7">
        <f t="shared" si="25"/>
        <v>0.52222817354043916</v>
      </c>
      <c r="J811" s="7">
        <v>0.7</v>
      </c>
      <c r="K811" s="8">
        <v>8</v>
      </c>
      <c r="L811">
        <v>2676</v>
      </c>
      <c r="M811" s="9">
        <f t="shared" si="24"/>
        <v>21408</v>
      </c>
    </row>
    <row r="812" spans="1:13" x14ac:dyDescent="0.3">
      <c r="A812" t="s">
        <v>1872</v>
      </c>
      <c r="B812" t="s">
        <v>1000</v>
      </c>
      <c r="C812" t="s">
        <v>26</v>
      </c>
      <c r="D812" t="s">
        <v>27</v>
      </c>
      <c r="E812" s="6" t="s">
        <v>1019</v>
      </c>
      <c r="F812" t="s">
        <v>1020</v>
      </c>
      <c r="G812">
        <v>7284</v>
      </c>
      <c r="H812">
        <v>3085</v>
      </c>
      <c r="I812" s="7">
        <f t="shared" si="25"/>
        <v>0.42353102690829214</v>
      </c>
      <c r="J812" s="7">
        <v>0.7</v>
      </c>
      <c r="K812" s="8">
        <v>7.77</v>
      </c>
      <c r="L812">
        <v>4199</v>
      </c>
      <c r="M812" s="9">
        <f t="shared" si="24"/>
        <v>32626.23</v>
      </c>
    </row>
    <row r="813" spans="1:13" x14ac:dyDescent="0.3">
      <c r="A813" t="s">
        <v>1872</v>
      </c>
      <c r="B813" t="s">
        <v>1000</v>
      </c>
      <c r="C813" t="s">
        <v>26</v>
      </c>
      <c r="D813" t="s">
        <v>137</v>
      </c>
      <c r="E813" s="6" t="s">
        <v>1007</v>
      </c>
      <c r="F813" t="s">
        <v>1008</v>
      </c>
      <c r="G813">
        <v>9497</v>
      </c>
      <c r="H813">
        <v>5830</v>
      </c>
      <c r="I813" s="7">
        <f t="shared" si="25"/>
        <v>0.61387806675792356</v>
      </c>
      <c r="J813" s="7">
        <v>0.7</v>
      </c>
      <c r="K813" s="8">
        <v>7.38</v>
      </c>
      <c r="L813">
        <v>3667</v>
      </c>
      <c r="M813" s="9">
        <f t="shared" si="24"/>
        <v>27062.46</v>
      </c>
    </row>
    <row r="814" spans="1:13" x14ac:dyDescent="0.3">
      <c r="A814" t="s">
        <v>1872</v>
      </c>
      <c r="B814" t="s">
        <v>1000</v>
      </c>
      <c r="C814" t="s">
        <v>26</v>
      </c>
      <c r="D814" t="s">
        <v>202</v>
      </c>
      <c r="E814" s="6" t="s">
        <v>1058</v>
      </c>
      <c r="F814" t="s">
        <v>1059</v>
      </c>
      <c r="G814">
        <v>7179</v>
      </c>
      <c r="H814">
        <v>4284</v>
      </c>
      <c r="I814" s="7">
        <f t="shared" si="25"/>
        <v>0.5967404931048893</v>
      </c>
      <c r="J814" s="7">
        <v>0.7</v>
      </c>
      <c r="K814" s="8">
        <v>7.13</v>
      </c>
      <c r="L814">
        <v>2895</v>
      </c>
      <c r="M814" s="9">
        <f t="shared" si="24"/>
        <v>20641.349999999999</v>
      </c>
    </row>
    <row r="815" spans="1:13" x14ac:dyDescent="0.3">
      <c r="A815" t="s">
        <v>1872</v>
      </c>
      <c r="B815" t="s">
        <v>1000</v>
      </c>
      <c r="C815" t="s">
        <v>26</v>
      </c>
      <c r="D815" t="s">
        <v>27</v>
      </c>
      <c r="E815" s="6" t="s">
        <v>1013</v>
      </c>
      <c r="F815" t="s">
        <v>1014</v>
      </c>
      <c r="G815">
        <v>2301</v>
      </c>
      <c r="H815">
        <v>1264</v>
      </c>
      <c r="I815" s="7">
        <f t="shared" si="25"/>
        <v>0.54932637983485444</v>
      </c>
      <c r="J815" s="7">
        <v>0.7</v>
      </c>
      <c r="K815" s="8">
        <v>7.1</v>
      </c>
      <c r="L815">
        <v>1037</v>
      </c>
      <c r="M815" s="9">
        <f t="shared" si="24"/>
        <v>7362.7</v>
      </c>
    </row>
    <row r="816" spans="1:13" x14ac:dyDescent="0.3">
      <c r="A816" t="s">
        <v>1872</v>
      </c>
      <c r="B816" t="s">
        <v>1000</v>
      </c>
      <c r="C816" t="s">
        <v>14</v>
      </c>
      <c r="D816" t="s">
        <v>38</v>
      </c>
      <c r="E816" s="6" t="s">
        <v>1131</v>
      </c>
      <c r="F816" t="s">
        <v>1598</v>
      </c>
      <c r="G816">
        <v>1115</v>
      </c>
      <c r="H816">
        <v>641</v>
      </c>
      <c r="I816" s="7">
        <f t="shared" si="25"/>
        <v>0.57488789237668159</v>
      </c>
      <c r="J816" s="7">
        <v>0.7</v>
      </c>
      <c r="K816" s="8">
        <v>8.2799999999999994</v>
      </c>
      <c r="L816">
        <v>474</v>
      </c>
      <c r="M816" s="9">
        <f t="shared" si="24"/>
        <v>3924.72</v>
      </c>
    </row>
    <row r="817" spans="1:13" x14ac:dyDescent="0.3">
      <c r="A817" t="s">
        <v>1872</v>
      </c>
      <c r="B817" t="s">
        <v>1000</v>
      </c>
      <c r="C817" t="s">
        <v>26</v>
      </c>
      <c r="D817" t="s">
        <v>27</v>
      </c>
      <c r="E817" s="6" t="s">
        <v>1154</v>
      </c>
      <c r="F817" t="s">
        <v>1576</v>
      </c>
      <c r="G817">
        <v>5592</v>
      </c>
      <c r="H817">
        <v>2647</v>
      </c>
      <c r="I817" s="7">
        <f t="shared" si="25"/>
        <v>0.47335479256080115</v>
      </c>
      <c r="J817" s="7">
        <v>0.7</v>
      </c>
      <c r="K817" s="8">
        <v>7.6</v>
      </c>
      <c r="L817">
        <v>2945</v>
      </c>
      <c r="M817" s="9">
        <f t="shared" si="24"/>
        <v>22382</v>
      </c>
    </row>
    <row r="818" spans="1:13" x14ac:dyDescent="0.3">
      <c r="A818" t="s">
        <v>1872</v>
      </c>
      <c r="B818" t="s">
        <v>1000</v>
      </c>
      <c r="C818" t="s">
        <v>26</v>
      </c>
      <c r="D818" t="s">
        <v>27</v>
      </c>
      <c r="E818" s="6" t="s">
        <v>1049</v>
      </c>
      <c r="F818" t="s">
        <v>1631</v>
      </c>
      <c r="G818">
        <v>8164</v>
      </c>
      <c r="H818">
        <v>5442</v>
      </c>
      <c r="I818" s="7">
        <f t="shared" si="25"/>
        <v>0.66658500734933857</v>
      </c>
      <c r="J818" s="7">
        <v>0.7</v>
      </c>
      <c r="K818" s="8">
        <v>7.33</v>
      </c>
      <c r="L818">
        <v>2722</v>
      </c>
      <c r="M818" s="9">
        <f t="shared" si="24"/>
        <v>19952.259999999998</v>
      </c>
    </row>
    <row r="819" spans="1:13" x14ac:dyDescent="0.3">
      <c r="A819" t="s">
        <v>1872</v>
      </c>
      <c r="B819" t="s">
        <v>1000</v>
      </c>
      <c r="C819" t="s">
        <v>14</v>
      </c>
      <c r="D819" t="s">
        <v>38</v>
      </c>
      <c r="E819" s="6" t="s">
        <v>1437</v>
      </c>
      <c r="F819" t="s">
        <v>1602</v>
      </c>
      <c r="G819">
        <v>626</v>
      </c>
      <c r="H819">
        <v>146</v>
      </c>
      <c r="I819" s="7">
        <f t="shared" si="25"/>
        <v>0.23322683706070288</v>
      </c>
      <c r="J819" s="7">
        <v>0.7</v>
      </c>
      <c r="K819" s="8">
        <v>8.66</v>
      </c>
      <c r="L819">
        <v>480</v>
      </c>
      <c r="M819" s="9">
        <f t="shared" si="24"/>
        <v>4156.8</v>
      </c>
    </row>
    <row r="820" spans="1:13" x14ac:dyDescent="0.3">
      <c r="A820" t="s">
        <v>1872</v>
      </c>
      <c r="B820" t="s">
        <v>1000</v>
      </c>
      <c r="C820" t="s">
        <v>26</v>
      </c>
      <c r="D820" t="s">
        <v>331</v>
      </c>
      <c r="E820" s="6" t="s">
        <v>1399</v>
      </c>
      <c r="F820" t="s">
        <v>1677</v>
      </c>
      <c r="G820">
        <v>7698</v>
      </c>
      <c r="H820">
        <v>2696</v>
      </c>
      <c r="I820" s="7">
        <f t="shared" si="25"/>
        <v>0.35022083658093012</v>
      </c>
      <c r="J820" s="7">
        <v>0.7</v>
      </c>
      <c r="K820" s="8">
        <v>11.42</v>
      </c>
      <c r="L820">
        <v>5002</v>
      </c>
      <c r="M820" s="9">
        <f t="shared" si="24"/>
        <v>57122.84</v>
      </c>
    </row>
    <row r="821" spans="1:13" x14ac:dyDescent="0.3">
      <c r="A821" t="s">
        <v>1872</v>
      </c>
      <c r="B821" t="s">
        <v>1000</v>
      </c>
      <c r="C821" t="s">
        <v>26</v>
      </c>
      <c r="D821" t="s">
        <v>27</v>
      </c>
      <c r="E821" s="6" t="s">
        <v>1065</v>
      </c>
      <c r="F821" t="s">
        <v>1066</v>
      </c>
      <c r="G821">
        <v>9851</v>
      </c>
      <c r="H821">
        <v>5981</v>
      </c>
      <c r="I821" s="7">
        <f t="shared" si="25"/>
        <v>0.60714648259059989</v>
      </c>
      <c r="J821" s="7">
        <v>0.7</v>
      </c>
      <c r="K821" s="8">
        <v>7.17</v>
      </c>
      <c r="L821">
        <v>3870</v>
      </c>
      <c r="M821" s="9">
        <f t="shared" si="24"/>
        <v>27747.9</v>
      </c>
    </row>
    <row r="822" spans="1:13" x14ac:dyDescent="0.3">
      <c r="A822" t="s">
        <v>1872</v>
      </c>
      <c r="B822" t="s">
        <v>1000</v>
      </c>
      <c r="C822" t="s">
        <v>117</v>
      </c>
      <c r="D822" t="s">
        <v>1060</v>
      </c>
      <c r="E822" s="6" t="s">
        <v>1061</v>
      </c>
      <c r="F822" t="s">
        <v>1062</v>
      </c>
      <c r="G822">
        <v>1624</v>
      </c>
      <c r="H822">
        <v>722</v>
      </c>
      <c r="I822" s="7">
        <f t="shared" si="25"/>
        <v>0.44458128078817732</v>
      </c>
      <c r="J822" s="7">
        <v>0.7</v>
      </c>
      <c r="K822" s="8">
        <v>7.87</v>
      </c>
      <c r="L822">
        <v>902</v>
      </c>
      <c r="M822" s="9">
        <f t="shared" si="24"/>
        <v>7098.74</v>
      </c>
    </row>
    <row r="823" spans="1:13" x14ac:dyDescent="0.3">
      <c r="A823" t="s">
        <v>1872</v>
      </c>
      <c r="B823" t="s">
        <v>1000</v>
      </c>
      <c r="C823" t="s">
        <v>14</v>
      </c>
      <c r="D823" t="s">
        <v>38</v>
      </c>
      <c r="E823" s="6" t="s">
        <v>1051</v>
      </c>
      <c r="F823" t="s">
        <v>1052</v>
      </c>
      <c r="G823">
        <v>4863</v>
      </c>
      <c r="H823">
        <v>2917</v>
      </c>
      <c r="I823" s="7">
        <f t="shared" si="25"/>
        <v>0.59983549249434509</v>
      </c>
      <c r="J823" s="7">
        <v>0.7</v>
      </c>
      <c r="K823" s="8">
        <v>7.64</v>
      </c>
      <c r="L823">
        <v>1946</v>
      </c>
      <c r="M823" s="9">
        <f t="shared" si="24"/>
        <v>14867.439999999999</v>
      </c>
    </row>
    <row r="824" spans="1:13" x14ac:dyDescent="0.3">
      <c r="A824" t="s">
        <v>1872</v>
      </c>
      <c r="B824" t="s">
        <v>1000</v>
      </c>
      <c r="C824" t="s">
        <v>654</v>
      </c>
      <c r="D824" t="s">
        <v>655</v>
      </c>
      <c r="E824" s="6" t="s">
        <v>1094</v>
      </c>
      <c r="F824" t="s">
        <v>1095</v>
      </c>
      <c r="G824">
        <v>1676</v>
      </c>
      <c r="H824">
        <v>657</v>
      </c>
      <c r="I824" s="7">
        <f t="shared" si="25"/>
        <v>0.39200477326968974</v>
      </c>
      <c r="J824" s="7">
        <v>0.7</v>
      </c>
      <c r="K824" s="8">
        <v>9.5500000000000007</v>
      </c>
      <c r="L824">
        <v>1019</v>
      </c>
      <c r="M824" s="9">
        <f t="shared" si="24"/>
        <v>9731.4500000000007</v>
      </c>
    </row>
    <row r="825" spans="1:13" x14ac:dyDescent="0.3">
      <c r="A825" t="s">
        <v>1872</v>
      </c>
      <c r="B825" t="s">
        <v>1000</v>
      </c>
      <c r="C825" t="s">
        <v>148</v>
      </c>
      <c r="D825" t="s">
        <v>850</v>
      </c>
      <c r="E825" s="6" t="s">
        <v>1071</v>
      </c>
      <c r="F825" t="s">
        <v>1072</v>
      </c>
      <c r="G825">
        <v>1325</v>
      </c>
      <c r="H825">
        <v>542</v>
      </c>
      <c r="I825" s="7">
        <f t="shared" si="25"/>
        <v>0.40905660377358488</v>
      </c>
      <c r="J825" s="7">
        <v>0.7</v>
      </c>
      <c r="K825" s="8">
        <v>8.3699999999999992</v>
      </c>
      <c r="L825">
        <v>783</v>
      </c>
      <c r="M825" s="9">
        <f t="shared" si="24"/>
        <v>6553.7099999999991</v>
      </c>
    </row>
    <row r="826" spans="1:13" x14ac:dyDescent="0.3">
      <c r="A826" t="s">
        <v>1872</v>
      </c>
      <c r="B826" t="s">
        <v>1000</v>
      </c>
      <c r="C826" t="s">
        <v>148</v>
      </c>
      <c r="D826" t="s">
        <v>149</v>
      </c>
      <c r="E826" s="6" t="s">
        <v>521</v>
      </c>
      <c r="F826" t="s">
        <v>1076</v>
      </c>
      <c r="G826">
        <v>4305</v>
      </c>
      <c r="H826">
        <v>2621</v>
      </c>
      <c r="I826" s="7">
        <f t="shared" si="25"/>
        <v>0.6088269454123113</v>
      </c>
      <c r="J826" s="7">
        <v>0.7</v>
      </c>
      <c r="K826" s="8">
        <v>7.63</v>
      </c>
      <c r="L826">
        <v>1684</v>
      </c>
      <c r="M826" s="9">
        <f t="shared" si="24"/>
        <v>12848.92</v>
      </c>
    </row>
    <row r="827" spans="1:13" x14ac:dyDescent="0.3">
      <c r="A827" t="s">
        <v>1872</v>
      </c>
      <c r="B827" t="s">
        <v>1000</v>
      </c>
      <c r="C827" t="s">
        <v>45</v>
      </c>
      <c r="D827" t="s">
        <v>46</v>
      </c>
      <c r="E827" s="6" t="s">
        <v>367</v>
      </c>
      <c r="F827" t="s">
        <v>1073</v>
      </c>
      <c r="G827">
        <v>1578</v>
      </c>
      <c r="H827">
        <v>606</v>
      </c>
      <c r="I827" s="7">
        <f t="shared" si="25"/>
        <v>0.38403041825095058</v>
      </c>
      <c r="J827" s="7">
        <v>0.7</v>
      </c>
      <c r="K827" s="8">
        <v>12.74</v>
      </c>
      <c r="L827">
        <v>972</v>
      </c>
      <c r="M827" s="9">
        <f t="shared" si="24"/>
        <v>12383.28</v>
      </c>
    </row>
    <row r="828" spans="1:13" x14ac:dyDescent="0.3">
      <c r="A828" t="s">
        <v>1872</v>
      </c>
      <c r="B828" t="s">
        <v>1000</v>
      </c>
      <c r="C828" t="s">
        <v>26</v>
      </c>
      <c r="D828" t="s">
        <v>331</v>
      </c>
      <c r="E828" s="6" t="s">
        <v>1041</v>
      </c>
      <c r="F828" t="s">
        <v>1042</v>
      </c>
      <c r="G828">
        <v>7511</v>
      </c>
      <c r="H828">
        <v>4095</v>
      </c>
      <c r="I828" s="7">
        <f t="shared" si="25"/>
        <v>0.54520037278657973</v>
      </c>
      <c r="J828" s="7">
        <v>0.7</v>
      </c>
      <c r="K828" s="8">
        <v>7.76</v>
      </c>
      <c r="L828">
        <v>3416</v>
      </c>
      <c r="M828" s="9">
        <f t="shared" si="24"/>
        <v>26508.16</v>
      </c>
    </row>
    <row r="829" spans="1:13" x14ac:dyDescent="0.3">
      <c r="A829" t="s">
        <v>1872</v>
      </c>
      <c r="B829" t="s">
        <v>1000</v>
      </c>
      <c r="C829" t="s">
        <v>14</v>
      </c>
      <c r="D829" t="s">
        <v>38</v>
      </c>
      <c r="E829" s="6" t="s">
        <v>1045</v>
      </c>
      <c r="F829" t="s">
        <v>1046</v>
      </c>
      <c r="G829">
        <v>4002</v>
      </c>
      <c r="H829">
        <v>2082</v>
      </c>
      <c r="I829" s="7">
        <f t="shared" si="25"/>
        <v>0.52023988005997002</v>
      </c>
      <c r="J829" s="7">
        <v>0.7</v>
      </c>
      <c r="K829" s="8">
        <v>8.0299999999999994</v>
      </c>
      <c r="L829">
        <v>1920</v>
      </c>
      <c r="M829" s="9">
        <f t="shared" si="24"/>
        <v>15417.599999999999</v>
      </c>
    </row>
    <row r="830" spans="1:13" x14ac:dyDescent="0.3">
      <c r="A830" t="s">
        <v>1872</v>
      </c>
      <c r="B830" t="s">
        <v>1000</v>
      </c>
      <c r="C830" t="s">
        <v>80</v>
      </c>
      <c r="D830" t="s">
        <v>81</v>
      </c>
      <c r="E830" s="6" t="s">
        <v>1033</v>
      </c>
      <c r="F830" t="s">
        <v>1034</v>
      </c>
      <c r="G830">
        <v>2336</v>
      </c>
      <c r="H830">
        <v>746</v>
      </c>
      <c r="I830" s="7">
        <f t="shared" si="25"/>
        <v>0.31934931506849318</v>
      </c>
      <c r="J830" s="7">
        <v>0.7</v>
      </c>
      <c r="K830" s="8">
        <v>8.43</v>
      </c>
      <c r="L830">
        <v>1590</v>
      </c>
      <c r="M830" s="9">
        <f t="shared" si="24"/>
        <v>13403.699999999999</v>
      </c>
    </row>
    <row r="831" spans="1:13" x14ac:dyDescent="0.3">
      <c r="A831" t="s">
        <v>1872</v>
      </c>
      <c r="B831" t="s">
        <v>1000</v>
      </c>
      <c r="C831" t="s">
        <v>74</v>
      </c>
      <c r="D831" t="s">
        <v>75</v>
      </c>
      <c r="E831" s="6" t="s">
        <v>1086</v>
      </c>
      <c r="F831" t="s">
        <v>1087</v>
      </c>
      <c r="G831">
        <v>3511</v>
      </c>
      <c r="H831">
        <v>1436</v>
      </c>
      <c r="I831" s="7">
        <f t="shared" si="25"/>
        <v>0.40900028481913986</v>
      </c>
      <c r="J831" s="7">
        <v>0.7</v>
      </c>
      <c r="K831" s="8">
        <v>7.94</v>
      </c>
      <c r="L831">
        <v>2075</v>
      </c>
      <c r="M831" s="9">
        <f t="shared" si="24"/>
        <v>16475.5</v>
      </c>
    </row>
    <row r="832" spans="1:13" x14ac:dyDescent="0.3">
      <c r="A832" t="s">
        <v>1872</v>
      </c>
      <c r="B832" t="s">
        <v>1000</v>
      </c>
      <c r="C832" t="s">
        <v>148</v>
      </c>
      <c r="D832" t="s">
        <v>161</v>
      </c>
      <c r="E832" s="6" t="s">
        <v>1037</v>
      </c>
      <c r="F832" t="s">
        <v>1038</v>
      </c>
      <c r="G832">
        <v>1128</v>
      </c>
      <c r="H832">
        <v>449</v>
      </c>
      <c r="I832" s="7">
        <f t="shared" si="25"/>
        <v>0.39804964539007093</v>
      </c>
      <c r="J832" s="7">
        <v>0.7</v>
      </c>
      <c r="K832" s="8">
        <v>8.16</v>
      </c>
      <c r="L832">
        <v>679</v>
      </c>
      <c r="M832" s="9">
        <f t="shared" si="24"/>
        <v>5540.64</v>
      </c>
    </row>
    <row r="833" spans="1:13" x14ac:dyDescent="0.3">
      <c r="A833" t="s">
        <v>1872</v>
      </c>
      <c r="B833" t="s">
        <v>1000</v>
      </c>
      <c r="C833" t="s">
        <v>26</v>
      </c>
      <c r="D833" t="s">
        <v>27</v>
      </c>
      <c r="E833" s="6" t="s">
        <v>1082</v>
      </c>
      <c r="F833" t="s">
        <v>1083</v>
      </c>
      <c r="G833">
        <v>3796</v>
      </c>
      <c r="H833">
        <v>2139</v>
      </c>
      <c r="I833" s="7">
        <f t="shared" si="25"/>
        <v>0.56348788198103261</v>
      </c>
      <c r="J833" s="7">
        <v>0.7</v>
      </c>
      <c r="K833" s="8">
        <v>8.3699999999999992</v>
      </c>
      <c r="L833">
        <v>1657</v>
      </c>
      <c r="M833" s="9">
        <f t="shared" si="24"/>
        <v>13869.089999999998</v>
      </c>
    </row>
    <row r="834" spans="1:13" x14ac:dyDescent="0.3">
      <c r="A834" t="s">
        <v>1872</v>
      </c>
      <c r="B834" t="s">
        <v>1000</v>
      </c>
      <c r="C834" t="s">
        <v>345</v>
      </c>
      <c r="D834" t="s">
        <v>346</v>
      </c>
      <c r="E834" s="6" t="s">
        <v>1029</v>
      </c>
      <c r="F834" t="s">
        <v>1030</v>
      </c>
      <c r="G834">
        <v>418</v>
      </c>
      <c r="H834">
        <v>145</v>
      </c>
      <c r="I834" s="7">
        <f t="shared" si="25"/>
        <v>0.34688995215311003</v>
      </c>
      <c r="J834" s="7">
        <v>0.7</v>
      </c>
      <c r="K834" s="8">
        <v>9.02</v>
      </c>
      <c r="L834">
        <v>273</v>
      </c>
      <c r="M834" s="9">
        <f t="shared" ref="M834:M897" si="26">K834*L834</f>
        <v>2462.46</v>
      </c>
    </row>
    <row r="835" spans="1:13" x14ac:dyDescent="0.3">
      <c r="A835" t="s">
        <v>1872</v>
      </c>
      <c r="B835" t="s">
        <v>1000</v>
      </c>
      <c r="C835" t="s">
        <v>14</v>
      </c>
      <c r="D835" t="s">
        <v>38</v>
      </c>
      <c r="E835" s="6" t="s">
        <v>1074</v>
      </c>
      <c r="F835" t="s">
        <v>1075</v>
      </c>
      <c r="G835">
        <v>5449</v>
      </c>
      <c r="H835">
        <v>2764</v>
      </c>
      <c r="I835" s="7">
        <f t="shared" ref="I835:I898" si="27">H835/G835</f>
        <v>0.50724903652046249</v>
      </c>
      <c r="J835" s="7">
        <v>0.7</v>
      </c>
      <c r="K835" s="8">
        <v>7.75</v>
      </c>
      <c r="L835">
        <v>2685</v>
      </c>
      <c r="M835" s="9">
        <f t="shared" si="26"/>
        <v>20808.75</v>
      </c>
    </row>
    <row r="836" spans="1:13" x14ac:dyDescent="0.3">
      <c r="A836" t="s">
        <v>1872</v>
      </c>
      <c r="B836" t="s">
        <v>1000</v>
      </c>
      <c r="C836" t="s">
        <v>209</v>
      </c>
      <c r="D836" t="s">
        <v>397</v>
      </c>
      <c r="E836" s="6" t="s">
        <v>1043</v>
      </c>
      <c r="F836" t="s">
        <v>1044</v>
      </c>
      <c r="G836">
        <v>4711</v>
      </c>
      <c r="H836">
        <v>2437</v>
      </c>
      <c r="I836" s="7">
        <f t="shared" si="27"/>
        <v>0.51729993631925286</v>
      </c>
      <c r="J836" s="7">
        <v>0.7</v>
      </c>
      <c r="K836" s="8">
        <v>8.5399999999999991</v>
      </c>
      <c r="L836">
        <v>2274</v>
      </c>
      <c r="M836" s="9">
        <f t="shared" si="26"/>
        <v>19419.96</v>
      </c>
    </row>
    <row r="837" spans="1:13" x14ac:dyDescent="0.3">
      <c r="A837" t="s">
        <v>1872</v>
      </c>
      <c r="B837" t="s">
        <v>1000</v>
      </c>
      <c r="C837" t="s">
        <v>26</v>
      </c>
      <c r="D837" t="s">
        <v>372</v>
      </c>
      <c r="E837" s="6" t="s">
        <v>1023</v>
      </c>
      <c r="F837" t="s">
        <v>1024</v>
      </c>
      <c r="G837">
        <v>5633</v>
      </c>
      <c r="H837">
        <v>2354</v>
      </c>
      <c r="I837" s="7">
        <f t="shared" si="27"/>
        <v>0.41789454997337122</v>
      </c>
      <c r="J837" s="7">
        <v>0.7</v>
      </c>
      <c r="K837" s="8">
        <v>7.64</v>
      </c>
      <c r="L837">
        <v>3279</v>
      </c>
      <c r="M837" s="9">
        <f t="shared" si="26"/>
        <v>25051.559999999998</v>
      </c>
    </row>
    <row r="838" spans="1:13" x14ac:dyDescent="0.3">
      <c r="A838" t="s">
        <v>1872</v>
      </c>
      <c r="B838" t="s">
        <v>1000</v>
      </c>
      <c r="C838" t="s">
        <v>80</v>
      </c>
      <c r="D838" t="s">
        <v>81</v>
      </c>
      <c r="E838" s="6" t="s">
        <v>1109</v>
      </c>
      <c r="F838" t="s">
        <v>1110</v>
      </c>
      <c r="G838">
        <v>690</v>
      </c>
      <c r="H838">
        <v>147</v>
      </c>
      <c r="I838" s="7">
        <f t="shared" si="27"/>
        <v>0.21304347826086956</v>
      </c>
      <c r="J838" s="7">
        <v>0.7</v>
      </c>
      <c r="K838" s="8">
        <v>9.84</v>
      </c>
      <c r="L838">
        <v>543</v>
      </c>
      <c r="M838" s="9">
        <f t="shared" si="26"/>
        <v>5343.12</v>
      </c>
    </row>
    <row r="839" spans="1:13" x14ac:dyDescent="0.3">
      <c r="A839" t="s">
        <v>1872</v>
      </c>
      <c r="B839" t="s">
        <v>1000</v>
      </c>
      <c r="C839" t="s">
        <v>26</v>
      </c>
      <c r="D839" t="s">
        <v>485</v>
      </c>
      <c r="E839" s="6" t="s">
        <v>1105</v>
      </c>
      <c r="F839" t="s">
        <v>1106</v>
      </c>
      <c r="G839">
        <v>4150</v>
      </c>
      <c r="H839">
        <v>2532</v>
      </c>
      <c r="I839" s="7">
        <f t="shared" si="27"/>
        <v>0.61012048192771084</v>
      </c>
      <c r="J839" s="7">
        <v>0.7</v>
      </c>
      <c r="K839" s="8">
        <v>7.6</v>
      </c>
      <c r="L839">
        <v>1618</v>
      </c>
      <c r="M839" s="9">
        <f t="shared" si="26"/>
        <v>12296.8</v>
      </c>
    </row>
    <row r="840" spans="1:13" x14ac:dyDescent="0.3">
      <c r="A840" t="s">
        <v>1872</v>
      </c>
      <c r="B840" t="s">
        <v>1000</v>
      </c>
      <c r="C840" t="s">
        <v>26</v>
      </c>
      <c r="D840" t="s">
        <v>202</v>
      </c>
      <c r="E840" s="6" t="s">
        <v>1107</v>
      </c>
      <c r="F840" t="s">
        <v>1108</v>
      </c>
      <c r="G840">
        <v>3898</v>
      </c>
      <c r="H840">
        <v>2254</v>
      </c>
      <c r="I840" s="7">
        <f t="shared" si="27"/>
        <v>0.57824525397639814</v>
      </c>
      <c r="J840" s="7">
        <v>0.7</v>
      </c>
      <c r="K840" s="8">
        <v>7.64</v>
      </c>
      <c r="L840">
        <v>1644</v>
      </c>
      <c r="M840" s="9">
        <f t="shared" si="26"/>
        <v>12560.16</v>
      </c>
    </row>
    <row r="841" spans="1:13" x14ac:dyDescent="0.3">
      <c r="A841" t="s">
        <v>1872</v>
      </c>
      <c r="B841" t="s">
        <v>1000</v>
      </c>
      <c r="C841" t="s">
        <v>228</v>
      </c>
      <c r="D841" t="s">
        <v>1403</v>
      </c>
      <c r="E841" s="6" t="s">
        <v>1417</v>
      </c>
      <c r="F841" t="s">
        <v>1635</v>
      </c>
      <c r="G841">
        <v>922</v>
      </c>
      <c r="H841">
        <v>407</v>
      </c>
      <c r="I841" s="7">
        <f t="shared" si="27"/>
        <v>0.44143167028199565</v>
      </c>
      <c r="J841" s="7">
        <v>0.7</v>
      </c>
      <c r="K841" s="8">
        <v>7.64</v>
      </c>
      <c r="L841">
        <v>515</v>
      </c>
      <c r="M841" s="9">
        <f t="shared" si="26"/>
        <v>3934.6</v>
      </c>
    </row>
    <row r="842" spans="1:13" x14ac:dyDescent="0.3">
      <c r="A842" t="s">
        <v>1872</v>
      </c>
      <c r="B842" t="s">
        <v>1000</v>
      </c>
      <c r="C842" t="s">
        <v>117</v>
      </c>
      <c r="D842" t="s">
        <v>730</v>
      </c>
      <c r="E842" s="6" t="s">
        <v>1544</v>
      </c>
      <c r="F842" t="s">
        <v>1545</v>
      </c>
      <c r="G842">
        <v>2988</v>
      </c>
      <c r="H842">
        <v>1455</v>
      </c>
      <c r="I842" s="7">
        <f t="shared" si="27"/>
        <v>0.48694779116465864</v>
      </c>
      <c r="J842" s="7">
        <v>0.7</v>
      </c>
      <c r="K842" s="8">
        <v>8.5</v>
      </c>
      <c r="L842">
        <v>1533</v>
      </c>
      <c r="M842" s="9">
        <f t="shared" si="26"/>
        <v>13030.5</v>
      </c>
    </row>
    <row r="843" spans="1:13" x14ac:dyDescent="0.3">
      <c r="A843" t="s">
        <v>1872</v>
      </c>
      <c r="B843" t="s">
        <v>1000</v>
      </c>
      <c r="C843" t="s">
        <v>92</v>
      </c>
      <c r="D843" t="s">
        <v>305</v>
      </c>
      <c r="E843" s="6" t="s">
        <v>1415</v>
      </c>
      <c r="F843" t="s">
        <v>1416</v>
      </c>
      <c r="G843">
        <v>6713</v>
      </c>
      <c r="H843">
        <v>3434</v>
      </c>
      <c r="I843" s="7">
        <f t="shared" si="27"/>
        <v>0.51154476389095782</v>
      </c>
      <c r="J843" s="7">
        <v>0.7</v>
      </c>
      <c r="K843" s="8">
        <v>7.68</v>
      </c>
      <c r="L843">
        <v>3279</v>
      </c>
      <c r="M843" s="9">
        <f t="shared" si="26"/>
        <v>25182.719999999998</v>
      </c>
    </row>
    <row r="844" spans="1:13" x14ac:dyDescent="0.3">
      <c r="A844" t="s">
        <v>1872</v>
      </c>
      <c r="B844" t="s">
        <v>1000</v>
      </c>
      <c r="C844" t="s">
        <v>26</v>
      </c>
      <c r="D844" t="s">
        <v>101</v>
      </c>
      <c r="E844" s="6" t="s">
        <v>1520</v>
      </c>
      <c r="F844" t="s">
        <v>1521</v>
      </c>
      <c r="G844">
        <v>4124</v>
      </c>
      <c r="H844">
        <v>2519</v>
      </c>
      <c r="I844" s="7">
        <f t="shared" si="27"/>
        <v>0.61081474296799221</v>
      </c>
      <c r="J844" s="7">
        <v>0.7</v>
      </c>
      <c r="K844" s="8">
        <v>7.4</v>
      </c>
      <c r="L844">
        <v>1605</v>
      </c>
      <c r="M844" s="9">
        <f t="shared" si="26"/>
        <v>11877</v>
      </c>
    </row>
    <row r="845" spans="1:13" x14ac:dyDescent="0.3">
      <c r="A845" t="s">
        <v>1872</v>
      </c>
      <c r="B845" t="s">
        <v>1000</v>
      </c>
      <c r="C845" t="s">
        <v>51</v>
      </c>
      <c r="D845" t="s">
        <v>1523</v>
      </c>
      <c r="E845" s="6" t="s">
        <v>1524</v>
      </c>
      <c r="F845" t="s">
        <v>1525</v>
      </c>
      <c r="G845">
        <v>18</v>
      </c>
      <c r="H845">
        <v>7</v>
      </c>
      <c r="I845" s="7">
        <f t="shared" si="27"/>
        <v>0.3888888888888889</v>
      </c>
      <c r="J845" s="7">
        <v>0.7</v>
      </c>
      <c r="K845" s="8">
        <v>7.95</v>
      </c>
      <c r="L845">
        <v>11</v>
      </c>
      <c r="M845" s="9">
        <f t="shared" si="26"/>
        <v>87.45</v>
      </c>
    </row>
    <row r="846" spans="1:13" x14ac:dyDescent="0.3">
      <c r="A846" t="s">
        <v>1872</v>
      </c>
      <c r="B846" t="s">
        <v>1000</v>
      </c>
      <c r="C846" t="s">
        <v>26</v>
      </c>
      <c r="D846" t="s">
        <v>27</v>
      </c>
      <c r="E846" s="6" t="s">
        <v>1522</v>
      </c>
      <c r="F846" t="s">
        <v>1629</v>
      </c>
      <c r="G846">
        <v>4282</v>
      </c>
      <c r="H846">
        <v>2151</v>
      </c>
      <c r="I846" s="7">
        <f t="shared" si="27"/>
        <v>0.50233535730966838</v>
      </c>
      <c r="J846" s="7">
        <v>0.7</v>
      </c>
      <c r="K846" s="8">
        <v>7.54</v>
      </c>
      <c r="L846">
        <v>2131</v>
      </c>
      <c r="M846" s="9">
        <f t="shared" si="26"/>
        <v>16067.74</v>
      </c>
    </row>
    <row r="847" spans="1:13" x14ac:dyDescent="0.3">
      <c r="A847" t="s">
        <v>1872</v>
      </c>
      <c r="B847" t="s">
        <v>1000</v>
      </c>
      <c r="C847" t="s">
        <v>26</v>
      </c>
      <c r="D847" t="s">
        <v>179</v>
      </c>
      <c r="E847" s="6" t="s">
        <v>1542</v>
      </c>
      <c r="F847" t="s">
        <v>1633</v>
      </c>
      <c r="G847">
        <v>5707</v>
      </c>
      <c r="H847">
        <v>3289</v>
      </c>
      <c r="I847" s="7">
        <f t="shared" si="27"/>
        <v>0.57630979498861046</v>
      </c>
      <c r="J847" s="7">
        <v>0.7</v>
      </c>
      <c r="K847" s="8">
        <v>7.49</v>
      </c>
      <c r="L847">
        <v>2418</v>
      </c>
      <c r="M847" s="9">
        <f t="shared" si="26"/>
        <v>18110.82</v>
      </c>
    </row>
    <row r="848" spans="1:13" x14ac:dyDescent="0.3">
      <c r="A848" t="s">
        <v>1872</v>
      </c>
      <c r="B848" t="s">
        <v>1000</v>
      </c>
      <c r="C848" t="s">
        <v>26</v>
      </c>
      <c r="D848" t="s">
        <v>27</v>
      </c>
      <c r="E848" s="6" t="s">
        <v>1600</v>
      </c>
      <c r="F848" t="s">
        <v>1601</v>
      </c>
      <c r="G848">
        <v>3125</v>
      </c>
      <c r="H848">
        <v>1901</v>
      </c>
      <c r="I848" s="7">
        <f t="shared" si="27"/>
        <v>0.60831999999999997</v>
      </c>
      <c r="J848" s="7">
        <v>0.7</v>
      </c>
      <c r="K848" s="8">
        <v>7.44</v>
      </c>
      <c r="L848">
        <v>1224</v>
      </c>
      <c r="M848" s="9">
        <f t="shared" si="26"/>
        <v>9106.5600000000013</v>
      </c>
    </row>
    <row r="849" spans="1:13" x14ac:dyDescent="0.3">
      <c r="A849" t="s">
        <v>1872</v>
      </c>
      <c r="B849" t="s">
        <v>1000</v>
      </c>
      <c r="C849" t="s">
        <v>41</v>
      </c>
      <c r="D849" t="s">
        <v>42</v>
      </c>
      <c r="E849" s="6" t="s">
        <v>1713</v>
      </c>
      <c r="F849" t="s">
        <v>1714</v>
      </c>
      <c r="G849">
        <v>6008</v>
      </c>
      <c r="H849">
        <v>3425</v>
      </c>
      <c r="I849" s="7">
        <f t="shared" si="27"/>
        <v>0.5700732356857523</v>
      </c>
      <c r="J849" s="7">
        <v>0.7</v>
      </c>
      <c r="K849" s="8">
        <v>7.48</v>
      </c>
      <c r="L849">
        <v>2583</v>
      </c>
      <c r="M849" s="9">
        <f t="shared" si="26"/>
        <v>19320.84</v>
      </c>
    </row>
    <row r="850" spans="1:13" x14ac:dyDescent="0.3">
      <c r="A850" t="s">
        <v>1872</v>
      </c>
      <c r="B850" t="s">
        <v>1000</v>
      </c>
      <c r="C850" t="s">
        <v>26</v>
      </c>
      <c r="D850" t="s">
        <v>27</v>
      </c>
      <c r="E850" s="6" t="s">
        <v>1656</v>
      </c>
      <c r="F850" t="s">
        <v>1657</v>
      </c>
      <c r="G850">
        <v>3652</v>
      </c>
      <c r="H850">
        <v>2202</v>
      </c>
      <c r="I850" s="7">
        <f t="shared" si="27"/>
        <v>0.6029572836801752</v>
      </c>
      <c r="J850" s="7">
        <v>0.7</v>
      </c>
      <c r="K850" s="8">
        <v>7.45</v>
      </c>
      <c r="L850">
        <v>1450</v>
      </c>
      <c r="M850" s="9">
        <f t="shared" si="26"/>
        <v>10802.5</v>
      </c>
    </row>
    <row r="851" spans="1:13" x14ac:dyDescent="0.3">
      <c r="A851" t="s">
        <v>1872</v>
      </c>
      <c r="B851" t="s">
        <v>1000</v>
      </c>
      <c r="C851" t="s">
        <v>171</v>
      </c>
      <c r="D851" t="s">
        <v>172</v>
      </c>
      <c r="E851" s="6" t="s">
        <v>1767</v>
      </c>
      <c r="F851" t="s">
        <v>1768</v>
      </c>
      <c r="G851">
        <v>495</v>
      </c>
      <c r="H851">
        <v>291</v>
      </c>
      <c r="I851" s="7">
        <f t="shared" si="27"/>
        <v>0.58787878787878789</v>
      </c>
      <c r="J851" s="7">
        <v>0.7</v>
      </c>
      <c r="K851" s="8">
        <v>8.4</v>
      </c>
      <c r="L851">
        <v>204</v>
      </c>
      <c r="M851" s="9">
        <f t="shared" si="26"/>
        <v>1713.6000000000001</v>
      </c>
    </row>
    <row r="852" spans="1:13" x14ac:dyDescent="0.3">
      <c r="A852" t="s">
        <v>1872</v>
      </c>
      <c r="B852" t="s">
        <v>1000</v>
      </c>
      <c r="C852" t="s">
        <v>92</v>
      </c>
      <c r="D852" t="s">
        <v>305</v>
      </c>
      <c r="E852" s="6" t="s">
        <v>1711</v>
      </c>
      <c r="F852" t="s">
        <v>1712</v>
      </c>
      <c r="G852">
        <v>3302</v>
      </c>
      <c r="H852">
        <v>1410</v>
      </c>
      <c r="I852" s="7">
        <f t="shared" si="27"/>
        <v>0.42701393095093881</v>
      </c>
      <c r="J852" s="7">
        <v>0.7</v>
      </c>
      <c r="K852" s="8">
        <v>8.07</v>
      </c>
      <c r="L852">
        <v>1892</v>
      </c>
      <c r="M852" s="9">
        <f t="shared" si="26"/>
        <v>15268.44</v>
      </c>
    </row>
    <row r="853" spans="1:13" x14ac:dyDescent="0.3">
      <c r="A853" t="s">
        <v>1872</v>
      </c>
      <c r="B853" t="s">
        <v>1000</v>
      </c>
      <c r="C853" t="s">
        <v>26</v>
      </c>
      <c r="D853" t="s">
        <v>182</v>
      </c>
      <c r="E853" s="6" t="s">
        <v>1637</v>
      </c>
      <c r="F853" t="s">
        <v>1080</v>
      </c>
      <c r="G853">
        <v>4744</v>
      </c>
      <c r="H853">
        <v>2017</v>
      </c>
      <c r="I853" s="7">
        <f t="shared" si="27"/>
        <v>0.42516863406408095</v>
      </c>
      <c r="J853" s="7">
        <v>0.7</v>
      </c>
      <c r="K853" s="8">
        <v>8.23</v>
      </c>
      <c r="L853">
        <v>2727</v>
      </c>
      <c r="M853" s="9">
        <f t="shared" si="26"/>
        <v>22443.210000000003</v>
      </c>
    </row>
    <row r="854" spans="1:13" x14ac:dyDescent="0.3">
      <c r="A854" t="s">
        <v>1774</v>
      </c>
      <c r="B854" t="s">
        <v>1000</v>
      </c>
      <c r="C854" t="s">
        <v>26</v>
      </c>
      <c r="D854" t="s">
        <v>27</v>
      </c>
      <c r="E854" s="6" t="s">
        <v>1159</v>
      </c>
      <c r="F854" t="s">
        <v>1763</v>
      </c>
      <c r="G854">
        <v>5466</v>
      </c>
      <c r="H854">
        <v>2754</v>
      </c>
      <c r="I854" s="7">
        <f t="shared" si="27"/>
        <v>0.50384193194291982</v>
      </c>
      <c r="J854" s="7">
        <v>0.7</v>
      </c>
      <c r="K854" s="8">
        <v>7.51</v>
      </c>
      <c r="L854">
        <v>2712</v>
      </c>
      <c r="M854" s="9">
        <f t="shared" si="26"/>
        <v>20367.12</v>
      </c>
    </row>
    <row r="855" spans="1:13" x14ac:dyDescent="0.3">
      <c r="A855" t="s">
        <v>1774</v>
      </c>
      <c r="B855" t="s">
        <v>1000</v>
      </c>
      <c r="C855" t="s">
        <v>26</v>
      </c>
      <c r="D855" t="s">
        <v>137</v>
      </c>
      <c r="E855" s="6" t="s">
        <v>1053</v>
      </c>
      <c r="F855" t="s">
        <v>1054</v>
      </c>
      <c r="G855">
        <v>3274</v>
      </c>
      <c r="H855">
        <v>1205</v>
      </c>
      <c r="I855" s="7">
        <f t="shared" si="27"/>
        <v>0.36805131337813074</v>
      </c>
      <c r="J855" s="7">
        <v>0.7</v>
      </c>
      <c r="K855" s="8">
        <v>7.69</v>
      </c>
      <c r="L855">
        <v>2069</v>
      </c>
      <c r="M855" s="9">
        <f t="shared" si="26"/>
        <v>15910.61</v>
      </c>
    </row>
    <row r="856" spans="1:13" x14ac:dyDescent="0.3">
      <c r="A856" t="s">
        <v>1774</v>
      </c>
      <c r="B856" t="s">
        <v>1000</v>
      </c>
      <c r="C856" t="s">
        <v>18</v>
      </c>
      <c r="D856" t="s">
        <v>19</v>
      </c>
      <c r="E856" s="6" t="s">
        <v>1272</v>
      </c>
      <c r="F856" t="s">
        <v>1543</v>
      </c>
      <c r="G856">
        <v>926</v>
      </c>
      <c r="H856">
        <v>319</v>
      </c>
      <c r="I856" s="7">
        <f t="shared" si="27"/>
        <v>0.34449244060475159</v>
      </c>
      <c r="J856" s="7">
        <v>0.7</v>
      </c>
      <c r="K856" s="8">
        <v>12.06</v>
      </c>
      <c r="L856">
        <v>607</v>
      </c>
      <c r="M856" s="9">
        <f t="shared" si="26"/>
        <v>7320.42</v>
      </c>
    </row>
    <row r="857" spans="1:13" x14ac:dyDescent="0.3">
      <c r="A857" t="s">
        <v>1774</v>
      </c>
      <c r="B857" t="s">
        <v>1000</v>
      </c>
      <c r="C857" t="s">
        <v>148</v>
      </c>
      <c r="D857" t="s">
        <v>149</v>
      </c>
      <c r="E857" s="6" t="s">
        <v>1114</v>
      </c>
      <c r="F857" t="s">
        <v>1638</v>
      </c>
      <c r="G857">
        <v>1893</v>
      </c>
      <c r="H857">
        <v>624</v>
      </c>
      <c r="I857" s="7">
        <f t="shared" si="27"/>
        <v>0.32963549920760699</v>
      </c>
      <c r="J857" s="7">
        <v>0.7</v>
      </c>
      <c r="K857" s="8">
        <v>8.06</v>
      </c>
      <c r="L857">
        <v>1269</v>
      </c>
      <c r="M857" s="9">
        <f t="shared" si="26"/>
        <v>10228.140000000001</v>
      </c>
    </row>
    <row r="858" spans="1:13" x14ac:dyDescent="0.3">
      <c r="A858" t="s">
        <v>1774</v>
      </c>
      <c r="B858" t="s">
        <v>1000</v>
      </c>
      <c r="C858" t="s">
        <v>14</v>
      </c>
      <c r="D858" t="s">
        <v>38</v>
      </c>
      <c r="E858" s="6" t="s">
        <v>1031</v>
      </c>
      <c r="F858" t="s">
        <v>1032</v>
      </c>
      <c r="G858">
        <v>3880</v>
      </c>
      <c r="H858">
        <v>2230</v>
      </c>
      <c r="I858" s="7">
        <f t="shared" si="27"/>
        <v>0.57474226804123707</v>
      </c>
      <c r="J858" s="7">
        <v>0.7</v>
      </c>
      <c r="K858" s="8">
        <v>8.1199999999999992</v>
      </c>
      <c r="L858">
        <v>1650</v>
      </c>
      <c r="M858" s="9">
        <f t="shared" si="26"/>
        <v>13397.999999999998</v>
      </c>
    </row>
    <row r="859" spans="1:13" x14ac:dyDescent="0.3">
      <c r="A859" t="s">
        <v>1774</v>
      </c>
      <c r="B859" t="s">
        <v>1000</v>
      </c>
      <c r="C859" t="s">
        <v>26</v>
      </c>
      <c r="D859" t="s">
        <v>27</v>
      </c>
      <c r="E859" s="6" t="s">
        <v>36</v>
      </c>
      <c r="F859" t="s">
        <v>1081</v>
      </c>
      <c r="G859">
        <v>2588</v>
      </c>
      <c r="H859">
        <v>1264</v>
      </c>
      <c r="I859" s="7">
        <f t="shared" si="27"/>
        <v>0.48840803709428132</v>
      </c>
      <c r="J859" s="7">
        <v>0.7</v>
      </c>
      <c r="K859" s="8">
        <v>7.59</v>
      </c>
      <c r="L859">
        <v>1324</v>
      </c>
      <c r="M859" s="9">
        <f t="shared" si="26"/>
        <v>10049.16</v>
      </c>
    </row>
    <row r="860" spans="1:13" x14ac:dyDescent="0.3">
      <c r="A860" t="s">
        <v>1774</v>
      </c>
      <c r="B860" t="s">
        <v>1000</v>
      </c>
      <c r="C860" t="s">
        <v>26</v>
      </c>
      <c r="D860" t="s">
        <v>1021</v>
      </c>
      <c r="E860" s="6" t="s">
        <v>780</v>
      </c>
      <c r="F860" t="s">
        <v>1022</v>
      </c>
      <c r="G860">
        <v>3456</v>
      </c>
      <c r="H860">
        <v>1693</v>
      </c>
      <c r="I860" s="7">
        <f t="shared" si="27"/>
        <v>0.48987268518518517</v>
      </c>
      <c r="J860" s="7">
        <v>0.7</v>
      </c>
      <c r="K860" s="8">
        <v>7.5</v>
      </c>
      <c r="L860">
        <v>1763</v>
      </c>
      <c r="M860" s="9">
        <f t="shared" si="26"/>
        <v>13222.5</v>
      </c>
    </row>
    <row r="861" spans="1:13" x14ac:dyDescent="0.3">
      <c r="A861" t="s">
        <v>1774</v>
      </c>
      <c r="B861" t="s">
        <v>1000</v>
      </c>
      <c r="C861" t="s">
        <v>26</v>
      </c>
      <c r="D861" t="s">
        <v>55</v>
      </c>
      <c r="E861" s="6" t="s">
        <v>1654</v>
      </c>
      <c r="F861" t="s">
        <v>1655</v>
      </c>
      <c r="G861">
        <v>3696</v>
      </c>
      <c r="H861">
        <v>1918</v>
      </c>
      <c r="I861" s="7">
        <f t="shared" si="27"/>
        <v>0.51893939393939392</v>
      </c>
      <c r="J861" s="7">
        <v>0.7</v>
      </c>
      <c r="K861" s="8">
        <v>7.79</v>
      </c>
      <c r="L861">
        <v>1778</v>
      </c>
      <c r="M861" s="9">
        <f t="shared" si="26"/>
        <v>13850.62</v>
      </c>
    </row>
    <row r="862" spans="1:13" x14ac:dyDescent="0.3">
      <c r="A862" t="s">
        <v>1774</v>
      </c>
      <c r="B862" t="s">
        <v>1000</v>
      </c>
      <c r="C862" t="s">
        <v>26</v>
      </c>
      <c r="D862" t="s">
        <v>27</v>
      </c>
      <c r="E862" s="6" t="s">
        <v>1063</v>
      </c>
      <c r="F862" t="s">
        <v>1634</v>
      </c>
      <c r="G862">
        <v>4191</v>
      </c>
      <c r="H862">
        <v>931</v>
      </c>
      <c r="I862" s="7">
        <f t="shared" si="27"/>
        <v>0.22214268670961584</v>
      </c>
      <c r="J862" s="7">
        <v>0.7</v>
      </c>
      <c r="K862" s="8">
        <v>8.65</v>
      </c>
      <c r="L862">
        <v>3260</v>
      </c>
      <c r="M862" s="9">
        <f t="shared" si="26"/>
        <v>28199</v>
      </c>
    </row>
    <row r="863" spans="1:13" x14ac:dyDescent="0.3">
      <c r="A863" t="s">
        <v>1774</v>
      </c>
      <c r="B863" t="s">
        <v>1000</v>
      </c>
      <c r="C863" t="s">
        <v>26</v>
      </c>
      <c r="D863" t="s">
        <v>1068</v>
      </c>
      <c r="E863" s="6" t="s">
        <v>1069</v>
      </c>
      <c r="F863" t="s">
        <v>1070</v>
      </c>
      <c r="G863">
        <v>8738</v>
      </c>
      <c r="H863">
        <v>4907</v>
      </c>
      <c r="I863" s="7">
        <f t="shared" si="27"/>
        <v>0.56157015335317007</v>
      </c>
      <c r="J863" s="7">
        <v>0.7</v>
      </c>
      <c r="K863" s="8">
        <v>7.34</v>
      </c>
      <c r="L863">
        <v>3831</v>
      </c>
      <c r="M863" s="9">
        <f t="shared" si="26"/>
        <v>28119.54</v>
      </c>
    </row>
    <row r="864" spans="1:13" x14ac:dyDescent="0.3">
      <c r="A864" t="s">
        <v>1774</v>
      </c>
      <c r="B864" t="s">
        <v>1000</v>
      </c>
      <c r="C864" t="s">
        <v>26</v>
      </c>
      <c r="D864" t="s">
        <v>27</v>
      </c>
      <c r="E864" s="6" t="s">
        <v>643</v>
      </c>
      <c r="F864" t="s">
        <v>1715</v>
      </c>
      <c r="G864">
        <v>2161</v>
      </c>
      <c r="H864">
        <v>1363</v>
      </c>
      <c r="I864" s="7">
        <f t="shared" si="27"/>
        <v>0.63072651550208236</v>
      </c>
      <c r="J864" s="7">
        <v>0.7</v>
      </c>
      <c r="K864" s="8">
        <v>7.42</v>
      </c>
      <c r="L864">
        <v>798</v>
      </c>
      <c r="M864" s="9">
        <f t="shared" si="26"/>
        <v>5921.16</v>
      </c>
    </row>
    <row r="865" spans="1:13" x14ac:dyDescent="0.3">
      <c r="A865" t="s">
        <v>1774</v>
      </c>
      <c r="B865" t="s">
        <v>1000</v>
      </c>
      <c r="C865" t="s">
        <v>26</v>
      </c>
      <c r="D865" t="s">
        <v>202</v>
      </c>
      <c r="E865" s="6" t="s">
        <v>1005</v>
      </c>
      <c r="F865" t="s">
        <v>1006</v>
      </c>
      <c r="G865">
        <v>6269</v>
      </c>
      <c r="H865">
        <v>3445</v>
      </c>
      <c r="I865" s="7">
        <f t="shared" si="27"/>
        <v>0.54952943053118519</v>
      </c>
      <c r="J865" s="7">
        <v>0.7</v>
      </c>
      <c r="K865" s="8">
        <v>7.52</v>
      </c>
      <c r="L865">
        <v>2824</v>
      </c>
      <c r="M865" s="9">
        <f t="shared" si="26"/>
        <v>21236.48</v>
      </c>
    </row>
    <row r="866" spans="1:13" x14ac:dyDescent="0.3">
      <c r="A866" t="s">
        <v>1774</v>
      </c>
      <c r="B866" t="s">
        <v>1000</v>
      </c>
      <c r="C866" t="s">
        <v>26</v>
      </c>
      <c r="D866" t="s">
        <v>156</v>
      </c>
      <c r="E866" s="6" t="s">
        <v>1158</v>
      </c>
      <c r="F866" t="s">
        <v>1565</v>
      </c>
      <c r="G866">
        <v>5732</v>
      </c>
      <c r="H866">
        <v>2360</v>
      </c>
      <c r="I866" s="7">
        <f t="shared" si="27"/>
        <v>0.41172365666434052</v>
      </c>
      <c r="J866" s="7">
        <v>0.7</v>
      </c>
      <c r="K866" s="8">
        <v>9.09</v>
      </c>
      <c r="L866">
        <v>3372</v>
      </c>
      <c r="M866" s="9">
        <f t="shared" si="26"/>
        <v>30651.48</v>
      </c>
    </row>
    <row r="867" spans="1:13" x14ac:dyDescent="0.3">
      <c r="A867" t="s">
        <v>1774</v>
      </c>
      <c r="B867" t="s">
        <v>1000</v>
      </c>
      <c r="C867" t="s">
        <v>26</v>
      </c>
      <c r="D867" t="s">
        <v>27</v>
      </c>
      <c r="E867" s="6" t="s">
        <v>1035</v>
      </c>
      <c r="F867" t="s">
        <v>1036</v>
      </c>
      <c r="G867">
        <v>7058</v>
      </c>
      <c r="H867">
        <v>2543</v>
      </c>
      <c r="I867" s="7">
        <f t="shared" si="27"/>
        <v>0.36030036837631058</v>
      </c>
      <c r="J867" s="7">
        <v>0.7</v>
      </c>
      <c r="K867" s="8">
        <v>7.93</v>
      </c>
      <c r="L867">
        <v>4515</v>
      </c>
      <c r="M867" s="9">
        <f t="shared" si="26"/>
        <v>35803.949999999997</v>
      </c>
    </row>
    <row r="868" spans="1:13" x14ac:dyDescent="0.3">
      <c r="A868" t="s">
        <v>1774</v>
      </c>
      <c r="B868" t="s">
        <v>1000</v>
      </c>
      <c r="C868" t="s">
        <v>26</v>
      </c>
      <c r="D868" t="s">
        <v>1096</v>
      </c>
      <c r="E868" s="6" t="s">
        <v>1097</v>
      </c>
      <c r="F868" t="s">
        <v>1782</v>
      </c>
      <c r="G868">
        <v>1803</v>
      </c>
      <c r="H868">
        <v>709</v>
      </c>
      <c r="I868" s="7">
        <f t="shared" si="27"/>
        <v>0.3932334997226844</v>
      </c>
      <c r="J868" s="7">
        <v>0.7</v>
      </c>
      <c r="K868" s="8">
        <v>7.88</v>
      </c>
      <c r="L868">
        <v>1094</v>
      </c>
      <c r="M868" s="9">
        <f t="shared" si="26"/>
        <v>8620.7199999999993</v>
      </c>
    </row>
    <row r="869" spans="1:13" x14ac:dyDescent="0.3">
      <c r="A869" t="s">
        <v>1774</v>
      </c>
      <c r="B869" t="s">
        <v>1000</v>
      </c>
      <c r="C869" t="s">
        <v>26</v>
      </c>
      <c r="D869" t="s">
        <v>372</v>
      </c>
      <c r="E869" s="6" t="s">
        <v>373</v>
      </c>
      <c r="F869" t="s">
        <v>1678</v>
      </c>
      <c r="G869">
        <v>3788</v>
      </c>
      <c r="H869">
        <v>1471</v>
      </c>
      <c r="I869" s="7">
        <f t="shared" si="27"/>
        <v>0.38833157338965152</v>
      </c>
      <c r="J869" s="7">
        <v>0.7</v>
      </c>
      <c r="K869" s="8">
        <v>7.93</v>
      </c>
      <c r="L869">
        <v>2317</v>
      </c>
      <c r="M869" s="9">
        <f t="shared" si="26"/>
        <v>18373.809999999998</v>
      </c>
    </row>
    <row r="870" spans="1:13" x14ac:dyDescent="0.3">
      <c r="A870" t="s">
        <v>1774</v>
      </c>
      <c r="B870" t="s">
        <v>1000</v>
      </c>
      <c r="C870" t="s">
        <v>26</v>
      </c>
      <c r="D870" t="s">
        <v>27</v>
      </c>
      <c r="E870" s="6" t="s">
        <v>1084</v>
      </c>
      <c r="F870" t="s">
        <v>1085</v>
      </c>
      <c r="G870">
        <v>6800</v>
      </c>
      <c r="H870">
        <v>4214</v>
      </c>
      <c r="I870" s="7">
        <f t="shared" si="27"/>
        <v>0.61970588235294122</v>
      </c>
      <c r="J870" s="7">
        <v>0.7</v>
      </c>
      <c r="K870" s="8">
        <v>7.42</v>
      </c>
      <c r="L870">
        <v>2586</v>
      </c>
      <c r="M870" s="9">
        <f t="shared" si="26"/>
        <v>19188.12</v>
      </c>
    </row>
    <row r="871" spans="1:13" x14ac:dyDescent="0.3">
      <c r="A871" t="s">
        <v>1774</v>
      </c>
      <c r="B871" t="s">
        <v>1000</v>
      </c>
      <c r="C871" t="s">
        <v>26</v>
      </c>
      <c r="D871" t="s">
        <v>27</v>
      </c>
      <c r="E871" s="6" t="s">
        <v>1003</v>
      </c>
      <c r="F871" t="s">
        <v>1004</v>
      </c>
      <c r="G871">
        <v>5629</v>
      </c>
      <c r="H871">
        <v>3404</v>
      </c>
      <c r="I871" s="7">
        <f t="shared" si="27"/>
        <v>0.60472552851305739</v>
      </c>
      <c r="J871" s="7">
        <v>0.7</v>
      </c>
      <c r="K871" s="8">
        <v>7.38</v>
      </c>
      <c r="L871">
        <v>2225</v>
      </c>
      <c r="M871" s="9">
        <f t="shared" si="26"/>
        <v>16420.5</v>
      </c>
    </row>
    <row r="872" spans="1:13" x14ac:dyDescent="0.3">
      <c r="A872" t="s">
        <v>1774</v>
      </c>
      <c r="B872" t="s">
        <v>1000</v>
      </c>
      <c r="C872" t="s">
        <v>26</v>
      </c>
      <c r="D872" t="s">
        <v>27</v>
      </c>
      <c r="E872" s="6" t="s">
        <v>1088</v>
      </c>
      <c r="F872" t="s">
        <v>1089</v>
      </c>
      <c r="G872">
        <v>5525</v>
      </c>
      <c r="H872">
        <v>3006</v>
      </c>
      <c r="I872" s="7">
        <f t="shared" si="27"/>
        <v>0.54407239819004527</v>
      </c>
      <c r="J872" s="7">
        <v>0.7</v>
      </c>
      <c r="K872" s="8">
        <v>7.31</v>
      </c>
      <c r="L872">
        <v>2519</v>
      </c>
      <c r="M872" s="9">
        <f t="shared" si="26"/>
        <v>18413.89</v>
      </c>
    </row>
    <row r="873" spans="1:13" x14ac:dyDescent="0.3">
      <c r="A873" t="s">
        <v>1774</v>
      </c>
      <c r="B873" t="s">
        <v>1000</v>
      </c>
      <c r="C873" t="s">
        <v>26</v>
      </c>
      <c r="D873" t="s">
        <v>27</v>
      </c>
      <c r="E873" s="6" t="s">
        <v>1099</v>
      </c>
      <c r="F873" t="s">
        <v>1100</v>
      </c>
      <c r="G873">
        <v>5124</v>
      </c>
      <c r="H873">
        <v>2820</v>
      </c>
      <c r="I873" s="7">
        <f t="shared" si="27"/>
        <v>0.55035128805620603</v>
      </c>
      <c r="J873" s="7">
        <v>0.7</v>
      </c>
      <c r="K873" s="8">
        <v>7.57</v>
      </c>
      <c r="L873">
        <v>2304</v>
      </c>
      <c r="M873" s="9">
        <f t="shared" si="26"/>
        <v>17441.28</v>
      </c>
    </row>
    <row r="874" spans="1:13" x14ac:dyDescent="0.3">
      <c r="A874" t="s">
        <v>1774</v>
      </c>
      <c r="B874" t="s">
        <v>1000</v>
      </c>
      <c r="C874" t="s">
        <v>26</v>
      </c>
      <c r="D874" t="s">
        <v>27</v>
      </c>
      <c r="E874" s="6" t="s">
        <v>1518</v>
      </c>
      <c r="F874" t="s">
        <v>1519</v>
      </c>
      <c r="G874">
        <v>4108</v>
      </c>
      <c r="H874">
        <v>1878</v>
      </c>
      <c r="I874" s="7">
        <f t="shared" si="27"/>
        <v>0.45715676728334959</v>
      </c>
      <c r="J874" s="7">
        <v>0.7</v>
      </c>
      <c r="K874" s="8">
        <v>7.77</v>
      </c>
      <c r="L874">
        <v>2230</v>
      </c>
      <c r="M874" s="9">
        <f t="shared" si="26"/>
        <v>17327.099999999999</v>
      </c>
    </row>
    <row r="875" spans="1:13" x14ac:dyDescent="0.3">
      <c r="A875" t="s">
        <v>1774</v>
      </c>
      <c r="B875" t="s">
        <v>1000</v>
      </c>
      <c r="C875" t="s">
        <v>26</v>
      </c>
      <c r="D875" t="s">
        <v>285</v>
      </c>
      <c r="E875" s="6" t="s">
        <v>1773</v>
      </c>
      <c r="F875" t="s">
        <v>1012</v>
      </c>
      <c r="G875">
        <v>4597</v>
      </c>
      <c r="H875">
        <v>2570</v>
      </c>
      <c r="I875" s="7">
        <f t="shared" si="27"/>
        <v>0.55906025668914505</v>
      </c>
      <c r="J875" s="7">
        <v>0.7</v>
      </c>
      <c r="K875" s="8">
        <v>7.7</v>
      </c>
      <c r="L875">
        <v>2027</v>
      </c>
      <c r="M875" s="9">
        <f t="shared" si="26"/>
        <v>15607.9</v>
      </c>
    </row>
    <row r="876" spans="1:13" x14ac:dyDescent="0.3">
      <c r="A876" t="s">
        <v>1774</v>
      </c>
      <c r="B876" t="s">
        <v>1000</v>
      </c>
      <c r="C876" t="s">
        <v>26</v>
      </c>
      <c r="D876" t="s">
        <v>27</v>
      </c>
      <c r="E876" s="6" t="s">
        <v>1015</v>
      </c>
      <c r="F876" t="s">
        <v>1632</v>
      </c>
      <c r="G876">
        <v>3998</v>
      </c>
      <c r="H876">
        <v>1712</v>
      </c>
      <c r="I876" s="7">
        <f t="shared" si="27"/>
        <v>0.42821410705352675</v>
      </c>
      <c r="J876" s="7">
        <v>0.7</v>
      </c>
      <c r="K876" s="8">
        <v>7.46</v>
      </c>
      <c r="L876">
        <v>2286</v>
      </c>
      <c r="M876" s="9">
        <f t="shared" si="26"/>
        <v>17053.560000000001</v>
      </c>
    </row>
    <row r="877" spans="1:13" x14ac:dyDescent="0.3">
      <c r="A877" t="s">
        <v>1774</v>
      </c>
      <c r="B877" t="s">
        <v>1000</v>
      </c>
      <c r="C877" t="s">
        <v>26</v>
      </c>
      <c r="D877" t="s">
        <v>375</v>
      </c>
      <c r="E877" s="6" t="s">
        <v>1157</v>
      </c>
      <c r="F877" t="s">
        <v>1710</v>
      </c>
      <c r="G877">
        <v>4064</v>
      </c>
      <c r="H877">
        <v>1970</v>
      </c>
      <c r="I877" s="7">
        <f t="shared" si="27"/>
        <v>0.484744094488189</v>
      </c>
      <c r="J877" s="7">
        <v>0.7</v>
      </c>
      <c r="K877" s="8">
        <v>7.46</v>
      </c>
      <c r="L877">
        <v>2094</v>
      </c>
      <c r="M877" s="9">
        <f t="shared" si="26"/>
        <v>15621.24</v>
      </c>
    </row>
    <row r="878" spans="1:13" x14ac:dyDescent="0.3">
      <c r="A878" t="s">
        <v>1774</v>
      </c>
      <c r="B878" t="s">
        <v>1000</v>
      </c>
      <c r="C878" t="s">
        <v>26</v>
      </c>
      <c r="D878" t="s">
        <v>562</v>
      </c>
      <c r="E878" s="6" t="s">
        <v>1393</v>
      </c>
      <c r="F878" t="s">
        <v>1599</v>
      </c>
      <c r="G878">
        <v>4508</v>
      </c>
      <c r="H878">
        <v>2336</v>
      </c>
      <c r="I878" s="7">
        <f t="shared" si="27"/>
        <v>0.51818988464951199</v>
      </c>
      <c r="J878" s="7">
        <v>0.7</v>
      </c>
      <c r="K878" s="8">
        <v>7.76</v>
      </c>
      <c r="L878">
        <v>2172</v>
      </c>
      <c r="M878" s="9">
        <f t="shared" si="26"/>
        <v>16854.72</v>
      </c>
    </row>
    <row r="879" spans="1:13" x14ac:dyDescent="0.3">
      <c r="A879" t="s">
        <v>1774</v>
      </c>
      <c r="B879" t="s">
        <v>1000</v>
      </c>
      <c r="C879" t="s">
        <v>26</v>
      </c>
      <c r="D879" t="s">
        <v>331</v>
      </c>
      <c r="E879" s="6" t="s">
        <v>1156</v>
      </c>
      <c r="F879" t="s">
        <v>1636</v>
      </c>
      <c r="G879">
        <v>8475</v>
      </c>
      <c r="H879">
        <v>2935</v>
      </c>
      <c r="I879" s="7">
        <f t="shared" si="27"/>
        <v>0.34631268436578172</v>
      </c>
      <c r="J879" s="7">
        <v>0.7</v>
      </c>
      <c r="K879" s="8">
        <v>8</v>
      </c>
      <c r="L879">
        <v>5540</v>
      </c>
      <c r="M879" s="9">
        <f t="shared" si="26"/>
        <v>44320</v>
      </c>
    </row>
    <row r="880" spans="1:13" x14ac:dyDescent="0.3">
      <c r="A880" t="s">
        <v>1774</v>
      </c>
      <c r="B880" t="s">
        <v>1000</v>
      </c>
      <c r="C880" t="s">
        <v>26</v>
      </c>
      <c r="D880" t="s">
        <v>235</v>
      </c>
      <c r="E880" s="6" t="s">
        <v>1025</v>
      </c>
      <c r="F880" t="s">
        <v>1026</v>
      </c>
      <c r="G880">
        <v>5914</v>
      </c>
      <c r="H880">
        <v>2733</v>
      </c>
      <c r="I880" s="7">
        <f t="shared" si="27"/>
        <v>0.46212377409536692</v>
      </c>
      <c r="J880" s="7">
        <v>0.7</v>
      </c>
      <c r="K880" s="8">
        <v>7.27</v>
      </c>
      <c r="L880">
        <v>3181</v>
      </c>
      <c r="M880" s="9">
        <f t="shared" si="26"/>
        <v>23125.87</v>
      </c>
    </row>
    <row r="881" spans="1:13" x14ac:dyDescent="0.3">
      <c r="A881" t="s">
        <v>1774</v>
      </c>
      <c r="B881" t="s">
        <v>1000</v>
      </c>
      <c r="C881" t="s">
        <v>26</v>
      </c>
      <c r="D881" t="s">
        <v>1055</v>
      </c>
      <c r="E881" s="6" t="s">
        <v>1056</v>
      </c>
      <c r="F881" t="s">
        <v>1057</v>
      </c>
      <c r="G881">
        <v>6612</v>
      </c>
      <c r="H881">
        <v>3793</v>
      </c>
      <c r="I881" s="7">
        <f t="shared" si="27"/>
        <v>0.57365396249243794</v>
      </c>
      <c r="J881" s="7">
        <v>0.7</v>
      </c>
      <c r="K881" s="8">
        <v>7.35</v>
      </c>
      <c r="L881">
        <v>2819</v>
      </c>
      <c r="M881" s="9">
        <f t="shared" si="26"/>
        <v>20719.649999999998</v>
      </c>
    </row>
    <row r="882" spans="1:13" x14ac:dyDescent="0.3">
      <c r="A882" t="s">
        <v>1774</v>
      </c>
      <c r="B882" t="s">
        <v>1000</v>
      </c>
      <c r="C882" t="s">
        <v>26</v>
      </c>
      <c r="D882" t="s">
        <v>137</v>
      </c>
      <c r="E882" s="6" t="s">
        <v>1001</v>
      </c>
      <c r="F882" t="s">
        <v>1002</v>
      </c>
      <c r="G882">
        <v>6154</v>
      </c>
      <c r="H882">
        <v>2612</v>
      </c>
      <c r="I882" s="7">
        <f t="shared" si="27"/>
        <v>0.42443938901527462</v>
      </c>
      <c r="J882" s="7">
        <v>0.7</v>
      </c>
      <c r="K882" s="8">
        <v>7.83</v>
      </c>
      <c r="L882">
        <v>3542</v>
      </c>
      <c r="M882" s="9">
        <f t="shared" si="26"/>
        <v>27733.86</v>
      </c>
    </row>
    <row r="883" spans="1:13" x14ac:dyDescent="0.3">
      <c r="A883" t="s">
        <v>1774</v>
      </c>
      <c r="B883" t="s">
        <v>1000</v>
      </c>
      <c r="C883" t="s">
        <v>26</v>
      </c>
      <c r="D883" t="s">
        <v>27</v>
      </c>
      <c r="E883" s="6" t="s">
        <v>1047</v>
      </c>
      <c r="F883" t="s">
        <v>1048</v>
      </c>
      <c r="G883">
        <v>5227</v>
      </c>
      <c r="H883">
        <v>2688</v>
      </c>
      <c r="I883" s="7">
        <f t="shared" si="27"/>
        <v>0.51425291754352398</v>
      </c>
      <c r="J883" s="7">
        <v>0.7</v>
      </c>
      <c r="K883" s="8">
        <v>7.36</v>
      </c>
      <c r="L883">
        <v>2539</v>
      </c>
      <c r="M883" s="9">
        <f t="shared" si="26"/>
        <v>18687.04</v>
      </c>
    </row>
    <row r="884" spans="1:13" x14ac:dyDescent="0.3">
      <c r="A884" t="s">
        <v>1774</v>
      </c>
      <c r="B884" t="s">
        <v>1000</v>
      </c>
      <c r="C884" t="s">
        <v>26</v>
      </c>
      <c r="D884" t="s">
        <v>27</v>
      </c>
      <c r="E884" s="6" t="s">
        <v>1017</v>
      </c>
      <c r="F884" t="s">
        <v>1018</v>
      </c>
      <c r="G884">
        <v>10744</v>
      </c>
      <c r="H884">
        <v>6242</v>
      </c>
      <c r="I884" s="7">
        <f t="shared" si="27"/>
        <v>0.58097542814594194</v>
      </c>
      <c r="J884" s="7">
        <v>0.7</v>
      </c>
      <c r="K884" s="8">
        <v>7.39</v>
      </c>
      <c r="L884">
        <v>4502</v>
      </c>
      <c r="M884" s="9">
        <f t="shared" si="26"/>
        <v>33269.78</v>
      </c>
    </row>
    <row r="885" spans="1:13" x14ac:dyDescent="0.3">
      <c r="A885" t="s">
        <v>1774</v>
      </c>
      <c r="B885" t="s">
        <v>1000</v>
      </c>
      <c r="C885" t="s">
        <v>26</v>
      </c>
      <c r="D885" t="s">
        <v>27</v>
      </c>
      <c r="E885" s="6" t="s">
        <v>1090</v>
      </c>
      <c r="F885" t="s">
        <v>1091</v>
      </c>
      <c r="G885">
        <v>5863</v>
      </c>
      <c r="H885">
        <v>3459</v>
      </c>
      <c r="I885" s="7">
        <f t="shared" si="27"/>
        <v>0.58997100460515095</v>
      </c>
      <c r="J885" s="7">
        <v>0.7</v>
      </c>
      <c r="K885" s="8">
        <v>7.4</v>
      </c>
      <c r="L885">
        <v>2404</v>
      </c>
      <c r="M885" s="9">
        <f t="shared" si="26"/>
        <v>17789.600000000002</v>
      </c>
    </row>
    <row r="886" spans="1:13" x14ac:dyDescent="0.3">
      <c r="A886" t="s">
        <v>1774</v>
      </c>
      <c r="B886" t="s">
        <v>1000</v>
      </c>
      <c r="C886" t="s">
        <v>26</v>
      </c>
      <c r="D886" t="s">
        <v>27</v>
      </c>
      <c r="E886" s="6" t="s">
        <v>1111</v>
      </c>
      <c r="F886" t="s">
        <v>1067</v>
      </c>
      <c r="G886">
        <v>5507</v>
      </c>
      <c r="H886">
        <v>3120</v>
      </c>
      <c r="I886" s="7">
        <f t="shared" si="27"/>
        <v>0.56655166152169967</v>
      </c>
      <c r="J886" s="7">
        <v>0.7</v>
      </c>
      <c r="K886" s="8">
        <v>7.51</v>
      </c>
      <c r="L886">
        <v>2387</v>
      </c>
      <c r="M886" s="9">
        <f t="shared" si="26"/>
        <v>17926.37</v>
      </c>
    </row>
    <row r="887" spans="1:13" x14ac:dyDescent="0.3">
      <c r="A887" t="s">
        <v>1774</v>
      </c>
      <c r="B887" t="s">
        <v>1000</v>
      </c>
      <c r="C887" t="s">
        <v>26</v>
      </c>
      <c r="D887" t="s">
        <v>101</v>
      </c>
      <c r="E887" s="6" t="s">
        <v>1759</v>
      </c>
      <c r="F887" t="s">
        <v>1760</v>
      </c>
      <c r="G887">
        <v>4921</v>
      </c>
      <c r="H887">
        <v>3097</v>
      </c>
      <c r="I887" s="7">
        <f t="shared" si="27"/>
        <v>0.62934362934362931</v>
      </c>
      <c r="J887" s="7">
        <v>0.7</v>
      </c>
      <c r="K887" s="8">
        <v>7.43</v>
      </c>
      <c r="L887">
        <v>1824</v>
      </c>
      <c r="M887" s="9">
        <f t="shared" si="26"/>
        <v>13552.32</v>
      </c>
    </row>
    <row r="888" spans="1:13" x14ac:dyDescent="0.3">
      <c r="A888" t="s">
        <v>1774</v>
      </c>
      <c r="B888" t="s">
        <v>1000</v>
      </c>
      <c r="C888" t="s">
        <v>26</v>
      </c>
      <c r="D888" t="s">
        <v>27</v>
      </c>
      <c r="E888" s="6" t="s">
        <v>1077</v>
      </c>
      <c r="F888" t="s">
        <v>1078</v>
      </c>
      <c r="G888">
        <v>6924</v>
      </c>
      <c r="H888">
        <v>4216</v>
      </c>
      <c r="I888" s="7">
        <f t="shared" si="27"/>
        <v>0.60889659156556908</v>
      </c>
      <c r="J888" s="7">
        <v>0.7</v>
      </c>
      <c r="K888" s="8">
        <v>7.4</v>
      </c>
      <c r="L888">
        <v>2708</v>
      </c>
      <c r="M888" s="9">
        <f t="shared" si="26"/>
        <v>20039.2</v>
      </c>
    </row>
    <row r="889" spans="1:13" x14ac:dyDescent="0.3">
      <c r="A889" t="s">
        <v>1774</v>
      </c>
      <c r="B889" t="s">
        <v>1000</v>
      </c>
      <c r="C889" t="s">
        <v>26</v>
      </c>
      <c r="D889" t="s">
        <v>434</v>
      </c>
      <c r="E889" s="6" t="s">
        <v>1155</v>
      </c>
      <c r="F889" t="s">
        <v>1577</v>
      </c>
      <c r="G889">
        <v>4879</v>
      </c>
      <c r="H889">
        <v>2496</v>
      </c>
      <c r="I889" s="7">
        <f t="shared" si="27"/>
        <v>0.51158024185283868</v>
      </c>
      <c r="J889" s="7">
        <v>0.7</v>
      </c>
      <c r="K889" s="8">
        <v>7.81</v>
      </c>
      <c r="L889">
        <v>2383</v>
      </c>
      <c r="M889" s="9">
        <f t="shared" si="26"/>
        <v>18611.23</v>
      </c>
    </row>
    <row r="890" spans="1:13" x14ac:dyDescent="0.3">
      <c r="A890" t="s">
        <v>1774</v>
      </c>
      <c r="B890" t="s">
        <v>1000</v>
      </c>
      <c r="C890" t="s">
        <v>26</v>
      </c>
      <c r="D890" t="s">
        <v>27</v>
      </c>
      <c r="E890" s="6" t="s">
        <v>1019</v>
      </c>
      <c r="F890" t="s">
        <v>1020</v>
      </c>
      <c r="G890">
        <v>5866</v>
      </c>
      <c r="H890">
        <v>2443</v>
      </c>
      <c r="I890" s="7">
        <f t="shared" si="27"/>
        <v>0.41646778042959426</v>
      </c>
      <c r="J890" s="7">
        <v>0.7</v>
      </c>
      <c r="K890" s="8">
        <v>7.7</v>
      </c>
      <c r="L890">
        <v>3423</v>
      </c>
      <c r="M890" s="9">
        <f t="shared" si="26"/>
        <v>26357.100000000002</v>
      </c>
    </row>
    <row r="891" spans="1:13" x14ac:dyDescent="0.3">
      <c r="A891" t="s">
        <v>1774</v>
      </c>
      <c r="B891" t="s">
        <v>1000</v>
      </c>
      <c r="C891" t="s">
        <v>26</v>
      </c>
      <c r="D891" t="s">
        <v>137</v>
      </c>
      <c r="E891" s="6" t="s">
        <v>1007</v>
      </c>
      <c r="F891" t="s">
        <v>1008</v>
      </c>
      <c r="G891">
        <v>7287</v>
      </c>
      <c r="H891">
        <v>4325</v>
      </c>
      <c r="I891" s="7">
        <f t="shared" si="27"/>
        <v>0.59352271167833126</v>
      </c>
      <c r="J891" s="7">
        <v>0.7</v>
      </c>
      <c r="K891" s="8">
        <v>7.4</v>
      </c>
      <c r="L891">
        <v>2962</v>
      </c>
      <c r="M891" s="9">
        <f t="shared" si="26"/>
        <v>21918.799999999999</v>
      </c>
    </row>
    <row r="892" spans="1:13" x14ac:dyDescent="0.3">
      <c r="A892" t="s">
        <v>1774</v>
      </c>
      <c r="B892" t="s">
        <v>1000</v>
      </c>
      <c r="C892" t="s">
        <v>26</v>
      </c>
      <c r="D892" t="s">
        <v>202</v>
      </c>
      <c r="E892" s="6" t="s">
        <v>1058</v>
      </c>
      <c r="F892" t="s">
        <v>1059</v>
      </c>
      <c r="G892">
        <v>6851</v>
      </c>
      <c r="H892">
        <v>3804</v>
      </c>
      <c r="I892" s="7">
        <f t="shared" si="27"/>
        <v>0.55524740913735227</v>
      </c>
      <c r="J892" s="7">
        <v>0.7</v>
      </c>
      <c r="K892" s="8">
        <v>7.12</v>
      </c>
      <c r="L892">
        <v>3047</v>
      </c>
      <c r="M892" s="9">
        <f t="shared" si="26"/>
        <v>21694.639999999999</v>
      </c>
    </row>
    <row r="893" spans="1:13" x14ac:dyDescent="0.3">
      <c r="A893" t="s">
        <v>1774</v>
      </c>
      <c r="B893" t="s">
        <v>1000</v>
      </c>
      <c r="C893" t="s">
        <v>26</v>
      </c>
      <c r="D893" t="s">
        <v>27</v>
      </c>
      <c r="E893" s="6" t="s">
        <v>1013</v>
      </c>
      <c r="F893" t="s">
        <v>1014</v>
      </c>
      <c r="G893">
        <v>3971</v>
      </c>
      <c r="H893">
        <v>2002</v>
      </c>
      <c r="I893" s="7">
        <f t="shared" si="27"/>
        <v>0.50415512465373957</v>
      </c>
      <c r="J893" s="7">
        <v>0.7</v>
      </c>
      <c r="K893" s="8">
        <v>7.24</v>
      </c>
      <c r="L893">
        <v>1969</v>
      </c>
      <c r="M893" s="9">
        <f t="shared" si="26"/>
        <v>14255.560000000001</v>
      </c>
    </row>
    <row r="894" spans="1:13" x14ac:dyDescent="0.3">
      <c r="A894" t="s">
        <v>1774</v>
      </c>
      <c r="B894" t="s">
        <v>1000</v>
      </c>
      <c r="C894" t="s">
        <v>14</v>
      </c>
      <c r="D894" t="s">
        <v>38</v>
      </c>
      <c r="E894" s="6" t="s">
        <v>1131</v>
      </c>
      <c r="F894" t="s">
        <v>1598</v>
      </c>
      <c r="G894">
        <v>1036</v>
      </c>
      <c r="H894">
        <v>532</v>
      </c>
      <c r="I894" s="7">
        <f t="shared" si="27"/>
        <v>0.51351351351351349</v>
      </c>
      <c r="J894" s="7">
        <v>0.7</v>
      </c>
      <c r="K894" s="8">
        <v>8.24</v>
      </c>
      <c r="L894">
        <v>504</v>
      </c>
      <c r="M894" s="9">
        <f t="shared" si="26"/>
        <v>4152.96</v>
      </c>
    </row>
    <row r="895" spans="1:13" x14ac:dyDescent="0.3">
      <c r="A895" t="s">
        <v>1774</v>
      </c>
      <c r="B895" t="s">
        <v>1000</v>
      </c>
      <c r="C895" t="s">
        <v>26</v>
      </c>
      <c r="D895" t="s">
        <v>27</v>
      </c>
      <c r="E895" s="6" t="s">
        <v>1154</v>
      </c>
      <c r="F895" t="s">
        <v>1576</v>
      </c>
      <c r="G895">
        <v>4370</v>
      </c>
      <c r="H895">
        <v>1837</v>
      </c>
      <c r="I895" s="7">
        <f t="shared" si="27"/>
        <v>0.42036613272311213</v>
      </c>
      <c r="J895" s="7">
        <v>0.7</v>
      </c>
      <c r="K895" s="8">
        <v>7.6</v>
      </c>
      <c r="L895">
        <v>2533</v>
      </c>
      <c r="M895" s="9">
        <f t="shared" si="26"/>
        <v>19250.8</v>
      </c>
    </row>
    <row r="896" spans="1:13" x14ac:dyDescent="0.3">
      <c r="A896" t="s">
        <v>1774</v>
      </c>
      <c r="B896" t="s">
        <v>1000</v>
      </c>
      <c r="C896" t="s">
        <v>26</v>
      </c>
      <c r="D896" t="s">
        <v>27</v>
      </c>
      <c r="E896" s="6" t="s">
        <v>1049</v>
      </c>
      <c r="F896" t="s">
        <v>1631</v>
      </c>
      <c r="G896">
        <v>6928</v>
      </c>
      <c r="H896">
        <v>4411</v>
      </c>
      <c r="I896" s="7">
        <f t="shared" si="27"/>
        <v>0.63669168591224024</v>
      </c>
      <c r="J896" s="7">
        <v>0.7</v>
      </c>
      <c r="K896" s="8">
        <v>7.29</v>
      </c>
      <c r="L896">
        <v>2517</v>
      </c>
      <c r="M896" s="9">
        <f t="shared" si="26"/>
        <v>18348.93</v>
      </c>
    </row>
    <row r="897" spans="1:13" x14ac:dyDescent="0.3">
      <c r="A897" t="s">
        <v>1774</v>
      </c>
      <c r="B897" t="s">
        <v>1000</v>
      </c>
      <c r="C897" t="s">
        <v>14</v>
      </c>
      <c r="D897" t="s">
        <v>38</v>
      </c>
      <c r="E897" s="6" t="s">
        <v>1437</v>
      </c>
      <c r="F897" t="s">
        <v>1602</v>
      </c>
      <c r="G897">
        <v>781</v>
      </c>
      <c r="H897">
        <v>199</v>
      </c>
      <c r="I897" s="7">
        <f t="shared" si="27"/>
        <v>0.25480153649167736</v>
      </c>
      <c r="J897" s="7">
        <v>0.7</v>
      </c>
      <c r="K897" s="8">
        <v>8.76</v>
      </c>
      <c r="L897">
        <v>582</v>
      </c>
      <c r="M897" s="9">
        <f t="shared" si="26"/>
        <v>5098.32</v>
      </c>
    </row>
    <row r="898" spans="1:13" x14ac:dyDescent="0.3">
      <c r="A898" t="s">
        <v>1774</v>
      </c>
      <c r="B898" t="s">
        <v>1000</v>
      </c>
      <c r="C898" t="s">
        <v>26</v>
      </c>
      <c r="D898" t="s">
        <v>331</v>
      </c>
      <c r="E898" s="6" t="s">
        <v>1399</v>
      </c>
      <c r="F898" t="s">
        <v>1677</v>
      </c>
      <c r="G898">
        <v>5955</v>
      </c>
      <c r="H898">
        <v>1894</v>
      </c>
      <c r="I898" s="7">
        <f t="shared" si="27"/>
        <v>0.31805205709487827</v>
      </c>
      <c r="J898" s="7">
        <v>0.7</v>
      </c>
      <c r="K898" s="8">
        <v>10.68</v>
      </c>
      <c r="L898">
        <v>4061</v>
      </c>
      <c r="M898" s="9">
        <f t="shared" ref="M898:M961" si="28">K898*L898</f>
        <v>43371.479999999996</v>
      </c>
    </row>
    <row r="899" spans="1:13" x14ac:dyDescent="0.3">
      <c r="A899" t="s">
        <v>1774</v>
      </c>
      <c r="B899" t="s">
        <v>1000</v>
      </c>
      <c r="C899" t="s">
        <v>80</v>
      </c>
      <c r="D899" t="s">
        <v>81</v>
      </c>
      <c r="E899" s="6" t="s">
        <v>1778</v>
      </c>
      <c r="F899" t="s">
        <v>1779</v>
      </c>
      <c r="G899">
        <v>29</v>
      </c>
      <c r="H899">
        <v>4</v>
      </c>
      <c r="I899" s="7">
        <f t="shared" ref="I899:I962" si="29">H899/G899</f>
        <v>0.13793103448275862</v>
      </c>
      <c r="J899" s="7">
        <v>0.7</v>
      </c>
      <c r="K899" s="8">
        <v>8.42</v>
      </c>
      <c r="L899">
        <v>25</v>
      </c>
      <c r="M899" s="9">
        <f t="shared" si="28"/>
        <v>210.5</v>
      </c>
    </row>
    <row r="900" spans="1:13" x14ac:dyDescent="0.3">
      <c r="A900" t="s">
        <v>1774</v>
      </c>
      <c r="B900" t="s">
        <v>1000</v>
      </c>
      <c r="C900" t="s">
        <v>26</v>
      </c>
      <c r="D900" t="s">
        <v>27</v>
      </c>
      <c r="E900" s="6" t="s">
        <v>1065</v>
      </c>
      <c r="F900" t="s">
        <v>1066</v>
      </c>
      <c r="G900">
        <v>8640</v>
      </c>
      <c r="H900">
        <v>4802</v>
      </c>
      <c r="I900" s="7">
        <f t="shared" si="29"/>
        <v>0.55578703703703702</v>
      </c>
      <c r="J900" s="7">
        <v>0.7</v>
      </c>
      <c r="K900" s="8">
        <v>7.22</v>
      </c>
      <c r="L900">
        <v>3838</v>
      </c>
      <c r="M900" s="9">
        <f t="shared" si="28"/>
        <v>27710.36</v>
      </c>
    </row>
    <row r="901" spans="1:13" x14ac:dyDescent="0.3">
      <c r="A901" t="s">
        <v>1774</v>
      </c>
      <c r="B901" t="s">
        <v>1000</v>
      </c>
      <c r="C901" t="s">
        <v>117</v>
      </c>
      <c r="D901" t="s">
        <v>1060</v>
      </c>
      <c r="E901" s="6" t="s">
        <v>1061</v>
      </c>
      <c r="F901" t="s">
        <v>1062</v>
      </c>
      <c r="G901">
        <v>1705</v>
      </c>
      <c r="H901">
        <v>755</v>
      </c>
      <c r="I901" s="7">
        <f t="shared" si="29"/>
        <v>0.44281524926686217</v>
      </c>
      <c r="J901" s="7">
        <v>0.7</v>
      </c>
      <c r="K901" s="8">
        <v>8.1</v>
      </c>
      <c r="L901">
        <v>950</v>
      </c>
      <c r="M901" s="9">
        <f t="shared" si="28"/>
        <v>7695</v>
      </c>
    </row>
    <row r="902" spans="1:13" x14ac:dyDescent="0.3">
      <c r="A902" t="s">
        <v>1774</v>
      </c>
      <c r="B902" t="s">
        <v>1000</v>
      </c>
      <c r="C902" t="s">
        <v>14</v>
      </c>
      <c r="D902" t="s">
        <v>38</v>
      </c>
      <c r="E902" s="6" t="s">
        <v>1051</v>
      </c>
      <c r="F902" t="s">
        <v>1052</v>
      </c>
      <c r="G902">
        <v>1759</v>
      </c>
      <c r="H902">
        <v>907</v>
      </c>
      <c r="I902" s="7">
        <f t="shared" si="29"/>
        <v>0.5156338828880046</v>
      </c>
      <c r="J902" s="7">
        <v>0.7</v>
      </c>
      <c r="K902" s="8">
        <v>7.67</v>
      </c>
      <c r="L902">
        <v>852</v>
      </c>
      <c r="M902" s="9">
        <f t="shared" si="28"/>
        <v>6534.84</v>
      </c>
    </row>
    <row r="903" spans="1:13" x14ac:dyDescent="0.3">
      <c r="A903" t="s">
        <v>1774</v>
      </c>
      <c r="B903" t="s">
        <v>1000</v>
      </c>
      <c r="C903" t="s">
        <v>654</v>
      </c>
      <c r="D903" t="s">
        <v>655</v>
      </c>
      <c r="E903" s="6" t="s">
        <v>1094</v>
      </c>
      <c r="F903" t="s">
        <v>1095</v>
      </c>
      <c r="G903">
        <v>2248</v>
      </c>
      <c r="H903">
        <v>758</v>
      </c>
      <c r="I903" s="7">
        <f t="shared" si="29"/>
        <v>0.33718861209964412</v>
      </c>
      <c r="J903" s="7">
        <v>0.7</v>
      </c>
      <c r="K903" s="8">
        <v>9.89</v>
      </c>
      <c r="L903">
        <v>1490</v>
      </c>
      <c r="M903" s="9">
        <f t="shared" si="28"/>
        <v>14736.1</v>
      </c>
    </row>
    <row r="904" spans="1:13" x14ac:dyDescent="0.3">
      <c r="A904" t="s">
        <v>1774</v>
      </c>
      <c r="B904" t="s">
        <v>1000</v>
      </c>
      <c r="C904" t="s">
        <v>148</v>
      </c>
      <c r="D904" t="s">
        <v>850</v>
      </c>
      <c r="E904" s="6" t="s">
        <v>1071</v>
      </c>
      <c r="F904" t="s">
        <v>1072</v>
      </c>
      <c r="G904">
        <v>1149</v>
      </c>
      <c r="H904">
        <v>477</v>
      </c>
      <c r="I904" s="7">
        <f t="shared" si="29"/>
        <v>0.41514360313315929</v>
      </c>
      <c r="J904" s="7">
        <v>0.7</v>
      </c>
      <c r="K904" s="8">
        <v>7.41</v>
      </c>
      <c r="L904">
        <v>672</v>
      </c>
      <c r="M904" s="9">
        <f t="shared" si="28"/>
        <v>4979.5200000000004</v>
      </c>
    </row>
    <row r="905" spans="1:13" x14ac:dyDescent="0.3">
      <c r="A905" t="s">
        <v>1774</v>
      </c>
      <c r="B905" t="s">
        <v>1000</v>
      </c>
      <c r="C905" t="s">
        <v>148</v>
      </c>
      <c r="D905" t="s">
        <v>149</v>
      </c>
      <c r="E905" s="6" t="s">
        <v>521</v>
      </c>
      <c r="F905" t="s">
        <v>1076</v>
      </c>
      <c r="G905">
        <v>4531</v>
      </c>
      <c r="H905">
        <v>2638</v>
      </c>
      <c r="I905" s="7">
        <f t="shared" si="29"/>
        <v>0.58221143235488859</v>
      </c>
      <c r="J905" s="7">
        <v>0.7</v>
      </c>
      <c r="K905" s="8">
        <v>7.59</v>
      </c>
      <c r="L905">
        <v>1893</v>
      </c>
      <c r="M905" s="9">
        <f t="shared" si="28"/>
        <v>14367.869999999999</v>
      </c>
    </row>
    <row r="906" spans="1:13" x14ac:dyDescent="0.3">
      <c r="A906" t="s">
        <v>1774</v>
      </c>
      <c r="B906" t="s">
        <v>1000</v>
      </c>
      <c r="C906" t="s">
        <v>45</v>
      </c>
      <c r="D906" t="s">
        <v>46</v>
      </c>
      <c r="E906" s="6" t="s">
        <v>367</v>
      </c>
      <c r="F906" t="s">
        <v>1073</v>
      </c>
      <c r="G906">
        <v>2315</v>
      </c>
      <c r="H906">
        <v>999</v>
      </c>
      <c r="I906" s="7">
        <f t="shared" si="29"/>
        <v>0.43153347732181424</v>
      </c>
      <c r="J906" s="7">
        <v>0.7</v>
      </c>
      <c r="K906" s="8">
        <v>12.9</v>
      </c>
      <c r="L906">
        <v>1316</v>
      </c>
      <c r="M906" s="9">
        <f t="shared" si="28"/>
        <v>16976.400000000001</v>
      </c>
    </row>
    <row r="907" spans="1:13" x14ac:dyDescent="0.3">
      <c r="A907" t="s">
        <v>1774</v>
      </c>
      <c r="B907" t="s">
        <v>1000</v>
      </c>
      <c r="C907" t="s">
        <v>26</v>
      </c>
      <c r="D907" t="s">
        <v>331</v>
      </c>
      <c r="E907" s="6" t="s">
        <v>1041</v>
      </c>
      <c r="F907" t="s">
        <v>1042</v>
      </c>
      <c r="G907">
        <v>6390</v>
      </c>
      <c r="H907">
        <v>3299</v>
      </c>
      <c r="I907" s="7">
        <f t="shared" si="29"/>
        <v>0.51627543035993739</v>
      </c>
      <c r="J907" s="7">
        <v>0.7</v>
      </c>
      <c r="K907" s="8">
        <v>7.75</v>
      </c>
      <c r="L907">
        <v>3091</v>
      </c>
      <c r="M907" s="9">
        <f t="shared" si="28"/>
        <v>23955.25</v>
      </c>
    </row>
    <row r="908" spans="1:13" x14ac:dyDescent="0.3">
      <c r="A908" t="s">
        <v>1774</v>
      </c>
      <c r="B908" t="s">
        <v>1000</v>
      </c>
      <c r="C908" t="s">
        <v>14</v>
      </c>
      <c r="D908" t="s">
        <v>38</v>
      </c>
      <c r="E908" s="6" t="s">
        <v>1045</v>
      </c>
      <c r="F908" t="s">
        <v>1046</v>
      </c>
      <c r="G908">
        <v>3973</v>
      </c>
      <c r="H908">
        <v>2016</v>
      </c>
      <c r="I908" s="7">
        <f t="shared" si="29"/>
        <v>0.50742511955700986</v>
      </c>
      <c r="J908" s="7">
        <v>0.7</v>
      </c>
      <c r="K908" s="8">
        <v>7.92</v>
      </c>
      <c r="L908">
        <v>1957</v>
      </c>
      <c r="M908" s="9">
        <f t="shared" si="28"/>
        <v>15499.44</v>
      </c>
    </row>
    <row r="909" spans="1:13" x14ac:dyDescent="0.3">
      <c r="A909" t="s">
        <v>1774</v>
      </c>
      <c r="B909" t="s">
        <v>1000</v>
      </c>
      <c r="C909" t="s">
        <v>80</v>
      </c>
      <c r="D909" t="s">
        <v>81</v>
      </c>
      <c r="E909" s="6" t="s">
        <v>1033</v>
      </c>
      <c r="F909" t="s">
        <v>1034</v>
      </c>
      <c r="G909">
        <v>2566</v>
      </c>
      <c r="H909">
        <v>740</v>
      </c>
      <c r="I909" s="7">
        <f t="shared" si="29"/>
        <v>0.28838659392049881</v>
      </c>
      <c r="J909" s="7">
        <v>0.7</v>
      </c>
      <c r="K909" s="8">
        <v>8.7100000000000009</v>
      </c>
      <c r="L909">
        <v>1826</v>
      </c>
      <c r="M909" s="9">
        <f t="shared" si="28"/>
        <v>15904.460000000001</v>
      </c>
    </row>
    <row r="910" spans="1:13" x14ac:dyDescent="0.3">
      <c r="A910" t="s">
        <v>1774</v>
      </c>
      <c r="B910" t="s">
        <v>1000</v>
      </c>
      <c r="C910" t="s">
        <v>74</v>
      </c>
      <c r="D910" t="s">
        <v>75</v>
      </c>
      <c r="E910" s="6" t="s">
        <v>1086</v>
      </c>
      <c r="F910" t="s">
        <v>1087</v>
      </c>
      <c r="G910">
        <v>2922</v>
      </c>
      <c r="H910">
        <v>1101</v>
      </c>
      <c r="I910" s="7">
        <f t="shared" si="29"/>
        <v>0.37679671457905545</v>
      </c>
      <c r="J910" s="7">
        <v>0.7</v>
      </c>
      <c r="K910" s="8">
        <v>7.7</v>
      </c>
      <c r="L910">
        <v>1821</v>
      </c>
      <c r="M910" s="9">
        <f t="shared" si="28"/>
        <v>14021.7</v>
      </c>
    </row>
    <row r="911" spans="1:13" x14ac:dyDescent="0.3">
      <c r="A911" t="s">
        <v>1774</v>
      </c>
      <c r="B911" t="s">
        <v>1000</v>
      </c>
      <c r="C911" t="s">
        <v>148</v>
      </c>
      <c r="D911" t="s">
        <v>161</v>
      </c>
      <c r="E911" s="6" t="s">
        <v>1037</v>
      </c>
      <c r="F911" t="s">
        <v>1038</v>
      </c>
      <c r="G911">
        <v>1219</v>
      </c>
      <c r="H911">
        <v>456</v>
      </c>
      <c r="I911" s="7">
        <f t="shared" si="29"/>
        <v>0.37407711238720265</v>
      </c>
      <c r="J911" s="7">
        <v>0.7</v>
      </c>
      <c r="K911" s="8">
        <v>8.0299999999999994</v>
      </c>
      <c r="L911">
        <v>763</v>
      </c>
      <c r="M911" s="9">
        <f t="shared" si="28"/>
        <v>6126.8899999999994</v>
      </c>
    </row>
    <row r="912" spans="1:13" x14ac:dyDescent="0.3">
      <c r="A912" t="s">
        <v>1774</v>
      </c>
      <c r="B912" t="s">
        <v>1000</v>
      </c>
      <c r="C912" t="s">
        <v>26</v>
      </c>
      <c r="D912" t="s">
        <v>27</v>
      </c>
      <c r="E912" s="6" t="s">
        <v>1082</v>
      </c>
      <c r="F912" t="s">
        <v>1083</v>
      </c>
      <c r="G912">
        <v>2675</v>
      </c>
      <c r="H912">
        <v>1399</v>
      </c>
      <c r="I912" s="7">
        <f t="shared" si="29"/>
        <v>0.52299065420560753</v>
      </c>
      <c r="J912" s="7">
        <v>0.7</v>
      </c>
      <c r="K912" s="8">
        <v>8.77</v>
      </c>
      <c r="L912">
        <v>1276</v>
      </c>
      <c r="M912" s="9">
        <f t="shared" si="28"/>
        <v>11190.519999999999</v>
      </c>
    </row>
    <row r="913" spans="1:13" x14ac:dyDescent="0.3">
      <c r="A913" t="s">
        <v>1774</v>
      </c>
      <c r="B913" t="s">
        <v>1000</v>
      </c>
      <c r="C913" t="s">
        <v>345</v>
      </c>
      <c r="D913" t="s">
        <v>346</v>
      </c>
      <c r="E913" s="6" t="s">
        <v>1029</v>
      </c>
      <c r="F913" t="s">
        <v>1030</v>
      </c>
      <c r="G913">
        <v>445</v>
      </c>
      <c r="H913">
        <v>142</v>
      </c>
      <c r="I913" s="7">
        <f t="shared" si="29"/>
        <v>0.31910112359550563</v>
      </c>
      <c r="J913" s="7">
        <v>0.7</v>
      </c>
      <c r="K913" s="8">
        <v>8.91</v>
      </c>
      <c r="L913">
        <v>303</v>
      </c>
      <c r="M913" s="9">
        <f t="shared" si="28"/>
        <v>2699.73</v>
      </c>
    </row>
    <row r="914" spans="1:13" x14ac:dyDescent="0.3">
      <c r="A914" t="s">
        <v>1774</v>
      </c>
      <c r="B914" t="s">
        <v>1000</v>
      </c>
      <c r="C914" t="s">
        <v>14</v>
      </c>
      <c r="D914" t="s">
        <v>38</v>
      </c>
      <c r="E914" s="6" t="s">
        <v>1074</v>
      </c>
      <c r="F914" t="s">
        <v>1075</v>
      </c>
      <c r="G914">
        <v>4825</v>
      </c>
      <c r="H914">
        <v>2421</v>
      </c>
      <c r="I914" s="7">
        <f t="shared" si="29"/>
        <v>0.50176165803108808</v>
      </c>
      <c r="J914" s="7">
        <v>0.7</v>
      </c>
      <c r="K914" s="8">
        <v>8.25</v>
      </c>
      <c r="L914">
        <v>2404</v>
      </c>
      <c r="M914" s="9">
        <f t="shared" si="28"/>
        <v>19833</v>
      </c>
    </row>
    <row r="915" spans="1:13" x14ac:dyDescent="0.3">
      <c r="A915" t="s">
        <v>1774</v>
      </c>
      <c r="B915" t="s">
        <v>1000</v>
      </c>
      <c r="C915" t="s">
        <v>209</v>
      </c>
      <c r="D915" t="s">
        <v>397</v>
      </c>
      <c r="E915" s="6" t="s">
        <v>1043</v>
      </c>
      <c r="F915" t="s">
        <v>1044</v>
      </c>
      <c r="G915">
        <v>5068</v>
      </c>
      <c r="H915">
        <v>2507</v>
      </c>
      <c r="I915" s="7">
        <f t="shared" si="29"/>
        <v>0.49467245461720599</v>
      </c>
      <c r="J915" s="7">
        <v>0.7</v>
      </c>
      <c r="K915" s="8">
        <v>8.3000000000000007</v>
      </c>
      <c r="L915">
        <v>2561</v>
      </c>
      <c r="M915" s="9">
        <f t="shared" si="28"/>
        <v>21256.300000000003</v>
      </c>
    </row>
    <row r="916" spans="1:13" x14ac:dyDescent="0.3">
      <c r="A916" t="s">
        <v>1774</v>
      </c>
      <c r="B916" t="s">
        <v>1000</v>
      </c>
      <c r="C916" t="s">
        <v>26</v>
      </c>
      <c r="D916" t="s">
        <v>372</v>
      </c>
      <c r="E916" s="6" t="s">
        <v>1023</v>
      </c>
      <c r="F916" t="s">
        <v>1024</v>
      </c>
      <c r="G916">
        <v>5433</v>
      </c>
      <c r="H916">
        <v>2219</v>
      </c>
      <c r="I916" s="7">
        <f t="shared" si="29"/>
        <v>0.40842996502852935</v>
      </c>
      <c r="J916" s="7">
        <v>0.7</v>
      </c>
      <c r="K916" s="8">
        <v>7.59</v>
      </c>
      <c r="L916">
        <v>3214</v>
      </c>
      <c r="M916" s="9">
        <f t="shared" si="28"/>
        <v>24394.26</v>
      </c>
    </row>
    <row r="917" spans="1:13" x14ac:dyDescent="0.3">
      <c r="A917" t="s">
        <v>1774</v>
      </c>
      <c r="B917" t="s">
        <v>1000</v>
      </c>
      <c r="C917" t="s">
        <v>80</v>
      </c>
      <c r="D917" t="s">
        <v>81</v>
      </c>
      <c r="E917" s="6" t="s">
        <v>1109</v>
      </c>
      <c r="F917" t="s">
        <v>1110</v>
      </c>
      <c r="G917">
        <v>757</v>
      </c>
      <c r="H917">
        <v>130</v>
      </c>
      <c r="I917" s="7">
        <f t="shared" si="29"/>
        <v>0.17173051519154559</v>
      </c>
      <c r="J917" s="7">
        <v>0.7</v>
      </c>
      <c r="K917" s="8">
        <v>10.52</v>
      </c>
      <c r="L917">
        <v>627</v>
      </c>
      <c r="M917" s="9">
        <f t="shared" si="28"/>
        <v>6596.04</v>
      </c>
    </row>
    <row r="918" spans="1:13" x14ac:dyDescent="0.3">
      <c r="A918" t="s">
        <v>1774</v>
      </c>
      <c r="B918" t="s">
        <v>1000</v>
      </c>
      <c r="C918" t="s">
        <v>26</v>
      </c>
      <c r="D918" t="s">
        <v>485</v>
      </c>
      <c r="E918" s="6" t="s">
        <v>1105</v>
      </c>
      <c r="F918" t="s">
        <v>1106</v>
      </c>
      <c r="G918">
        <v>2954</v>
      </c>
      <c r="H918">
        <v>1665</v>
      </c>
      <c r="I918" s="7">
        <f t="shared" si="29"/>
        <v>0.56364251861882197</v>
      </c>
      <c r="J918" s="7">
        <v>0.7</v>
      </c>
      <c r="K918" s="8">
        <v>7.56</v>
      </c>
      <c r="L918">
        <v>1289</v>
      </c>
      <c r="M918" s="9">
        <f t="shared" si="28"/>
        <v>9744.84</v>
      </c>
    </row>
    <row r="919" spans="1:13" x14ac:dyDescent="0.3">
      <c r="A919" t="s">
        <v>1774</v>
      </c>
      <c r="B919" t="s">
        <v>1000</v>
      </c>
      <c r="C919" t="s">
        <v>26</v>
      </c>
      <c r="D919" t="s">
        <v>202</v>
      </c>
      <c r="E919" s="6" t="s">
        <v>1107</v>
      </c>
      <c r="F919" t="s">
        <v>1108</v>
      </c>
      <c r="G919">
        <v>3396</v>
      </c>
      <c r="H919">
        <v>1910</v>
      </c>
      <c r="I919" s="7">
        <f t="shared" si="29"/>
        <v>0.5624263839811543</v>
      </c>
      <c r="J919" s="7">
        <v>0.7</v>
      </c>
      <c r="K919" s="8">
        <v>7.89</v>
      </c>
      <c r="L919">
        <v>1486</v>
      </c>
      <c r="M919" s="9">
        <f t="shared" si="28"/>
        <v>11724.539999999999</v>
      </c>
    </row>
    <row r="920" spans="1:13" x14ac:dyDescent="0.3">
      <c r="A920" t="s">
        <v>1774</v>
      </c>
      <c r="B920" t="s">
        <v>1000</v>
      </c>
      <c r="C920" t="s">
        <v>228</v>
      </c>
      <c r="D920" t="s">
        <v>1403</v>
      </c>
      <c r="E920" s="6" t="s">
        <v>1417</v>
      </c>
      <c r="F920" t="s">
        <v>1635</v>
      </c>
      <c r="G920">
        <v>879</v>
      </c>
      <c r="H920">
        <v>382</v>
      </c>
      <c r="I920" s="7">
        <f t="shared" si="29"/>
        <v>0.43458475540386804</v>
      </c>
      <c r="J920" s="7">
        <v>0.7</v>
      </c>
      <c r="K920" s="8">
        <v>7.63</v>
      </c>
      <c r="L920">
        <v>497</v>
      </c>
      <c r="M920" s="9">
        <f t="shared" si="28"/>
        <v>3792.11</v>
      </c>
    </row>
    <row r="921" spans="1:13" x14ac:dyDescent="0.3">
      <c r="A921" t="s">
        <v>1774</v>
      </c>
      <c r="B921" t="s">
        <v>1000</v>
      </c>
      <c r="C921" t="s">
        <v>117</v>
      </c>
      <c r="D921" t="s">
        <v>730</v>
      </c>
      <c r="E921" s="6" t="s">
        <v>1544</v>
      </c>
      <c r="F921" t="s">
        <v>1545</v>
      </c>
      <c r="G921">
        <v>2621</v>
      </c>
      <c r="H921">
        <v>1228</v>
      </c>
      <c r="I921" s="7">
        <f t="shared" si="29"/>
        <v>0.46852346432659292</v>
      </c>
      <c r="J921" s="7">
        <v>0.7</v>
      </c>
      <c r="K921" s="8">
        <v>8.9499999999999993</v>
      </c>
      <c r="L921">
        <v>1393</v>
      </c>
      <c r="M921" s="9">
        <f t="shared" si="28"/>
        <v>12467.349999999999</v>
      </c>
    </row>
    <row r="922" spans="1:13" x14ac:dyDescent="0.3">
      <c r="A922" t="s">
        <v>1774</v>
      </c>
      <c r="B922" t="s">
        <v>1000</v>
      </c>
      <c r="C922" t="s">
        <v>92</v>
      </c>
      <c r="D922" t="s">
        <v>305</v>
      </c>
      <c r="E922" s="6" t="s">
        <v>1415</v>
      </c>
      <c r="F922" t="s">
        <v>1416</v>
      </c>
      <c r="G922">
        <v>6198</v>
      </c>
      <c r="H922">
        <v>2637</v>
      </c>
      <c r="I922" s="7">
        <f t="shared" si="29"/>
        <v>0.42545982575024199</v>
      </c>
      <c r="J922" s="7">
        <v>0.7</v>
      </c>
      <c r="K922" s="8">
        <v>7.67</v>
      </c>
      <c r="L922">
        <v>3561</v>
      </c>
      <c r="M922" s="9">
        <f t="shared" si="28"/>
        <v>27312.87</v>
      </c>
    </row>
    <row r="923" spans="1:13" x14ac:dyDescent="0.3">
      <c r="A923" t="s">
        <v>1774</v>
      </c>
      <c r="B923" t="s">
        <v>1000</v>
      </c>
      <c r="C923" t="s">
        <v>26</v>
      </c>
      <c r="D923" t="s">
        <v>101</v>
      </c>
      <c r="E923" s="6" t="s">
        <v>1520</v>
      </c>
      <c r="F923" t="s">
        <v>1521</v>
      </c>
      <c r="G923">
        <v>3610</v>
      </c>
      <c r="H923">
        <v>2177</v>
      </c>
      <c r="I923" s="7">
        <f t="shared" si="29"/>
        <v>0.60304709141274238</v>
      </c>
      <c r="J923" s="7">
        <v>0.7</v>
      </c>
      <c r="K923" s="8">
        <v>7.4</v>
      </c>
      <c r="L923">
        <v>1433</v>
      </c>
      <c r="M923" s="9">
        <f t="shared" si="28"/>
        <v>10604.2</v>
      </c>
    </row>
    <row r="924" spans="1:13" x14ac:dyDescent="0.3">
      <c r="A924" t="s">
        <v>1774</v>
      </c>
      <c r="B924" t="s">
        <v>1000</v>
      </c>
      <c r="C924" t="s">
        <v>26</v>
      </c>
      <c r="D924" t="s">
        <v>27</v>
      </c>
      <c r="E924" s="6" t="s">
        <v>1522</v>
      </c>
      <c r="F924" t="s">
        <v>1629</v>
      </c>
      <c r="G924">
        <v>4243</v>
      </c>
      <c r="H924">
        <v>2101</v>
      </c>
      <c r="I924" s="7">
        <f t="shared" si="29"/>
        <v>0.49516851284468538</v>
      </c>
      <c r="J924" s="7">
        <v>0.7</v>
      </c>
      <c r="K924" s="8">
        <v>7.39</v>
      </c>
      <c r="L924">
        <v>2142</v>
      </c>
      <c r="M924" s="9">
        <f t="shared" si="28"/>
        <v>15829.38</v>
      </c>
    </row>
    <row r="925" spans="1:13" x14ac:dyDescent="0.3">
      <c r="A925" t="s">
        <v>1774</v>
      </c>
      <c r="B925" t="s">
        <v>1000</v>
      </c>
      <c r="C925" t="s">
        <v>26</v>
      </c>
      <c r="D925" t="s">
        <v>179</v>
      </c>
      <c r="E925" s="6" t="s">
        <v>1542</v>
      </c>
      <c r="F925" t="s">
        <v>1633</v>
      </c>
      <c r="G925">
        <v>5041</v>
      </c>
      <c r="H925">
        <v>2915</v>
      </c>
      <c r="I925" s="7">
        <f t="shared" si="29"/>
        <v>0.57825828208688757</v>
      </c>
      <c r="J925" s="7">
        <v>0.7</v>
      </c>
      <c r="K925" s="8">
        <v>7.6</v>
      </c>
      <c r="L925">
        <v>2126</v>
      </c>
      <c r="M925" s="9">
        <f t="shared" si="28"/>
        <v>16157.599999999999</v>
      </c>
    </row>
    <row r="926" spans="1:13" x14ac:dyDescent="0.3">
      <c r="A926" t="s">
        <v>1774</v>
      </c>
      <c r="B926" t="s">
        <v>1000</v>
      </c>
      <c r="C926" t="s">
        <v>26</v>
      </c>
      <c r="D926" t="s">
        <v>27</v>
      </c>
      <c r="E926" s="6" t="s">
        <v>1600</v>
      </c>
      <c r="F926" t="s">
        <v>1601</v>
      </c>
      <c r="G926">
        <v>2578</v>
      </c>
      <c r="H926">
        <v>1508</v>
      </c>
      <c r="I926" s="7">
        <f t="shared" si="29"/>
        <v>0.58494957331264541</v>
      </c>
      <c r="J926" s="7">
        <v>0.7</v>
      </c>
      <c r="K926" s="8">
        <v>7.38</v>
      </c>
      <c r="L926">
        <v>1070</v>
      </c>
      <c r="M926" s="9">
        <f t="shared" si="28"/>
        <v>7896.5999999999995</v>
      </c>
    </row>
    <row r="927" spans="1:13" x14ac:dyDescent="0.3">
      <c r="A927" t="s">
        <v>1774</v>
      </c>
      <c r="B927" t="s">
        <v>1000</v>
      </c>
      <c r="C927" t="s">
        <v>41</v>
      </c>
      <c r="D927" t="s">
        <v>42</v>
      </c>
      <c r="E927" s="6" t="s">
        <v>1713</v>
      </c>
      <c r="F927" t="s">
        <v>1714</v>
      </c>
      <c r="G927">
        <v>5039</v>
      </c>
      <c r="H927">
        <v>2833</v>
      </c>
      <c r="I927" s="7">
        <f t="shared" si="29"/>
        <v>0.56221472514387771</v>
      </c>
      <c r="J927" s="7">
        <v>0.7</v>
      </c>
      <c r="K927" s="8">
        <v>7.45</v>
      </c>
      <c r="L927">
        <v>2206</v>
      </c>
      <c r="M927" s="9">
        <f t="shared" si="28"/>
        <v>16434.7</v>
      </c>
    </row>
    <row r="928" spans="1:13" x14ac:dyDescent="0.3">
      <c r="A928" t="s">
        <v>1774</v>
      </c>
      <c r="B928" t="s">
        <v>1000</v>
      </c>
      <c r="C928" t="s">
        <v>26</v>
      </c>
      <c r="D928" t="s">
        <v>27</v>
      </c>
      <c r="E928" s="6" t="s">
        <v>1656</v>
      </c>
      <c r="F928" t="s">
        <v>1657</v>
      </c>
      <c r="G928">
        <v>2876</v>
      </c>
      <c r="H928">
        <v>1665</v>
      </c>
      <c r="I928" s="7">
        <f t="shared" si="29"/>
        <v>0.57892906815020861</v>
      </c>
      <c r="J928" s="7">
        <v>0.7</v>
      </c>
      <c r="K928" s="8">
        <v>7.47</v>
      </c>
      <c r="L928">
        <v>1211</v>
      </c>
      <c r="M928" s="9">
        <f t="shared" si="28"/>
        <v>9046.17</v>
      </c>
    </row>
    <row r="929" spans="1:13" x14ac:dyDescent="0.3">
      <c r="A929" t="s">
        <v>1774</v>
      </c>
      <c r="B929" t="s">
        <v>1000</v>
      </c>
      <c r="C929" t="s">
        <v>171</v>
      </c>
      <c r="D929" t="s">
        <v>172</v>
      </c>
      <c r="E929" s="6" t="s">
        <v>1780</v>
      </c>
      <c r="F929" t="s">
        <v>1781</v>
      </c>
      <c r="G929">
        <v>4</v>
      </c>
      <c r="H929">
        <v>1</v>
      </c>
      <c r="I929" s="7">
        <f t="shared" si="29"/>
        <v>0.25</v>
      </c>
      <c r="J929" s="7">
        <v>0.7</v>
      </c>
      <c r="K929" s="8">
        <v>7.9</v>
      </c>
      <c r="L929">
        <v>3</v>
      </c>
      <c r="M929" s="9">
        <f t="shared" si="28"/>
        <v>23.700000000000003</v>
      </c>
    </row>
    <row r="930" spans="1:13" x14ac:dyDescent="0.3">
      <c r="A930" t="s">
        <v>1774</v>
      </c>
      <c r="B930" t="s">
        <v>1000</v>
      </c>
      <c r="C930" t="s">
        <v>92</v>
      </c>
      <c r="D930" t="s">
        <v>305</v>
      </c>
      <c r="E930" s="6" t="s">
        <v>1711</v>
      </c>
      <c r="F930" t="s">
        <v>1712</v>
      </c>
      <c r="G930">
        <v>3065</v>
      </c>
      <c r="H930">
        <v>1131</v>
      </c>
      <c r="I930" s="7">
        <f t="shared" si="29"/>
        <v>0.3690048939641109</v>
      </c>
      <c r="J930" s="7">
        <v>0.7</v>
      </c>
      <c r="K930" s="8">
        <v>8.2899999999999991</v>
      </c>
      <c r="L930">
        <v>1934</v>
      </c>
      <c r="M930" s="9">
        <f t="shared" si="28"/>
        <v>16032.859999999999</v>
      </c>
    </row>
    <row r="931" spans="1:13" x14ac:dyDescent="0.3">
      <c r="A931" t="s">
        <v>1774</v>
      </c>
      <c r="B931" t="s">
        <v>1000</v>
      </c>
      <c r="C931" t="s">
        <v>26</v>
      </c>
      <c r="D931" t="s">
        <v>182</v>
      </c>
      <c r="E931" s="6" t="s">
        <v>1637</v>
      </c>
      <c r="F931" t="s">
        <v>1080</v>
      </c>
      <c r="G931">
        <v>4402</v>
      </c>
      <c r="H931">
        <v>1779</v>
      </c>
      <c r="I931" s="7">
        <f t="shared" si="29"/>
        <v>0.40413448432530669</v>
      </c>
      <c r="J931" s="7">
        <v>0.7</v>
      </c>
      <c r="K931" s="8">
        <v>8.6</v>
      </c>
      <c r="L931">
        <v>2623</v>
      </c>
      <c r="M931" s="9">
        <f t="shared" si="28"/>
        <v>22557.8</v>
      </c>
    </row>
    <row r="932" spans="1:13" x14ac:dyDescent="0.3">
      <c r="A932" t="s">
        <v>1783</v>
      </c>
      <c r="B932" t="s">
        <v>1000</v>
      </c>
      <c r="C932" t="s">
        <v>26</v>
      </c>
      <c r="D932" t="s">
        <v>27</v>
      </c>
      <c r="E932" s="6" t="s">
        <v>1159</v>
      </c>
      <c r="F932" t="s">
        <v>1763</v>
      </c>
      <c r="G932">
        <v>4791</v>
      </c>
      <c r="H932">
        <v>2342</v>
      </c>
      <c r="I932" s="7">
        <f t="shared" si="29"/>
        <v>0.48883322897098724</v>
      </c>
      <c r="J932" s="7">
        <v>0.7</v>
      </c>
      <c r="K932" s="8">
        <v>7.49</v>
      </c>
      <c r="L932">
        <v>2449</v>
      </c>
      <c r="M932" s="9">
        <f t="shared" si="28"/>
        <v>18343.010000000002</v>
      </c>
    </row>
    <row r="933" spans="1:13" x14ac:dyDescent="0.3">
      <c r="A933" t="s">
        <v>1783</v>
      </c>
      <c r="B933" t="s">
        <v>1000</v>
      </c>
      <c r="C933" t="s">
        <v>26</v>
      </c>
      <c r="D933" t="s">
        <v>137</v>
      </c>
      <c r="E933" s="6" t="s">
        <v>1053</v>
      </c>
      <c r="F933" t="s">
        <v>1054</v>
      </c>
      <c r="G933">
        <v>2774</v>
      </c>
      <c r="H933">
        <v>1097</v>
      </c>
      <c r="I933" s="7">
        <f t="shared" si="29"/>
        <v>0.39545782263878876</v>
      </c>
      <c r="J933" s="7">
        <v>0.7</v>
      </c>
      <c r="K933" s="8">
        <v>7.67</v>
      </c>
      <c r="L933">
        <v>1677</v>
      </c>
      <c r="M933" s="9">
        <f t="shared" si="28"/>
        <v>12862.59</v>
      </c>
    </row>
    <row r="934" spans="1:13" x14ac:dyDescent="0.3">
      <c r="A934" t="s">
        <v>1783</v>
      </c>
      <c r="B934" t="s">
        <v>1000</v>
      </c>
      <c r="C934" t="s">
        <v>18</v>
      </c>
      <c r="D934" t="s">
        <v>19</v>
      </c>
      <c r="E934" s="6" t="s">
        <v>1272</v>
      </c>
      <c r="F934" t="s">
        <v>1543</v>
      </c>
      <c r="G934">
        <v>812</v>
      </c>
      <c r="H934">
        <v>297</v>
      </c>
      <c r="I934" s="7">
        <f t="shared" si="29"/>
        <v>0.36576354679802958</v>
      </c>
      <c r="J934" s="7">
        <v>0.7</v>
      </c>
      <c r="K934" s="8">
        <v>12.53</v>
      </c>
      <c r="L934">
        <v>515</v>
      </c>
      <c r="M934" s="9">
        <f t="shared" si="28"/>
        <v>6452.95</v>
      </c>
    </row>
    <row r="935" spans="1:13" x14ac:dyDescent="0.3">
      <c r="A935" t="s">
        <v>1783</v>
      </c>
      <c r="B935" t="s">
        <v>1000</v>
      </c>
      <c r="C935" t="s">
        <v>14</v>
      </c>
      <c r="D935" t="s">
        <v>38</v>
      </c>
      <c r="E935" s="6" t="s">
        <v>1031</v>
      </c>
      <c r="F935" t="s">
        <v>1032</v>
      </c>
      <c r="G935">
        <v>3441</v>
      </c>
      <c r="H935">
        <v>1948</v>
      </c>
      <c r="I935" s="7">
        <f t="shared" si="29"/>
        <v>0.56611450159837262</v>
      </c>
      <c r="J935" s="7">
        <v>0.7</v>
      </c>
      <c r="K935" s="8">
        <v>8.1300000000000008</v>
      </c>
      <c r="L935">
        <v>1493</v>
      </c>
      <c r="M935" s="9">
        <f t="shared" si="28"/>
        <v>12138.090000000002</v>
      </c>
    </row>
    <row r="936" spans="1:13" x14ac:dyDescent="0.3">
      <c r="A936" t="s">
        <v>1783</v>
      </c>
      <c r="B936" t="s">
        <v>1000</v>
      </c>
      <c r="C936" t="s">
        <v>26</v>
      </c>
      <c r="D936" t="s">
        <v>27</v>
      </c>
      <c r="E936" s="6" t="s">
        <v>36</v>
      </c>
      <c r="F936" t="s">
        <v>1081</v>
      </c>
      <c r="G936">
        <v>2204</v>
      </c>
      <c r="H936">
        <v>955</v>
      </c>
      <c r="I936" s="7">
        <f t="shared" si="29"/>
        <v>0.43330308529945555</v>
      </c>
      <c r="J936" s="7">
        <v>0.7</v>
      </c>
      <c r="K936" s="8">
        <v>7.78</v>
      </c>
      <c r="L936">
        <v>1249</v>
      </c>
      <c r="M936" s="9">
        <f t="shared" si="28"/>
        <v>9717.2200000000012</v>
      </c>
    </row>
    <row r="937" spans="1:13" x14ac:dyDescent="0.3">
      <c r="A937" t="s">
        <v>1783</v>
      </c>
      <c r="B937" t="s">
        <v>1000</v>
      </c>
      <c r="C937" t="s">
        <v>26</v>
      </c>
      <c r="D937" t="s">
        <v>1021</v>
      </c>
      <c r="E937" s="6" t="s">
        <v>780</v>
      </c>
      <c r="F937" t="s">
        <v>1022</v>
      </c>
      <c r="G937">
        <v>2957</v>
      </c>
      <c r="H937">
        <v>1433</v>
      </c>
      <c r="I937" s="7">
        <f t="shared" si="29"/>
        <v>0.48461278322624279</v>
      </c>
      <c r="J937" s="7">
        <v>0.7</v>
      </c>
      <c r="K937" s="8">
        <v>7.6</v>
      </c>
      <c r="L937">
        <v>1524</v>
      </c>
      <c r="M937" s="9">
        <f t="shared" si="28"/>
        <v>11582.4</v>
      </c>
    </row>
    <row r="938" spans="1:13" x14ac:dyDescent="0.3">
      <c r="A938" t="s">
        <v>1783</v>
      </c>
      <c r="B938" t="s">
        <v>1000</v>
      </c>
      <c r="C938" t="s">
        <v>26</v>
      </c>
      <c r="D938" t="s">
        <v>55</v>
      </c>
      <c r="E938" s="6" t="s">
        <v>1654</v>
      </c>
      <c r="F938" t="s">
        <v>1655</v>
      </c>
      <c r="G938">
        <v>3400</v>
      </c>
      <c r="H938">
        <v>1734</v>
      </c>
      <c r="I938" s="7">
        <f t="shared" si="29"/>
        <v>0.51</v>
      </c>
      <c r="J938" s="7">
        <v>0.7</v>
      </c>
      <c r="K938" s="8">
        <v>7.88</v>
      </c>
      <c r="L938">
        <v>1666</v>
      </c>
      <c r="M938" s="9">
        <f t="shared" si="28"/>
        <v>13128.08</v>
      </c>
    </row>
    <row r="939" spans="1:13" x14ac:dyDescent="0.3">
      <c r="A939" t="s">
        <v>1783</v>
      </c>
      <c r="B939" t="s">
        <v>1000</v>
      </c>
      <c r="C939" t="s">
        <v>26</v>
      </c>
      <c r="D939" t="s">
        <v>27</v>
      </c>
      <c r="E939" s="6" t="s">
        <v>1063</v>
      </c>
      <c r="F939" t="s">
        <v>1634</v>
      </c>
      <c r="G939">
        <v>3350</v>
      </c>
      <c r="H939">
        <v>790</v>
      </c>
      <c r="I939" s="7">
        <f t="shared" si="29"/>
        <v>0.23582089552238805</v>
      </c>
      <c r="J939" s="7">
        <v>0.7</v>
      </c>
      <c r="K939" s="8">
        <v>8.35</v>
      </c>
      <c r="L939">
        <v>2560</v>
      </c>
      <c r="M939" s="9">
        <f t="shared" si="28"/>
        <v>21376</v>
      </c>
    </row>
    <row r="940" spans="1:13" x14ac:dyDescent="0.3">
      <c r="A940" t="s">
        <v>1783</v>
      </c>
      <c r="B940" t="s">
        <v>1000</v>
      </c>
      <c r="C940" t="s">
        <v>26</v>
      </c>
      <c r="D940" t="s">
        <v>1068</v>
      </c>
      <c r="E940" s="6" t="s">
        <v>1069</v>
      </c>
      <c r="F940" t="s">
        <v>1070</v>
      </c>
      <c r="G940">
        <v>6794</v>
      </c>
      <c r="H940">
        <v>3690</v>
      </c>
      <c r="I940" s="7">
        <f t="shared" si="29"/>
        <v>0.54312628790108919</v>
      </c>
      <c r="J940" s="7">
        <v>0.7</v>
      </c>
      <c r="K940" s="8">
        <v>7.37</v>
      </c>
      <c r="L940">
        <v>3104</v>
      </c>
      <c r="M940" s="9">
        <f t="shared" si="28"/>
        <v>22876.48</v>
      </c>
    </row>
    <row r="941" spans="1:13" x14ac:dyDescent="0.3">
      <c r="A941" t="s">
        <v>1783</v>
      </c>
      <c r="B941" t="s">
        <v>1000</v>
      </c>
      <c r="C941" t="s">
        <v>26</v>
      </c>
      <c r="D941" t="s">
        <v>27</v>
      </c>
      <c r="E941" s="6" t="s">
        <v>643</v>
      </c>
      <c r="F941" t="s">
        <v>1715</v>
      </c>
      <c r="G941">
        <v>1735</v>
      </c>
      <c r="H941">
        <v>1109</v>
      </c>
      <c r="I941" s="7">
        <f t="shared" si="29"/>
        <v>0.63919308357348703</v>
      </c>
      <c r="J941" s="7">
        <v>0.7</v>
      </c>
      <c r="K941" s="8">
        <v>7.31</v>
      </c>
      <c r="L941">
        <v>626</v>
      </c>
      <c r="M941" s="9">
        <f t="shared" si="28"/>
        <v>4576.0599999999995</v>
      </c>
    </row>
    <row r="942" spans="1:13" x14ac:dyDescent="0.3">
      <c r="A942" t="s">
        <v>1783</v>
      </c>
      <c r="B942" t="s">
        <v>1000</v>
      </c>
      <c r="C942" t="s">
        <v>26</v>
      </c>
      <c r="D942" t="s">
        <v>202</v>
      </c>
      <c r="E942" s="6" t="s">
        <v>1005</v>
      </c>
      <c r="F942" t="s">
        <v>1006</v>
      </c>
      <c r="G942">
        <v>5552</v>
      </c>
      <c r="H942">
        <v>2836</v>
      </c>
      <c r="I942" s="7">
        <f t="shared" si="29"/>
        <v>0.51080691642651299</v>
      </c>
      <c r="J942" s="7">
        <v>0.7</v>
      </c>
      <c r="K942" s="8">
        <v>7.52</v>
      </c>
      <c r="L942">
        <v>2716</v>
      </c>
      <c r="M942" s="9">
        <f t="shared" si="28"/>
        <v>20424.32</v>
      </c>
    </row>
    <row r="943" spans="1:13" x14ac:dyDescent="0.3">
      <c r="A943" t="s">
        <v>1783</v>
      </c>
      <c r="B943" t="s">
        <v>1000</v>
      </c>
      <c r="C943" t="s">
        <v>26</v>
      </c>
      <c r="D943" t="s">
        <v>156</v>
      </c>
      <c r="E943" s="6" t="s">
        <v>1158</v>
      </c>
      <c r="F943" t="s">
        <v>1565</v>
      </c>
      <c r="G943">
        <v>5274</v>
      </c>
      <c r="H943">
        <v>1929</v>
      </c>
      <c r="I943" s="7">
        <f t="shared" si="29"/>
        <v>0.36575654152445963</v>
      </c>
      <c r="J943" s="7">
        <v>0.7</v>
      </c>
      <c r="K943" s="8">
        <v>9.86</v>
      </c>
      <c r="L943">
        <v>3345</v>
      </c>
      <c r="M943" s="9">
        <f t="shared" si="28"/>
        <v>32981.699999999997</v>
      </c>
    </row>
    <row r="944" spans="1:13" x14ac:dyDescent="0.3">
      <c r="A944" t="s">
        <v>1783</v>
      </c>
      <c r="B944" t="s">
        <v>1000</v>
      </c>
      <c r="C944" t="s">
        <v>26</v>
      </c>
      <c r="D944" t="s">
        <v>27</v>
      </c>
      <c r="E944" s="6" t="s">
        <v>1035</v>
      </c>
      <c r="F944" t="s">
        <v>1036</v>
      </c>
      <c r="G944">
        <v>6205</v>
      </c>
      <c r="H944">
        <v>2237</v>
      </c>
      <c r="I944" s="7">
        <f t="shared" si="29"/>
        <v>0.36051571313456887</v>
      </c>
      <c r="J944" s="7">
        <v>0.7</v>
      </c>
      <c r="K944" s="8">
        <v>7.99</v>
      </c>
      <c r="L944">
        <v>3968</v>
      </c>
      <c r="M944" s="9">
        <f t="shared" si="28"/>
        <v>31704.32</v>
      </c>
    </row>
    <row r="945" spans="1:13" x14ac:dyDescent="0.3">
      <c r="A945" t="s">
        <v>1783</v>
      </c>
      <c r="B945" t="s">
        <v>1000</v>
      </c>
      <c r="C945" t="s">
        <v>26</v>
      </c>
      <c r="D945" t="s">
        <v>1096</v>
      </c>
      <c r="E945" s="6" t="s">
        <v>1097</v>
      </c>
      <c r="F945" t="s">
        <v>1782</v>
      </c>
      <c r="G945">
        <v>1528</v>
      </c>
      <c r="H945">
        <v>584</v>
      </c>
      <c r="I945" s="7">
        <f t="shared" si="29"/>
        <v>0.38219895287958117</v>
      </c>
      <c r="J945" s="7">
        <v>0.7</v>
      </c>
      <c r="K945" s="8">
        <v>8.02</v>
      </c>
      <c r="L945">
        <v>944</v>
      </c>
      <c r="M945" s="9">
        <f t="shared" si="28"/>
        <v>7570.8799999999992</v>
      </c>
    </row>
    <row r="946" spans="1:13" x14ac:dyDescent="0.3">
      <c r="A946" t="s">
        <v>1783</v>
      </c>
      <c r="B946" t="s">
        <v>1000</v>
      </c>
      <c r="C946" t="s">
        <v>26</v>
      </c>
      <c r="D946" t="s">
        <v>372</v>
      </c>
      <c r="E946" s="6" t="s">
        <v>373</v>
      </c>
      <c r="F946" t="s">
        <v>1678</v>
      </c>
      <c r="G946">
        <v>3536</v>
      </c>
      <c r="H946">
        <v>1257</v>
      </c>
      <c r="I946" s="7">
        <f t="shared" si="29"/>
        <v>0.35548642533936653</v>
      </c>
      <c r="J946" s="7">
        <v>0.7</v>
      </c>
      <c r="K946" s="8">
        <v>8.4499999999999993</v>
      </c>
      <c r="L946">
        <v>2279</v>
      </c>
      <c r="M946" s="9">
        <f t="shared" si="28"/>
        <v>19257.55</v>
      </c>
    </row>
    <row r="947" spans="1:13" x14ac:dyDescent="0.3">
      <c r="A947" t="s">
        <v>1783</v>
      </c>
      <c r="B947" t="s">
        <v>1000</v>
      </c>
      <c r="C947" t="s">
        <v>26</v>
      </c>
      <c r="D947" t="s">
        <v>27</v>
      </c>
      <c r="E947" s="6" t="s">
        <v>1084</v>
      </c>
      <c r="F947" t="s">
        <v>1085</v>
      </c>
      <c r="G947">
        <v>6082</v>
      </c>
      <c r="H947">
        <v>3648</v>
      </c>
      <c r="I947" s="7">
        <f t="shared" si="29"/>
        <v>0.59980269648142059</v>
      </c>
      <c r="J947" s="7">
        <v>0.7</v>
      </c>
      <c r="K947" s="8">
        <v>7.39</v>
      </c>
      <c r="L947">
        <v>2434</v>
      </c>
      <c r="M947" s="9">
        <f t="shared" si="28"/>
        <v>17987.259999999998</v>
      </c>
    </row>
    <row r="948" spans="1:13" x14ac:dyDescent="0.3">
      <c r="A948" t="s">
        <v>1783</v>
      </c>
      <c r="B948" t="s">
        <v>1000</v>
      </c>
      <c r="C948" t="s">
        <v>26</v>
      </c>
      <c r="D948" t="s">
        <v>27</v>
      </c>
      <c r="E948" s="6" t="s">
        <v>1003</v>
      </c>
      <c r="F948" t="s">
        <v>1004</v>
      </c>
      <c r="G948">
        <v>5582</v>
      </c>
      <c r="H948">
        <v>3265</v>
      </c>
      <c r="I948" s="7">
        <f t="shared" si="29"/>
        <v>0.5849158007882479</v>
      </c>
      <c r="J948" s="7">
        <v>0.7</v>
      </c>
      <c r="K948" s="8">
        <v>7.37</v>
      </c>
      <c r="L948">
        <v>2317</v>
      </c>
      <c r="M948" s="9">
        <f t="shared" si="28"/>
        <v>17076.29</v>
      </c>
    </row>
    <row r="949" spans="1:13" x14ac:dyDescent="0.3">
      <c r="A949" t="s">
        <v>1783</v>
      </c>
      <c r="B949" t="s">
        <v>1000</v>
      </c>
      <c r="C949" t="s">
        <v>26</v>
      </c>
      <c r="D949" t="s">
        <v>27</v>
      </c>
      <c r="E949" s="6" t="s">
        <v>1088</v>
      </c>
      <c r="F949" t="s">
        <v>1089</v>
      </c>
      <c r="G949">
        <v>1598</v>
      </c>
      <c r="H949">
        <v>825</v>
      </c>
      <c r="I949" s="7">
        <f t="shared" si="29"/>
        <v>0.51627033792240296</v>
      </c>
      <c r="J949" s="7">
        <v>0.7</v>
      </c>
      <c r="K949" s="8">
        <v>7.45</v>
      </c>
      <c r="L949">
        <v>773</v>
      </c>
      <c r="M949" s="9">
        <f t="shared" si="28"/>
        <v>5758.85</v>
      </c>
    </row>
    <row r="950" spans="1:13" x14ac:dyDescent="0.3">
      <c r="A950" t="s">
        <v>1783</v>
      </c>
      <c r="B950" t="s">
        <v>1000</v>
      </c>
      <c r="C950" t="s">
        <v>26</v>
      </c>
      <c r="D950" t="s">
        <v>27</v>
      </c>
      <c r="E950" s="6" t="s">
        <v>1099</v>
      </c>
      <c r="F950" t="s">
        <v>1100</v>
      </c>
      <c r="G950">
        <v>5577</v>
      </c>
      <c r="H950">
        <v>2865</v>
      </c>
      <c r="I950" s="7">
        <f t="shared" si="29"/>
        <v>0.51371705217859065</v>
      </c>
      <c r="J950" s="7">
        <v>0.7</v>
      </c>
      <c r="K950" s="8">
        <v>7.57</v>
      </c>
      <c r="L950">
        <v>2712</v>
      </c>
      <c r="M950" s="9">
        <f t="shared" si="28"/>
        <v>20529.84</v>
      </c>
    </row>
    <row r="951" spans="1:13" x14ac:dyDescent="0.3">
      <c r="A951" t="s">
        <v>1783</v>
      </c>
      <c r="B951" t="s">
        <v>1000</v>
      </c>
      <c r="C951" t="s">
        <v>26</v>
      </c>
      <c r="D951" t="s">
        <v>27</v>
      </c>
      <c r="E951" s="6" t="s">
        <v>1518</v>
      </c>
      <c r="F951" t="s">
        <v>1519</v>
      </c>
      <c r="G951">
        <v>3936</v>
      </c>
      <c r="H951">
        <v>1803</v>
      </c>
      <c r="I951" s="7">
        <f t="shared" si="29"/>
        <v>0.45807926829268292</v>
      </c>
      <c r="J951" s="7">
        <v>0.7</v>
      </c>
      <c r="K951" s="8">
        <v>7.83</v>
      </c>
      <c r="L951">
        <v>2133</v>
      </c>
      <c r="M951" s="9">
        <f t="shared" si="28"/>
        <v>16701.39</v>
      </c>
    </row>
    <row r="952" spans="1:13" x14ac:dyDescent="0.3">
      <c r="A952" t="s">
        <v>1783</v>
      </c>
      <c r="B952" t="s">
        <v>1000</v>
      </c>
      <c r="C952" t="s">
        <v>26</v>
      </c>
      <c r="D952" t="s">
        <v>285</v>
      </c>
      <c r="E952" s="6" t="s">
        <v>1773</v>
      </c>
      <c r="F952" t="s">
        <v>1012</v>
      </c>
      <c r="G952">
        <v>4144</v>
      </c>
      <c r="H952">
        <v>2161</v>
      </c>
      <c r="I952" s="7">
        <f t="shared" si="29"/>
        <v>0.52147683397683398</v>
      </c>
      <c r="J952" s="7">
        <v>0.7</v>
      </c>
      <c r="K952" s="8">
        <v>7.83</v>
      </c>
      <c r="L952">
        <v>1983</v>
      </c>
      <c r="M952" s="9">
        <f t="shared" si="28"/>
        <v>15526.89</v>
      </c>
    </row>
    <row r="953" spans="1:13" x14ac:dyDescent="0.3">
      <c r="A953" t="s">
        <v>1783</v>
      </c>
      <c r="B953" t="s">
        <v>1000</v>
      </c>
      <c r="C953" t="s">
        <v>26</v>
      </c>
      <c r="D953" t="s">
        <v>27</v>
      </c>
      <c r="E953" s="6" t="s">
        <v>1015</v>
      </c>
      <c r="F953" t="s">
        <v>1632</v>
      </c>
      <c r="G953">
        <v>4424</v>
      </c>
      <c r="H953">
        <v>1809</v>
      </c>
      <c r="I953" s="7">
        <f t="shared" si="29"/>
        <v>0.40890596745027125</v>
      </c>
      <c r="J953" s="7">
        <v>0.7</v>
      </c>
      <c r="K953" s="8">
        <v>7.59</v>
      </c>
      <c r="L953">
        <v>2615</v>
      </c>
      <c r="M953" s="9">
        <f t="shared" si="28"/>
        <v>19847.849999999999</v>
      </c>
    </row>
    <row r="954" spans="1:13" x14ac:dyDescent="0.3">
      <c r="A954" t="s">
        <v>1783</v>
      </c>
      <c r="B954" t="s">
        <v>1000</v>
      </c>
      <c r="C954" t="s">
        <v>26</v>
      </c>
      <c r="D954" t="s">
        <v>375</v>
      </c>
      <c r="E954" s="6" t="s">
        <v>1157</v>
      </c>
      <c r="F954" t="s">
        <v>1710</v>
      </c>
      <c r="G954">
        <v>3412</v>
      </c>
      <c r="H954">
        <v>1692</v>
      </c>
      <c r="I954" s="7">
        <f t="shared" si="29"/>
        <v>0.49589683470105511</v>
      </c>
      <c r="J954" s="7">
        <v>0.7</v>
      </c>
      <c r="K954" s="8">
        <v>7.59</v>
      </c>
      <c r="L954">
        <v>1720</v>
      </c>
      <c r="M954" s="9">
        <f t="shared" si="28"/>
        <v>13054.8</v>
      </c>
    </row>
    <row r="955" spans="1:13" x14ac:dyDescent="0.3">
      <c r="A955" t="s">
        <v>1783</v>
      </c>
      <c r="B955" t="s">
        <v>1000</v>
      </c>
      <c r="C955" t="s">
        <v>26</v>
      </c>
      <c r="D955" t="s">
        <v>562</v>
      </c>
      <c r="E955" s="6" t="s">
        <v>1393</v>
      </c>
      <c r="F955" t="s">
        <v>1599</v>
      </c>
      <c r="G955">
        <v>3921</v>
      </c>
      <c r="H955">
        <v>1826</v>
      </c>
      <c r="I955" s="7">
        <f t="shared" si="29"/>
        <v>0.46569752614129051</v>
      </c>
      <c r="J955" s="7">
        <v>0.7</v>
      </c>
      <c r="K955" s="8">
        <v>7.75</v>
      </c>
      <c r="L955">
        <v>2095</v>
      </c>
      <c r="M955" s="9">
        <f t="shared" si="28"/>
        <v>16236.25</v>
      </c>
    </row>
    <row r="956" spans="1:13" x14ac:dyDescent="0.3">
      <c r="A956" t="s">
        <v>1783</v>
      </c>
      <c r="B956" t="s">
        <v>1000</v>
      </c>
      <c r="C956" t="s">
        <v>26</v>
      </c>
      <c r="D956" t="s">
        <v>331</v>
      </c>
      <c r="E956" s="6" t="s">
        <v>1156</v>
      </c>
      <c r="F956" t="s">
        <v>1636</v>
      </c>
      <c r="G956">
        <v>7431</v>
      </c>
      <c r="H956">
        <v>2505</v>
      </c>
      <c r="I956" s="7">
        <f t="shared" si="29"/>
        <v>0.3371013322567622</v>
      </c>
      <c r="J956" s="7">
        <v>0.7</v>
      </c>
      <c r="K956" s="8">
        <v>7.96</v>
      </c>
      <c r="L956">
        <v>4926</v>
      </c>
      <c r="M956" s="9">
        <f t="shared" si="28"/>
        <v>39210.959999999999</v>
      </c>
    </row>
    <row r="957" spans="1:13" x14ac:dyDescent="0.3">
      <c r="A957" t="s">
        <v>1783</v>
      </c>
      <c r="B957" t="s">
        <v>1000</v>
      </c>
      <c r="C957" t="s">
        <v>26</v>
      </c>
      <c r="D957" t="s">
        <v>235</v>
      </c>
      <c r="E957" s="6" t="s">
        <v>1025</v>
      </c>
      <c r="F957" t="s">
        <v>1026</v>
      </c>
      <c r="G957">
        <v>5179</v>
      </c>
      <c r="H957">
        <v>2233</v>
      </c>
      <c r="I957" s="7">
        <f t="shared" si="29"/>
        <v>0.43116431743579842</v>
      </c>
      <c r="J957" s="7">
        <v>0.7</v>
      </c>
      <c r="K957" s="8">
        <v>7.17</v>
      </c>
      <c r="L957">
        <v>2946</v>
      </c>
      <c r="M957" s="9">
        <f t="shared" si="28"/>
        <v>21122.82</v>
      </c>
    </row>
    <row r="958" spans="1:13" x14ac:dyDescent="0.3">
      <c r="A958" t="s">
        <v>1783</v>
      </c>
      <c r="B958" t="s">
        <v>1000</v>
      </c>
      <c r="C958" t="s">
        <v>26</v>
      </c>
      <c r="D958" t="s">
        <v>1055</v>
      </c>
      <c r="E958" s="6" t="s">
        <v>1056</v>
      </c>
      <c r="F958" t="s">
        <v>1057</v>
      </c>
      <c r="G958">
        <v>5264</v>
      </c>
      <c r="H958">
        <v>3072</v>
      </c>
      <c r="I958" s="7">
        <f t="shared" si="29"/>
        <v>0.5835866261398176</v>
      </c>
      <c r="J958" s="7">
        <v>0.7</v>
      </c>
      <c r="K958" s="8">
        <v>7.37</v>
      </c>
      <c r="L958">
        <v>2192</v>
      </c>
      <c r="M958" s="9">
        <f t="shared" si="28"/>
        <v>16155.04</v>
      </c>
    </row>
    <row r="959" spans="1:13" x14ac:dyDescent="0.3">
      <c r="A959" t="s">
        <v>1783</v>
      </c>
      <c r="B959" t="s">
        <v>1000</v>
      </c>
      <c r="C959" t="s">
        <v>26</v>
      </c>
      <c r="D959" t="s">
        <v>137</v>
      </c>
      <c r="E959" s="6" t="s">
        <v>1001</v>
      </c>
      <c r="F959" t="s">
        <v>1002</v>
      </c>
      <c r="G959">
        <v>5979</v>
      </c>
      <c r="H959">
        <v>2439</v>
      </c>
      <c r="I959" s="7">
        <f t="shared" si="29"/>
        <v>0.40792774711490215</v>
      </c>
      <c r="J959" s="7">
        <v>0.7</v>
      </c>
      <c r="K959" s="8">
        <v>7.78</v>
      </c>
      <c r="L959">
        <v>3540</v>
      </c>
      <c r="M959" s="9">
        <f t="shared" si="28"/>
        <v>27541.200000000001</v>
      </c>
    </row>
    <row r="960" spans="1:13" x14ac:dyDescent="0.3">
      <c r="A960" t="s">
        <v>1783</v>
      </c>
      <c r="B960" t="s">
        <v>1000</v>
      </c>
      <c r="C960" t="s">
        <v>26</v>
      </c>
      <c r="D960" t="s">
        <v>27</v>
      </c>
      <c r="E960" s="6" t="s">
        <v>1047</v>
      </c>
      <c r="F960" t="s">
        <v>1048</v>
      </c>
      <c r="G960">
        <v>5036</v>
      </c>
      <c r="H960">
        <v>2461</v>
      </c>
      <c r="I960" s="7">
        <f t="shared" si="29"/>
        <v>0.48868149324860999</v>
      </c>
      <c r="J960" s="7">
        <v>0.7</v>
      </c>
      <c r="K960" s="8">
        <v>7.38</v>
      </c>
      <c r="L960">
        <v>2575</v>
      </c>
      <c r="M960" s="9">
        <f t="shared" si="28"/>
        <v>19003.5</v>
      </c>
    </row>
    <row r="961" spans="1:13" x14ac:dyDescent="0.3">
      <c r="A961" t="s">
        <v>1783</v>
      </c>
      <c r="B961" t="s">
        <v>1000</v>
      </c>
      <c r="C961" t="s">
        <v>26</v>
      </c>
      <c r="D961" t="s">
        <v>27</v>
      </c>
      <c r="E961" s="6" t="s">
        <v>1017</v>
      </c>
      <c r="F961" t="s">
        <v>1018</v>
      </c>
      <c r="G961">
        <v>9731</v>
      </c>
      <c r="H961">
        <v>5603</v>
      </c>
      <c r="I961" s="7">
        <f t="shared" si="29"/>
        <v>0.57578871647312713</v>
      </c>
      <c r="J961" s="7">
        <v>0.7</v>
      </c>
      <c r="K961" s="8">
        <v>7.41</v>
      </c>
      <c r="L961">
        <v>4128</v>
      </c>
      <c r="M961" s="9">
        <f t="shared" si="28"/>
        <v>30588.48</v>
      </c>
    </row>
    <row r="962" spans="1:13" x14ac:dyDescent="0.3">
      <c r="A962" t="s">
        <v>1783</v>
      </c>
      <c r="B962" t="s">
        <v>1000</v>
      </c>
      <c r="C962" t="s">
        <v>26</v>
      </c>
      <c r="D962" t="s">
        <v>27</v>
      </c>
      <c r="E962" s="6" t="s">
        <v>1090</v>
      </c>
      <c r="F962" t="s">
        <v>1091</v>
      </c>
      <c r="G962">
        <v>5201</v>
      </c>
      <c r="H962">
        <v>3072</v>
      </c>
      <c r="I962" s="7">
        <f t="shared" si="29"/>
        <v>0.59065564314554897</v>
      </c>
      <c r="J962" s="7">
        <v>0.7</v>
      </c>
      <c r="K962" s="8">
        <v>7.38</v>
      </c>
      <c r="L962">
        <v>2129</v>
      </c>
      <c r="M962" s="9">
        <f t="shared" ref="M962:M1025" si="30">K962*L962</f>
        <v>15712.02</v>
      </c>
    </row>
    <row r="963" spans="1:13" x14ac:dyDescent="0.3">
      <c r="A963" t="s">
        <v>1783</v>
      </c>
      <c r="B963" t="s">
        <v>1000</v>
      </c>
      <c r="C963" t="s">
        <v>26</v>
      </c>
      <c r="D963" t="s">
        <v>27</v>
      </c>
      <c r="E963" s="6" t="s">
        <v>1111</v>
      </c>
      <c r="F963" t="s">
        <v>1067</v>
      </c>
      <c r="G963">
        <v>4660</v>
      </c>
      <c r="H963">
        <v>2710</v>
      </c>
      <c r="I963" s="7">
        <f t="shared" ref="I963:I1026" si="31">H963/G963</f>
        <v>0.58154506437768239</v>
      </c>
      <c r="J963" s="7">
        <v>0.7</v>
      </c>
      <c r="K963" s="8">
        <v>7.54</v>
      </c>
      <c r="L963">
        <v>1950</v>
      </c>
      <c r="M963" s="9">
        <f t="shared" si="30"/>
        <v>14703</v>
      </c>
    </row>
    <row r="964" spans="1:13" x14ac:dyDescent="0.3">
      <c r="A964" t="s">
        <v>1783</v>
      </c>
      <c r="B964" t="s">
        <v>1000</v>
      </c>
      <c r="C964" t="s">
        <v>26</v>
      </c>
      <c r="D964" t="s">
        <v>101</v>
      </c>
      <c r="E964" s="6" t="s">
        <v>1759</v>
      </c>
      <c r="F964" t="s">
        <v>1760</v>
      </c>
      <c r="G964">
        <v>4301</v>
      </c>
      <c r="H964">
        <v>2589</v>
      </c>
      <c r="I964" s="7">
        <f t="shared" si="31"/>
        <v>0.60195303417809809</v>
      </c>
      <c r="J964" s="7">
        <v>0.7</v>
      </c>
      <c r="K964" s="8">
        <v>7.46</v>
      </c>
      <c r="L964">
        <v>1712</v>
      </c>
      <c r="M964" s="9">
        <f t="shared" si="30"/>
        <v>12771.52</v>
      </c>
    </row>
    <row r="965" spans="1:13" x14ac:dyDescent="0.3">
      <c r="A965" t="s">
        <v>1783</v>
      </c>
      <c r="B965" t="s">
        <v>1000</v>
      </c>
      <c r="C965" t="s">
        <v>26</v>
      </c>
      <c r="D965" t="s">
        <v>27</v>
      </c>
      <c r="E965" s="6" t="s">
        <v>1077</v>
      </c>
      <c r="F965" t="s">
        <v>1078</v>
      </c>
      <c r="G965">
        <v>5537</v>
      </c>
      <c r="H965">
        <v>3282</v>
      </c>
      <c r="I965" s="7">
        <f t="shared" si="31"/>
        <v>0.59273975076756369</v>
      </c>
      <c r="J965" s="7">
        <v>0.7</v>
      </c>
      <c r="K965" s="8">
        <v>7.41</v>
      </c>
      <c r="L965">
        <v>2255</v>
      </c>
      <c r="M965" s="9">
        <f t="shared" si="30"/>
        <v>16709.55</v>
      </c>
    </row>
    <row r="966" spans="1:13" x14ac:dyDescent="0.3">
      <c r="A966" t="s">
        <v>1783</v>
      </c>
      <c r="B966" t="s">
        <v>1000</v>
      </c>
      <c r="C966" t="s">
        <v>26</v>
      </c>
      <c r="D966" t="s">
        <v>434</v>
      </c>
      <c r="E966" s="6" t="s">
        <v>1155</v>
      </c>
      <c r="F966" t="s">
        <v>1577</v>
      </c>
      <c r="G966">
        <v>4173</v>
      </c>
      <c r="H966">
        <v>1898</v>
      </c>
      <c r="I966" s="7">
        <f t="shared" si="31"/>
        <v>0.45482866043613707</v>
      </c>
      <c r="J966" s="7">
        <v>0.7</v>
      </c>
      <c r="K966" s="8">
        <v>7.79</v>
      </c>
      <c r="L966">
        <v>2275</v>
      </c>
      <c r="M966" s="9">
        <f t="shared" si="30"/>
        <v>17722.25</v>
      </c>
    </row>
    <row r="967" spans="1:13" x14ac:dyDescent="0.3">
      <c r="A967" t="s">
        <v>1783</v>
      </c>
      <c r="B967" t="s">
        <v>1000</v>
      </c>
      <c r="C967" t="s">
        <v>26</v>
      </c>
      <c r="D967" t="s">
        <v>27</v>
      </c>
      <c r="E967" s="6" t="s">
        <v>1019</v>
      </c>
      <c r="F967" t="s">
        <v>1020</v>
      </c>
      <c r="G967">
        <v>5666</v>
      </c>
      <c r="H967">
        <v>2251</v>
      </c>
      <c r="I967" s="7">
        <f t="shared" si="31"/>
        <v>0.39728203318037414</v>
      </c>
      <c r="J967" s="7">
        <v>0.7</v>
      </c>
      <c r="K967" s="8">
        <v>7.9</v>
      </c>
      <c r="L967">
        <v>3415</v>
      </c>
      <c r="M967" s="9">
        <f t="shared" si="30"/>
        <v>26978.5</v>
      </c>
    </row>
    <row r="968" spans="1:13" x14ac:dyDescent="0.3">
      <c r="A968" t="s">
        <v>1783</v>
      </c>
      <c r="B968" t="s">
        <v>1000</v>
      </c>
      <c r="C968" t="s">
        <v>26</v>
      </c>
      <c r="D968" t="s">
        <v>137</v>
      </c>
      <c r="E968" s="6" t="s">
        <v>1007</v>
      </c>
      <c r="F968" t="s">
        <v>1008</v>
      </c>
      <c r="G968">
        <v>6324</v>
      </c>
      <c r="H968">
        <v>3681</v>
      </c>
      <c r="I968" s="7">
        <f t="shared" si="31"/>
        <v>0.58206831119544589</v>
      </c>
      <c r="J968" s="7">
        <v>0.7</v>
      </c>
      <c r="K968" s="8">
        <v>7.37</v>
      </c>
      <c r="L968">
        <v>2643</v>
      </c>
      <c r="M968" s="9">
        <f t="shared" si="30"/>
        <v>19478.91</v>
      </c>
    </row>
    <row r="969" spans="1:13" x14ac:dyDescent="0.3">
      <c r="A969" t="s">
        <v>1783</v>
      </c>
      <c r="B969" t="s">
        <v>1000</v>
      </c>
      <c r="C969" t="s">
        <v>26</v>
      </c>
      <c r="D969" t="s">
        <v>202</v>
      </c>
      <c r="E969" s="6" t="s">
        <v>1058</v>
      </c>
      <c r="F969" t="s">
        <v>1059</v>
      </c>
      <c r="G969">
        <v>5777</v>
      </c>
      <c r="H969">
        <v>3160</v>
      </c>
      <c r="I969" s="7">
        <f t="shared" si="31"/>
        <v>0.54699671109572445</v>
      </c>
      <c r="J969" s="7">
        <v>0.7</v>
      </c>
      <c r="K969" s="8">
        <v>7.07</v>
      </c>
      <c r="L969">
        <v>2617</v>
      </c>
      <c r="M969" s="9">
        <f t="shared" si="30"/>
        <v>18502.190000000002</v>
      </c>
    </row>
    <row r="970" spans="1:13" x14ac:dyDescent="0.3">
      <c r="A970" t="s">
        <v>1783</v>
      </c>
      <c r="B970" t="s">
        <v>1000</v>
      </c>
      <c r="C970" t="s">
        <v>26</v>
      </c>
      <c r="D970" t="s">
        <v>27</v>
      </c>
      <c r="E970" s="6" t="s">
        <v>1013</v>
      </c>
      <c r="F970" t="s">
        <v>1014</v>
      </c>
      <c r="G970">
        <v>3662</v>
      </c>
      <c r="H970">
        <v>1822</v>
      </c>
      <c r="I970" s="7">
        <f t="shared" si="31"/>
        <v>0.49754232659748771</v>
      </c>
      <c r="J970" s="7">
        <v>0.7</v>
      </c>
      <c r="K970" s="8">
        <v>7.18</v>
      </c>
      <c r="L970">
        <v>1840</v>
      </c>
      <c r="M970" s="9">
        <f t="shared" si="30"/>
        <v>13211.199999999999</v>
      </c>
    </row>
    <row r="971" spans="1:13" x14ac:dyDescent="0.3">
      <c r="A971" t="s">
        <v>1783</v>
      </c>
      <c r="B971" t="s">
        <v>1000</v>
      </c>
      <c r="C971" t="s">
        <v>14</v>
      </c>
      <c r="D971" t="s">
        <v>38</v>
      </c>
      <c r="E971" s="6" t="s">
        <v>1131</v>
      </c>
      <c r="F971" t="s">
        <v>1598</v>
      </c>
      <c r="G971">
        <v>967</v>
      </c>
      <c r="H971">
        <v>429</v>
      </c>
      <c r="I971" s="7">
        <f t="shared" si="31"/>
        <v>0.44364012409513959</v>
      </c>
      <c r="J971" s="7">
        <v>0.7</v>
      </c>
      <c r="K971" s="8">
        <v>8.1300000000000008</v>
      </c>
      <c r="L971">
        <v>538</v>
      </c>
      <c r="M971" s="9">
        <f t="shared" si="30"/>
        <v>4373.9400000000005</v>
      </c>
    </row>
    <row r="972" spans="1:13" x14ac:dyDescent="0.3">
      <c r="A972" t="s">
        <v>1783</v>
      </c>
      <c r="B972" t="s">
        <v>1000</v>
      </c>
      <c r="C972" t="s">
        <v>26</v>
      </c>
      <c r="D972" t="s">
        <v>27</v>
      </c>
      <c r="E972" s="6" t="s">
        <v>1154</v>
      </c>
      <c r="F972" t="s">
        <v>1576</v>
      </c>
      <c r="G972">
        <v>4042</v>
      </c>
      <c r="H972">
        <v>1601</v>
      </c>
      <c r="I972" s="7">
        <f t="shared" si="31"/>
        <v>0.39609104403760514</v>
      </c>
      <c r="J972" s="7">
        <v>0.7</v>
      </c>
      <c r="K972" s="8">
        <v>7.67</v>
      </c>
      <c r="L972">
        <v>2441</v>
      </c>
      <c r="M972" s="9">
        <f t="shared" si="30"/>
        <v>18722.47</v>
      </c>
    </row>
    <row r="973" spans="1:13" x14ac:dyDescent="0.3">
      <c r="A973" t="s">
        <v>1783</v>
      </c>
      <c r="B973" t="s">
        <v>1000</v>
      </c>
      <c r="C973" t="s">
        <v>26</v>
      </c>
      <c r="D973" t="s">
        <v>27</v>
      </c>
      <c r="E973" s="6" t="s">
        <v>1049</v>
      </c>
      <c r="F973" t="s">
        <v>1631</v>
      </c>
      <c r="G973">
        <v>6135</v>
      </c>
      <c r="H973">
        <v>3822</v>
      </c>
      <c r="I973" s="7">
        <f t="shared" si="31"/>
        <v>0.62298288508557453</v>
      </c>
      <c r="J973" s="7">
        <v>0.7</v>
      </c>
      <c r="K973" s="8">
        <v>7.24</v>
      </c>
      <c r="L973">
        <v>2313</v>
      </c>
      <c r="M973" s="9">
        <f t="shared" si="30"/>
        <v>16746.12</v>
      </c>
    </row>
    <row r="974" spans="1:13" x14ac:dyDescent="0.3">
      <c r="A974" t="s">
        <v>1783</v>
      </c>
      <c r="B974" t="s">
        <v>1000</v>
      </c>
      <c r="C974" t="s">
        <v>14</v>
      </c>
      <c r="D974" t="s">
        <v>38</v>
      </c>
      <c r="E974" s="6" t="s">
        <v>1437</v>
      </c>
      <c r="F974" t="s">
        <v>1602</v>
      </c>
      <c r="G974">
        <v>919</v>
      </c>
      <c r="H974">
        <v>201</v>
      </c>
      <c r="I974" s="7">
        <f t="shared" si="31"/>
        <v>0.21871599564744287</v>
      </c>
      <c r="J974" s="7">
        <v>0.7</v>
      </c>
      <c r="K974" s="8">
        <v>8.67</v>
      </c>
      <c r="L974">
        <v>718</v>
      </c>
      <c r="M974" s="9">
        <f t="shared" si="30"/>
        <v>6225.06</v>
      </c>
    </row>
    <row r="975" spans="1:13" x14ac:dyDescent="0.3">
      <c r="A975" t="s">
        <v>1783</v>
      </c>
      <c r="B975" t="s">
        <v>1000</v>
      </c>
      <c r="C975" t="s">
        <v>26</v>
      </c>
      <c r="D975" t="s">
        <v>331</v>
      </c>
      <c r="E975" s="6" t="s">
        <v>1399</v>
      </c>
      <c r="F975" t="s">
        <v>1677</v>
      </c>
      <c r="G975">
        <v>5219</v>
      </c>
      <c r="H975">
        <v>1734</v>
      </c>
      <c r="I975" s="7">
        <f t="shared" si="31"/>
        <v>0.33224755700325731</v>
      </c>
      <c r="J975" s="7">
        <v>0.7</v>
      </c>
      <c r="K975" s="8">
        <v>10.37</v>
      </c>
      <c r="L975">
        <v>3485</v>
      </c>
      <c r="M975" s="9">
        <f t="shared" si="30"/>
        <v>36139.449999999997</v>
      </c>
    </row>
    <row r="976" spans="1:13" x14ac:dyDescent="0.3">
      <c r="A976" t="s">
        <v>1783</v>
      </c>
      <c r="B976" t="s">
        <v>1000</v>
      </c>
      <c r="C976" t="s">
        <v>80</v>
      </c>
      <c r="D976" t="s">
        <v>81</v>
      </c>
      <c r="E976" s="6" t="s">
        <v>1778</v>
      </c>
      <c r="F976" t="s">
        <v>1779</v>
      </c>
      <c r="G976">
        <v>267</v>
      </c>
      <c r="H976">
        <v>36</v>
      </c>
      <c r="I976" s="7">
        <f t="shared" si="31"/>
        <v>0.1348314606741573</v>
      </c>
      <c r="J976" s="7">
        <v>0.7</v>
      </c>
      <c r="K976" s="8">
        <v>10</v>
      </c>
      <c r="L976">
        <v>231</v>
      </c>
      <c r="M976" s="9">
        <f t="shared" si="30"/>
        <v>2310</v>
      </c>
    </row>
    <row r="977" spans="1:13" x14ac:dyDescent="0.3">
      <c r="A977" t="s">
        <v>1783</v>
      </c>
      <c r="B977" t="s">
        <v>1000</v>
      </c>
      <c r="C977" t="s">
        <v>26</v>
      </c>
      <c r="D977" t="s">
        <v>27</v>
      </c>
      <c r="E977" s="6" t="s">
        <v>1065</v>
      </c>
      <c r="F977" t="s">
        <v>1066</v>
      </c>
      <c r="G977">
        <v>7182</v>
      </c>
      <c r="H977">
        <v>3793</v>
      </c>
      <c r="I977" s="7">
        <f t="shared" si="31"/>
        <v>0.52812587023113344</v>
      </c>
      <c r="J977" s="7">
        <v>0.7</v>
      </c>
      <c r="K977" s="8">
        <v>7.33</v>
      </c>
      <c r="L977">
        <v>3389</v>
      </c>
      <c r="M977" s="9">
        <f t="shared" si="30"/>
        <v>24841.37</v>
      </c>
    </row>
    <row r="978" spans="1:13" x14ac:dyDescent="0.3">
      <c r="A978" t="s">
        <v>1783</v>
      </c>
      <c r="B978" t="s">
        <v>1000</v>
      </c>
      <c r="C978" t="s">
        <v>117</v>
      </c>
      <c r="D978" t="s">
        <v>1060</v>
      </c>
      <c r="E978" s="6" t="s">
        <v>1061</v>
      </c>
      <c r="F978" t="s">
        <v>1062</v>
      </c>
      <c r="G978">
        <v>1409</v>
      </c>
      <c r="H978">
        <v>623</v>
      </c>
      <c r="I978" s="7">
        <f t="shared" si="31"/>
        <v>0.44215755855216465</v>
      </c>
      <c r="J978" s="7">
        <v>0.7</v>
      </c>
      <c r="K978" s="8">
        <v>7.95</v>
      </c>
      <c r="L978">
        <v>786</v>
      </c>
      <c r="M978" s="9">
        <f t="shared" si="30"/>
        <v>6248.7</v>
      </c>
    </row>
    <row r="979" spans="1:13" x14ac:dyDescent="0.3">
      <c r="A979" t="s">
        <v>1783</v>
      </c>
      <c r="B979" t="s">
        <v>1000</v>
      </c>
      <c r="C979" t="s">
        <v>14</v>
      </c>
      <c r="D979" t="s">
        <v>38</v>
      </c>
      <c r="E979" s="6" t="s">
        <v>1051</v>
      </c>
      <c r="F979" t="s">
        <v>1052</v>
      </c>
      <c r="G979">
        <v>3697</v>
      </c>
      <c r="H979">
        <v>1855</v>
      </c>
      <c r="I979" s="7">
        <f t="shared" si="31"/>
        <v>0.50175818230998104</v>
      </c>
      <c r="J979" s="7">
        <v>0.7</v>
      </c>
      <c r="K979" s="8">
        <v>7.79</v>
      </c>
      <c r="L979">
        <v>1842</v>
      </c>
      <c r="M979" s="9">
        <f t="shared" si="30"/>
        <v>14349.18</v>
      </c>
    </row>
    <row r="980" spans="1:13" x14ac:dyDescent="0.3">
      <c r="A980" t="s">
        <v>1783</v>
      </c>
      <c r="B980" t="s">
        <v>1000</v>
      </c>
      <c r="C980" t="s">
        <v>654</v>
      </c>
      <c r="D980" t="s">
        <v>655</v>
      </c>
      <c r="E980" s="6" t="s">
        <v>1094</v>
      </c>
      <c r="F980" t="s">
        <v>1095</v>
      </c>
      <c r="G980">
        <v>2152</v>
      </c>
      <c r="H980">
        <v>689</v>
      </c>
      <c r="I980" s="7">
        <f t="shared" si="31"/>
        <v>0.32016728624535318</v>
      </c>
      <c r="J980" s="7">
        <v>0.7</v>
      </c>
      <c r="K980" s="8">
        <v>9.9499999999999993</v>
      </c>
      <c r="L980">
        <v>1463</v>
      </c>
      <c r="M980" s="9">
        <f t="shared" si="30"/>
        <v>14556.849999999999</v>
      </c>
    </row>
    <row r="981" spans="1:13" x14ac:dyDescent="0.3">
      <c r="A981" t="s">
        <v>1783</v>
      </c>
      <c r="B981" t="s">
        <v>1000</v>
      </c>
      <c r="C981" t="s">
        <v>148</v>
      </c>
      <c r="D981" t="s">
        <v>149</v>
      </c>
      <c r="E981" s="6" t="s">
        <v>1039</v>
      </c>
      <c r="F981" t="s">
        <v>1638</v>
      </c>
      <c r="G981">
        <v>1960</v>
      </c>
      <c r="H981">
        <v>568</v>
      </c>
      <c r="I981" s="7">
        <f t="shared" si="31"/>
        <v>0.28979591836734692</v>
      </c>
      <c r="J981" s="7">
        <v>0.7</v>
      </c>
      <c r="K981" s="8">
        <v>8.24</v>
      </c>
      <c r="L981">
        <v>1392</v>
      </c>
      <c r="M981" s="9">
        <f t="shared" si="30"/>
        <v>11470.08</v>
      </c>
    </row>
    <row r="982" spans="1:13" x14ac:dyDescent="0.3">
      <c r="A982" t="s">
        <v>1783</v>
      </c>
      <c r="B982" t="s">
        <v>1000</v>
      </c>
      <c r="C982" t="s">
        <v>148</v>
      </c>
      <c r="D982" t="s">
        <v>850</v>
      </c>
      <c r="E982" s="6" t="s">
        <v>1071</v>
      </c>
      <c r="F982" t="s">
        <v>1072</v>
      </c>
      <c r="G982">
        <v>882</v>
      </c>
      <c r="H982">
        <v>374</v>
      </c>
      <c r="I982" s="7">
        <f t="shared" si="31"/>
        <v>0.42403628117913833</v>
      </c>
      <c r="J982" s="7">
        <v>0.7</v>
      </c>
      <c r="K982" s="8">
        <v>8.0299999999999994</v>
      </c>
      <c r="L982">
        <v>508</v>
      </c>
      <c r="M982" s="9">
        <f t="shared" si="30"/>
        <v>4079.24</v>
      </c>
    </row>
    <row r="983" spans="1:13" x14ac:dyDescent="0.3">
      <c r="A983" t="s">
        <v>1783</v>
      </c>
      <c r="B983" t="s">
        <v>1000</v>
      </c>
      <c r="C983" t="s">
        <v>148</v>
      </c>
      <c r="D983" t="s">
        <v>149</v>
      </c>
      <c r="E983" s="6" t="s">
        <v>521</v>
      </c>
      <c r="F983" t="s">
        <v>1076</v>
      </c>
      <c r="G983">
        <v>3083</v>
      </c>
      <c r="H983">
        <v>1568</v>
      </c>
      <c r="I983" s="7">
        <f t="shared" si="31"/>
        <v>0.50859552384041518</v>
      </c>
      <c r="J983" s="7">
        <v>0.7</v>
      </c>
      <c r="K983" s="8">
        <v>7.65</v>
      </c>
      <c r="L983">
        <v>1515</v>
      </c>
      <c r="M983" s="9">
        <f t="shared" si="30"/>
        <v>11589.75</v>
      </c>
    </row>
    <row r="984" spans="1:13" x14ac:dyDescent="0.3">
      <c r="A984" t="s">
        <v>1783</v>
      </c>
      <c r="B984" t="s">
        <v>1000</v>
      </c>
      <c r="C984" t="s">
        <v>45</v>
      </c>
      <c r="D984" t="s">
        <v>46</v>
      </c>
      <c r="E984" s="6" t="s">
        <v>367</v>
      </c>
      <c r="F984" t="s">
        <v>1073</v>
      </c>
      <c r="G984">
        <v>1738</v>
      </c>
      <c r="H984">
        <v>775</v>
      </c>
      <c r="I984" s="7">
        <f t="shared" si="31"/>
        <v>0.44591484464902187</v>
      </c>
      <c r="J984" s="7">
        <v>0.7</v>
      </c>
      <c r="K984" s="8">
        <v>12.93</v>
      </c>
      <c r="L984">
        <v>963</v>
      </c>
      <c r="M984" s="9">
        <f t="shared" si="30"/>
        <v>12451.59</v>
      </c>
    </row>
    <row r="985" spans="1:13" x14ac:dyDescent="0.3">
      <c r="A985" t="s">
        <v>1783</v>
      </c>
      <c r="B985" t="s">
        <v>1000</v>
      </c>
      <c r="C985" t="s">
        <v>26</v>
      </c>
      <c r="D985" t="s">
        <v>331</v>
      </c>
      <c r="E985" s="6" t="s">
        <v>1041</v>
      </c>
      <c r="F985" t="s">
        <v>1042</v>
      </c>
      <c r="G985">
        <v>5624</v>
      </c>
      <c r="H985">
        <v>2691</v>
      </c>
      <c r="I985" s="7">
        <f t="shared" si="31"/>
        <v>0.4784850640113798</v>
      </c>
      <c r="J985" s="7">
        <v>0.7</v>
      </c>
      <c r="K985" s="8">
        <v>7.74</v>
      </c>
      <c r="L985">
        <v>2933</v>
      </c>
      <c r="M985" s="9">
        <f t="shared" si="30"/>
        <v>22701.420000000002</v>
      </c>
    </row>
    <row r="986" spans="1:13" x14ac:dyDescent="0.3">
      <c r="A986" t="s">
        <v>1783</v>
      </c>
      <c r="B986" t="s">
        <v>1000</v>
      </c>
      <c r="C986" t="s">
        <v>14</v>
      </c>
      <c r="D986" t="s">
        <v>38</v>
      </c>
      <c r="E986" s="6" t="s">
        <v>1045</v>
      </c>
      <c r="F986" t="s">
        <v>1046</v>
      </c>
      <c r="G986">
        <v>3114</v>
      </c>
      <c r="H986">
        <v>1555</v>
      </c>
      <c r="I986" s="7">
        <f t="shared" si="31"/>
        <v>0.49935773924213228</v>
      </c>
      <c r="J986" s="7">
        <v>0.7</v>
      </c>
      <c r="K986" s="8">
        <v>7.92</v>
      </c>
      <c r="L986">
        <v>1559</v>
      </c>
      <c r="M986" s="9">
        <f t="shared" si="30"/>
        <v>12347.28</v>
      </c>
    </row>
    <row r="987" spans="1:13" x14ac:dyDescent="0.3">
      <c r="A987" t="s">
        <v>1783</v>
      </c>
      <c r="B987" t="s">
        <v>1000</v>
      </c>
      <c r="C987" t="s">
        <v>80</v>
      </c>
      <c r="D987" t="s">
        <v>81</v>
      </c>
      <c r="E987" s="6" t="s">
        <v>1033</v>
      </c>
      <c r="F987" t="s">
        <v>1034</v>
      </c>
      <c r="G987">
        <v>2997</v>
      </c>
      <c r="H987">
        <v>872</v>
      </c>
      <c r="I987" s="7">
        <f t="shared" si="31"/>
        <v>0.29095762429095762</v>
      </c>
      <c r="J987" s="7">
        <v>0.7</v>
      </c>
      <c r="K987" s="8">
        <v>9.01</v>
      </c>
      <c r="L987">
        <v>2125</v>
      </c>
      <c r="M987" s="9">
        <f t="shared" si="30"/>
        <v>19146.25</v>
      </c>
    </row>
    <row r="988" spans="1:13" x14ac:dyDescent="0.3">
      <c r="A988" t="s">
        <v>1783</v>
      </c>
      <c r="B988" t="s">
        <v>1000</v>
      </c>
      <c r="C988" t="s">
        <v>74</v>
      </c>
      <c r="D988" t="s">
        <v>75</v>
      </c>
      <c r="E988" s="6" t="s">
        <v>1086</v>
      </c>
      <c r="F988" t="s">
        <v>1087</v>
      </c>
      <c r="G988">
        <v>2686</v>
      </c>
      <c r="H988">
        <v>988</v>
      </c>
      <c r="I988" s="7">
        <f t="shared" si="31"/>
        <v>0.36783320923306029</v>
      </c>
      <c r="J988" s="7">
        <v>0.7</v>
      </c>
      <c r="K988" s="8">
        <v>7.79</v>
      </c>
      <c r="L988">
        <v>1698</v>
      </c>
      <c r="M988" s="9">
        <f t="shared" si="30"/>
        <v>13227.42</v>
      </c>
    </row>
    <row r="989" spans="1:13" x14ac:dyDescent="0.3">
      <c r="A989" t="s">
        <v>1783</v>
      </c>
      <c r="B989" t="s">
        <v>1000</v>
      </c>
      <c r="C989" t="s">
        <v>148</v>
      </c>
      <c r="D989" t="s">
        <v>161</v>
      </c>
      <c r="E989" s="6" t="s">
        <v>1037</v>
      </c>
      <c r="F989" t="s">
        <v>1038</v>
      </c>
      <c r="G989">
        <v>1087</v>
      </c>
      <c r="H989">
        <v>391</v>
      </c>
      <c r="I989" s="7">
        <f t="shared" si="31"/>
        <v>0.35970561177552896</v>
      </c>
      <c r="J989" s="7">
        <v>0.7</v>
      </c>
      <c r="K989" s="8">
        <v>7.87</v>
      </c>
      <c r="L989">
        <v>696</v>
      </c>
      <c r="M989" s="9">
        <f t="shared" si="30"/>
        <v>5477.52</v>
      </c>
    </row>
    <row r="990" spans="1:13" x14ac:dyDescent="0.3">
      <c r="A990" t="s">
        <v>1783</v>
      </c>
      <c r="B990" t="s">
        <v>1000</v>
      </c>
      <c r="C990" t="s">
        <v>26</v>
      </c>
      <c r="D990" t="s">
        <v>27</v>
      </c>
      <c r="E990" s="6" t="s">
        <v>1082</v>
      </c>
      <c r="F990" t="s">
        <v>1083</v>
      </c>
      <c r="G990">
        <v>2214</v>
      </c>
      <c r="H990">
        <v>1160</v>
      </c>
      <c r="I990" s="7">
        <f t="shared" si="31"/>
        <v>0.52393857271906052</v>
      </c>
      <c r="J990" s="7">
        <v>0.7</v>
      </c>
      <c r="K990" s="8">
        <v>8.36</v>
      </c>
      <c r="L990">
        <v>1054</v>
      </c>
      <c r="M990" s="9">
        <f t="shared" si="30"/>
        <v>8811.4399999999987</v>
      </c>
    </row>
    <row r="991" spans="1:13" x14ac:dyDescent="0.3">
      <c r="A991" t="s">
        <v>1783</v>
      </c>
      <c r="B991" t="s">
        <v>1000</v>
      </c>
      <c r="C991" t="s">
        <v>345</v>
      </c>
      <c r="D991" t="s">
        <v>346</v>
      </c>
      <c r="E991" s="6" t="s">
        <v>1029</v>
      </c>
      <c r="F991" t="s">
        <v>1030</v>
      </c>
      <c r="G991">
        <v>442</v>
      </c>
      <c r="H991">
        <v>124</v>
      </c>
      <c r="I991" s="7">
        <f t="shared" si="31"/>
        <v>0.28054298642533937</v>
      </c>
      <c r="J991" s="7">
        <v>0.7</v>
      </c>
      <c r="K991" s="8">
        <v>8.81</v>
      </c>
      <c r="L991">
        <v>318</v>
      </c>
      <c r="M991" s="9">
        <f t="shared" si="30"/>
        <v>2801.5800000000004</v>
      </c>
    </row>
    <row r="992" spans="1:13" x14ac:dyDescent="0.3">
      <c r="A992" t="s">
        <v>1783</v>
      </c>
      <c r="B992" t="s">
        <v>1000</v>
      </c>
      <c r="C992" t="s">
        <v>14</v>
      </c>
      <c r="D992" t="s">
        <v>38</v>
      </c>
      <c r="E992" s="6" t="s">
        <v>1074</v>
      </c>
      <c r="F992" t="s">
        <v>1075</v>
      </c>
      <c r="G992">
        <v>4028</v>
      </c>
      <c r="H992">
        <v>1966</v>
      </c>
      <c r="I992" s="7">
        <f t="shared" si="31"/>
        <v>0.48808341608738826</v>
      </c>
      <c r="J992" s="7">
        <v>0.7</v>
      </c>
      <c r="K992" s="8">
        <v>8.4600000000000009</v>
      </c>
      <c r="L992">
        <v>2062</v>
      </c>
      <c r="M992" s="9">
        <f t="shared" si="30"/>
        <v>17444.52</v>
      </c>
    </row>
    <row r="993" spans="1:13" x14ac:dyDescent="0.3">
      <c r="A993" t="s">
        <v>1783</v>
      </c>
      <c r="B993" t="s">
        <v>1000</v>
      </c>
      <c r="C993" t="s">
        <v>209</v>
      </c>
      <c r="D993" t="s">
        <v>397</v>
      </c>
      <c r="E993" s="6" t="s">
        <v>1043</v>
      </c>
      <c r="F993" t="s">
        <v>1044</v>
      </c>
      <c r="G993">
        <v>4738</v>
      </c>
      <c r="H993">
        <v>2029</v>
      </c>
      <c r="I993" s="7">
        <f t="shared" si="31"/>
        <v>0.42823976361333899</v>
      </c>
      <c r="J993" s="7">
        <v>0.7</v>
      </c>
      <c r="K993" s="8">
        <v>8.7100000000000009</v>
      </c>
      <c r="L993">
        <v>2709</v>
      </c>
      <c r="M993" s="9">
        <f t="shared" si="30"/>
        <v>23595.390000000003</v>
      </c>
    </row>
    <row r="994" spans="1:13" x14ac:dyDescent="0.3">
      <c r="A994" t="s">
        <v>1783</v>
      </c>
      <c r="B994" t="s">
        <v>1000</v>
      </c>
      <c r="C994" t="s">
        <v>26</v>
      </c>
      <c r="D994" t="s">
        <v>372</v>
      </c>
      <c r="E994" s="6" t="s">
        <v>1023</v>
      </c>
      <c r="F994" t="s">
        <v>1024</v>
      </c>
      <c r="G994">
        <v>4701</v>
      </c>
      <c r="H994">
        <v>1897</v>
      </c>
      <c r="I994" s="7">
        <f t="shared" si="31"/>
        <v>0.40353116358221652</v>
      </c>
      <c r="J994" s="7">
        <v>0.7</v>
      </c>
      <c r="K994" s="8">
        <v>7.58</v>
      </c>
      <c r="L994">
        <v>2804</v>
      </c>
      <c r="M994" s="9">
        <f t="shared" si="30"/>
        <v>21254.32</v>
      </c>
    </row>
    <row r="995" spans="1:13" x14ac:dyDescent="0.3">
      <c r="A995" t="s">
        <v>1783</v>
      </c>
      <c r="B995" t="s">
        <v>1000</v>
      </c>
      <c r="C995" t="s">
        <v>80</v>
      </c>
      <c r="D995" t="s">
        <v>81</v>
      </c>
      <c r="E995" s="6" t="s">
        <v>1109</v>
      </c>
      <c r="F995" t="s">
        <v>1110</v>
      </c>
      <c r="G995">
        <v>977</v>
      </c>
      <c r="H995">
        <v>168</v>
      </c>
      <c r="I995" s="7">
        <f t="shared" si="31"/>
        <v>0.17195496417604914</v>
      </c>
      <c r="J995" s="7">
        <v>0.7</v>
      </c>
      <c r="K995" s="8">
        <v>11.29</v>
      </c>
      <c r="L995">
        <v>809</v>
      </c>
      <c r="M995" s="9">
        <f t="shared" si="30"/>
        <v>9133.6099999999988</v>
      </c>
    </row>
    <row r="996" spans="1:13" x14ac:dyDescent="0.3">
      <c r="A996" t="s">
        <v>1783</v>
      </c>
      <c r="B996" t="s">
        <v>1000</v>
      </c>
      <c r="C996" t="s">
        <v>26</v>
      </c>
      <c r="D996" t="s">
        <v>485</v>
      </c>
      <c r="E996" s="6" t="s">
        <v>1105</v>
      </c>
      <c r="F996" t="s">
        <v>1106</v>
      </c>
      <c r="G996">
        <v>2561</v>
      </c>
      <c r="H996">
        <v>1481</v>
      </c>
      <c r="I996" s="7">
        <f t="shared" si="31"/>
        <v>0.57828973057399458</v>
      </c>
      <c r="J996" s="7">
        <v>0.7</v>
      </c>
      <c r="K996" s="8">
        <v>7.55</v>
      </c>
      <c r="L996">
        <v>1080</v>
      </c>
      <c r="M996" s="9">
        <f t="shared" si="30"/>
        <v>8154</v>
      </c>
    </row>
    <row r="997" spans="1:13" x14ac:dyDescent="0.3">
      <c r="A997" t="s">
        <v>1783</v>
      </c>
      <c r="B997" t="s">
        <v>1000</v>
      </c>
      <c r="C997" t="s">
        <v>26</v>
      </c>
      <c r="D997" t="s">
        <v>202</v>
      </c>
      <c r="E997" s="6" t="s">
        <v>1107</v>
      </c>
      <c r="F997" t="s">
        <v>1108</v>
      </c>
      <c r="G997">
        <v>3067</v>
      </c>
      <c r="H997">
        <v>1802</v>
      </c>
      <c r="I997" s="7">
        <f t="shared" si="31"/>
        <v>0.58754483208346919</v>
      </c>
      <c r="J997" s="7">
        <v>0.7</v>
      </c>
      <c r="K997" s="8">
        <v>8.06</v>
      </c>
      <c r="L997">
        <v>1265</v>
      </c>
      <c r="M997" s="9">
        <f t="shared" si="30"/>
        <v>10195.900000000001</v>
      </c>
    </row>
    <row r="998" spans="1:13" x14ac:dyDescent="0.3">
      <c r="A998" t="s">
        <v>1783</v>
      </c>
      <c r="B998" t="s">
        <v>1000</v>
      </c>
      <c r="C998" t="s">
        <v>228</v>
      </c>
      <c r="D998" t="s">
        <v>1403</v>
      </c>
      <c r="E998" s="6" t="s">
        <v>1417</v>
      </c>
      <c r="F998" t="s">
        <v>1635</v>
      </c>
      <c r="G998">
        <v>40</v>
      </c>
      <c r="H998">
        <v>20</v>
      </c>
      <c r="I998" s="7">
        <f t="shared" si="31"/>
        <v>0.5</v>
      </c>
      <c r="J998" s="7">
        <v>0.7</v>
      </c>
      <c r="K998" s="8">
        <v>7.54</v>
      </c>
      <c r="L998">
        <v>20</v>
      </c>
      <c r="M998" s="9">
        <f t="shared" si="30"/>
        <v>150.80000000000001</v>
      </c>
    </row>
    <row r="999" spans="1:13" x14ac:dyDescent="0.3">
      <c r="A999" t="s">
        <v>1783</v>
      </c>
      <c r="B999" t="s">
        <v>1000</v>
      </c>
      <c r="C999" t="s">
        <v>117</v>
      </c>
      <c r="D999" t="s">
        <v>730</v>
      </c>
      <c r="E999" s="6" t="s">
        <v>1544</v>
      </c>
      <c r="F999" t="s">
        <v>1545</v>
      </c>
      <c r="G999">
        <v>1974</v>
      </c>
      <c r="H999">
        <v>909</v>
      </c>
      <c r="I999" s="7">
        <f t="shared" si="31"/>
        <v>0.46048632218844987</v>
      </c>
      <c r="J999" s="7">
        <v>0.7</v>
      </c>
      <c r="K999" s="8">
        <v>9.23</v>
      </c>
      <c r="L999">
        <v>1065</v>
      </c>
      <c r="M999" s="9">
        <f t="shared" si="30"/>
        <v>9829.9500000000007</v>
      </c>
    </row>
    <row r="1000" spans="1:13" x14ac:dyDescent="0.3">
      <c r="A1000" t="s">
        <v>1783</v>
      </c>
      <c r="B1000" t="s">
        <v>1000</v>
      </c>
      <c r="C1000" t="s">
        <v>92</v>
      </c>
      <c r="D1000" t="s">
        <v>305</v>
      </c>
      <c r="E1000" s="6" t="s">
        <v>1415</v>
      </c>
      <c r="F1000" t="s">
        <v>1416</v>
      </c>
      <c r="G1000">
        <v>5571</v>
      </c>
      <c r="H1000">
        <v>2460</v>
      </c>
      <c r="I1000" s="7">
        <f t="shared" si="31"/>
        <v>0.44157242864835755</v>
      </c>
      <c r="J1000" s="7">
        <v>0.7</v>
      </c>
      <c r="K1000" s="8">
        <v>7.48</v>
      </c>
      <c r="L1000">
        <v>3111</v>
      </c>
      <c r="M1000" s="9">
        <f t="shared" si="30"/>
        <v>23270.280000000002</v>
      </c>
    </row>
    <row r="1001" spans="1:13" x14ac:dyDescent="0.3">
      <c r="A1001" t="s">
        <v>1783</v>
      </c>
      <c r="B1001" t="s">
        <v>1000</v>
      </c>
      <c r="C1001" t="s">
        <v>26</v>
      </c>
      <c r="D1001" t="s">
        <v>101</v>
      </c>
      <c r="E1001" s="6" t="s">
        <v>1520</v>
      </c>
      <c r="F1001" t="s">
        <v>1521</v>
      </c>
      <c r="G1001">
        <v>3534</v>
      </c>
      <c r="H1001">
        <v>2187</v>
      </c>
      <c r="I1001" s="7">
        <f t="shared" si="31"/>
        <v>0.61884550084889645</v>
      </c>
      <c r="J1001" s="7">
        <v>0.7</v>
      </c>
      <c r="K1001" s="8">
        <v>7.44</v>
      </c>
      <c r="L1001">
        <v>1347</v>
      </c>
      <c r="M1001" s="9">
        <f t="shared" si="30"/>
        <v>10021.68</v>
      </c>
    </row>
    <row r="1002" spans="1:13" x14ac:dyDescent="0.3">
      <c r="A1002" t="s">
        <v>1783</v>
      </c>
      <c r="B1002" t="s">
        <v>1000</v>
      </c>
      <c r="C1002" t="s">
        <v>26</v>
      </c>
      <c r="D1002" t="s">
        <v>27</v>
      </c>
      <c r="E1002" s="6" t="s">
        <v>1522</v>
      </c>
      <c r="F1002" t="s">
        <v>1629</v>
      </c>
      <c r="G1002">
        <v>4134</v>
      </c>
      <c r="H1002">
        <v>2000</v>
      </c>
      <c r="I1002" s="7">
        <f t="shared" si="31"/>
        <v>0.48379293662312528</v>
      </c>
      <c r="J1002" s="7">
        <v>0.7</v>
      </c>
      <c r="K1002" s="8">
        <v>7.34</v>
      </c>
      <c r="L1002">
        <v>2134</v>
      </c>
      <c r="M1002" s="9">
        <f t="shared" si="30"/>
        <v>15663.56</v>
      </c>
    </row>
    <row r="1003" spans="1:13" x14ac:dyDescent="0.3">
      <c r="A1003" t="s">
        <v>1783</v>
      </c>
      <c r="B1003" t="s">
        <v>1000</v>
      </c>
      <c r="C1003" t="s">
        <v>26</v>
      </c>
      <c r="D1003" t="s">
        <v>179</v>
      </c>
      <c r="E1003" s="6" t="s">
        <v>1542</v>
      </c>
      <c r="F1003" t="s">
        <v>1633</v>
      </c>
      <c r="G1003">
        <v>4327</v>
      </c>
      <c r="H1003">
        <v>2405</v>
      </c>
      <c r="I1003" s="7">
        <f t="shared" si="31"/>
        <v>0.55581234111393574</v>
      </c>
      <c r="J1003" s="7">
        <v>0.7</v>
      </c>
      <c r="K1003" s="8">
        <v>7.59</v>
      </c>
      <c r="L1003">
        <v>1922</v>
      </c>
      <c r="M1003" s="9">
        <f t="shared" si="30"/>
        <v>14587.98</v>
      </c>
    </row>
    <row r="1004" spans="1:13" x14ac:dyDescent="0.3">
      <c r="A1004" t="s">
        <v>1783</v>
      </c>
      <c r="B1004" t="s">
        <v>1000</v>
      </c>
      <c r="C1004" t="s">
        <v>26</v>
      </c>
      <c r="D1004" t="s">
        <v>27</v>
      </c>
      <c r="E1004" s="6" t="s">
        <v>1600</v>
      </c>
      <c r="F1004" t="s">
        <v>1601</v>
      </c>
      <c r="G1004">
        <v>2375</v>
      </c>
      <c r="H1004">
        <v>1359</v>
      </c>
      <c r="I1004" s="7">
        <f t="shared" si="31"/>
        <v>0.5722105263157895</v>
      </c>
      <c r="J1004" s="7">
        <v>0.7</v>
      </c>
      <c r="K1004" s="8">
        <v>7.44</v>
      </c>
      <c r="L1004">
        <v>1016</v>
      </c>
      <c r="M1004" s="9">
        <f t="shared" si="30"/>
        <v>7559.04</v>
      </c>
    </row>
    <row r="1005" spans="1:13" x14ac:dyDescent="0.3">
      <c r="A1005" t="s">
        <v>1783</v>
      </c>
      <c r="B1005" t="s">
        <v>1000</v>
      </c>
      <c r="C1005" t="s">
        <v>41</v>
      </c>
      <c r="D1005" t="s">
        <v>42</v>
      </c>
      <c r="E1005" s="6" t="s">
        <v>1713</v>
      </c>
      <c r="F1005" t="s">
        <v>1714</v>
      </c>
      <c r="G1005">
        <v>3744</v>
      </c>
      <c r="H1005">
        <v>1999</v>
      </c>
      <c r="I1005" s="7">
        <f t="shared" si="31"/>
        <v>0.53392094017094016</v>
      </c>
      <c r="J1005" s="7">
        <v>0.7</v>
      </c>
      <c r="K1005" s="8">
        <v>7.41</v>
      </c>
      <c r="L1005">
        <v>1745</v>
      </c>
      <c r="M1005" s="9">
        <f t="shared" si="30"/>
        <v>12930.45</v>
      </c>
    </row>
    <row r="1006" spans="1:13" x14ac:dyDescent="0.3">
      <c r="A1006" t="s">
        <v>1783</v>
      </c>
      <c r="B1006" t="s">
        <v>1000</v>
      </c>
      <c r="C1006" t="s">
        <v>26</v>
      </c>
      <c r="D1006" t="s">
        <v>27</v>
      </c>
      <c r="E1006" s="6" t="s">
        <v>1656</v>
      </c>
      <c r="F1006" t="s">
        <v>1657</v>
      </c>
      <c r="G1006">
        <v>2564</v>
      </c>
      <c r="H1006">
        <v>1439</v>
      </c>
      <c r="I1006" s="7">
        <f t="shared" si="31"/>
        <v>0.56123244929797189</v>
      </c>
      <c r="J1006" s="7">
        <v>0.7</v>
      </c>
      <c r="K1006" s="8">
        <v>7.47</v>
      </c>
      <c r="L1006">
        <v>1125</v>
      </c>
      <c r="M1006" s="9">
        <f t="shared" si="30"/>
        <v>8403.75</v>
      </c>
    </row>
    <row r="1007" spans="1:13" x14ac:dyDescent="0.3">
      <c r="A1007" t="s">
        <v>1783</v>
      </c>
      <c r="B1007" t="s">
        <v>1000</v>
      </c>
      <c r="C1007" t="s">
        <v>171</v>
      </c>
      <c r="D1007" t="s">
        <v>172</v>
      </c>
      <c r="E1007" s="6" t="s">
        <v>1780</v>
      </c>
      <c r="F1007" t="s">
        <v>1781</v>
      </c>
      <c r="G1007">
        <v>5107</v>
      </c>
      <c r="H1007">
        <v>2642</v>
      </c>
      <c r="I1007" s="7">
        <f t="shared" si="31"/>
        <v>0.51732915606030938</v>
      </c>
      <c r="J1007" s="7">
        <v>0.7</v>
      </c>
      <c r="K1007" s="8">
        <v>7.46</v>
      </c>
      <c r="L1007">
        <v>2465</v>
      </c>
      <c r="M1007" s="9">
        <f t="shared" si="30"/>
        <v>18388.900000000001</v>
      </c>
    </row>
    <row r="1008" spans="1:13" x14ac:dyDescent="0.3">
      <c r="A1008" t="s">
        <v>1783</v>
      </c>
      <c r="B1008" t="s">
        <v>1000</v>
      </c>
      <c r="C1008" t="s">
        <v>92</v>
      </c>
      <c r="D1008" t="s">
        <v>305</v>
      </c>
      <c r="E1008" s="6" t="s">
        <v>1711</v>
      </c>
      <c r="F1008" t="s">
        <v>1712</v>
      </c>
      <c r="G1008">
        <v>3301</v>
      </c>
      <c r="H1008">
        <v>1145</v>
      </c>
      <c r="I1008" s="7">
        <f t="shared" si="31"/>
        <v>0.34686458648894275</v>
      </c>
      <c r="J1008" s="7">
        <v>0.7</v>
      </c>
      <c r="K1008" s="8">
        <v>8.27</v>
      </c>
      <c r="L1008">
        <v>2156</v>
      </c>
      <c r="M1008" s="9">
        <f t="shared" si="30"/>
        <v>17830.12</v>
      </c>
    </row>
    <row r="1009" spans="1:13" x14ac:dyDescent="0.3">
      <c r="A1009" t="s">
        <v>1783</v>
      </c>
      <c r="B1009" t="s">
        <v>1000</v>
      </c>
      <c r="C1009" t="s">
        <v>26</v>
      </c>
      <c r="D1009" t="s">
        <v>182</v>
      </c>
      <c r="E1009" s="6" t="s">
        <v>1637</v>
      </c>
      <c r="F1009" t="s">
        <v>1080</v>
      </c>
      <c r="G1009">
        <v>3591</v>
      </c>
      <c r="H1009">
        <v>1434</v>
      </c>
      <c r="I1009" s="7">
        <f t="shared" si="31"/>
        <v>0.3993316624895572</v>
      </c>
      <c r="J1009" s="7">
        <v>0.7</v>
      </c>
      <c r="K1009" s="8">
        <v>9.52</v>
      </c>
      <c r="L1009">
        <v>2157</v>
      </c>
      <c r="M1009" s="9">
        <f t="shared" si="30"/>
        <v>20534.64</v>
      </c>
    </row>
    <row r="1010" spans="1:13" x14ac:dyDescent="0.3">
      <c r="A1010" t="s">
        <v>1791</v>
      </c>
      <c r="B1010" t="s">
        <v>1000</v>
      </c>
      <c r="C1010" t="s">
        <v>26</v>
      </c>
      <c r="D1010" t="s">
        <v>27</v>
      </c>
      <c r="E1010" s="6" t="s">
        <v>1159</v>
      </c>
      <c r="F1010" t="s">
        <v>1763</v>
      </c>
      <c r="G1010">
        <v>5300</v>
      </c>
      <c r="H1010">
        <v>2545</v>
      </c>
      <c r="I1010" s="7">
        <f t="shared" si="31"/>
        <v>0.48018867924528302</v>
      </c>
      <c r="J1010" s="7">
        <v>0.7</v>
      </c>
      <c r="K1010">
        <v>7.55</v>
      </c>
      <c r="L1010">
        <v>2755</v>
      </c>
      <c r="M1010" s="9">
        <f t="shared" si="30"/>
        <v>20800.25</v>
      </c>
    </row>
    <row r="1011" spans="1:13" x14ac:dyDescent="0.3">
      <c r="A1011" t="s">
        <v>1791</v>
      </c>
      <c r="B1011" t="s">
        <v>1000</v>
      </c>
      <c r="C1011" t="s">
        <v>26</v>
      </c>
      <c r="D1011" t="s">
        <v>137</v>
      </c>
      <c r="E1011" s="6" t="s">
        <v>1053</v>
      </c>
      <c r="F1011" t="s">
        <v>1054</v>
      </c>
      <c r="G1011">
        <v>3289</v>
      </c>
      <c r="H1011">
        <v>1595</v>
      </c>
      <c r="I1011" s="7">
        <f t="shared" si="31"/>
        <v>0.48494983277591974</v>
      </c>
      <c r="J1011" s="7">
        <v>0.7</v>
      </c>
      <c r="K1011">
        <v>7.47</v>
      </c>
      <c r="L1011">
        <v>1694</v>
      </c>
      <c r="M1011" s="9">
        <f t="shared" si="30"/>
        <v>12654.18</v>
      </c>
    </row>
    <row r="1012" spans="1:13" x14ac:dyDescent="0.3">
      <c r="A1012" t="s">
        <v>1791</v>
      </c>
      <c r="B1012" t="s">
        <v>1000</v>
      </c>
      <c r="C1012" t="s">
        <v>18</v>
      </c>
      <c r="D1012" t="s">
        <v>19</v>
      </c>
      <c r="E1012" s="6" t="s">
        <v>1272</v>
      </c>
      <c r="F1012" t="s">
        <v>1543</v>
      </c>
      <c r="G1012">
        <v>871</v>
      </c>
      <c r="H1012">
        <v>328</v>
      </c>
      <c r="I1012" s="7">
        <f t="shared" si="31"/>
        <v>0.37657864523536166</v>
      </c>
      <c r="J1012" s="7">
        <v>0.7</v>
      </c>
      <c r="K1012">
        <v>11.2</v>
      </c>
      <c r="L1012">
        <v>543</v>
      </c>
      <c r="M1012" s="9">
        <f t="shared" si="30"/>
        <v>6081.5999999999995</v>
      </c>
    </row>
    <row r="1013" spans="1:13" x14ac:dyDescent="0.3">
      <c r="A1013" t="s">
        <v>1791</v>
      </c>
      <c r="B1013" t="s">
        <v>1000</v>
      </c>
      <c r="C1013" t="s">
        <v>14</v>
      </c>
      <c r="D1013" t="s">
        <v>38</v>
      </c>
      <c r="E1013" s="6" t="s">
        <v>1031</v>
      </c>
      <c r="F1013" t="s">
        <v>1032</v>
      </c>
      <c r="G1013">
        <v>3511</v>
      </c>
      <c r="H1013">
        <v>1989</v>
      </c>
      <c r="I1013" s="7">
        <f t="shared" si="31"/>
        <v>0.56650526915408717</v>
      </c>
      <c r="J1013" s="7">
        <v>0.7</v>
      </c>
      <c r="K1013">
        <v>8.0399999999999991</v>
      </c>
      <c r="L1013">
        <v>1522</v>
      </c>
      <c r="M1013" s="9">
        <f t="shared" si="30"/>
        <v>12236.88</v>
      </c>
    </row>
    <row r="1014" spans="1:13" x14ac:dyDescent="0.3">
      <c r="A1014" t="s">
        <v>1791</v>
      </c>
      <c r="B1014" t="s">
        <v>1000</v>
      </c>
      <c r="C1014" t="s">
        <v>26</v>
      </c>
      <c r="D1014" t="s">
        <v>27</v>
      </c>
      <c r="E1014" s="6" t="s">
        <v>36</v>
      </c>
      <c r="F1014" t="s">
        <v>1081</v>
      </c>
      <c r="G1014">
        <v>2484</v>
      </c>
      <c r="H1014">
        <v>1102</v>
      </c>
      <c r="I1014" s="7">
        <f t="shared" si="31"/>
        <v>0.44363929146537845</v>
      </c>
      <c r="J1014" s="7">
        <v>0.7</v>
      </c>
      <c r="K1014">
        <v>7.85</v>
      </c>
      <c r="L1014">
        <v>1382</v>
      </c>
      <c r="M1014" s="9">
        <f t="shared" si="30"/>
        <v>10848.699999999999</v>
      </c>
    </row>
    <row r="1015" spans="1:13" x14ac:dyDescent="0.3">
      <c r="A1015" t="s">
        <v>1791</v>
      </c>
      <c r="B1015" t="s">
        <v>1000</v>
      </c>
      <c r="C1015" t="s">
        <v>26</v>
      </c>
      <c r="D1015" t="s">
        <v>1021</v>
      </c>
      <c r="E1015" s="6" t="s">
        <v>780</v>
      </c>
      <c r="F1015" t="s">
        <v>1022</v>
      </c>
      <c r="G1015">
        <v>3218</v>
      </c>
      <c r="H1015">
        <v>1508</v>
      </c>
      <c r="I1015" s="7">
        <f t="shared" si="31"/>
        <v>0.46861404599129897</v>
      </c>
      <c r="J1015" s="7">
        <v>0.7</v>
      </c>
      <c r="K1015">
        <v>7.56</v>
      </c>
      <c r="L1015">
        <v>1710</v>
      </c>
      <c r="M1015" s="9">
        <f t="shared" si="30"/>
        <v>12927.599999999999</v>
      </c>
    </row>
    <row r="1016" spans="1:13" x14ac:dyDescent="0.3">
      <c r="A1016" t="s">
        <v>1791</v>
      </c>
      <c r="B1016" t="s">
        <v>1000</v>
      </c>
      <c r="C1016" t="s">
        <v>26</v>
      </c>
      <c r="D1016" t="s">
        <v>55</v>
      </c>
      <c r="E1016" s="6" t="s">
        <v>1654</v>
      </c>
      <c r="F1016" t="s">
        <v>1655</v>
      </c>
      <c r="G1016">
        <v>3366</v>
      </c>
      <c r="H1016">
        <v>1745</v>
      </c>
      <c r="I1016" s="7">
        <f t="shared" si="31"/>
        <v>0.51841948900772428</v>
      </c>
      <c r="J1016" s="7">
        <v>0.7</v>
      </c>
      <c r="K1016">
        <v>7.79</v>
      </c>
      <c r="L1016">
        <v>1621</v>
      </c>
      <c r="M1016" s="9">
        <f t="shared" si="30"/>
        <v>12627.59</v>
      </c>
    </row>
    <row r="1017" spans="1:13" x14ac:dyDescent="0.3">
      <c r="A1017" t="s">
        <v>1791</v>
      </c>
      <c r="B1017" t="s">
        <v>1000</v>
      </c>
      <c r="C1017" t="s">
        <v>26</v>
      </c>
      <c r="D1017" t="s">
        <v>27</v>
      </c>
      <c r="E1017" s="6" t="s">
        <v>1063</v>
      </c>
      <c r="F1017" t="s">
        <v>1634</v>
      </c>
      <c r="G1017">
        <v>3243</v>
      </c>
      <c r="H1017">
        <v>756</v>
      </c>
      <c r="I1017" s="7">
        <f t="shared" si="31"/>
        <v>0.23311748381128586</v>
      </c>
      <c r="J1017" s="7">
        <v>0.7</v>
      </c>
      <c r="K1017">
        <v>8.2100000000000009</v>
      </c>
      <c r="L1017">
        <v>2487</v>
      </c>
      <c r="M1017" s="9">
        <f t="shared" si="30"/>
        <v>20418.27</v>
      </c>
    </row>
    <row r="1018" spans="1:13" x14ac:dyDescent="0.3">
      <c r="A1018" t="s">
        <v>1791</v>
      </c>
      <c r="B1018" t="s">
        <v>1000</v>
      </c>
      <c r="C1018" t="s">
        <v>26</v>
      </c>
      <c r="D1018" t="s">
        <v>1068</v>
      </c>
      <c r="E1018" s="6" t="s">
        <v>1069</v>
      </c>
      <c r="F1018" t="s">
        <v>1070</v>
      </c>
      <c r="G1018">
        <v>7275</v>
      </c>
      <c r="H1018">
        <v>3786</v>
      </c>
      <c r="I1018" s="7">
        <f t="shared" si="31"/>
        <v>0.52041237113402061</v>
      </c>
      <c r="J1018" s="7">
        <v>0.7</v>
      </c>
      <c r="K1018">
        <v>7.41</v>
      </c>
      <c r="L1018">
        <v>3489</v>
      </c>
      <c r="M1018" s="9">
        <f t="shared" si="30"/>
        <v>25853.49</v>
      </c>
    </row>
    <row r="1019" spans="1:13" x14ac:dyDescent="0.3">
      <c r="A1019" t="s">
        <v>1791</v>
      </c>
      <c r="B1019" t="s">
        <v>1000</v>
      </c>
      <c r="C1019" t="s">
        <v>26</v>
      </c>
      <c r="D1019" t="s">
        <v>27</v>
      </c>
      <c r="E1019" s="6" t="s">
        <v>643</v>
      </c>
      <c r="F1019" t="s">
        <v>1715</v>
      </c>
      <c r="G1019">
        <v>2173</v>
      </c>
      <c r="H1019">
        <v>1316</v>
      </c>
      <c r="I1019" s="7">
        <f t="shared" si="31"/>
        <v>0.60561435803037278</v>
      </c>
      <c r="J1019" s="7">
        <v>0.7</v>
      </c>
      <c r="K1019">
        <v>7.42</v>
      </c>
      <c r="L1019">
        <v>857</v>
      </c>
      <c r="M1019" s="9">
        <f t="shared" si="30"/>
        <v>6358.94</v>
      </c>
    </row>
    <row r="1020" spans="1:13" x14ac:dyDescent="0.3">
      <c r="A1020" t="s">
        <v>1791</v>
      </c>
      <c r="B1020" t="s">
        <v>1000</v>
      </c>
      <c r="C1020" t="s">
        <v>26</v>
      </c>
      <c r="D1020" t="s">
        <v>202</v>
      </c>
      <c r="E1020" s="6" t="s">
        <v>1005</v>
      </c>
      <c r="F1020" t="s">
        <v>1006</v>
      </c>
      <c r="G1020">
        <v>6360</v>
      </c>
      <c r="H1020">
        <v>3222</v>
      </c>
      <c r="I1020" s="7">
        <f t="shared" si="31"/>
        <v>0.50660377358490571</v>
      </c>
      <c r="J1020" s="7">
        <v>0.7</v>
      </c>
      <c r="K1020">
        <v>7.6</v>
      </c>
      <c r="L1020">
        <v>3138</v>
      </c>
      <c r="M1020" s="9">
        <f t="shared" si="30"/>
        <v>23848.799999999999</v>
      </c>
    </row>
    <row r="1021" spans="1:13" x14ac:dyDescent="0.3">
      <c r="A1021" t="s">
        <v>1791</v>
      </c>
      <c r="B1021" t="s">
        <v>1000</v>
      </c>
      <c r="C1021" t="s">
        <v>26</v>
      </c>
      <c r="D1021" t="s">
        <v>156</v>
      </c>
      <c r="E1021" s="6" t="s">
        <v>1158</v>
      </c>
      <c r="F1021" t="s">
        <v>1565</v>
      </c>
      <c r="G1021">
        <v>5530</v>
      </c>
      <c r="H1021">
        <v>2101</v>
      </c>
      <c r="I1021" s="7">
        <f t="shared" si="31"/>
        <v>0.37992766726943944</v>
      </c>
      <c r="J1021" s="7">
        <v>0.7</v>
      </c>
      <c r="K1021">
        <v>9.82</v>
      </c>
      <c r="L1021">
        <v>3429</v>
      </c>
      <c r="M1021" s="9">
        <f t="shared" si="30"/>
        <v>33672.78</v>
      </c>
    </row>
    <row r="1022" spans="1:13" x14ac:dyDescent="0.3">
      <c r="A1022" t="s">
        <v>1791</v>
      </c>
      <c r="B1022" t="s">
        <v>1000</v>
      </c>
      <c r="C1022" t="s">
        <v>26</v>
      </c>
      <c r="D1022" t="s">
        <v>27</v>
      </c>
      <c r="E1022" s="6" t="s">
        <v>1035</v>
      </c>
      <c r="F1022" t="s">
        <v>1036</v>
      </c>
      <c r="G1022">
        <v>6465</v>
      </c>
      <c r="H1022">
        <v>2206</v>
      </c>
      <c r="I1022" s="7">
        <f t="shared" si="31"/>
        <v>0.34122196442382058</v>
      </c>
      <c r="J1022" s="7">
        <v>0.7</v>
      </c>
      <c r="K1022">
        <v>7.99</v>
      </c>
      <c r="L1022">
        <v>4259</v>
      </c>
      <c r="M1022" s="9">
        <f t="shared" si="30"/>
        <v>34029.410000000003</v>
      </c>
    </row>
    <row r="1023" spans="1:13" x14ac:dyDescent="0.3">
      <c r="A1023" t="s">
        <v>1791</v>
      </c>
      <c r="B1023" t="s">
        <v>1000</v>
      </c>
      <c r="C1023" t="s">
        <v>26</v>
      </c>
      <c r="D1023" t="s">
        <v>1096</v>
      </c>
      <c r="E1023" s="6" t="s">
        <v>1097</v>
      </c>
      <c r="F1023" t="s">
        <v>1782</v>
      </c>
      <c r="G1023">
        <v>1671</v>
      </c>
      <c r="H1023">
        <v>677</v>
      </c>
      <c r="I1023" s="7">
        <f t="shared" si="31"/>
        <v>0.40514661879114305</v>
      </c>
      <c r="J1023" s="7">
        <v>0.7</v>
      </c>
      <c r="K1023">
        <v>7.99</v>
      </c>
      <c r="L1023">
        <v>994</v>
      </c>
      <c r="M1023" s="9">
        <f t="shared" si="30"/>
        <v>7942.06</v>
      </c>
    </row>
    <row r="1024" spans="1:13" x14ac:dyDescent="0.3">
      <c r="A1024" t="s">
        <v>1791</v>
      </c>
      <c r="B1024" t="s">
        <v>1000</v>
      </c>
      <c r="C1024" t="s">
        <v>26</v>
      </c>
      <c r="D1024" t="s">
        <v>372</v>
      </c>
      <c r="E1024" s="6" t="s">
        <v>373</v>
      </c>
      <c r="F1024" t="s">
        <v>1678</v>
      </c>
      <c r="G1024">
        <v>3950</v>
      </c>
      <c r="H1024">
        <v>1386</v>
      </c>
      <c r="I1024" s="7">
        <f t="shared" si="31"/>
        <v>0.3508860759493671</v>
      </c>
      <c r="J1024" s="7">
        <v>0.7</v>
      </c>
      <c r="K1024">
        <v>8.4499999999999993</v>
      </c>
      <c r="L1024">
        <v>2564</v>
      </c>
      <c r="M1024" s="9">
        <f t="shared" si="30"/>
        <v>21665.8</v>
      </c>
    </row>
    <row r="1025" spans="1:13" x14ac:dyDescent="0.3">
      <c r="A1025" t="s">
        <v>1791</v>
      </c>
      <c r="B1025" t="s">
        <v>1000</v>
      </c>
      <c r="C1025" t="s">
        <v>26</v>
      </c>
      <c r="D1025" t="s">
        <v>27</v>
      </c>
      <c r="E1025" s="6" t="s">
        <v>1084</v>
      </c>
      <c r="F1025" t="s">
        <v>1085</v>
      </c>
      <c r="G1025">
        <v>6795</v>
      </c>
      <c r="H1025">
        <v>4090</v>
      </c>
      <c r="I1025" s="7">
        <f t="shared" si="31"/>
        <v>0.60191317144959533</v>
      </c>
      <c r="J1025" s="7">
        <v>0.7</v>
      </c>
      <c r="K1025">
        <v>7.44</v>
      </c>
      <c r="L1025">
        <v>2705</v>
      </c>
      <c r="M1025" s="9">
        <f t="shared" si="30"/>
        <v>20125.2</v>
      </c>
    </row>
    <row r="1026" spans="1:13" x14ac:dyDescent="0.3">
      <c r="A1026" t="s">
        <v>1791</v>
      </c>
      <c r="B1026" t="s">
        <v>1000</v>
      </c>
      <c r="C1026" t="s">
        <v>26</v>
      </c>
      <c r="D1026" t="s">
        <v>27</v>
      </c>
      <c r="E1026" s="6" t="s">
        <v>1003</v>
      </c>
      <c r="F1026" t="s">
        <v>1004</v>
      </c>
      <c r="G1026">
        <v>6404</v>
      </c>
      <c r="H1026">
        <v>3829</v>
      </c>
      <c r="I1026" s="7">
        <f t="shared" si="31"/>
        <v>0.59790755777638971</v>
      </c>
      <c r="J1026" s="7">
        <v>0.7</v>
      </c>
      <c r="K1026">
        <v>7.37</v>
      </c>
      <c r="L1026">
        <v>2575</v>
      </c>
      <c r="M1026" s="9">
        <f t="shared" ref="M1026:M1089" si="32">K1026*L1026</f>
        <v>18977.75</v>
      </c>
    </row>
    <row r="1027" spans="1:13" x14ac:dyDescent="0.3">
      <c r="A1027" t="s">
        <v>1791</v>
      </c>
      <c r="B1027" t="s">
        <v>1000</v>
      </c>
      <c r="C1027" t="s">
        <v>26</v>
      </c>
      <c r="D1027" t="s">
        <v>27</v>
      </c>
      <c r="E1027" s="6" t="s">
        <v>1088</v>
      </c>
      <c r="F1027" t="s">
        <v>1089</v>
      </c>
      <c r="G1027">
        <v>4499</v>
      </c>
      <c r="H1027">
        <v>2521</v>
      </c>
      <c r="I1027" s="7">
        <f t="shared" ref="I1027:I1090" si="33">H1027/G1027</f>
        <v>0.56034674372082682</v>
      </c>
      <c r="J1027" s="7">
        <v>0.7</v>
      </c>
      <c r="K1027">
        <v>7.41</v>
      </c>
      <c r="L1027">
        <v>1978</v>
      </c>
      <c r="M1027" s="9">
        <f t="shared" si="32"/>
        <v>14656.98</v>
      </c>
    </row>
    <row r="1028" spans="1:13" x14ac:dyDescent="0.3">
      <c r="A1028" t="s">
        <v>1791</v>
      </c>
      <c r="B1028" t="s">
        <v>1000</v>
      </c>
      <c r="C1028" t="s">
        <v>26</v>
      </c>
      <c r="D1028" t="s">
        <v>27</v>
      </c>
      <c r="E1028" s="6" t="s">
        <v>1099</v>
      </c>
      <c r="F1028" t="s">
        <v>1100</v>
      </c>
      <c r="G1028">
        <v>5775</v>
      </c>
      <c r="H1028">
        <v>3016</v>
      </c>
      <c r="I1028" s="7">
        <f t="shared" si="33"/>
        <v>0.5222510822510823</v>
      </c>
      <c r="J1028" s="7">
        <v>0.7</v>
      </c>
      <c r="K1028">
        <v>7.5</v>
      </c>
      <c r="L1028">
        <v>2759</v>
      </c>
      <c r="M1028" s="9">
        <f t="shared" si="32"/>
        <v>20692.5</v>
      </c>
    </row>
    <row r="1029" spans="1:13" x14ac:dyDescent="0.3">
      <c r="A1029" t="s">
        <v>1791</v>
      </c>
      <c r="B1029" t="s">
        <v>1000</v>
      </c>
      <c r="C1029" t="s">
        <v>26</v>
      </c>
      <c r="D1029" t="s">
        <v>27</v>
      </c>
      <c r="E1029" s="6" t="s">
        <v>1518</v>
      </c>
      <c r="F1029" t="s">
        <v>1519</v>
      </c>
      <c r="G1029">
        <v>4742</v>
      </c>
      <c r="H1029">
        <v>2144</v>
      </c>
      <c r="I1029" s="7">
        <f t="shared" si="33"/>
        <v>0.45212990299451711</v>
      </c>
      <c r="J1029" s="7">
        <v>0.7</v>
      </c>
      <c r="K1029">
        <v>7.95</v>
      </c>
      <c r="L1029">
        <v>2598</v>
      </c>
      <c r="M1029" s="9">
        <f t="shared" si="32"/>
        <v>20654.100000000002</v>
      </c>
    </row>
    <row r="1030" spans="1:13" x14ac:dyDescent="0.3">
      <c r="A1030" t="s">
        <v>1791</v>
      </c>
      <c r="B1030" t="s">
        <v>1000</v>
      </c>
      <c r="C1030" t="s">
        <v>26</v>
      </c>
      <c r="D1030" t="s">
        <v>285</v>
      </c>
      <c r="E1030" s="6" t="s">
        <v>1773</v>
      </c>
      <c r="F1030" t="s">
        <v>1012</v>
      </c>
      <c r="G1030">
        <v>4312</v>
      </c>
      <c r="H1030">
        <v>2263</v>
      </c>
      <c r="I1030" s="7">
        <f t="shared" si="33"/>
        <v>0.5248144712430427</v>
      </c>
      <c r="J1030" s="7">
        <v>0.7</v>
      </c>
      <c r="K1030">
        <v>7.73</v>
      </c>
      <c r="L1030">
        <v>2049</v>
      </c>
      <c r="M1030" s="9">
        <f t="shared" si="32"/>
        <v>15838.77</v>
      </c>
    </row>
    <row r="1031" spans="1:13" x14ac:dyDescent="0.3">
      <c r="A1031" t="s">
        <v>1791</v>
      </c>
      <c r="B1031" t="s">
        <v>1000</v>
      </c>
      <c r="C1031" t="s">
        <v>26</v>
      </c>
      <c r="D1031" t="s">
        <v>27</v>
      </c>
      <c r="E1031" s="6" t="s">
        <v>1015</v>
      </c>
      <c r="F1031" t="s">
        <v>1632</v>
      </c>
      <c r="G1031">
        <v>5427</v>
      </c>
      <c r="H1031">
        <v>2340</v>
      </c>
      <c r="I1031" s="7">
        <f t="shared" si="33"/>
        <v>0.43117744610281922</v>
      </c>
      <c r="J1031" s="7">
        <v>0.7</v>
      </c>
      <c r="K1031">
        <v>7.38</v>
      </c>
      <c r="L1031">
        <v>3087</v>
      </c>
      <c r="M1031" s="9">
        <f t="shared" si="32"/>
        <v>22782.06</v>
      </c>
    </row>
    <row r="1032" spans="1:13" x14ac:dyDescent="0.3">
      <c r="A1032" t="s">
        <v>1791</v>
      </c>
      <c r="B1032" t="s">
        <v>1000</v>
      </c>
      <c r="C1032" t="s">
        <v>26</v>
      </c>
      <c r="D1032" t="s">
        <v>375</v>
      </c>
      <c r="E1032" s="6" t="s">
        <v>1157</v>
      </c>
      <c r="F1032" t="s">
        <v>1710</v>
      </c>
      <c r="G1032">
        <v>3726</v>
      </c>
      <c r="H1032">
        <v>1833</v>
      </c>
      <c r="I1032" s="7">
        <f t="shared" si="33"/>
        <v>0.49194847020933979</v>
      </c>
      <c r="J1032" s="7">
        <v>0.7</v>
      </c>
      <c r="K1032">
        <v>7.65</v>
      </c>
      <c r="L1032">
        <v>1893</v>
      </c>
      <c r="M1032" s="9">
        <f t="shared" si="32"/>
        <v>14481.45</v>
      </c>
    </row>
    <row r="1033" spans="1:13" x14ac:dyDescent="0.3">
      <c r="A1033" t="s">
        <v>1791</v>
      </c>
      <c r="B1033" t="s">
        <v>1000</v>
      </c>
      <c r="C1033" t="s">
        <v>26</v>
      </c>
      <c r="D1033" t="s">
        <v>562</v>
      </c>
      <c r="E1033" s="6" t="s">
        <v>1393</v>
      </c>
      <c r="F1033" t="s">
        <v>1599</v>
      </c>
      <c r="G1033">
        <v>4149</v>
      </c>
      <c r="H1033">
        <v>2029</v>
      </c>
      <c r="I1033" s="7">
        <f t="shared" si="33"/>
        <v>0.48903350204868645</v>
      </c>
      <c r="J1033" s="7">
        <v>0.7</v>
      </c>
      <c r="K1033">
        <v>7.68</v>
      </c>
      <c r="L1033">
        <v>2120</v>
      </c>
      <c r="M1033" s="9">
        <f t="shared" si="32"/>
        <v>16281.599999999999</v>
      </c>
    </row>
    <row r="1034" spans="1:13" x14ac:dyDescent="0.3">
      <c r="A1034" t="s">
        <v>1791</v>
      </c>
      <c r="B1034" t="s">
        <v>1000</v>
      </c>
      <c r="C1034" t="s">
        <v>26</v>
      </c>
      <c r="D1034" t="s">
        <v>331</v>
      </c>
      <c r="E1034" s="6" t="s">
        <v>1156</v>
      </c>
      <c r="F1034" t="s">
        <v>1636</v>
      </c>
      <c r="G1034">
        <v>8006</v>
      </c>
      <c r="H1034">
        <v>2699</v>
      </c>
      <c r="I1034" s="7">
        <f t="shared" si="33"/>
        <v>0.33712215838121407</v>
      </c>
      <c r="J1034" s="7">
        <v>0.7</v>
      </c>
      <c r="K1034">
        <v>8</v>
      </c>
      <c r="L1034">
        <v>5307</v>
      </c>
      <c r="M1034" s="9">
        <f t="shared" si="32"/>
        <v>42456</v>
      </c>
    </row>
    <row r="1035" spans="1:13" x14ac:dyDescent="0.3">
      <c r="A1035" t="s">
        <v>1791</v>
      </c>
      <c r="B1035" t="s">
        <v>1000</v>
      </c>
      <c r="C1035" t="s">
        <v>26</v>
      </c>
      <c r="D1035" t="s">
        <v>235</v>
      </c>
      <c r="E1035" s="6" t="s">
        <v>1025</v>
      </c>
      <c r="F1035" t="s">
        <v>1026</v>
      </c>
      <c r="G1035">
        <v>5627</v>
      </c>
      <c r="H1035">
        <v>2455</v>
      </c>
      <c r="I1035" s="7">
        <f t="shared" si="33"/>
        <v>0.43628931935311888</v>
      </c>
      <c r="J1035" s="7">
        <v>0.7</v>
      </c>
      <c r="K1035">
        <v>7.15</v>
      </c>
      <c r="L1035">
        <v>3172</v>
      </c>
      <c r="M1035" s="9">
        <f t="shared" si="32"/>
        <v>22679.800000000003</v>
      </c>
    </row>
    <row r="1036" spans="1:13" x14ac:dyDescent="0.3">
      <c r="A1036" t="s">
        <v>1791</v>
      </c>
      <c r="B1036" t="s">
        <v>1000</v>
      </c>
      <c r="C1036" t="s">
        <v>26</v>
      </c>
      <c r="D1036" t="s">
        <v>1055</v>
      </c>
      <c r="E1036" s="6" t="s">
        <v>1056</v>
      </c>
      <c r="F1036" t="s">
        <v>1057</v>
      </c>
      <c r="G1036">
        <v>5231</v>
      </c>
      <c r="H1036">
        <v>2989</v>
      </c>
      <c r="I1036" s="7">
        <f t="shared" si="33"/>
        <v>0.57140126170904226</v>
      </c>
      <c r="J1036" s="7">
        <v>0.7</v>
      </c>
      <c r="K1036">
        <v>7.41</v>
      </c>
      <c r="L1036">
        <v>2242</v>
      </c>
      <c r="M1036" s="9">
        <f t="shared" si="32"/>
        <v>16613.22</v>
      </c>
    </row>
    <row r="1037" spans="1:13" x14ac:dyDescent="0.3">
      <c r="A1037" t="s">
        <v>1791</v>
      </c>
      <c r="B1037" t="s">
        <v>1000</v>
      </c>
      <c r="C1037" t="s">
        <v>26</v>
      </c>
      <c r="D1037" t="s">
        <v>137</v>
      </c>
      <c r="E1037" s="6" t="s">
        <v>1001</v>
      </c>
      <c r="F1037" t="s">
        <v>1002</v>
      </c>
      <c r="G1037">
        <v>6156</v>
      </c>
      <c r="H1037">
        <v>2503</v>
      </c>
      <c r="I1037" s="7">
        <f t="shared" si="33"/>
        <v>0.40659519168291097</v>
      </c>
      <c r="J1037" s="7">
        <v>0.7</v>
      </c>
      <c r="K1037">
        <v>7.91</v>
      </c>
      <c r="L1037">
        <v>3653</v>
      </c>
      <c r="M1037" s="9">
        <f t="shared" si="32"/>
        <v>28895.23</v>
      </c>
    </row>
    <row r="1038" spans="1:13" x14ac:dyDescent="0.3">
      <c r="A1038" t="s">
        <v>1791</v>
      </c>
      <c r="B1038" t="s">
        <v>1000</v>
      </c>
      <c r="C1038" t="s">
        <v>26</v>
      </c>
      <c r="D1038" t="s">
        <v>27</v>
      </c>
      <c r="E1038" s="6" t="s">
        <v>1047</v>
      </c>
      <c r="F1038" t="s">
        <v>1048</v>
      </c>
      <c r="G1038">
        <v>5604</v>
      </c>
      <c r="H1038">
        <v>2799</v>
      </c>
      <c r="I1038" s="7">
        <f t="shared" si="33"/>
        <v>0.49946466809421841</v>
      </c>
      <c r="J1038" s="7">
        <v>0.7</v>
      </c>
      <c r="K1038">
        <v>7.44</v>
      </c>
      <c r="L1038">
        <v>2805</v>
      </c>
      <c r="M1038" s="9">
        <f t="shared" si="32"/>
        <v>20869.2</v>
      </c>
    </row>
    <row r="1039" spans="1:13" x14ac:dyDescent="0.3">
      <c r="A1039" t="s">
        <v>1791</v>
      </c>
      <c r="B1039" t="s">
        <v>1000</v>
      </c>
      <c r="C1039" t="s">
        <v>26</v>
      </c>
      <c r="D1039" t="s">
        <v>27</v>
      </c>
      <c r="E1039" s="6" t="s">
        <v>1017</v>
      </c>
      <c r="F1039" t="s">
        <v>1018</v>
      </c>
      <c r="G1039">
        <v>10272</v>
      </c>
      <c r="H1039">
        <v>5669</v>
      </c>
      <c r="I1039" s="7">
        <f t="shared" si="33"/>
        <v>0.55188862928348914</v>
      </c>
      <c r="J1039" s="7">
        <v>0.7</v>
      </c>
      <c r="K1039">
        <v>7.42</v>
      </c>
      <c r="L1039">
        <v>4603</v>
      </c>
      <c r="M1039" s="9">
        <f t="shared" si="32"/>
        <v>34154.26</v>
      </c>
    </row>
    <row r="1040" spans="1:13" x14ac:dyDescent="0.3">
      <c r="A1040" t="s">
        <v>1791</v>
      </c>
      <c r="B1040" t="s">
        <v>1000</v>
      </c>
      <c r="C1040" t="s">
        <v>26</v>
      </c>
      <c r="D1040" t="s">
        <v>27</v>
      </c>
      <c r="E1040" s="6" t="s">
        <v>1090</v>
      </c>
      <c r="F1040" t="s">
        <v>1091</v>
      </c>
      <c r="G1040">
        <v>6117</v>
      </c>
      <c r="H1040">
        <v>3446</v>
      </c>
      <c r="I1040" s="7">
        <f t="shared" si="33"/>
        <v>0.56334804642798753</v>
      </c>
      <c r="J1040" s="7">
        <v>0.7</v>
      </c>
      <c r="K1040">
        <v>7.6</v>
      </c>
      <c r="L1040">
        <v>2671</v>
      </c>
      <c r="M1040" s="9">
        <f t="shared" si="32"/>
        <v>20299.599999999999</v>
      </c>
    </row>
    <row r="1041" spans="1:13" x14ac:dyDescent="0.3">
      <c r="A1041" t="s">
        <v>1791</v>
      </c>
      <c r="B1041" t="s">
        <v>1000</v>
      </c>
      <c r="C1041" t="s">
        <v>26</v>
      </c>
      <c r="D1041" t="s">
        <v>27</v>
      </c>
      <c r="E1041" s="6" t="s">
        <v>1111</v>
      </c>
      <c r="F1041" t="s">
        <v>1067</v>
      </c>
      <c r="G1041">
        <v>4637</v>
      </c>
      <c r="H1041">
        <v>2623</v>
      </c>
      <c r="I1041" s="7">
        <f t="shared" si="33"/>
        <v>0.56566745740780677</v>
      </c>
      <c r="J1041" s="7">
        <v>0.7</v>
      </c>
      <c r="K1041">
        <v>7.49</v>
      </c>
      <c r="L1041">
        <v>2014</v>
      </c>
      <c r="M1041" s="9">
        <f t="shared" si="32"/>
        <v>15084.86</v>
      </c>
    </row>
    <row r="1042" spans="1:13" x14ac:dyDescent="0.3">
      <c r="A1042" t="s">
        <v>1791</v>
      </c>
      <c r="B1042" t="s">
        <v>1000</v>
      </c>
      <c r="C1042" t="s">
        <v>26</v>
      </c>
      <c r="D1042" t="s">
        <v>101</v>
      </c>
      <c r="E1042" s="6" t="s">
        <v>1759</v>
      </c>
      <c r="F1042" t="s">
        <v>1760</v>
      </c>
      <c r="G1042">
        <v>4395</v>
      </c>
      <c r="H1042">
        <v>2692</v>
      </c>
      <c r="I1042" s="7">
        <f t="shared" si="33"/>
        <v>0.612514220705347</v>
      </c>
      <c r="J1042" s="7">
        <v>0.7</v>
      </c>
      <c r="K1042">
        <v>7.51</v>
      </c>
      <c r="L1042">
        <v>1703</v>
      </c>
      <c r="M1042" s="9">
        <f t="shared" si="32"/>
        <v>12789.529999999999</v>
      </c>
    </row>
    <row r="1043" spans="1:13" x14ac:dyDescent="0.3">
      <c r="A1043" t="s">
        <v>1791</v>
      </c>
      <c r="B1043" t="s">
        <v>1000</v>
      </c>
      <c r="C1043" t="s">
        <v>26</v>
      </c>
      <c r="D1043" t="s">
        <v>27</v>
      </c>
      <c r="E1043" s="6" t="s">
        <v>1077</v>
      </c>
      <c r="F1043" t="s">
        <v>1078</v>
      </c>
      <c r="G1043">
        <v>6340</v>
      </c>
      <c r="H1043">
        <v>3826</v>
      </c>
      <c r="I1043" s="7">
        <f t="shared" si="33"/>
        <v>0.6034700315457413</v>
      </c>
      <c r="J1043" s="7">
        <v>0.7</v>
      </c>
      <c r="K1043">
        <v>7.26</v>
      </c>
      <c r="L1043">
        <v>2514</v>
      </c>
      <c r="M1043" s="9">
        <f t="shared" si="32"/>
        <v>18251.64</v>
      </c>
    </row>
    <row r="1044" spans="1:13" x14ac:dyDescent="0.3">
      <c r="A1044" t="s">
        <v>1791</v>
      </c>
      <c r="B1044" t="s">
        <v>1000</v>
      </c>
      <c r="C1044" t="s">
        <v>26</v>
      </c>
      <c r="D1044" t="s">
        <v>434</v>
      </c>
      <c r="E1044" s="6" t="s">
        <v>1155</v>
      </c>
      <c r="F1044" t="s">
        <v>1577</v>
      </c>
      <c r="G1044">
        <v>4599</v>
      </c>
      <c r="H1044">
        <v>2188</v>
      </c>
      <c r="I1044" s="7">
        <f t="shared" si="33"/>
        <v>0.47575559904327025</v>
      </c>
      <c r="J1044" s="7">
        <v>0.7</v>
      </c>
      <c r="K1044">
        <v>7.78</v>
      </c>
      <c r="L1044">
        <v>2411</v>
      </c>
      <c r="M1044" s="9">
        <f t="shared" si="32"/>
        <v>18757.580000000002</v>
      </c>
    </row>
    <row r="1045" spans="1:13" x14ac:dyDescent="0.3">
      <c r="A1045" t="s">
        <v>1791</v>
      </c>
      <c r="B1045" t="s">
        <v>1000</v>
      </c>
      <c r="C1045" t="s">
        <v>26</v>
      </c>
      <c r="D1045" t="s">
        <v>27</v>
      </c>
      <c r="E1045" s="6" t="s">
        <v>1019</v>
      </c>
      <c r="F1045" t="s">
        <v>1020</v>
      </c>
      <c r="G1045">
        <v>5835</v>
      </c>
      <c r="H1045">
        <v>2293</v>
      </c>
      <c r="I1045" s="7">
        <f t="shared" si="33"/>
        <v>0.39297343616109681</v>
      </c>
      <c r="J1045" s="7">
        <v>0.7</v>
      </c>
      <c r="K1045">
        <v>7.79</v>
      </c>
      <c r="L1045">
        <v>3542</v>
      </c>
      <c r="M1045" s="9">
        <f t="shared" si="32"/>
        <v>27592.18</v>
      </c>
    </row>
    <row r="1046" spans="1:13" x14ac:dyDescent="0.3">
      <c r="A1046" t="s">
        <v>1791</v>
      </c>
      <c r="B1046" t="s">
        <v>1000</v>
      </c>
      <c r="C1046" t="s">
        <v>26</v>
      </c>
      <c r="D1046" t="s">
        <v>137</v>
      </c>
      <c r="E1046" s="6" t="s">
        <v>1007</v>
      </c>
      <c r="F1046" t="s">
        <v>1008</v>
      </c>
      <c r="G1046">
        <v>6682</v>
      </c>
      <c r="H1046">
        <v>3875</v>
      </c>
      <c r="I1046" s="7">
        <f t="shared" si="33"/>
        <v>0.57991619275665973</v>
      </c>
      <c r="J1046" s="7">
        <v>0.7</v>
      </c>
      <c r="K1046">
        <v>7.38</v>
      </c>
      <c r="L1046">
        <v>2807</v>
      </c>
      <c r="M1046" s="9">
        <f t="shared" si="32"/>
        <v>20715.66</v>
      </c>
    </row>
    <row r="1047" spans="1:13" x14ac:dyDescent="0.3">
      <c r="A1047" t="s">
        <v>1791</v>
      </c>
      <c r="B1047" t="s">
        <v>1000</v>
      </c>
      <c r="C1047" t="s">
        <v>26</v>
      </c>
      <c r="D1047" t="s">
        <v>202</v>
      </c>
      <c r="E1047" s="6" t="s">
        <v>1058</v>
      </c>
      <c r="F1047" t="s">
        <v>1059</v>
      </c>
      <c r="G1047">
        <v>7060</v>
      </c>
      <c r="H1047">
        <v>3961</v>
      </c>
      <c r="I1047" s="7">
        <f t="shared" si="33"/>
        <v>0.56104815864022661</v>
      </c>
      <c r="J1047" s="7">
        <v>0.7</v>
      </c>
      <c r="K1047">
        <v>7.05</v>
      </c>
      <c r="L1047">
        <v>3099</v>
      </c>
      <c r="M1047" s="9">
        <f t="shared" si="32"/>
        <v>21847.95</v>
      </c>
    </row>
    <row r="1048" spans="1:13" x14ac:dyDescent="0.3">
      <c r="A1048" t="s">
        <v>1791</v>
      </c>
      <c r="B1048" t="s">
        <v>1000</v>
      </c>
      <c r="C1048" t="s">
        <v>26</v>
      </c>
      <c r="D1048" t="s">
        <v>27</v>
      </c>
      <c r="E1048" s="6" t="s">
        <v>1013</v>
      </c>
      <c r="F1048" t="s">
        <v>1014</v>
      </c>
      <c r="G1048">
        <v>5108</v>
      </c>
      <c r="H1048">
        <v>2576</v>
      </c>
      <c r="I1048" s="7">
        <f t="shared" si="33"/>
        <v>0.50430696945967113</v>
      </c>
      <c r="J1048" s="7">
        <v>0.7</v>
      </c>
      <c r="K1048">
        <v>7.26</v>
      </c>
      <c r="L1048">
        <v>2532</v>
      </c>
      <c r="M1048" s="9">
        <f t="shared" si="32"/>
        <v>18382.32</v>
      </c>
    </row>
    <row r="1049" spans="1:13" x14ac:dyDescent="0.3">
      <c r="A1049" t="s">
        <v>1791</v>
      </c>
      <c r="B1049" t="s">
        <v>1000</v>
      </c>
      <c r="C1049" t="s">
        <v>14</v>
      </c>
      <c r="D1049" t="s">
        <v>38</v>
      </c>
      <c r="E1049" s="6" t="s">
        <v>1131</v>
      </c>
      <c r="F1049" t="s">
        <v>1598</v>
      </c>
      <c r="G1049">
        <v>1340</v>
      </c>
      <c r="H1049">
        <v>582</v>
      </c>
      <c r="I1049" s="7">
        <f t="shared" si="33"/>
        <v>0.43432835820895521</v>
      </c>
      <c r="J1049" s="7">
        <v>0.7</v>
      </c>
      <c r="K1049">
        <v>8.34</v>
      </c>
      <c r="L1049">
        <v>758</v>
      </c>
      <c r="M1049" s="9">
        <f t="shared" si="32"/>
        <v>6321.72</v>
      </c>
    </row>
    <row r="1050" spans="1:13" x14ac:dyDescent="0.3">
      <c r="A1050" t="s">
        <v>1791</v>
      </c>
      <c r="B1050" t="s">
        <v>1000</v>
      </c>
      <c r="C1050" t="s">
        <v>26</v>
      </c>
      <c r="D1050" t="s">
        <v>27</v>
      </c>
      <c r="E1050" s="6" t="s">
        <v>1154</v>
      </c>
      <c r="F1050" t="s">
        <v>1576</v>
      </c>
      <c r="G1050">
        <v>4465</v>
      </c>
      <c r="H1050">
        <v>1826</v>
      </c>
      <c r="I1050" s="7">
        <f t="shared" si="33"/>
        <v>0.40895856662933933</v>
      </c>
      <c r="J1050" s="7">
        <v>0.7</v>
      </c>
      <c r="K1050">
        <v>7.79</v>
      </c>
      <c r="L1050">
        <v>2639</v>
      </c>
      <c r="M1050" s="9">
        <f t="shared" si="32"/>
        <v>20557.810000000001</v>
      </c>
    </row>
    <row r="1051" spans="1:13" x14ac:dyDescent="0.3">
      <c r="A1051" t="s">
        <v>1791</v>
      </c>
      <c r="B1051" t="s">
        <v>1000</v>
      </c>
      <c r="C1051" t="s">
        <v>26</v>
      </c>
      <c r="D1051" t="s">
        <v>27</v>
      </c>
      <c r="E1051" s="6" t="s">
        <v>1049</v>
      </c>
      <c r="F1051" t="s">
        <v>1631</v>
      </c>
      <c r="G1051">
        <v>6843</v>
      </c>
      <c r="H1051">
        <v>4131</v>
      </c>
      <c r="I1051" s="7">
        <f t="shared" si="33"/>
        <v>0.60368259535291535</v>
      </c>
      <c r="J1051" s="7">
        <v>0.7</v>
      </c>
      <c r="K1051">
        <v>7.29</v>
      </c>
      <c r="L1051">
        <v>2712</v>
      </c>
      <c r="M1051" s="9">
        <f t="shared" si="32"/>
        <v>19770.48</v>
      </c>
    </row>
    <row r="1052" spans="1:13" x14ac:dyDescent="0.3">
      <c r="A1052" t="s">
        <v>1791</v>
      </c>
      <c r="B1052" t="s">
        <v>1000</v>
      </c>
      <c r="C1052" t="s">
        <v>14</v>
      </c>
      <c r="D1052" t="s">
        <v>38</v>
      </c>
      <c r="E1052" s="6" t="s">
        <v>1437</v>
      </c>
      <c r="F1052" t="s">
        <v>1602</v>
      </c>
      <c r="G1052">
        <v>979</v>
      </c>
      <c r="H1052">
        <v>201</v>
      </c>
      <c r="I1052" s="7">
        <f t="shared" si="33"/>
        <v>0.20531154239019409</v>
      </c>
      <c r="J1052" s="7">
        <v>0.7</v>
      </c>
      <c r="K1052">
        <v>8.75</v>
      </c>
      <c r="L1052">
        <v>778</v>
      </c>
      <c r="M1052" s="9">
        <f t="shared" si="32"/>
        <v>6807.5</v>
      </c>
    </row>
    <row r="1053" spans="1:13" x14ac:dyDescent="0.3">
      <c r="A1053" t="s">
        <v>1791</v>
      </c>
      <c r="B1053" t="s">
        <v>1000</v>
      </c>
      <c r="C1053" t="s">
        <v>26</v>
      </c>
      <c r="D1053" t="s">
        <v>331</v>
      </c>
      <c r="E1053" s="6" t="s">
        <v>1399</v>
      </c>
      <c r="F1053" t="s">
        <v>1677</v>
      </c>
      <c r="G1053">
        <v>5749</v>
      </c>
      <c r="H1053">
        <v>1958</v>
      </c>
      <c r="I1053" s="7">
        <f t="shared" si="33"/>
        <v>0.34058097060358322</v>
      </c>
      <c r="J1053" s="7">
        <v>0.7</v>
      </c>
      <c r="K1053">
        <v>10.42</v>
      </c>
      <c r="L1053">
        <v>3791</v>
      </c>
      <c r="M1053" s="9">
        <f t="shared" si="32"/>
        <v>39502.22</v>
      </c>
    </row>
    <row r="1054" spans="1:13" x14ac:dyDescent="0.3">
      <c r="A1054" t="s">
        <v>1791</v>
      </c>
      <c r="B1054" t="s">
        <v>1000</v>
      </c>
      <c r="C1054" t="s">
        <v>80</v>
      </c>
      <c r="D1054" t="s">
        <v>81</v>
      </c>
      <c r="E1054" s="6" t="s">
        <v>1778</v>
      </c>
      <c r="F1054" t="s">
        <v>1779</v>
      </c>
      <c r="G1054">
        <v>561</v>
      </c>
      <c r="H1054">
        <v>80</v>
      </c>
      <c r="I1054" s="7">
        <f t="shared" si="33"/>
        <v>0.14260249554367202</v>
      </c>
      <c r="J1054" s="7">
        <v>0.7</v>
      </c>
      <c r="K1054">
        <v>8.56</v>
      </c>
      <c r="L1054">
        <v>481</v>
      </c>
      <c r="M1054" s="9">
        <f t="shared" si="32"/>
        <v>4117.3600000000006</v>
      </c>
    </row>
    <row r="1055" spans="1:13" x14ac:dyDescent="0.3">
      <c r="A1055" t="s">
        <v>1791</v>
      </c>
      <c r="B1055" t="s">
        <v>1000</v>
      </c>
      <c r="C1055" t="s">
        <v>26</v>
      </c>
      <c r="D1055" t="s">
        <v>27</v>
      </c>
      <c r="E1055" s="6" t="s">
        <v>1065</v>
      </c>
      <c r="F1055" t="s">
        <v>1066</v>
      </c>
      <c r="G1055">
        <v>8764</v>
      </c>
      <c r="H1055">
        <v>4971</v>
      </c>
      <c r="I1055" s="7">
        <f t="shared" si="33"/>
        <v>0.56720675490643546</v>
      </c>
      <c r="J1055" s="7">
        <v>0.7</v>
      </c>
      <c r="K1055">
        <v>7.4</v>
      </c>
      <c r="L1055">
        <v>3793</v>
      </c>
      <c r="M1055" s="9">
        <f t="shared" si="32"/>
        <v>28068.2</v>
      </c>
    </row>
    <row r="1056" spans="1:13" x14ac:dyDescent="0.3">
      <c r="A1056" t="s">
        <v>1791</v>
      </c>
      <c r="B1056" t="s">
        <v>1000</v>
      </c>
      <c r="C1056" t="s">
        <v>117</v>
      </c>
      <c r="D1056" t="s">
        <v>1060</v>
      </c>
      <c r="E1056" s="6" t="s">
        <v>1061</v>
      </c>
      <c r="F1056" t="s">
        <v>1062</v>
      </c>
      <c r="G1056">
        <v>1406</v>
      </c>
      <c r="H1056">
        <v>628</v>
      </c>
      <c r="I1056" s="7">
        <f t="shared" si="33"/>
        <v>0.44665718349928879</v>
      </c>
      <c r="J1056" s="7">
        <v>0.7</v>
      </c>
      <c r="K1056">
        <v>8.14</v>
      </c>
      <c r="L1056">
        <v>778</v>
      </c>
      <c r="M1056" s="9">
        <f t="shared" si="32"/>
        <v>6332.92</v>
      </c>
    </row>
    <row r="1057" spans="1:13" x14ac:dyDescent="0.3">
      <c r="A1057" t="s">
        <v>1791</v>
      </c>
      <c r="B1057" t="s">
        <v>1000</v>
      </c>
      <c r="C1057" t="s">
        <v>14</v>
      </c>
      <c r="D1057" t="s">
        <v>38</v>
      </c>
      <c r="E1057" s="6" t="s">
        <v>1051</v>
      </c>
      <c r="F1057" t="s">
        <v>1052</v>
      </c>
      <c r="G1057">
        <v>4131</v>
      </c>
      <c r="H1057">
        <v>2120</v>
      </c>
      <c r="I1057" s="7">
        <f t="shared" si="33"/>
        <v>0.51319293149358514</v>
      </c>
      <c r="J1057" s="7">
        <v>0.7</v>
      </c>
      <c r="K1057">
        <v>7.63</v>
      </c>
      <c r="L1057">
        <v>2011</v>
      </c>
      <c r="M1057" s="9">
        <f t="shared" si="32"/>
        <v>15343.93</v>
      </c>
    </row>
    <row r="1058" spans="1:13" x14ac:dyDescent="0.3">
      <c r="A1058" t="s">
        <v>1791</v>
      </c>
      <c r="B1058" t="s">
        <v>1000</v>
      </c>
      <c r="C1058" t="s">
        <v>654</v>
      </c>
      <c r="D1058" t="s">
        <v>655</v>
      </c>
      <c r="E1058" s="6" t="s">
        <v>1094</v>
      </c>
      <c r="F1058" t="s">
        <v>1095</v>
      </c>
      <c r="G1058">
        <v>2371</v>
      </c>
      <c r="H1058">
        <v>821</v>
      </c>
      <c r="I1058" s="7">
        <f t="shared" si="33"/>
        <v>0.34626739772247994</v>
      </c>
      <c r="J1058" s="7">
        <v>0.7</v>
      </c>
      <c r="K1058">
        <v>10.45</v>
      </c>
      <c r="L1058">
        <v>1550</v>
      </c>
      <c r="M1058" s="9">
        <f t="shared" si="32"/>
        <v>16197.499999999998</v>
      </c>
    </row>
    <row r="1059" spans="1:13" x14ac:dyDescent="0.3">
      <c r="A1059" t="s">
        <v>1791</v>
      </c>
      <c r="B1059" t="s">
        <v>1000</v>
      </c>
      <c r="C1059" t="s">
        <v>148</v>
      </c>
      <c r="D1059" t="s">
        <v>149</v>
      </c>
      <c r="E1059" s="6" t="s">
        <v>1039</v>
      </c>
      <c r="F1059" t="s">
        <v>1638</v>
      </c>
      <c r="G1059">
        <v>2573</v>
      </c>
      <c r="H1059">
        <v>778</v>
      </c>
      <c r="I1059" s="7">
        <f t="shared" si="33"/>
        <v>0.30237077341624563</v>
      </c>
      <c r="J1059" s="7">
        <v>0.7</v>
      </c>
      <c r="K1059">
        <v>7.84</v>
      </c>
      <c r="L1059">
        <v>1795</v>
      </c>
      <c r="M1059" s="9">
        <f t="shared" si="32"/>
        <v>14072.8</v>
      </c>
    </row>
    <row r="1060" spans="1:13" x14ac:dyDescent="0.3">
      <c r="A1060" t="s">
        <v>1791</v>
      </c>
      <c r="B1060" t="s">
        <v>1000</v>
      </c>
      <c r="C1060" t="s">
        <v>148</v>
      </c>
      <c r="D1060" t="s">
        <v>850</v>
      </c>
      <c r="E1060" s="6" t="s">
        <v>1071</v>
      </c>
      <c r="F1060" t="s">
        <v>1072</v>
      </c>
      <c r="G1060">
        <v>815</v>
      </c>
      <c r="H1060">
        <v>278</v>
      </c>
      <c r="I1060" s="7">
        <f t="shared" si="33"/>
        <v>0.34110429447852758</v>
      </c>
      <c r="J1060" s="7">
        <v>0.7</v>
      </c>
      <c r="K1060">
        <v>8.3800000000000008</v>
      </c>
      <c r="L1060">
        <v>537</v>
      </c>
      <c r="M1060" s="9">
        <f t="shared" si="32"/>
        <v>4500.0600000000004</v>
      </c>
    </row>
    <row r="1061" spans="1:13" x14ac:dyDescent="0.3">
      <c r="A1061" t="s">
        <v>1791</v>
      </c>
      <c r="B1061" t="s">
        <v>1000</v>
      </c>
      <c r="C1061" t="s">
        <v>148</v>
      </c>
      <c r="D1061" t="s">
        <v>149</v>
      </c>
      <c r="E1061" s="6" t="s">
        <v>521</v>
      </c>
      <c r="F1061" t="s">
        <v>1076</v>
      </c>
      <c r="G1061">
        <v>3578</v>
      </c>
      <c r="H1061">
        <v>1818</v>
      </c>
      <c r="I1061" s="7">
        <f t="shared" si="33"/>
        <v>0.50810508664058129</v>
      </c>
      <c r="J1061" s="7">
        <v>0.7</v>
      </c>
      <c r="K1061">
        <v>8</v>
      </c>
      <c r="L1061">
        <v>1760</v>
      </c>
      <c r="M1061" s="9">
        <f t="shared" si="32"/>
        <v>14080</v>
      </c>
    </row>
    <row r="1062" spans="1:13" x14ac:dyDescent="0.3">
      <c r="A1062" t="s">
        <v>1791</v>
      </c>
      <c r="B1062" t="s">
        <v>1000</v>
      </c>
      <c r="C1062" t="s">
        <v>45</v>
      </c>
      <c r="D1062" t="s">
        <v>46</v>
      </c>
      <c r="E1062" s="6" t="s">
        <v>367</v>
      </c>
      <c r="F1062" t="s">
        <v>1073</v>
      </c>
      <c r="G1062">
        <v>1805</v>
      </c>
      <c r="H1062">
        <v>720</v>
      </c>
      <c r="I1062" s="7">
        <f t="shared" si="33"/>
        <v>0.39889196675900279</v>
      </c>
      <c r="J1062" s="7">
        <v>0.7</v>
      </c>
      <c r="K1062">
        <v>12.71</v>
      </c>
      <c r="L1062">
        <v>1085</v>
      </c>
      <c r="M1062" s="9">
        <f t="shared" si="32"/>
        <v>13790.35</v>
      </c>
    </row>
    <row r="1063" spans="1:13" x14ac:dyDescent="0.3">
      <c r="A1063" t="s">
        <v>1791</v>
      </c>
      <c r="B1063" t="s">
        <v>1000</v>
      </c>
      <c r="C1063" t="s">
        <v>26</v>
      </c>
      <c r="D1063" t="s">
        <v>331</v>
      </c>
      <c r="E1063" s="6" t="s">
        <v>1041</v>
      </c>
      <c r="F1063" t="s">
        <v>1042</v>
      </c>
      <c r="G1063">
        <v>5863</v>
      </c>
      <c r="H1063">
        <v>2814</v>
      </c>
      <c r="I1063" s="7">
        <f t="shared" si="33"/>
        <v>0.479959065324919</v>
      </c>
      <c r="J1063" s="7">
        <v>0.7</v>
      </c>
      <c r="K1063">
        <v>7.83</v>
      </c>
      <c r="L1063">
        <v>3049</v>
      </c>
      <c r="M1063" s="9">
        <f t="shared" si="32"/>
        <v>23873.670000000002</v>
      </c>
    </row>
    <row r="1064" spans="1:13" x14ac:dyDescent="0.3">
      <c r="A1064" t="s">
        <v>1791</v>
      </c>
      <c r="B1064" t="s">
        <v>1000</v>
      </c>
      <c r="C1064" t="s">
        <v>14</v>
      </c>
      <c r="D1064" t="s">
        <v>38</v>
      </c>
      <c r="E1064" s="6" t="s">
        <v>1045</v>
      </c>
      <c r="F1064" t="s">
        <v>1046</v>
      </c>
      <c r="G1064">
        <v>3309</v>
      </c>
      <c r="H1064">
        <v>1551</v>
      </c>
      <c r="I1064" s="7">
        <f t="shared" si="33"/>
        <v>0.46872166817769717</v>
      </c>
      <c r="J1064" s="7">
        <v>0.7</v>
      </c>
      <c r="K1064">
        <v>7.95</v>
      </c>
      <c r="L1064">
        <v>1758</v>
      </c>
      <c r="M1064" s="9">
        <f t="shared" si="32"/>
        <v>13976.1</v>
      </c>
    </row>
    <row r="1065" spans="1:13" x14ac:dyDescent="0.3">
      <c r="A1065" t="s">
        <v>1791</v>
      </c>
      <c r="B1065" t="s">
        <v>1000</v>
      </c>
      <c r="C1065" t="s">
        <v>80</v>
      </c>
      <c r="D1065" t="s">
        <v>81</v>
      </c>
      <c r="E1065" s="6" t="s">
        <v>1033</v>
      </c>
      <c r="F1065" t="s">
        <v>1034</v>
      </c>
      <c r="G1065">
        <v>3948</v>
      </c>
      <c r="H1065">
        <v>1078</v>
      </c>
      <c r="I1065" s="7">
        <f t="shared" si="33"/>
        <v>0.27304964539007093</v>
      </c>
      <c r="J1065" s="7">
        <v>0.7</v>
      </c>
      <c r="K1065">
        <v>9.0299999999999994</v>
      </c>
      <c r="L1065">
        <v>2870</v>
      </c>
      <c r="M1065" s="9">
        <f t="shared" si="32"/>
        <v>25916.1</v>
      </c>
    </row>
    <row r="1066" spans="1:13" x14ac:dyDescent="0.3">
      <c r="A1066" t="s">
        <v>1791</v>
      </c>
      <c r="B1066" t="s">
        <v>1000</v>
      </c>
      <c r="C1066" t="s">
        <v>74</v>
      </c>
      <c r="D1066" t="s">
        <v>75</v>
      </c>
      <c r="E1066" s="6" t="s">
        <v>1086</v>
      </c>
      <c r="F1066" t="s">
        <v>1087</v>
      </c>
      <c r="G1066">
        <v>2821</v>
      </c>
      <c r="H1066">
        <v>1044</v>
      </c>
      <c r="I1066" s="7">
        <f t="shared" si="33"/>
        <v>0.37008153137185396</v>
      </c>
      <c r="J1066" s="7">
        <v>0.7</v>
      </c>
      <c r="K1066">
        <v>7.88</v>
      </c>
      <c r="L1066">
        <v>1777</v>
      </c>
      <c r="M1066" s="9">
        <f t="shared" si="32"/>
        <v>14002.76</v>
      </c>
    </row>
    <row r="1067" spans="1:13" x14ac:dyDescent="0.3">
      <c r="A1067" t="s">
        <v>1791</v>
      </c>
      <c r="B1067" t="s">
        <v>1000</v>
      </c>
      <c r="C1067" t="s">
        <v>148</v>
      </c>
      <c r="D1067" t="s">
        <v>161</v>
      </c>
      <c r="E1067" s="6" t="s">
        <v>1037</v>
      </c>
      <c r="F1067" t="s">
        <v>1038</v>
      </c>
      <c r="G1067">
        <v>1415</v>
      </c>
      <c r="H1067">
        <v>499</v>
      </c>
      <c r="I1067" s="7">
        <f t="shared" si="33"/>
        <v>0.35265017667844523</v>
      </c>
      <c r="J1067" s="7">
        <v>0.7</v>
      </c>
      <c r="K1067">
        <v>7.82</v>
      </c>
      <c r="L1067">
        <v>916</v>
      </c>
      <c r="M1067" s="9">
        <f t="shared" si="32"/>
        <v>7163.12</v>
      </c>
    </row>
    <row r="1068" spans="1:13" x14ac:dyDescent="0.3">
      <c r="A1068" t="s">
        <v>1791</v>
      </c>
      <c r="B1068" t="s">
        <v>1000</v>
      </c>
      <c r="C1068" t="s">
        <v>26</v>
      </c>
      <c r="D1068" t="s">
        <v>27</v>
      </c>
      <c r="E1068" s="6" t="s">
        <v>1082</v>
      </c>
      <c r="F1068" t="s">
        <v>1083</v>
      </c>
      <c r="G1068">
        <v>2866</v>
      </c>
      <c r="H1068">
        <v>1281</v>
      </c>
      <c r="I1068" s="7">
        <f t="shared" si="33"/>
        <v>0.44696441032798323</v>
      </c>
      <c r="J1068" s="7">
        <v>0.7</v>
      </c>
      <c r="K1068">
        <v>7.49</v>
      </c>
      <c r="L1068">
        <v>1585</v>
      </c>
      <c r="M1068" s="9">
        <f t="shared" si="32"/>
        <v>11871.65</v>
      </c>
    </row>
    <row r="1069" spans="1:13" x14ac:dyDescent="0.3">
      <c r="A1069" t="s">
        <v>1791</v>
      </c>
      <c r="B1069" t="s">
        <v>1000</v>
      </c>
      <c r="C1069" t="s">
        <v>345</v>
      </c>
      <c r="D1069" t="s">
        <v>346</v>
      </c>
      <c r="E1069" s="6" t="s">
        <v>1029</v>
      </c>
      <c r="F1069" t="s">
        <v>1030</v>
      </c>
      <c r="G1069">
        <v>664</v>
      </c>
      <c r="H1069">
        <v>177</v>
      </c>
      <c r="I1069" s="7">
        <f t="shared" si="33"/>
        <v>0.26656626506024095</v>
      </c>
      <c r="J1069" s="7">
        <v>0.7</v>
      </c>
      <c r="K1069">
        <v>9.75</v>
      </c>
      <c r="L1069">
        <v>487</v>
      </c>
      <c r="M1069" s="9">
        <f t="shared" si="32"/>
        <v>4748.25</v>
      </c>
    </row>
    <row r="1070" spans="1:13" x14ac:dyDescent="0.3">
      <c r="A1070" t="s">
        <v>1791</v>
      </c>
      <c r="B1070" t="s">
        <v>1000</v>
      </c>
      <c r="C1070" t="s">
        <v>14</v>
      </c>
      <c r="D1070" t="s">
        <v>38</v>
      </c>
      <c r="E1070" s="6" t="s">
        <v>1074</v>
      </c>
      <c r="F1070" t="s">
        <v>1075</v>
      </c>
      <c r="G1070">
        <v>4630</v>
      </c>
      <c r="H1070">
        <v>2045</v>
      </c>
      <c r="I1070" s="7">
        <f t="shared" si="33"/>
        <v>0.44168466522678185</v>
      </c>
      <c r="J1070" s="7">
        <v>0.7</v>
      </c>
      <c r="K1070">
        <v>8.26</v>
      </c>
      <c r="L1070">
        <v>2585</v>
      </c>
      <c r="M1070" s="9">
        <f t="shared" si="32"/>
        <v>21352.1</v>
      </c>
    </row>
    <row r="1071" spans="1:13" x14ac:dyDescent="0.3">
      <c r="A1071" t="s">
        <v>1791</v>
      </c>
      <c r="B1071" t="s">
        <v>1000</v>
      </c>
      <c r="C1071" t="s">
        <v>209</v>
      </c>
      <c r="D1071" t="s">
        <v>397</v>
      </c>
      <c r="E1071" s="6" t="s">
        <v>1043</v>
      </c>
      <c r="F1071" t="s">
        <v>1044</v>
      </c>
      <c r="G1071">
        <v>5094</v>
      </c>
      <c r="H1071">
        <v>2076</v>
      </c>
      <c r="I1071" s="7">
        <f t="shared" si="33"/>
        <v>0.40753828032979977</v>
      </c>
      <c r="J1071" s="7">
        <v>0.7</v>
      </c>
      <c r="K1071">
        <v>8.64</v>
      </c>
      <c r="L1071">
        <v>3018</v>
      </c>
      <c r="M1071" s="9">
        <f t="shared" si="32"/>
        <v>26075.52</v>
      </c>
    </row>
    <row r="1072" spans="1:13" x14ac:dyDescent="0.3">
      <c r="A1072" t="s">
        <v>1791</v>
      </c>
      <c r="B1072" t="s">
        <v>1000</v>
      </c>
      <c r="C1072" t="s">
        <v>26</v>
      </c>
      <c r="D1072" t="s">
        <v>372</v>
      </c>
      <c r="E1072" s="6" t="s">
        <v>1023</v>
      </c>
      <c r="F1072" t="s">
        <v>1024</v>
      </c>
      <c r="G1072">
        <v>4894</v>
      </c>
      <c r="H1072">
        <v>1983</v>
      </c>
      <c r="I1072" s="7">
        <f t="shared" si="33"/>
        <v>0.40519002860645686</v>
      </c>
      <c r="J1072" s="7">
        <v>0.7</v>
      </c>
      <c r="K1072">
        <v>7.52</v>
      </c>
      <c r="L1072">
        <v>2911</v>
      </c>
      <c r="M1072" s="9">
        <f t="shared" si="32"/>
        <v>21890.719999999998</v>
      </c>
    </row>
    <row r="1073" spans="1:13" x14ac:dyDescent="0.3">
      <c r="A1073" t="s">
        <v>1791</v>
      </c>
      <c r="B1073" t="s">
        <v>1000</v>
      </c>
      <c r="C1073" t="s">
        <v>80</v>
      </c>
      <c r="D1073" t="s">
        <v>81</v>
      </c>
      <c r="E1073" s="6" t="s">
        <v>1109</v>
      </c>
      <c r="F1073" t="s">
        <v>1110</v>
      </c>
      <c r="G1073">
        <v>1159</v>
      </c>
      <c r="H1073">
        <v>208</v>
      </c>
      <c r="I1073" s="7">
        <f t="shared" si="33"/>
        <v>0.17946505608283003</v>
      </c>
      <c r="J1073" s="7">
        <v>0.7</v>
      </c>
      <c r="K1073">
        <v>17.04</v>
      </c>
      <c r="L1073">
        <v>951</v>
      </c>
      <c r="M1073" s="9">
        <f t="shared" si="32"/>
        <v>16205.039999999999</v>
      </c>
    </row>
    <row r="1074" spans="1:13" x14ac:dyDescent="0.3">
      <c r="A1074" t="s">
        <v>1791</v>
      </c>
      <c r="B1074" t="s">
        <v>1000</v>
      </c>
      <c r="C1074" t="s">
        <v>26</v>
      </c>
      <c r="D1074" t="s">
        <v>485</v>
      </c>
      <c r="E1074" s="6" t="s">
        <v>1105</v>
      </c>
      <c r="F1074" t="s">
        <v>1106</v>
      </c>
      <c r="G1074">
        <v>2530</v>
      </c>
      <c r="H1074">
        <v>1415</v>
      </c>
      <c r="I1074" s="7">
        <f t="shared" si="33"/>
        <v>0.55928853754940711</v>
      </c>
      <c r="J1074" s="7">
        <v>0.7</v>
      </c>
      <c r="K1074">
        <v>7.57</v>
      </c>
      <c r="L1074">
        <v>1115</v>
      </c>
      <c r="M1074" s="9">
        <f t="shared" si="32"/>
        <v>8440.5500000000011</v>
      </c>
    </row>
    <row r="1075" spans="1:13" x14ac:dyDescent="0.3">
      <c r="A1075" t="s">
        <v>1791</v>
      </c>
      <c r="B1075" t="s">
        <v>1000</v>
      </c>
      <c r="C1075" t="s">
        <v>26</v>
      </c>
      <c r="D1075" t="s">
        <v>202</v>
      </c>
      <c r="E1075" s="6" t="s">
        <v>1107</v>
      </c>
      <c r="F1075" t="s">
        <v>1108</v>
      </c>
      <c r="G1075">
        <v>3151</v>
      </c>
      <c r="H1075">
        <v>1791</v>
      </c>
      <c r="I1075" s="7">
        <f t="shared" si="33"/>
        <v>0.56839098698825774</v>
      </c>
      <c r="J1075" s="7">
        <v>0.7</v>
      </c>
      <c r="K1075">
        <v>7.47</v>
      </c>
      <c r="L1075">
        <v>1360</v>
      </c>
      <c r="M1075" s="9">
        <f t="shared" si="32"/>
        <v>10159.199999999999</v>
      </c>
    </row>
    <row r="1076" spans="1:13" x14ac:dyDescent="0.3">
      <c r="A1076" t="s">
        <v>1791</v>
      </c>
      <c r="B1076" t="s">
        <v>1000</v>
      </c>
      <c r="C1076" t="s">
        <v>117</v>
      </c>
      <c r="D1076" t="s">
        <v>730</v>
      </c>
      <c r="E1076" s="6" t="s">
        <v>1544</v>
      </c>
      <c r="F1076" t="s">
        <v>1545</v>
      </c>
      <c r="G1076">
        <v>2141</v>
      </c>
      <c r="H1076">
        <v>1000</v>
      </c>
      <c r="I1076" s="7">
        <f t="shared" si="33"/>
        <v>0.46707146193367588</v>
      </c>
      <c r="J1076" s="7">
        <v>0.7</v>
      </c>
      <c r="K1076">
        <v>8.85</v>
      </c>
      <c r="L1076">
        <v>1141</v>
      </c>
      <c r="M1076" s="9">
        <f t="shared" si="32"/>
        <v>10097.85</v>
      </c>
    </row>
    <row r="1077" spans="1:13" x14ac:dyDescent="0.3">
      <c r="A1077" t="s">
        <v>1791</v>
      </c>
      <c r="B1077" t="s">
        <v>1000</v>
      </c>
      <c r="C1077" t="s">
        <v>92</v>
      </c>
      <c r="D1077" t="s">
        <v>305</v>
      </c>
      <c r="E1077" s="6" t="s">
        <v>1415</v>
      </c>
      <c r="F1077" t="s">
        <v>1416</v>
      </c>
      <c r="G1077">
        <v>4946</v>
      </c>
      <c r="H1077">
        <v>2352</v>
      </c>
      <c r="I1077" s="7">
        <f t="shared" si="33"/>
        <v>0.47553578649413669</v>
      </c>
      <c r="J1077" s="7">
        <v>0.7</v>
      </c>
      <c r="K1077">
        <v>7.87</v>
      </c>
      <c r="L1077">
        <v>2594</v>
      </c>
      <c r="M1077" s="9">
        <f t="shared" si="32"/>
        <v>20414.78</v>
      </c>
    </row>
    <row r="1078" spans="1:13" x14ac:dyDescent="0.3">
      <c r="A1078" t="s">
        <v>1791</v>
      </c>
      <c r="B1078" t="s">
        <v>1000</v>
      </c>
      <c r="C1078" t="s">
        <v>26</v>
      </c>
      <c r="D1078" t="s">
        <v>101</v>
      </c>
      <c r="E1078" s="6" t="s">
        <v>1520</v>
      </c>
      <c r="F1078" t="s">
        <v>1521</v>
      </c>
      <c r="G1078">
        <v>3544</v>
      </c>
      <c r="H1078">
        <v>2195</v>
      </c>
      <c r="I1078" s="7">
        <f t="shared" si="33"/>
        <v>0.61935665914221216</v>
      </c>
      <c r="J1078" s="7">
        <v>0.7</v>
      </c>
      <c r="K1078">
        <v>7.45</v>
      </c>
      <c r="L1078">
        <v>1349</v>
      </c>
      <c r="M1078" s="9">
        <f t="shared" si="32"/>
        <v>10050.050000000001</v>
      </c>
    </row>
    <row r="1079" spans="1:13" x14ac:dyDescent="0.3">
      <c r="A1079" t="s">
        <v>1791</v>
      </c>
      <c r="B1079" t="s">
        <v>1000</v>
      </c>
      <c r="C1079" t="s">
        <v>26</v>
      </c>
      <c r="D1079" t="s">
        <v>27</v>
      </c>
      <c r="E1079" s="6" t="s">
        <v>1522</v>
      </c>
      <c r="F1079" t="s">
        <v>1629</v>
      </c>
      <c r="G1079">
        <v>6065</v>
      </c>
      <c r="H1079">
        <v>3271</v>
      </c>
      <c r="I1079" s="7">
        <f t="shared" si="33"/>
        <v>0.53932399010717225</v>
      </c>
      <c r="J1079" s="7">
        <v>0.7</v>
      </c>
      <c r="K1079">
        <v>7.48</v>
      </c>
      <c r="L1079">
        <v>2794</v>
      </c>
      <c r="M1079" s="9">
        <f t="shared" si="32"/>
        <v>20899.120000000003</v>
      </c>
    </row>
    <row r="1080" spans="1:13" x14ac:dyDescent="0.3">
      <c r="A1080" t="s">
        <v>1791</v>
      </c>
      <c r="B1080" t="s">
        <v>1000</v>
      </c>
      <c r="C1080" t="s">
        <v>26</v>
      </c>
      <c r="D1080" t="s">
        <v>179</v>
      </c>
      <c r="E1080" s="6" t="s">
        <v>1542</v>
      </c>
      <c r="F1080" t="s">
        <v>1633</v>
      </c>
      <c r="G1080">
        <v>4667</v>
      </c>
      <c r="H1080">
        <v>2341</v>
      </c>
      <c r="I1080" s="7">
        <f t="shared" si="33"/>
        <v>0.50160702806942359</v>
      </c>
      <c r="J1080" s="7">
        <v>0.7</v>
      </c>
      <c r="K1080">
        <v>7.71</v>
      </c>
      <c r="L1080">
        <v>2326</v>
      </c>
      <c r="M1080" s="9">
        <f t="shared" si="32"/>
        <v>17933.46</v>
      </c>
    </row>
    <row r="1081" spans="1:13" x14ac:dyDescent="0.3">
      <c r="A1081" t="s">
        <v>1791</v>
      </c>
      <c r="B1081" t="s">
        <v>1000</v>
      </c>
      <c r="C1081" t="s">
        <v>26</v>
      </c>
      <c r="D1081" t="s">
        <v>27</v>
      </c>
      <c r="E1081" s="6" t="s">
        <v>1600</v>
      </c>
      <c r="F1081" t="s">
        <v>1601</v>
      </c>
      <c r="G1081">
        <v>2392</v>
      </c>
      <c r="H1081">
        <v>1376</v>
      </c>
      <c r="I1081" s="7">
        <f t="shared" si="33"/>
        <v>0.57525083612040129</v>
      </c>
      <c r="J1081" s="7">
        <v>0.7</v>
      </c>
      <c r="K1081">
        <v>7.38</v>
      </c>
      <c r="L1081">
        <v>1016</v>
      </c>
      <c r="M1081" s="9">
        <f t="shared" si="32"/>
        <v>7498.08</v>
      </c>
    </row>
    <row r="1082" spans="1:13" x14ac:dyDescent="0.3">
      <c r="A1082" t="s">
        <v>1791</v>
      </c>
      <c r="B1082" t="s">
        <v>1000</v>
      </c>
      <c r="C1082" t="s">
        <v>41</v>
      </c>
      <c r="D1082" t="s">
        <v>42</v>
      </c>
      <c r="E1082" s="6" t="s">
        <v>1713</v>
      </c>
      <c r="F1082" t="s">
        <v>1714</v>
      </c>
      <c r="G1082">
        <v>4107</v>
      </c>
      <c r="H1082">
        <v>2253</v>
      </c>
      <c r="I1082" s="7">
        <f t="shared" si="33"/>
        <v>0.54857560262965666</v>
      </c>
      <c r="J1082" s="7">
        <v>0.7</v>
      </c>
      <c r="K1082">
        <v>7.38</v>
      </c>
      <c r="L1082">
        <v>1854</v>
      </c>
      <c r="M1082" s="9">
        <f t="shared" si="32"/>
        <v>13682.52</v>
      </c>
    </row>
    <row r="1083" spans="1:13" x14ac:dyDescent="0.3">
      <c r="A1083" t="s">
        <v>1791</v>
      </c>
      <c r="B1083" t="s">
        <v>1000</v>
      </c>
      <c r="C1083" t="s">
        <v>26</v>
      </c>
      <c r="D1083" t="s">
        <v>27</v>
      </c>
      <c r="E1083" s="6" t="s">
        <v>1656</v>
      </c>
      <c r="F1083" t="s">
        <v>1657</v>
      </c>
      <c r="G1083">
        <v>3067</v>
      </c>
      <c r="H1083">
        <v>1545</v>
      </c>
      <c r="I1083" s="7">
        <f t="shared" si="33"/>
        <v>0.5037495924356048</v>
      </c>
      <c r="J1083" s="7">
        <v>0.7</v>
      </c>
      <c r="K1083">
        <v>7.53</v>
      </c>
      <c r="L1083">
        <v>1522</v>
      </c>
      <c r="M1083" s="9">
        <f t="shared" si="32"/>
        <v>11460.66</v>
      </c>
    </row>
    <row r="1084" spans="1:13" x14ac:dyDescent="0.3">
      <c r="A1084" t="s">
        <v>1791</v>
      </c>
      <c r="B1084" t="s">
        <v>1000</v>
      </c>
      <c r="C1084" t="s">
        <v>171</v>
      </c>
      <c r="D1084" t="s">
        <v>172</v>
      </c>
      <c r="E1084" s="6" t="s">
        <v>1780</v>
      </c>
      <c r="F1084" t="s">
        <v>1781</v>
      </c>
      <c r="G1084">
        <v>5972</v>
      </c>
      <c r="H1084">
        <v>3003</v>
      </c>
      <c r="I1084" s="7">
        <f t="shared" si="33"/>
        <v>0.50284661754855997</v>
      </c>
      <c r="J1084" s="7">
        <v>0.7</v>
      </c>
      <c r="K1084">
        <v>7.43</v>
      </c>
      <c r="L1084">
        <v>2969</v>
      </c>
      <c r="M1084" s="9">
        <f t="shared" si="32"/>
        <v>22059.67</v>
      </c>
    </row>
    <row r="1085" spans="1:13" x14ac:dyDescent="0.3">
      <c r="A1085" t="s">
        <v>1791</v>
      </c>
      <c r="B1085" t="s">
        <v>1000</v>
      </c>
      <c r="C1085" t="s">
        <v>92</v>
      </c>
      <c r="D1085" t="s">
        <v>305</v>
      </c>
      <c r="E1085" s="6" t="s">
        <v>1711</v>
      </c>
      <c r="F1085" t="s">
        <v>1712</v>
      </c>
      <c r="G1085">
        <v>3298</v>
      </c>
      <c r="H1085">
        <v>1102</v>
      </c>
      <c r="I1085" s="7">
        <f t="shared" si="33"/>
        <v>0.33414190418435413</v>
      </c>
      <c r="J1085" s="7">
        <v>0.7</v>
      </c>
      <c r="K1085">
        <v>8.24</v>
      </c>
      <c r="L1085">
        <v>2196</v>
      </c>
      <c r="M1085" s="9">
        <f t="shared" si="32"/>
        <v>18095.04</v>
      </c>
    </row>
    <row r="1086" spans="1:13" x14ac:dyDescent="0.3">
      <c r="A1086" t="s">
        <v>1791</v>
      </c>
      <c r="B1086" t="s">
        <v>1000</v>
      </c>
      <c r="C1086" t="s">
        <v>26</v>
      </c>
      <c r="D1086" t="s">
        <v>182</v>
      </c>
      <c r="E1086" s="6" t="s">
        <v>1637</v>
      </c>
      <c r="F1086" t="s">
        <v>1080</v>
      </c>
      <c r="G1086">
        <v>3930</v>
      </c>
      <c r="H1086">
        <v>1548</v>
      </c>
      <c r="I1086" s="7">
        <f t="shared" si="33"/>
        <v>0.39389312977099239</v>
      </c>
      <c r="J1086" s="7">
        <v>0.7</v>
      </c>
      <c r="K1086">
        <v>9.31</v>
      </c>
      <c r="L1086">
        <v>2382</v>
      </c>
      <c r="M1086" s="9">
        <f t="shared" si="32"/>
        <v>22176.420000000002</v>
      </c>
    </row>
    <row r="1087" spans="1:13" x14ac:dyDescent="0.3">
      <c r="A1087" t="s">
        <v>1805</v>
      </c>
      <c r="B1087" t="s">
        <v>1000</v>
      </c>
      <c r="C1087" t="s">
        <v>26</v>
      </c>
      <c r="D1087" t="s">
        <v>27</v>
      </c>
      <c r="E1087" s="6" t="s">
        <v>1159</v>
      </c>
      <c r="F1087" t="s">
        <v>1763</v>
      </c>
      <c r="G1087">
        <v>5165</v>
      </c>
      <c r="H1087">
        <v>2505</v>
      </c>
      <c r="I1087" s="7">
        <f t="shared" si="33"/>
        <v>0.4849951597289448</v>
      </c>
      <c r="J1087" s="7">
        <v>0.7</v>
      </c>
      <c r="K1087" s="8">
        <v>7.44</v>
      </c>
      <c r="L1087">
        <v>2660</v>
      </c>
      <c r="M1087" s="9">
        <f t="shared" si="32"/>
        <v>19790.400000000001</v>
      </c>
    </row>
    <row r="1088" spans="1:13" x14ac:dyDescent="0.3">
      <c r="A1088" t="s">
        <v>1805</v>
      </c>
      <c r="B1088" t="s">
        <v>1000</v>
      </c>
      <c r="C1088" t="s">
        <v>26</v>
      </c>
      <c r="D1088" t="s">
        <v>137</v>
      </c>
      <c r="E1088" s="6" t="s">
        <v>1053</v>
      </c>
      <c r="F1088" t="s">
        <v>1054</v>
      </c>
      <c r="G1088">
        <v>3346</v>
      </c>
      <c r="H1088">
        <v>1742</v>
      </c>
      <c r="I1088" s="7">
        <f t="shared" si="33"/>
        <v>0.52062163777644954</v>
      </c>
      <c r="J1088" s="7">
        <v>0.7</v>
      </c>
      <c r="K1088" s="8">
        <v>7.35</v>
      </c>
      <c r="L1088">
        <v>1604</v>
      </c>
      <c r="M1088" s="9">
        <f t="shared" si="32"/>
        <v>11789.4</v>
      </c>
    </row>
    <row r="1089" spans="1:13" x14ac:dyDescent="0.3">
      <c r="A1089" t="s">
        <v>1805</v>
      </c>
      <c r="B1089" t="s">
        <v>1000</v>
      </c>
      <c r="C1089" t="s">
        <v>18</v>
      </c>
      <c r="D1089" t="s">
        <v>19</v>
      </c>
      <c r="E1089" s="6" t="s">
        <v>1272</v>
      </c>
      <c r="F1089" t="s">
        <v>1543</v>
      </c>
      <c r="G1089">
        <v>920</v>
      </c>
      <c r="H1089">
        <v>346</v>
      </c>
      <c r="I1089" s="7">
        <f t="shared" si="33"/>
        <v>0.37608695652173912</v>
      </c>
      <c r="J1089" s="7">
        <v>0.7</v>
      </c>
      <c r="K1089" s="8">
        <v>10.55</v>
      </c>
      <c r="L1089">
        <v>574</v>
      </c>
      <c r="M1089" s="9">
        <f t="shared" si="32"/>
        <v>6055.7000000000007</v>
      </c>
    </row>
    <row r="1090" spans="1:13" x14ac:dyDescent="0.3">
      <c r="A1090" t="s">
        <v>1805</v>
      </c>
      <c r="B1090" t="s">
        <v>1000</v>
      </c>
      <c r="C1090" t="s">
        <v>14</v>
      </c>
      <c r="D1090" t="s">
        <v>38</v>
      </c>
      <c r="E1090" s="6" t="s">
        <v>1031</v>
      </c>
      <c r="F1090" t="s">
        <v>1032</v>
      </c>
      <c r="G1090">
        <v>3484</v>
      </c>
      <c r="H1090">
        <v>1988</v>
      </c>
      <c r="I1090" s="7">
        <f t="shared" si="33"/>
        <v>0.57060849598163033</v>
      </c>
      <c r="J1090" s="7">
        <v>0.7</v>
      </c>
      <c r="K1090" s="8">
        <v>8.07</v>
      </c>
      <c r="L1090">
        <v>1496</v>
      </c>
      <c r="M1090" s="9">
        <f t="shared" ref="M1090:M1153" si="34">K1090*L1090</f>
        <v>12072.720000000001</v>
      </c>
    </row>
    <row r="1091" spans="1:13" x14ac:dyDescent="0.3">
      <c r="A1091" t="s">
        <v>1805</v>
      </c>
      <c r="B1091" t="s">
        <v>1000</v>
      </c>
      <c r="C1091" t="s">
        <v>26</v>
      </c>
      <c r="D1091" t="s">
        <v>27</v>
      </c>
      <c r="E1091" s="6" t="s">
        <v>36</v>
      </c>
      <c r="F1091" t="s">
        <v>1081</v>
      </c>
      <c r="G1091">
        <v>2524</v>
      </c>
      <c r="H1091">
        <v>1160</v>
      </c>
      <c r="I1091" s="7">
        <f t="shared" ref="I1091:I1154" si="35">H1091/G1091</f>
        <v>0.45958795562599047</v>
      </c>
      <c r="J1091" s="7">
        <v>0.7</v>
      </c>
      <c r="K1091" s="8">
        <v>7.64</v>
      </c>
      <c r="L1091">
        <v>1364</v>
      </c>
      <c r="M1091" s="9">
        <f t="shared" si="34"/>
        <v>10420.959999999999</v>
      </c>
    </row>
    <row r="1092" spans="1:13" x14ac:dyDescent="0.3">
      <c r="A1092" t="s">
        <v>1805</v>
      </c>
      <c r="B1092" t="s">
        <v>1000</v>
      </c>
      <c r="C1092" t="s">
        <v>26</v>
      </c>
      <c r="D1092" t="s">
        <v>1021</v>
      </c>
      <c r="E1092" s="6" t="s">
        <v>780</v>
      </c>
      <c r="F1092" t="s">
        <v>1022</v>
      </c>
      <c r="G1092">
        <v>3057</v>
      </c>
      <c r="H1092">
        <v>1407</v>
      </c>
      <c r="I1092" s="7">
        <f t="shared" si="35"/>
        <v>0.46025515210991169</v>
      </c>
      <c r="J1092" s="7">
        <v>0.7</v>
      </c>
      <c r="K1092" s="8">
        <v>7.55</v>
      </c>
      <c r="L1092">
        <v>1650</v>
      </c>
      <c r="M1092" s="9">
        <f t="shared" si="34"/>
        <v>12457.5</v>
      </c>
    </row>
    <row r="1093" spans="1:13" x14ac:dyDescent="0.3">
      <c r="A1093" t="s">
        <v>1805</v>
      </c>
      <c r="B1093" t="s">
        <v>1000</v>
      </c>
      <c r="C1093" t="s">
        <v>26</v>
      </c>
      <c r="D1093" t="s">
        <v>55</v>
      </c>
      <c r="E1093" s="6" t="s">
        <v>1654</v>
      </c>
      <c r="F1093" t="s">
        <v>1655</v>
      </c>
      <c r="G1093">
        <v>3428</v>
      </c>
      <c r="H1093">
        <v>1726</v>
      </c>
      <c r="I1093" s="7">
        <f t="shared" si="35"/>
        <v>0.5035005834305718</v>
      </c>
      <c r="J1093" s="7">
        <v>0.7</v>
      </c>
      <c r="K1093" s="8">
        <v>7.87</v>
      </c>
      <c r="L1093">
        <v>1702</v>
      </c>
      <c r="M1093" s="9">
        <f t="shared" si="34"/>
        <v>13394.74</v>
      </c>
    </row>
    <row r="1094" spans="1:13" x14ac:dyDescent="0.3">
      <c r="A1094" t="s">
        <v>1805</v>
      </c>
      <c r="B1094" t="s">
        <v>1000</v>
      </c>
      <c r="C1094" t="s">
        <v>26</v>
      </c>
      <c r="D1094" t="s">
        <v>27</v>
      </c>
      <c r="E1094" s="6" t="s">
        <v>1063</v>
      </c>
      <c r="F1094" t="s">
        <v>1634</v>
      </c>
      <c r="G1094">
        <v>3003</v>
      </c>
      <c r="H1094">
        <v>801</v>
      </c>
      <c r="I1094" s="7">
        <f t="shared" si="35"/>
        <v>0.26673326673326675</v>
      </c>
      <c r="J1094" s="7">
        <v>0.7</v>
      </c>
      <c r="K1094" s="8">
        <v>8.42</v>
      </c>
      <c r="L1094">
        <v>2202</v>
      </c>
      <c r="M1094" s="9">
        <f t="shared" si="34"/>
        <v>18540.84</v>
      </c>
    </row>
    <row r="1095" spans="1:13" x14ac:dyDescent="0.3">
      <c r="A1095" t="s">
        <v>1805</v>
      </c>
      <c r="B1095" t="s">
        <v>1000</v>
      </c>
      <c r="C1095" t="s">
        <v>26</v>
      </c>
      <c r="D1095" t="s">
        <v>1068</v>
      </c>
      <c r="E1095" s="6" t="s">
        <v>1069</v>
      </c>
      <c r="F1095" t="s">
        <v>1070</v>
      </c>
      <c r="G1095">
        <v>7259</v>
      </c>
      <c r="H1095">
        <v>3769</v>
      </c>
      <c r="I1095" s="7">
        <f t="shared" si="35"/>
        <v>0.51921752307480373</v>
      </c>
      <c r="J1095" s="7">
        <v>0.7</v>
      </c>
      <c r="K1095" s="8">
        <v>7.33</v>
      </c>
      <c r="L1095">
        <v>3490</v>
      </c>
      <c r="M1095" s="9">
        <f t="shared" si="34"/>
        <v>25581.7</v>
      </c>
    </row>
    <row r="1096" spans="1:13" x14ac:dyDescent="0.3">
      <c r="A1096" t="s">
        <v>1805</v>
      </c>
      <c r="B1096" t="s">
        <v>1000</v>
      </c>
      <c r="C1096" t="s">
        <v>26</v>
      </c>
      <c r="D1096" t="s">
        <v>27</v>
      </c>
      <c r="E1096" s="6" t="s">
        <v>643</v>
      </c>
      <c r="F1096" t="s">
        <v>1715</v>
      </c>
      <c r="G1096">
        <v>2108</v>
      </c>
      <c r="H1096">
        <v>1259</v>
      </c>
      <c r="I1096" s="7">
        <f t="shared" si="35"/>
        <v>0.59724857685009491</v>
      </c>
      <c r="J1096" s="7">
        <v>0.7</v>
      </c>
      <c r="K1096" s="8">
        <v>7.52</v>
      </c>
      <c r="L1096">
        <v>849</v>
      </c>
      <c r="M1096" s="9">
        <f t="shared" si="34"/>
        <v>6384.48</v>
      </c>
    </row>
    <row r="1097" spans="1:13" x14ac:dyDescent="0.3">
      <c r="A1097" t="s">
        <v>1805</v>
      </c>
      <c r="B1097" t="s">
        <v>1000</v>
      </c>
      <c r="C1097" t="s">
        <v>26</v>
      </c>
      <c r="D1097" t="s">
        <v>202</v>
      </c>
      <c r="E1097" s="6" t="s">
        <v>1005</v>
      </c>
      <c r="F1097" t="s">
        <v>1006</v>
      </c>
      <c r="G1097">
        <v>5951</v>
      </c>
      <c r="H1097">
        <v>3117</v>
      </c>
      <c r="I1097" s="7">
        <f t="shared" si="35"/>
        <v>0.52377751638380099</v>
      </c>
      <c r="J1097" s="7">
        <v>0.7</v>
      </c>
      <c r="K1097" s="8">
        <v>7.5</v>
      </c>
      <c r="L1097">
        <v>2834</v>
      </c>
      <c r="M1097" s="9">
        <f t="shared" si="34"/>
        <v>21255</v>
      </c>
    </row>
    <row r="1098" spans="1:13" x14ac:dyDescent="0.3">
      <c r="A1098" t="s">
        <v>1805</v>
      </c>
      <c r="B1098" t="s">
        <v>1000</v>
      </c>
      <c r="C1098" t="s">
        <v>26</v>
      </c>
      <c r="D1098" t="s">
        <v>156</v>
      </c>
      <c r="E1098" s="6" t="s">
        <v>1158</v>
      </c>
      <c r="F1098" t="s">
        <v>1565</v>
      </c>
      <c r="G1098">
        <v>5144</v>
      </c>
      <c r="H1098">
        <v>1968</v>
      </c>
      <c r="I1098" s="7">
        <f t="shared" si="35"/>
        <v>0.38258164852255055</v>
      </c>
      <c r="J1098" s="7">
        <v>0.7</v>
      </c>
      <c r="K1098" s="8">
        <v>9.4700000000000006</v>
      </c>
      <c r="L1098">
        <v>3176</v>
      </c>
      <c r="M1098" s="9">
        <f t="shared" si="34"/>
        <v>30076.720000000001</v>
      </c>
    </row>
    <row r="1099" spans="1:13" x14ac:dyDescent="0.3">
      <c r="A1099" t="s">
        <v>1805</v>
      </c>
      <c r="B1099" t="s">
        <v>1000</v>
      </c>
      <c r="C1099" t="s">
        <v>26</v>
      </c>
      <c r="D1099" t="s">
        <v>27</v>
      </c>
      <c r="E1099" s="6" t="s">
        <v>1035</v>
      </c>
      <c r="F1099" t="s">
        <v>1036</v>
      </c>
      <c r="G1099">
        <v>6198</v>
      </c>
      <c r="H1099">
        <v>2188</v>
      </c>
      <c r="I1099" s="7">
        <f t="shared" si="35"/>
        <v>0.35301710229106165</v>
      </c>
      <c r="J1099" s="7">
        <v>0.7</v>
      </c>
      <c r="K1099" s="8">
        <v>8.3000000000000007</v>
      </c>
      <c r="L1099">
        <v>4010</v>
      </c>
      <c r="M1099" s="9">
        <f t="shared" si="34"/>
        <v>33283</v>
      </c>
    </row>
    <row r="1100" spans="1:13" x14ac:dyDescent="0.3">
      <c r="A1100" t="s">
        <v>1805</v>
      </c>
      <c r="B1100" t="s">
        <v>1000</v>
      </c>
      <c r="C1100" t="s">
        <v>26</v>
      </c>
      <c r="D1100" t="s">
        <v>1096</v>
      </c>
      <c r="E1100" s="6" t="s">
        <v>1097</v>
      </c>
      <c r="F1100" t="s">
        <v>1782</v>
      </c>
      <c r="G1100">
        <v>1496</v>
      </c>
      <c r="H1100">
        <v>587</v>
      </c>
      <c r="I1100" s="7">
        <f t="shared" si="35"/>
        <v>0.39237967914438504</v>
      </c>
      <c r="J1100" s="7">
        <v>0.7</v>
      </c>
      <c r="K1100" s="8">
        <v>8.14</v>
      </c>
      <c r="L1100">
        <v>909</v>
      </c>
      <c r="M1100" s="9">
        <f t="shared" si="34"/>
        <v>7399.26</v>
      </c>
    </row>
    <row r="1101" spans="1:13" x14ac:dyDescent="0.3">
      <c r="A1101" t="s">
        <v>1805</v>
      </c>
      <c r="B1101" t="s">
        <v>1000</v>
      </c>
      <c r="C1101" t="s">
        <v>26</v>
      </c>
      <c r="D1101" t="s">
        <v>372</v>
      </c>
      <c r="E1101" s="6" t="s">
        <v>373</v>
      </c>
      <c r="F1101" t="s">
        <v>1678</v>
      </c>
      <c r="G1101">
        <v>3898</v>
      </c>
      <c r="H1101">
        <v>1434</v>
      </c>
      <c r="I1101" s="7">
        <f t="shared" si="35"/>
        <v>0.36788096459722935</v>
      </c>
      <c r="J1101" s="7">
        <v>0.7</v>
      </c>
      <c r="K1101" s="8">
        <v>8.33</v>
      </c>
      <c r="L1101">
        <v>2464</v>
      </c>
      <c r="M1101" s="9">
        <f t="shared" si="34"/>
        <v>20525.12</v>
      </c>
    </row>
    <row r="1102" spans="1:13" x14ac:dyDescent="0.3">
      <c r="A1102" t="s">
        <v>1805</v>
      </c>
      <c r="B1102" t="s">
        <v>1000</v>
      </c>
      <c r="C1102" t="s">
        <v>26</v>
      </c>
      <c r="D1102" t="s">
        <v>27</v>
      </c>
      <c r="E1102" s="6" t="s">
        <v>1084</v>
      </c>
      <c r="F1102" t="s">
        <v>1085</v>
      </c>
      <c r="G1102">
        <v>6832</v>
      </c>
      <c r="H1102">
        <v>4101</v>
      </c>
      <c r="I1102" s="7">
        <f t="shared" si="35"/>
        <v>0.60026346604215453</v>
      </c>
      <c r="J1102" s="7">
        <v>0.7</v>
      </c>
      <c r="K1102" s="8">
        <v>7.39</v>
      </c>
      <c r="L1102">
        <v>2731</v>
      </c>
      <c r="M1102" s="9">
        <f t="shared" si="34"/>
        <v>20182.09</v>
      </c>
    </row>
    <row r="1103" spans="1:13" x14ac:dyDescent="0.3">
      <c r="A1103" t="s">
        <v>1805</v>
      </c>
      <c r="B1103" t="s">
        <v>1000</v>
      </c>
      <c r="C1103" t="s">
        <v>26</v>
      </c>
      <c r="D1103" t="s">
        <v>27</v>
      </c>
      <c r="E1103" s="6" t="s">
        <v>1003</v>
      </c>
      <c r="F1103" t="s">
        <v>1004</v>
      </c>
      <c r="G1103">
        <v>5753</v>
      </c>
      <c r="H1103">
        <v>3230</v>
      </c>
      <c r="I1103" s="7">
        <f t="shared" si="35"/>
        <v>0.5614462019815748</v>
      </c>
      <c r="J1103" s="7">
        <v>0.7</v>
      </c>
      <c r="K1103" s="8">
        <v>7.35</v>
      </c>
      <c r="L1103">
        <v>2523</v>
      </c>
      <c r="M1103" s="9">
        <f t="shared" si="34"/>
        <v>18544.05</v>
      </c>
    </row>
    <row r="1104" spans="1:13" x14ac:dyDescent="0.3">
      <c r="A1104" t="s">
        <v>1805</v>
      </c>
      <c r="B1104" t="s">
        <v>1000</v>
      </c>
      <c r="C1104" t="s">
        <v>26</v>
      </c>
      <c r="D1104" t="s">
        <v>27</v>
      </c>
      <c r="E1104" s="6" t="s">
        <v>1088</v>
      </c>
      <c r="F1104" t="s">
        <v>1089</v>
      </c>
      <c r="G1104">
        <v>5926</v>
      </c>
      <c r="H1104">
        <v>3234</v>
      </c>
      <c r="I1104" s="7">
        <f t="shared" si="35"/>
        <v>0.54573067836652045</v>
      </c>
      <c r="J1104" s="7">
        <v>0.7</v>
      </c>
      <c r="K1104" s="8">
        <v>7.48</v>
      </c>
      <c r="L1104">
        <v>2692</v>
      </c>
      <c r="M1104" s="9">
        <f t="shared" si="34"/>
        <v>20136.16</v>
      </c>
    </row>
    <row r="1105" spans="1:13" x14ac:dyDescent="0.3">
      <c r="A1105" t="s">
        <v>1805</v>
      </c>
      <c r="B1105" t="s">
        <v>1000</v>
      </c>
      <c r="C1105" t="s">
        <v>26</v>
      </c>
      <c r="D1105" t="s">
        <v>27</v>
      </c>
      <c r="E1105" s="6" t="s">
        <v>1099</v>
      </c>
      <c r="F1105" t="s">
        <v>1100</v>
      </c>
      <c r="G1105">
        <v>5465</v>
      </c>
      <c r="H1105">
        <v>2853</v>
      </c>
      <c r="I1105" s="7">
        <f t="shared" si="35"/>
        <v>0.52204940530649591</v>
      </c>
      <c r="J1105" s="7">
        <v>0.7</v>
      </c>
      <c r="K1105" s="8">
        <v>7.52</v>
      </c>
      <c r="L1105">
        <v>2612</v>
      </c>
      <c r="M1105" s="9">
        <f t="shared" si="34"/>
        <v>19642.239999999998</v>
      </c>
    </row>
    <row r="1106" spans="1:13" x14ac:dyDescent="0.3">
      <c r="A1106" t="s">
        <v>1805</v>
      </c>
      <c r="B1106" t="s">
        <v>1000</v>
      </c>
      <c r="C1106" t="s">
        <v>26</v>
      </c>
      <c r="D1106" t="s">
        <v>27</v>
      </c>
      <c r="E1106" s="6" t="s">
        <v>1518</v>
      </c>
      <c r="F1106" t="s">
        <v>1519</v>
      </c>
      <c r="G1106">
        <v>4546</v>
      </c>
      <c r="H1106">
        <v>2008</v>
      </c>
      <c r="I1106" s="7">
        <f t="shared" si="35"/>
        <v>0.44170699516058071</v>
      </c>
      <c r="J1106" s="7">
        <v>0.7</v>
      </c>
      <c r="K1106" s="8">
        <v>7.73</v>
      </c>
      <c r="L1106">
        <v>2538</v>
      </c>
      <c r="M1106" s="9">
        <f t="shared" si="34"/>
        <v>19618.740000000002</v>
      </c>
    </row>
    <row r="1107" spans="1:13" x14ac:dyDescent="0.3">
      <c r="A1107" t="s">
        <v>1805</v>
      </c>
      <c r="B1107" t="s">
        <v>1000</v>
      </c>
      <c r="C1107" t="s">
        <v>26</v>
      </c>
      <c r="D1107" t="s">
        <v>285</v>
      </c>
      <c r="E1107" s="6" t="s">
        <v>1773</v>
      </c>
      <c r="F1107" t="s">
        <v>1012</v>
      </c>
      <c r="G1107">
        <v>4303</v>
      </c>
      <c r="H1107">
        <v>2282</v>
      </c>
      <c r="I1107" s="7">
        <f t="shared" si="35"/>
        <v>0.53032767836393213</v>
      </c>
      <c r="J1107" s="7">
        <v>0.7</v>
      </c>
      <c r="K1107" s="8">
        <v>7.75</v>
      </c>
      <c r="L1107">
        <v>2021</v>
      </c>
      <c r="M1107" s="9">
        <f t="shared" si="34"/>
        <v>15662.75</v>
      </c>
    </row>
    <row r="1108" spans="1:13" x14ac:dyDescent="0.3">
      <c r="A1108" t="s">
        <v>1805</v>
      </c>
      <c r="B1108" t="s">
        <v>1000</v>
      </c>
      <c r="C1108" t="s">
        <v>26</v>
      </c>
      <c r="D1108" t="s">
        <v>27</v>
      </c>
      <c r="E1108" s="6" t="s">
        <v>1015</v>
      </c>
      <c r="F1108" t="s">
        <v>1632</v>
      </c>
      <c r="G1108">
        <v>4805</v>
      </c>
      <c r="H1108">
        <v>2157</v>
      </c>
      <c r="I1108" s="7">
        <f t="shared" si="35"/>
        <v>0.44890738813735692</v>
      </c>
      <c r="J1108" s="7">
        <v>0.7</v>
      </c>
      <c r="K1108" s="8">
        <v>7.5</v>
      </c>
      <c r="L1108">
        <v>2648</v>
      </c>
      <c r="M1108" s="9">
        <f t="shared" si="34"/>
        <v>19860</v>
      </c>
    </row>
    <row r="1109" spans="1:13" x14ac:dyDescent="0.3">
      <c r="A1109" t="s">
        <v>1805</v>
      </c>
      <c r="B1109" t="s">
        <v>1000</v>
      </c>
      <c r="C1109" t="s">
        <v>26</v>
      </c>
      <c r="D1109" t="s">
        <v>375</v>
      </c>
      <c r="E1109" s="6" t="s">
        <v>1157</v>
      </c>
      <c r="F1109" t="s">
        <v>1710</v>
      </c>
      <c r="G1109">
        <v>607</v>
      </c>
      <c r="H1109">
        <v>298</v>
      </c>
      <c r="I1109" s="7">
        <f t="shared" si="35"/>
        <v>0.49093904448105435</v>
      </c>
      <c r="J1109" s="7">
        <v>0.7</v>
      </c>
      <c r="K1109" s="8">
        <v>7.73</v>
      </c>
      <c r="L1109">
        <v>309</v>
      </c>
      <c r="M1109" s="9">
        <f t="shared" si="34"/>
        <v>2388.5700000000002</v>
      </c>
    </row>
    <row r="1110" spans="1:13" x14ac:dyDescent="0.3">
      <c r="A1110" t="s">
        <v>1805</v>
      </c>
      <c r="B1110" t="s">
        <v>1000</v>
      </c>
      <c r="C1110" t="s">
        <v>26</v>
      </c>
      <c r="D1110" t="s">
        <v>562</v>
      </c>
      <c r="E1110" s="6" t="s">
        <v>1393</v>
      </c>
      <c r="F1110" t="s">
        <v>1599</v>
      </c>
      <c r="G1110">
        <v>4177</v>
      </c>
      <c r="H1110">
        <v>2118</v>
      </c>
      <c r="I1110" s="7">
        <f t="shared" si="35"/>
        <v>0.50706248503710794</v>
      </c>
      <c r="J1110" s="7">
        <v>0.7</v>
      </c>
      <c r="K1110" s="8">
        <v>7.79</v>
      </c>
      <c r="L1110">
        <v>2059</v>
      </c>
      <c r="M1110" s="9">
        <f t="shared" si="34"/>
        <v>16039.61</v>
      </c>
    </row>
    <row r="1111" spans="1:13" x14ac:dyDescent="0.3">
      <c r="A1111" t="s">
        <v>1805</v>
      </c>
      <c r="B1111" t="s">
        <v>1000</v>
      </c>
      <c r="C1111" t="s">
        <v>26</v>
      </c>
      <c r="D1111" t="s">
        <v>331</v>
      </c>
      <c r="E1111" s="6" t="s">
        <v>1156</v>
      </c>
      <c r="F1111" t="s">
        <v>1636</v>
      </c>
      <c r="G1111">
        <v>8238</v>
      </c>
      <c r="H1111">
        <v>2832</v>
      </c>
      <c r="I1111" s="7">
        <f t="shared" si="35"/>
        <v>0.34377276037873272</v>
      </c>
      <c r="J1111" s="7">
        <v>0.7</v>
      </c>
      <c r="K1111" s="8">
        <v>8.0399999999999991</v>
      </c>
      <c r="L1111">
        <v>5406</v>
      </c>
      <c r="M1111" s="9">
        <f t="shared" si="34"/>
        <v>43464.24</v>
      </c>
    </row>
    <row r="1112" spans="1:13" x14ac:dyDescent="0.3">
      <c r="A1112" t="s">
        <v>1805</v>
      </c>
      <c r="B1112" t="s">
        <v>1000</v>
      </c>
      <c r="C1112" t="s">
        <v>26</v>
      </c>
      <c r="D1112" t="s">
        <v>235</v>
      </c>
      <c r="E1112" s="6" t="s">
        <v>1025</v>
      </c>
      <c r="F1112" t="s">
        <v>1026</v>
      </c>
      <c r="G1112">
        <v>5492</v>
      </c>
      <c r="H1112">
        <v>2485</v>
      </c>
      <c r="I1112" s="7">
        <f t="shared" si="35"/>
        <v>0.45247632920611797</v>
      </c>
      <c r="J1112" s="7">
        <v>0.7</v>
      </c>
      <c r="K1112" s="8">
        <v>7.25</v>
      </c>
      <c r="L1112">
        <v>3007</v>
      </c>
      <c r="M1112" s="9">
        <f t="shared" si="34"/>
        <v>21800.75</v>
      </c>
    </row>
    <row r="1113" spans="1:13" x14ac:dyDescent="0.3">
      <c r="A1113" t="s">
        <v>1805</v>
      </c>
      <c r="B1113" t="s">
        <v>1000</v>
      </c>
      <c r="C1113" t="s">
        <v>26</v>
      </c>
      <c r="D1113" t="s">
        <v>1055</v>
      </c>
      <c r="E1113" s="6" t="s">
        <v>1056</v>
      </c>
      <c r="F1113" t="s">
        <v>1057</v>
      </c>
      <c r="G1113">
        <v>5703</v>
      </c>
      <c r="H1113">
        <v>3222</v>
      </c>
      <c r="I1113" s="7">
        <f t="shared" si="35"/>
        <v>0.56496580746975278</v>
      </c>
      <c r="J1113" s="7">
        <v>0.7</v>
      </c>
      <c r="K1113" s="8">
        <v>7.45</v>
      </c>
      <c r="L1113">
        <v>2481</v>
      </c>
      <c r="M1113" s="9">
        <f t="shared" si="34"/>
        <v>18483.45</v>
      </c>
    </row>
    <row r="1114" spans="1:13" x14ac:dyDescent="0.3">
      <c r="A1114" t="s">
        <v>1805</v>
      </c>
      <c r="B1114" t="s">
        <v>1000</v>
      </c>
      <c r="C1114" t="s">
        <v>26</v>
      </c>
      <c r="D1114" t="s">
        <v>137</v>
      </c>
      <c r="E1114" s="6" t="s">
        <v>1001</v>
      </c>
      <c r="F1114" t="s">
        <v>1002</v>
      </c>
      <c r="G1114">
        <v>5911</v>
      </c>
      <c r="H1114">
        <v>2470</v>
      </c>
      <c r="I1114" s="7">
        <f t="shared" si="35"/>
        <v>0.41786499746235833</v>
      </c>
      <c r="J1114" s="7">
        <v>0.7</v>
      </c>
      <c r="K1114" s="8">
        <v>7.78</v>
      </c>
      <c r="L1114">
        <v>3441</v>
      </c>
      <c r="M1114" s="9">
        <f t="shared" si="34"/>
        <v>26770.98</v>
      </c>
    </row>
    <row r="1115" spans="1:13" x14ac:dyDescent="0.3">
      <c r="A1115" t="s">
        <v>1805</v>
      </c>
      <c r="B1115" t="s">
        <v>1000</v>
      </c>
      <c r="C1115" t="s">
        <v>26</v>
      </c>
      <c r="D1115" t="s">
        <v>27</v>
      </c>
      <c r="E1115" s="6" t="s">
        <v>1047</v>
      </c>
      <c r="F1115" t="s">
        <v>1048</v>
      </c>
      <c r="G1115">
        <v>5050</v>
      </c>
      <c r="H1115">
        <v>2563</v>
      </c>
      <c r="I1115" s="7">
        <f t="shared" si="35"/>
        <v>0.50752475247524753</v>
      </c>
      <c r="J1115" s="7">
        <v>0.7</v>
      </c>
      <c r="K1115" s="8">
        <v>7.47</v>
      </c>
      <c r="L1115">
        <v>2487</v>
      </c>
      <c r="M1115" s="9">
        <f t="shared" si="34"/>
        <v>18577.89</v>
      </c>
    </row>
    <row r="1116" spans="1:13" x14ac:dyDescent="0.3">
      <c r="A1116" t="s">
        <v>1805</v>
      </c>
      <c r="B1116" t="s">
        <v>1000</v>
      </c>
      <c r="C1116" t="s">
        <v>26</v>
      </c>
      <c r="D1116" t="s">
        <v>27</v>
      </c>
      <c r="E1116" s="6" t="s">
        <v>1017</v>
      </c>
      <c r="F1116" t="s">
        <v>1018</v>
      </c>
      <c r="G1116">
        <v>9833</v>
      </c>
      <c r="H1116">
        <v>5496</v>
      </c>
      <c r="I1116" s="7">
        <f t="shared" si="35"/>
        <v>0.55893420115936132</v>
      </c>
      <c r="J1116" s="7">
        <v>0.7</v>
      </c>
      <c r="K1116" s="8">
        <v>7.46</v>
      </c>
      <c r="L1116">
        <v>4337</v>
      </c>
      <c r="M1116" s="9">
        <f t="shared" si="34"/>
        <v>32354.02</v>
      </c>
    </row>
    <row r="1117" spans="1:13" x14ac:dyDescent="0.3">
      <c r="A1117" t="s">
        <v>1805</v>
      </c>
      <c r="B1117" t="s">
        <v>1000</v>
      </c>
      <c r="C1117" t="s">
        <v>26</v>
      </c>
      <c r="D1117" t="s">
        <v>27</v>
      </c>
      <c r="E1117" s="6" t="s">
        <v>1090</v>
      </c>
      <c r="F1117" t="s">
        <v>1091</v>
      </c>
      <c r="G1117">
        <v>5791</v>
      </c>
      <c r="H1117">
        <v>3345</v>
      </c>
      <c r="I1117" s="7">
        <f t="shared" si="35"/>
        <v>0.57762044551890868</v>
      </c>
      <c r="J1117" s="7">
        <v>0.7</v>
      </c>
      <c r="K1117" s="8">
        <v>7.49</v>
      </c>
      <c r="L1117">
        <v>2446</v>
      </c>
      <c r="M1117" s="9">
        <f t="shared" si="34"/>
        <v>18320.54</v>
      </c>
    </row>
    <row r="1118" spans="1:13" x14ac:dyDescent="0.3">
      <c r="A1118" t="s">
        <v>1805</v>
      </c>
      <c r="B1118" t="s">
        <v>1000</v>
      </c>
      <c r="C1118" t="s">
        <v>26</v>
      </c>
      <c r="D1118" t="s">
        <v>27</v>
      </c>
      <c r="E1118" s="6" t="s">
        <v>1111</v>
      </c>
      <c r="F1118" t="s">
        <v>1067</v>
      </c>
      <c r="G1118">
        <v>4697</v>
      </c>
      <c r="H1118">
        <v>2712</v>
      </c>
      <c r="I1118" s="7">
        <f t="shared" si="35"/>
        <v>0.5773898232914626</v>
      </c>
      <c r="J1118" s="7">
        <v>0.7</v>
      </c>
      <c r="K1118" s="8">
        <v>7.5</v>
      </c>
      <c r="L1118">
        <v>1985</v>
      </c>
      <c r="M1118" s="9">
        <f t="shared" si="34"/>
        <v>14887.5</v>
      </c>
    </row>
    <row r="1119" spans="1:13" x14ac:dyDescent="0.3">
      <c r="A1119" t="s">
        <v>1805</v>
      </c>
      <c r="B1119" t="s">
        <v>1000</v>
      </c>
      <c r="C1119" t="s">
        <v>26</v>
      </c>
      <c r="D1119" t="s">
        <v>101</v>
      </c>
      <c r="E1119" s="6" t="s">
        <v>1759</v>
      </c>
      <c r="F1119" t="s">
        <v>1760</v>
      </c>
      <c r="G1119">
        <v>4540</v>
      </c>
      <c r="H1119">
        <v>2817</v>
      </c>
      <c r="I1119" s="7">
        <f t="shared" si="35"/>
        <v>0.62048458149779739</v>
      </c>
      <c r="J1119" s="7">
        <v>0.7</v>
      </c>
      <c r="K1119" s="8">
        <v>7.47</v>
      </c>
      <c r="L1119">
        <v>1723</v>
      </c>
      <c r="M1119" s="9">
        <f t="shared" si="34"/>
        <v>12870.81</v>
      </c>
    </row>
    <row r="1120" spans="1:13" x14ac:dyDescent="0.3">
      <c r="A1120" t="s">
        <v>1805</v>
      </c>
      <c r="B1120" t="s">
        <v>1000</v>
      </c>
      <c r="C1120" t="s">
        <v>26</v>
      </c>
      <c r="D1120" t="s">
        <v>27</v>
      </c>
      <c r="E1120" s="6" t="s">
        <v>1077</v>
      </c>
      <c r="F1120" t="s">
        <v>1078</v>
      </c>
      <c r="G1120">
        <v>6118</v>
      </c>
      <c r="H1120">
        <v>3563</v>
      </c>
      <c r="I1120" s="7">
        <f t="shared" si="35"/>
        <v>0.58237986270022879</v>
      </c>
      <c r="J1120" s="7">
        <v>0.7</v>
      </c>
      <c r="K1120" s="8">
        <v>7.16</v>
      </c>
      <c r="L1120">
        <v>2555</v>
      </c>
      <c r="M1120" s="9">
        <f t="shared" si="34"/>
        <v>18293.8</v>
      </c>
    </row>
    <row r="1121" spans="1:13" x14ac:dyDescent="0.3">
      <c r="A1121" t="s">
        <v>1805</v>
      </c>
      <c r="B1121" t="s">
        <v>1000</v>
      </c>
      <c r="C1121" t="s">
        <v>26</v>
      </c>
      <c r="D1121" t="s">
        <v>434</v>
      </c>
      <c r="E1121" s="6" t="s">
        <v>1155</v>
      </c>
      <c r="F1121" t="s">
        <v>1577</v>
      </c>
      <c r="G1121">
        <v>4662</v>
      </c>
      <c r="H1121">
        <v>2222</v>
      </c>
      <c r="I1121" s="7">
        <f t="shared" si="35"/>
        <v>0.47661947661947662</v>
      </c>
      <c r="J1121" s="7">
        <v>0.7</v>
      </c>
      <c r="K1121" s="8">
        <v>7.65</v>
      </c>
      <c r="L1121">
        <v>2440</v>
      </c>
      <c r="M1121" s="9">
        <f t="shared" si="34"/>
        <v>18666</v>
      </c>
    </row>
    <row r="1122" spans="1:13" x14ac:dyDescent="0.3">
      <c r="A1122" t="s">
        <v>1805</v>
      </c>
      <c r="B1122" t="s">
        <v>1000</v>
      </c>
      <c r="C1122" t="s">
        <v>26</v>
      </c>
      <c r="D1122" t="s">
        <v>27</v>
      </c>
      <c r="E1122" s="6" t="s">
        <v>1019</v>
      </c>
      <c r="F1122" t="s">
        <v>1020</v>
      </c>
      <c r="G1122">
        <v>5772</v>
      </c>
      <c r="H1122">
        <v>2319</v>
      </c>
      <c r="I1122" s="7">
        <f t="shared" si="35"/>
        <v>0.40176715176715178</v>
      </c>
      <c r="J1122" s="7">
        <v>0.7</v>
      </c>
      <c r="K1122" s="8">
        <v>7.87</v>
      </c>
      <c r="L1122">
        <v>3453</v>
      </c>
      <c r="M1122" s="9">
        <f t="shared" si="34"/>
        <v>27175.11</v>
      </c>
    </row>
    <row r="1123" spans="1:13" x14ac:dyDescent="0.3">
      <c r="A1123" t="s">
        <v>1805</v>
      </c>
      <c r="B1123" t="s">
        <v>1000</v>
      </c>
      <c r="C1123" t="s">
        <v>26</v>
      </c>
      <c r="D1123" t="s">
        <v>137</v>
      </c>
      <c r="E1123" s="6" t="s">
        <v>1007</v>
      </c>
      <c r="F1123" t="s">
        <v>1008</v>
      </c>
      <c r="G1123">
        <v>6809</v>
      </c>
      <c r="H1123">
        <v>4090</v>
      </c>
      <c r="I1123" s="7">
        <f t="shared" si="35"/>
        <v>0.60067557644294312</v>
      </c>
      <c r="J1123" s="7">
        <v>0.7</v>
      </c>
      <c r="K1123" s="8">
        <v>7.37</v>
      </c>
      <c r="L1123">
        <v>2719</v>
      </c>
      <c r="M1123" s="9">
        <f t="shared" si="34"/>
        <v>20039.03</v>
      </c>
    </row>
    <row r="1124" spans="1:13" x14ac:dyDescent="0.3">
      <c r="A1124" t="s">
        <v>1805</v>
      </c>
      <c r="B1124" t="s">
        <v>1000</v>
      </c>
      <c r="C1124" t="s">
        <v>26</v>
      </c>
      <c r="D1124" t="s">
        <v>202</v>
      </c>
      <c r="E1124" s="6" t="s">
        <v>1058</v>
      </c>
      <c r="F1124" t="s">
        <v>1059</v>
      </c>
      <c r="G1124">
        <v>6713</v>
      </c>
      <c r="H1124">
        <v>3742</v>
      </c>
      <c r="I1124" s="7">
        <f t="shared" si="35"/>
        <v>0.55742589006405485</v>
      </c>
      <c r="J1124" s="7">
        <v>0.7</v>
      </c>
      <c r="K1124" s="8">
        <v>7.12</v>
      </c>
      <c r="L1124">
        <v>2971</v>
      </c>
      <c r="M1124" s="9">
        <f t="shared" si="34"/>
        <v>21153.52</v>
      </c>
    </row>
    <row r="1125" spans="1:13" x14ac:dyDescent="0.3">
      <c r="A1125" t="s">
        <v>1805</v>
      </c>
      <c r="B1125" t="s">
        <v>1000</v>
      </c>
      <c r="C1125" t="s">
        <v>26</v>
      </c>
      <c r="D1125" t="s">
        <v>27</v>
      </c>
      <c r="E1125" s="6" t="s">
        <v>1013</v>
      </c>
      <c r="F1125" t="s">
        <v>1014</v>
      </c>
      <c r="G1125">
        <v>4727</v>
      </c>
      <c r="H1125">
        <v>2391</v>
      </c>
      <c r="I1125" s="7">
        <f t="shared" si="35"/>
        <v>0.50581764332557644</v>
      </c>
      <c r="J1125" s="7">
        <v>0.7</v>
      </c>
      <c r="K1125" s="8">
        <v>7.18</v>
      </c>
      <c r="L1125">
        <v>2336</v>
      </c>
      <c r="M1125" s="9">
        <f t="shared" si="34"/>
        <v>16772.48</v>
      </c>
    </row>
    <row r="1126" spans="1:13" x14ac:dyDescent="0.3">
      <c r="A1126" t="s">
        <v>1805</v>
      </c>
      <c r="B1126" t="s">
        <v>1000</v>
      </c>
      <c r="C1126" t="s">
        <v>14</v>
      </c>
      <c r="D1126" t="s">
        <v>38</v>
      </c>
      <c r="E1126" s="6" t="s">
        <v>1131</v>
      </c>
      <c r="F1126" t="s">
        <v>1598</v>
      </c>
      <c r="G1126">
        <v>1048</v>
      </c>
      <c r="H1126">
        <v>436</v>
      </c>
      <c r="I1126" s="7">
        <f t="shared" si="35"/>
        <v>0.41603053435114506</v>
      </c>
      <c r="J1126" s="7">
        <v>0.7</v>
      </c>
      <c r="K1126" s="8">
        <v>8.18</v>
      </c>
      <c r="L1126">
        <v>612</v>
      </c>
      <c r="M1126" s="9">
        <f t="shared" si="34"/>
        <v>5006.16</v>
      </c>
    </row>
    <row r="1127" spans="1:13" x14ac:dyDescent="0.3">
      <c r="A1127" t="s">
        <v>1805</v>
      </c>
      <c r="B1127" t="s">
        <v>1000</v>
      </c>
      <c r="C1127" t="s">
        <v>26</v>
      </c>
      <c r="D1127" t="s">
        <v>27</v>
      </c>
      <c r="E1127" s="6" t="s">
        <v>1154</v>
      </c>
      <c r="F1127" t="s">
        <v>1576</v>
      </c>
      <c r="G1127">
        <v>4067</v>
      </c>
      <c r="H1127">
        <v>1752</v>
      </c>
      <c r="I1127" s="7">
        <f t="shared" si="35"/>
        <v>0.4307843619375461</v>
      </c>
      <c r="J1127" s="7">
        <v>0.7</v>
      </c>
      <c r="K1127" s="8">
        <v>7.8</v>
      </c>
      <c r="L1127">
        <v>2315</v>
      </c>
      <c r="M1127" s="9">
        <f t="shared" si="34"/>
        <v>18057</v>
      </c>
    </row>
    <row r="1128" spans="1:13" x14ac:dyDescent="0.3">
      <c r="A1128" t="s">
        <v>1805</v>
      </c>
      <c r="B1128" t="s">
        <v>1000</v>
      </c>
      <c r="C1128" t="s">
        <v>26</v>
      </c>
      <c r="D1128" t="s">
        <v>27</v>
      </c>
      <c r="E1128" s="6" t="s">
        <v>1049</v>
      </c>
      <c r="F1128" t="s">
        <v>1631</v>
      </c>
      <c r="G1128">
        <v>6935</v>
      </c>
      <c r="H1128">
        <v>4176</v>
      </c>
      <c r="I1128" s="7">
        <f t="shared" si="35"/>
        <v>0.60216294160057682</v>
      </c>
      <c r="J1128" s="7">
        <v>0.7</v>
      </c>
      <c r="K1128" s="8">
        <v>7.29</v>
      </c>
      <c r="L1128">
        <v>2759</v>
      </c>
      <c r="M1128" s="9">
        <f t="shared" si="34"/>
        <v>20113.11</v>
      </c>
    </row>
    <row r="1129" spans="1:13" x14ac:dyDescent="0.3">
      <c r="A1129" t="s">
        <v>1805</v>
      </c>
      <c r="B1129" t="s">
        <v>1000</v>
      </c>
      <c r="C1129" t="s">
        <v>14</v>
      </c>
      <c r="D1129" t="s">
        <v>38</v>
      </c>
      <c r="E1129" s="6" t="s">
        <v>1437</v>
      </c>
      <c r="F1129" t="s">
        <v>1602</v>
      </c>
      <c r="G1129">
        <v>947</v>
      </c>
      <c r="H1129">
        <v>220</v>
      </c>
      <c r="I1129" s="7">
        <f t="shared" si="35"/>
        <v>0.23231256599788808</v>
      </c>
      <c r="J1129" s="7">
        <v>0.7</v>
      </c>
      <c r="K1129" s="8">
        <v>8.34</v>
      </c>
      <c r="L1129">
        <v>727</v>
      </c>
      <c r="M1129" s="9">
        <f t="shared" si="34"/>
        <v>6063.18</v>
      </c>
    </row>
    <row r="1130" spans="1:13" x14ac:dyDescent="0.3">
      <c r="A1130" t="s">
        <v>1805</v>
      </c>
      <c r="B1130" t="s">
        <v>1000</v>
      </c>
      <c r="C1130" t="s">
        <v>26</v>
      </c>
      <c r="D1130" t="s">
        <v>331</v>
      </c>
      <c r="E1130" s="6" t="s">
        <v>1399</v>
      </c>
      <c r="F1130" t="s">
        <v>1677</v>
      </c>
      <c r="G1130">
        <v>5738</v>
      </c>
      <c r="H1130">
        <v>1950</v>
      </c>
      <c r="I1130" s="7">
        <f t="shared" si="35"/>
        <v>0.33983966538863714</v>
      </c>
      <c r="J1130" s="7">
        <v>0.7</v>
      </c>
      <c r="K1130" s="8">
        <v>8.8800000000000008</v>
      </c>
      <c r="L1130">
        <v>3788</v>
      </c>
      <c r="M1130" s="9">
        <f t="shared" si="34"/>
        <v>33637.440000000002</v>
      </c>
    </row>
    <row r="1131" spans="1:13" x14ac:dyDescent="0.3">
      <c r="A1131" t="s">
        <v>1805</v>
      </c>
      <c r="B1131" t="s">
        <v>1000</v>
      </c>
      <c r="C1131" t="s">
        <v>80</v>
      </c>
      <c r="D1131" t="s">
        <v>81</v>
      </c>
      <c r="E1131" s="6" t="s">
        <v>1778</v>
      </c>
      <c r="F1131" t="s">
        <v>1779</v>
      </c>
      <c r="G1131">
        <v>725</v>
      </c>
      <c r="H1131">
        <v>103</v>
      </c>
      <c r="I1131" s="7">
        <f t="shared" si="35"/>
        <v>0.14206896551724138</v>
      </c>
      <c r="J1131" s="7">
        <v>0.7</v>
      </c>
      <c r="K1131" s="8">
        <v>9.44</v>
      </c>
      <c r="L1131">
        <v>622</v>
      </c>
      <c r="M1131" s="9">
        <f t="shared" si="34"/>
        <v>5871.6799999999994</v>
      </c>
    </row>
    <row r="1132" spans="1:13" x14ac:dyDescent="0.3">
      <c r="A1132" t="s">
        <v>1805</v>
      </c>
      <c r="B1132" t="s">
        <v>1000</v>
      </c>
      <c r="C1132" t="s">
        <v>26</v>
      </c>
      <c r="D1132" t="s">
        <v>27</v>
      </c>
      <c r="E1132" s="6" t="s">
        <v>1065</v>
      </c>
      <c r="F1132" t="s">
        <v>1066</v>
      </c>
      <c r="G1132">
        <v>7411</v>
      </c>
      <c r="H1132">
        <v>4385</v>
      </c>
      <c r="I1132" s="7">
        <f t="shared" si="35"/>
        <v>0.59168803130481717</v>
      </c>
      <c r="J1132" s="7">
        <v>0.7</v>
      </c>
      <c r="K1132" s="8">
        <v>7.4</v>
      </c>
      <c r="L1132">
        <v>3026</v>
      </c>
      <c r="M1132" s="9">
        <f t="shared" si="34"/>
        <v>22392.400000000001</v>
      </c>
    </row>
    <row r="1133" spans="1:13" x14ac:dyDescent="0.3">
      <c r="A1133" t="s">
        <v>1805</v>
      </c>
      <c r="B1133" t="s">
        <v>1000</v>
      </c>
      <c r="C1133" t="s">
        <v>117</v>
      </c>
      <c r="D1133" t="s">
        <v>1060</v>
      </c>
      <c r="E1133" s="6" t="s">
        <v>1061</v>
      </c>
      <c r="F1133" t="s">
        <v>1062</v>
      </c>
      <c r="G1133">
        <v>1455</v>
      </c>
      <c r="H1133">
        <v>634</v>
      </c>
      <c r="I1133" s="7">
        <f t="shared" si="35"/>
        <v>0.43573883161512028</v>
      </c>
      <c r="J1133" s="7">
        <v>0.7</v>
      </c>
      <c r="K1133" s="8">
        <v>8.0399999999999991</v>
      </c>
      <c r="L1133">
        <v>821</v>
      </c>
      <c r="M1133" s="9">
        <f t="shared" si="34"/>
        <v>6600.8399999999992</v>
      </c>
    </row>
    <row r="1134" spans="1:13" x14ac:dyDescent="0.3">
      <c r="A1134" t="s">
        <v>1805</v>
      </c>
      <c r="B1134" t="s">
        <v>1000</v>
      </c>
      <c r="C1134" t="s">
        <v>14</v>
      </c>
      <c r="D1134" t="s">
        <v>38</v>
      </c>
      <c r="E1134" s="6" t="s">
        <v>1051</v>
      </c>
      <c r="F1134" t="s">
        <v>1052</v>
      </c>
      <c r="G1134">
        <v>4305</v>
      </c>
      <c r="H1134">
        <v>2207</v>
      </c>
      <c r="I1134" s="7">
        <f t="shared" si="35"/>
        <v>0.51265969802555167</v>
      </c>
      <c r="J1134" s="7">
        <v>0.7</v>
      </c>
      <c r="K1134" s="8">
        <v>7.75</v>
      </c>
      <c r="L1134">
        <v>2098</v>
      </c>
      <c r="M1134" s="9">
        <f t="shared" si="34"/>
        <v>16259.5</v>
      </c>
    </row>
    <row r="1135" spans="1:13" x14ac:dyDescent="0.3">
      <c r="A1135" t="s">
        <v>1805</v>
      </c>
      <c r="B1135" t="s">
        <v>1000</v>
      </c>
      <c r="C1135" t="s">
        <v>654</v>
      </c>
      <c r="D1135" t="s">
        <v>655</v>
      </c>
      <c r="E1135" s="6" t="s">
        <v>1094</v>
      </c>
      <c r="F1135" t="s">
        <v>1095</v>
      </c>
      <c r="G1135">
        <v>2133</v>
      </c>
      <c r="H1135">
        <v>783</v>
      </c>
      <c r="I1135" s="7">
        <f t="shared" si="35"/>
        <v>0.36708860759493672</v>
      </c>
      <c r="J1135" s="7">
        <v>0.7</v>
      </c>
      <c r="K1135" s="8">
        <v>9.1199999999999992</v>
      </c>
      <c r="L1135">
        <v>1350</v>
      </c>
      <c r="M1135" s="9">
        <f t="shared" si="34"/>
        <v>12311.999999999998</v>
      </c>
    </row>
    <row r="1136" spans="1:13" x14ac:dyDescent="0.3">
      <c r="A1136" t="s">
        <v>1805</v>
      </c>
      <c r="B1136" t="s">
        <v>1000</v>
      </c>
      <c r="C1136" t="s">
        <v>148</v>
      </c>
      <c r="D1136" t="s">
        <v>149</v>
      </c>
      <c r="E1136" s="6" t="s">
        <v>1039</v>
      </c>
      <c r="F1136" t="s">
        <v>1638</v>
      </c>
      <c r="G1136">
        <v>2523</v>
      </c>
      <c r="H1136">
        <v>741</v>
      </c>
      <c r="I1136" s="7">
        <f t="shared" si="35"/>
        <v>0.29369797859690844</v>
      </c>
      <c r="J1136" s="7">
        <v>0.7</v>
      </c>
      <c r="K1136" s="8">
        <v>8.11</v>
      </c>
      <c r="L1136">
        <v>1782</v>
      </c>
      <c r="M1136" s="9">
        <f t="shared" si="34"/>
        <v>14452.019999999999</v>
      </c>
    </row>
    <row r="1137" spans="1:13" x14ac:dyDescent="0.3">
      <c r="A1137" t="s">
        <v>1805</v>
      </c>
      <c r="B1137" t="s">
        <v>1000</v>
      </c>
      <c r="C1137" t="s">
        <v>148</v>
      </c>
      <c r="D1137" t="s">
        <v>850</v>
      </c>
      <c r="E1137" s="6" t="s">
        <v>1071</v>
      </c>
      <c r="F1137" t="s">
        <v>1072</v>
      </c>
      <c r="G1137">
        <v>765</v>
      </c>
      <c r="H1137">
        <v>311</v>
      </c>
      <c r="I1137" s="7">
        <f t="shared" si="35"/>
        <v>0.4065359477124183</v>
      </c>
      <c r="J1137" s="7">
        <v>0.7</v>
      </c>
      <c r="K1137" s="8">
        <v>8.58</v>
      </c>
      <c r="L1137">
        <v>454</v>
      </c>
      <c r="M1137" s="9">
        <f t="shared" si="34"/>
        <v>3895.32</v>
      </c>
    </row>
    <row r="1138" spans="1:13" x14ac:dyDescent="0.3">
      <c r="A1138" t="s">
        <v>1805</v>
      </c>
      <c r="B1138" t="s">
        <v>1000</v>
      </c>
      <c r="C1138" t="s">
        <v>148</v>
      </c>
      <c r="D1138" t="s">
        <v>149</v>
      </c>
      <c r="E1138" s="6" t="s">
        <v>521</v>
      </c>
      <c r="F1138" t="s">
        <v>1076</v>
      </c>
      <c r="G1138">
        <v>3332</v>
      </c>
      <c r="H1138">
        <v>1792</v>
      </c>
      <c r="I1138" s="7">
        <f t="shared" si="35"/>
        <v>0.53781512605042014</v>
      </c>
      <c r="J1138" s="7">
        <v>0.7</v>
      </c>
      <c r="K1138" s="8">
        <v>7.75</v>
      </c>
      <c r="L1138">
        <v>1540</v>
      </c>
      <c r="M1138" s="9">
        <f t="shared" si="34"/>
        <v>11935</v>
      </c>
    </row>
    <row r="1139" spans="1:13" x14ac:dyDescent="0.3">
      <c r="A1139" t="s">
        <v>1805</v>
      </c>
      <c r="B1139" t="s">
        <v>1000</v>
      </c>
      <c r="C1139" t="s">
        <v>45</v>
      </c>
      <c r="D1139" t="s">
        <v>46</v>
      </c>
      <c r="E1139" s="6" t="s">
        <v>367</v>
      </c>
      <c r="F1139" t="s">
        <v>1073</v>
      </c>
      <c r="G1139">
        <v>1378</v>
      </c>
      <c r="H1139">
        <v>513</v>
      </c>
      <c r="I1139" s="7">
        <f t="shared" si="35"/>
        <v>0.3722786647314949</v>
      </c>
      <c r="J1139" s="7">
        <v>0.7</v>
      </c>
      <c r="K1139" s="8">
        <v>12.93</v>
      </c>
      <c r="L1139">
        <v>865</v>
      </c>
      <c r="M1139" s="9">
        <f t="shared" si="34"/>
        <v>11184.449999999999</v>
      </c>
    </row>
    <row r="1140" spans="1:13" x14ac:dyDescent="0.3">
      <c r="A1140" t="s">
        <v>1805</v>
      </c>
      <c r="B1140" t="s">
        <v>1000</v>
      </c>
      <c r="C1140" t="s">
        <v>26</v>
      </c>
      <c r="D1140" t="s">
        <v>331</v>
      </c>
      <c r="E1140" s="6" t="s">
        <v>1041</v>
      </c>
      <c r="F1140" t="s">
        <v>1042</v>
      </c>
      <c r="G1140">
        <v>5546</v>
      </c>
      <c r="H1140">
        <v>2753</v>
      </c>
      <c r="I1140" s="7">
        <f t="shared" si="35"/>
        <v>0.49639379733141004</v>
      </c>
      <c r="J1140" s="7">
        <v>0.7</v>
      </c>
      <c r="K1140" s="8">
        <v>7.88</v>
      </c>
      <c r="L1140">
        <v>2793</v>
      </c>
      <c r="M1140" s="9">
        <f t="shared" si="34"/>
        <v>22008.84</v>
      </c>
    </row>
    <row r="1141" spans="1:13" x14ac:dyDescent="0.3">
      <c r="A1141" t="s">
        <v>1805</v>
      </c>
      <c r="B1141" t="s">
        <v>1000</v>
      </c>
      <c r="C1141" t="s">
        <v>14</v>
      </c>
      <c r="D1141" t="s">
        <v>38</v>
      </c>
      <c r="E1141" s="6" t="s">
        <v>1045</v>
      </c>
      <c r="F1141" t="s">
        <v>1046</v>
      </c>
      <c r="G1141">
        <v>3051</v>
      </c>
      <c r="H1141">
        <v>1503</v>
      </c>
      <c r="I1141" s="7">
        <f t="shared" si="35"/>
        <v>0.49262536873156343</v>
      </c>
      <c r="J1141" s="7">
        <v>0.7</v>
      </c>
      <c r="K1141" s="8">
        <v>7.83</v>
      </c>
      <c r="L1141">
        <v>1548</v>
      </c>
      <c r="M1141" s="9">
        <f t="shared" si="34"/>
        <v>12120.84</v>
      </c>
    </row>
    <row r="1142" spans="1:13" x14ac:dyDescent="0.3">
      <c r="A1142" t="s">
        <v>1805</v>
      </c>
      <c r="B1142" t="s">
        <v>1000</v>
      </c>
      <c r="C1142" t="s">
        <v>80</v>
      </c>
      <c r="D1142" t="s">
        <v>81</v>
      </c>
      <c r="E1142" s="6" t="s">
        <v>1033</v>
      </c>
      <c r="F1142" t="s">
        <v>1034</v>
      </c>
      <c r="G1142">
        <v>3826</v>
      </c>
      <c r="H1142">
        <v>1187</v>
      </c>
      <c r="I1142" s="7">
        <f t="shared" si="35"/>
        <v>0.31024568740198644</v>
      </c>
      <c r="J1142" s="7">
        <v>0.7</v>
      </c>
      <c r="K1142" s="8">
        <v>9.4600000000000009</v>
      </c>
      <c r="L1142">
        <v>2639</v>
      </c>
      <c r="M1142" s="9">
        <f t="shared" si="34"/>
        <v>24964.940000000002</v>
      </c>
    </row>
    <row r="1143" spans="1:13" x14ac:dyDescent="0.3">
      <c r="A1143" t="s">
        <v>1805</v>
      </c>
      <c r="B1143" t="s">
        <v>1000</v>
      </c>
      <c r="C1143" t="s">
        <v>74</v>
      </c>
      <c r="D1143" t="s">
        <v>75</v>
      </c>
      <c r="E1143" s="6" t="s">
        <v>1086</v>
      </c>
      <c r="F1143" t="s">
        <v>1087</v>
      </c>
      <c r="G1143">
        <v>3362</v>
      </c>
      <c r="H1143">
        <v>1269</v>
      </c>
      <c r="I1143" s="7">
        <f t="shared" si="35"/>
        <v>0.3774538964901844</v>
      </c>
      <c r="J1143" s="7">
        <v>0.7</v>
      </c>
      <c r="K1143" s="8">
        <v>7.81</v>
      </c>
      <c r="L1143">
        <v>2093</v>
      </c>
      <c r="M1143" s="9">
        <f t="shared" si="34"/>
        <v>16346.33</v>
      </c>
    </row>
    <row r="1144" spans="1:13" x14ac:dyDescent="0.3">
      <c r="A1144" t="s">
        <v>1805</v>
      </c>
      <c r="B1144" t="s">
        <v>1000</v>
      </c>
      <c r="C1144" t="s">
        <v>148</v>
      </c>
      <c r="D1144" t="s">
        <v>161</v>
      </c>
      <c r="E1144" s="6" t="s">
        <v>1037</v>
      </c>
      <c r="F1144" t="s">
        <v>1038</v>
      </c>
      <c r="G1144">
        <v>1212</v>
      </c>
      <c r="H1144">
        <v>386</v>
      </c>
      <c r="I1144" s="7">
        <f t="shared" si="35"/>
        <v>0.31848184818481851</v>
      </c>
      <c r="J1144" s="7">
        <v>0.7</v>
      </c>
      <c r="K1144" s="8">
        <v>7.92</v>
      </c>
      <c r="L1144">
        <v>826</v>
      </c>
      <c r="M1144" s="9">
        <f t="shared" si="34"/>
        <v>6541.92</v>
      </c>
    </row>
    <row r="1145" spans="1:13" x14ac:dyDescent="0.3">
      <c r="A1145" t="s">
        <v>1805</v>
      </c>
      <c r="B1145" t="s">
        <v>1000</v>
      </c>
      <c r="C1145" t="s">
        <v>26</v>
      </c>
      <c r="D1145" t="s">
        <v>27</v>
      </c>
      <c r="E1145" s="6" t="s">
        <v>1082</v>
      </c>
      <c r="F1145" t="s">
        <v>1083</v>
      </c>
      <c r="G1145">
        <v>2551</v>
      </c>
      <c r="H1145">
        <v>1254</v>
      </c>
      <c r="I1145" s="7">
        <f t="shared" si="35"/>
        <v>0.49157193257546061</v>
      </c>
      <c r="J1145" s="7">
        <v>0.7</v>
      </c>
      <c r="K1145" s="8">
        <v>7.54</v>
      </c>
      <c r="L1145">
        <v>1297</v>
      </c>
      <c r="M1145" s="9">
        <f t="shared" si="34"/>
        <v>9779.3799999999992</v>
      </c>
    </row>
    <row r="1146" spans="1:13" x14ac:dyDescent="0.3">
      <c r="A1146" t="s">
        <v>1805</v>
      </c>
      <c r="B1146" t="s">
        <v>1000</v>
      </c>
      <c r="C1146" t="s">
        <v>345</v>
      </c>
      <c r="D1146" t="s">
        <v>346</v>
      </c>
      <c r="E1146" s="6" t="s">
        <v>1029</v>
      </c>
      <c r="F1146" t="s">
        <v>1030</v>
      </c>
      <c r="G1146">
        <v>666</v>
      </c>
      <c r="H1146">
        <v>191</v>
      </c>
      <c r="I1146" s="7">
        <f t="shared" si="35"/>
        <v>0.28678678678678676</v>
      </c>
      <c r="J1146" s="7">
        <v>0.7</v>
      </c>
      <c r="K1146" s="8">
        <v>8.69</v>
      </c>
      <c r="L1146">
        <v>475</v>
      </c>
      <c r="M1146" s="9">
        <f t="shared" si="34"/>
        <v>4127.75</v>
      </c>
    </row>
    <row r="1147" spans="1:13" x14ac:dyDescent="0.3">
      <c r="A1147" t="s">
        <v>1805</v>
      </c>
      <c r="B1147" t="s">
        <v>1000</v>
      </c>
      <c r="C1147" t="s">
        <v>14</v>
      </c>
      <c r="D1147" t="s">
        <v>38</v>
      </c>
      <c r="E1147" s="6" t="s">
        <v>1074</v>
      </c>
      <c r="F1147" t="s">
        <v>1075</v>
      </c>
      <c r="G1147">
        <v>4797</v>
      </c>
      <c r="H1147">
        <v>2033</v>
      </c>
      <c r="I1147" s="7">
        <f t="shared" si="35"/>
        <v>0.42380654575776527</v>
      </c>
      <c r="J1147" s="7">
        <v>0.7</v>
      </c>
      <c r="K1147" s="8">
        <v>8.15</v>
      </c>
      <c r="L1147">
        <v>2764</v>
      </c>
      <c r="M1147" s="9">
        <f t="shared" si="34"/>
        <v>22526.600000000002</v>
      </c>
    </row>
    <row r="1148" spans="1:13" x14ac:dyDescent="0.3">
      <c r="A1148" t="s">
        <v>1805</v>
      </c>
      <c r="B1148" t="s">
        <v>1000</v>
      </c>
      <c r="C1148" t="s">
        <v>209</v>
      </c>
      <c r="D1148" t="s">
        <v>397</v>
      </c>
      <c r="E1148" s="6" t="s">
        <v>1043</v>
      </c>
      <c r="F1148" t="s">
        <v>1044</v>
      </c>
      <c r="G1148">
        <v>4624</v>
      </c>
      <c r="H1148">
        <v>1990</v>
      </c>
      <c r="I1148" s="7">
        <f t="shared" si="35"/>
        <v>0.43036332179930797</v>
      </c>
      <c r="J1148" s="7">
        <v>0.7</v>
      </c>
      <c r="K1148" s="8">
        <v>8.94</v>
      </c>
      <c r="L1148">
        <v>2634</v>
      </c>
      <c r="M1148" s="9">
        <f t="shared" si="34"/>
        <v>23547.96</v>
      </c>
    </row>
    <row r="1149" spans="1:13" x14ac:dyDescent="0.3">
      <c r="A1149" t="s">
        <v>1805</v>
      </c>
      <c r="B1149" t="s">
        <v>1000</v>
      </c>
      <c r="C1149" t="s">
        <v>26</v>
      </c>
      <c r="D1149" t="s">
        <v>372</v>
      </c>
      <c r="E1149" s="6" t="s">
        <v>1023</v>
      </c>
      <c r="F1149" t="s">
        <v>1024</v>
      </c>
      <c r="G1149">
        <v>5056</v>
      </c>
      <c r="H1149">
        <v>2122</v>
      </c>
      <c r="I1149" s="7">
        <f t="shared" si="35"/>
        <v>0.41969936708860761</v>
      </c>
      <c r="J1149" s="7">
        <v>0.7</v>
      </c>
      <c r="K1149" s="8">
        <v>7.54</v>
      </c>
      <c r="L1149">
        <v>2934</v>
      </c>
      <c r="M1149" s="9">
        <f t="shared" si="34"/>
        <v>22122.36</v>
      </c>
    </row>
    <row r="1150" spans="1:13" x14ac:dyDescent="0.3">
      <c r="A1150" t="s">
        <v>1805</v>
      </c>
      <c r="B1150" t="s">
        <v>1000</v>
      </c>
      <c r="C1150" t="s">
        <v>80</v>
      </c>
      <c r="D1150" t="s">
        <v>81</v>
      </c>
      <c r="E1150" s="6" t="s">
        <v>1109</v>
      </c>
      <c r="F1150" t="s">
        <v>1110</v>
      </c>
      <c r="G1150">
        <v>900</v>
      </c>
      <c r="H1150">
        <v>168</v>
      </c>
      <c r="I1150" s="7">
        <f t="shared" si="35"/>
        <v>0.18666666666666668</v>
      </c>
      <c r="J1150" s="7">
        <v>0.7</v>
      </c>
      <c r="K1150" s="8">
        <v>10.15</v>
      </c>
      <c r="L1150">
        <v>732</v>
      </c>
      <c r="M1150" s="9">
        <f t="shared" si="34"/>
        <v>7429.8</v>
      </c>
    </row>
    <row r="1151" spans="1:13" x14ac:dyDescent="0.3">
      <c r="A1151" t="s">
        <v>1805</v>
      </c>
      <c r="B1151" t="s">
        <v>1000</v>
      </c>
      <c r="C1151" t="s">
        <v>26</v>
      </c>
      <c r="D1151" t="s">
        <v>485</v>
      </c>
      <c r="E1151" s="6" t="s">
        <v>1105</v>
      </c>
      <c r="F1151" t="s">
        <v>1106</v>
      </c>
      <c r="G1151">
        <v>2693</v>
      </c>
      <c r="H1151">
        <v>1509</v>
      </c>
      <c r="I1151" s="7">
        <f t="shared" si="35"/>
        <v>0.56034162643891572</v>
      </c>
      <c r="J1151" s="7">
        <v>0.7</v>
      </c>
      <c r="K1151" s="8">
        <v>7.57</v>
      </c>
      <c r="L1151">
        <v>1184</v>
      </c>
      <c r="M1151" s="9">
        <f t="shared" si="34"/>
        <v>8962.880000000001</v>
      </c>
    </row>
    <row r="1152" spans="1:13" x14ac:dyDescent="0.3">
      <c r="A1152" t="s">
        <v>1805</v>
      </c>
      <c r="B1152" t="s">
        <v>1000</v>
      </c>
      <c r="C1152" t="s">
        <v>26</v>
      </c>
      <c r="D1152" t="s">
        <v>202</v>
      </c>
      <c r="E1152" s="6" t="s">
        <v>1107</v>
      </c>
      <c r="F1152" t="s">
        <v>1108</v>
      </c>
      <c r="G1152">
        <v>3099</v>
      </c>
      <c r="H1152">
        <v>1719</v>
      </c>
      <c r="I1152" s="7">
        <f t="shared" si="35"/>
        <v>0.55469506292352366</v>
      </c>
      <c r="J1152" s="7">
        <v>0.7</v>
      </c>
      <c r="K1152" s="8">
        <v>7.51</v>
      </c>
      <c r="L1152">
        <v>1380</v>
      </c>
      <c r="M1152" s="9">
        <f t="shared" si="34"/>
        <v>10363.799999999999</v>
      </c>
    </row>
    <row r="1153" spans="1:13" x14ac:dyDescent="0.3">
      <c r="A1153" t="s">
        <v>1805</v>
      </c>
      <c r="B1153" t="s">
        <v>1000</v>
      </c>
      <c r="C1153" t="s">
        <v>117</v>
      </c>
      <c r="D1153" t="s">
        <v>730</v>
      </c>
      <c r="E1153" s="6" t="s">
        <v>1544</v>
      </c>
      <c r="F1153" t="s">
        <v>1545</v>
      </c>
      <c r="G1153">
        <v>2013</v>
      </c>
      <c r="H1153">
        <v>944</v>
      </c>
      <c r="I1153" s="7">
        <f t="shared" si="35"/>
        <v>0.46895181321410828</v>
      </c>
      <c r="J1153" s="7">
        <v>0.7</v>
      </c>
      <c r="K1153" s="8">
        <v>8.67</v>
      </c>
      <c r="L1153">
        <v>1069</v>
      </c>
      <c r="M1153" s="9">
        <f t="shared" si="34"/>
        <v>9268.23</v>
      </c>
    </row>
    <row r="1154" spans="1:13" x14ac:dyDescent="0.3">
      <c r="A1154" t="s">
        <v>1805</v>
      </c>
      <c r="B1154" t="s">
        <v>1000</v>
      </c>
      <c r="C1154" t="s">
        <v>92</v>
      </c>
      <c r="D1154" t="s">
        <v>305</v>
      </c>
      <c r="E1154" s="6" t="s">
        <v>1415</v>
      </c>
      <c r="F1154" t="s">
        <v>1416</v>
      </c>
      <c r="G1154">
        <v>5090</v>
      </c>
      <c r="H1154">
        <v>2329</v>
      </c>
      <c r="I1154" s="7">
        <f t="shared" si="35"/>
        <v>0.45756385068762279</v>
      </c>
      <c r="J1154" s="7">
        <v>0.7</v>
      </c>
      <c r="K1154" s="8">
        <v>7.82</v>
      </c>
      <c r="L1154">
        <v>2761</v>
      </c>
      <c r="M1154" s="9">
        <f t="shared" ref="M1154:M1217" si="36">K1154*L1154</f>
        <v>21591.02</v>
      </c>
    </row>
    <row r="1155" spans="1:13" x14ac:dyDescent="0.3">
      <c r="A1155" t="s">
        <v>1805</v>
      </c>
      <c r="B1155" t="s">
        <v>1000</v>
      </c>
      <c r="C1155" t="s">
        <v>26</v>
      </c>
      <c r="D1155" t="s">
        <v>101</v>
      </c>
      <c r="E1155" s="6" t="s">
        <v>1520</v>
      </c>
      <c r="F1155" t="s">
        <v>1521</v>
      </c>
      <c r="G1155">
        <v>3702</v>
      </c>
      <c r="H1155">
        <v>2306</v>
      </c>
      <c r="I1155" s="7">
        <f t="shared" ref="I1155:I1163" si="37">H1155/G1155</f>
        <v>0.62290653700702325</v>
      </c>
      <c r="J1155" s="7">
        <v>0.7</v>
      </c>
      <c r="K1155" s="8">
        <v>7.44</v>
      </c>
      <c r="L1155">
        <v>1396</v>
      </c>
      <c r="M1155" s="9">
        <f t="shared" si="36"/>
        <v>10386.24</v>
      </c>
    </row>
    <row r="1156" spans="1:13" x14ac:dyDescent="0.3">
      <c r="A1156" t="s">
        <v>1805</v>
      </c>
      <c r="B1156" t="s">
        <v>1000</v>
      </c>
      <c r="C1156" t="s">
        <v>26</v>
      </c>
      <c r="D1156" t="s">
        <v>27</v>
      </c>
      <c r="E1156" s="6" t="s">
        <v>1522</v>
      </c>
      <c r="F1156" t="s">
        <v>1629</v>
      </c>
      <c r="G1156">
        <v>4888</v>
      </c>
      <c r="H1156">
        <v>2599</v>
      </c>
      <c r="I1156" s="7">
        <f t="shared" si="37"/>
        <v>0.53171031096563015</v>
      </c>
      <c r="J1156" s="7">
        <v>0.7</v>
      </c>
      <c r="K1156" s="8">
        <v>7.57</v>
      </c>
      <c r="L1156">
        <v>2289</v>
      </c>
      <c r="M1156" s="9">
        <f t="shared" si="36"/>
        <v>17327.73</v>
      </c>
    </row>
    <row r="1157" spans="1:13" x14ac:dyDescent="0.3">
      <c r="A1157" t="s">
        <v>1805</v>
      </c>
      <c r="B1157" t="s">
        <v>1000</v>
      </c>
      <c r="C1157" t="s">
        <v>26</v>
      </c>
      <c r="D1157" t="s">
        <v>179</v>
      </c>
      <c r="E1157" s="6" t="s">
        <v>1542</v>
      </c>
      <c r="F1157" t="s">
        <v>1633</v>
      </c>
      <c r="G1157">
        <v>4584</v>
      </c>
      <c r="H1157">
        <v>2337</v>
      </c>
      <c r="I1157" s="7">
        <f t="shared" si="37"/>
        <v>0.50981675392670156</v>
      </c>
      <c r="J1157" s="7">
        <v>0.7</v>
      </c>
      <c r="K1157" s="8">
        <v>7.7</v>
      </c>
      <c r="L1157">
        <v>2247</v>
      </c>
      <c r="M1157" s="9">
        <f t="shared" si="36"/>
        <v>17301.900000000001</v>
      </c>
    </row>
    <row r="1158" spans="1:13" x14ac:dyDescent="0.3">
      <c r="A1158" t="s">
        <v>1805</v>
      </c>
      <c r="B1158" t="s">
        <v>1000</v>
      </c>
      <c r="C1158" t="s">
        <v>26</v>
      </c>
      <c r="D1158" t="s">
        <v>27</v>
      </c>
      <c r="E1158" s="6" t="s">
        <v>1600</v>
      </c>
      <c r="F1158" t="s">
        <v>1601</v>
      </c>
      <c r="G1158">
        <v>2401</v>
      </c>
      <c r="H1158">
        <v>1374</v>
      </c>
      <c r="I1158" s="7">
        <f t="shared" si="37"/>
        <v>0.57226155768429821</v>
      </c>
      <c r="J1158" s="7">
        <v>0.7</v>
      </c>
      <c r="K1158" s="8">
        <v>7.36</v>
      </c>
      <c r="L1158">
        <v>1027</v>
      </c>
      <c r="M1158" s="9">
        <f t="shared" si="36"/>
        <v>7558.72</v>
      </c>
    </row>
    <row r="1159" spans="1:13" x14ac:dyDescent="0.3">
      <c r="A1159" t="s">
        <v>1805</v>
      </c>
      <c r="B1159" t="s">
        <v>1000</v>
      </c>
      <c r="C1159" t="s">
        <v>41</v>
      </c>
      <c r="D1159" t="s">
        <v>42</v>
      </c>
      <c r="E1159" s="6" t="s">
        <v>1713</v>
      </c>
      <c r="F1159" t="s">
        <v>1714</v>
      </c>
      <c r="G1159">
        <v>4346</v>
      </c>
      <c r="H1159">
        <v>2388</v>
      </c>
      <c r="I1159" s="7">
        <f t="shared" si="37"/>
        <v>0.54947077772664521</v>
      </c>
      <c r="J1159" s="7">
        <v>0.7</v>
      </c>
      <c r="K1159" s="8">
        <v>7.44</v>
      </c>
      <c r="L1159">
        <v>1958</v>
      </c>
      <c r="M1159" s="9">
        <f t="shared" si="36"/>
        <v>14567.52</v>
      </c>
    </row>
    <row r="1160" spans="1:13" x14ac:dyDescent="0.3">
      <c r="A1160" t="s">
        <v>1805</v>
      </c>
      <c r="B1160" t="s">
        <v>1000</v>
      </c>
      <c r="C1160" t="s">
        <v>26</v>
      </c>
      <c r="D1160" t="s">
        <v>27</v>
      </c>
      <c r="E1160" s="6" t="s">
        <v>1656</v>
      </c>
      <c r="F1160" t="s">
        <v>1657</v>
      </c>
      <c r="G1160">
        <v>3266</v>
      </c>
      <c r="H1160">
        <v>1715</v>
      </c>
      <c r="I1160" s="7">
        <f t="shared" si="37"/>
        <v>0.52510716472749541</v>
      </c>
      <c r="J1160" s="7">
        <v>0.7</v>
      </c>
      <c r="K1160" s="8">
        <v>7.63</v>
      </c>
      <c r="L1160">
        <v>1551</v>
      </c>
      <c r="M1160" s="9">
        <f t="shared" si="36"/>
        <v>11834.13</v>
      </c>
    </row>
    <row r="1161" spans="1:13" x14ac:dyDescent="0.3">
      <c r="A1161" t="s">
        <v>1805</v>
      </c>
      <c r="B1161" t="s">
        <v>1000</v>
      </c>
      <c r="C1161" t="s">
        <v>171</v>
      </c>
      <c r="D1161" t="s">
        <v>172</v>
      </c>
      <c r="E1161" s="6" t="s">
        <v>1780</v>
      </c>
      <c r="F1161" t="s">
        <v>1781</v>
      </c>
      <c r="G1161">
        <v>6332</v>
      </c>
      <c r="H1161">
        <v>2995</v>
      </c>
      <c r="I1161" s="7">
        <f t="shared" si="37"/>
        <v>0.47299431459254582</v>
      </c>
      <c r="J1161" s="7">
        <v>0.7</v>
      </c>
      <c r="K1161" s="8">
        <v>7.49</v>
      </c>
      <c r="L1161">
        <v>3337</v>
      </c>
      <c r="M1161" s="9">
        <f t="shared" si="36"/>
        <v>24994.13</v>
      </c>
    </row>
    <row r="1162" spans="1:13" x14ac:dyDescent="0.3">
      <c r="A1162" t="s">
        <v>1805</v>
      </c>
      <c r="B1162" t="s">
        <v>1000</v>
      </c>
      <c r="C1162" t="s">
        <v>92</v>
      </c>
      <c r="D1162" t="s">
        <v>305</v>
      </c>
      <c r="E1162" s="6" t="s">
        <v>1711</v>
      </c>
      <c r="F1162" t="s">
        <v>1712</v>
      </c>
      <c r="G1162">
        <v>2820</v>
      </c>
      <c r="H1162">
        <v>1034</v>
      </c>
      <c r="I1162" s="7">
        <f t="shared" si="37"/>
        <v>0.36666666666666664</v>
      </c>
      <c r="J1162" s="7">
        <v>0.7</v>
      </c>
      <c r="K1162" s="8">
        <v>8.24</v>
      </c>
      <c r="L1162">
        <v>1786</v>
      </c>
      <c r="M1162" s="9">
        <f t="shared" si="36"/>
        <v>14716.640000000001</v>
      </c>
    </row>
    <row r="1163" spans="1:13" x14ac:dyDescent="0.3">
      <c r="A1163" t="s">
        <v>1805</v>
      </c>
      <c r="B1163" t="s">
        <v>1000</v>
      </c>
      <c r="C1163" t="s">
        <v>26</v>
      </c>
      <c r="D1163" t="s">
        <v>182</v>
      </c>
      <c r="E1163" s="6" t="s">
        <v>1637</v>
      </c>
      <c r="F1163" t="s">
        <v>1080</v>
      </c>
      <c r="G1163">
        <v>3709</v>
      </c>
      <c r="H1163">
        <v>1498</v>
      </c>
      <c r="I1163" s="7">
        <f t="shared" si="37"/>
        <v>0.40388244809921814</v>
      </c>
      <c r="J1163" s="7">
        <v>0.7</v>
      </c>
      <c r="K1163" s="8">
        <v>9.64</v>
      </c>
      <c r="L1163">
        <v>2211</v>
      </c>
      <c r="M1163" s="9">
        <f t="shared" si="36"/>
        <v>21314.04</v>
      </c>
    </row>
  </sheetData>
  <autoFilter ref="A1:N311" xr:uid="{3032DD4B-0C0B-4D3F-B714-F3864CE83647}"/>
  <sortState xmlns:xlrd2="http://schemas.microsoft.com/office/spreadsheetml/2017/richdata2" ref="A2:N1163">
    <sortCondition ref="A2:A1163"/>
    <sortCondition ref="E2:E1163"/>
  </sortState>
  <conditionalFormatting sqref="E235:E311">
    <cfRule type="duplicateValues" dxfId="9" priority="4"/>
  </conditionalFormatting>
  <conditionalFormatting sqref="E933:E1008">
    <cfRule type="duplicateValues" dxfId="8" priority="1"/>
    <cfRule type="duplicateValues" dxfId="7" priority="2"/>
  </conditionalFormatting>
  <conditionalFormatting sqref="E1009:E1085">
    <cfRule type="duplicateValues" dxfId="6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2428"/>
  <sheetViews>
    <sheetView topLeftCell="A2402" zoomScaleNormal="100" workbookViewId="0">
      <selection activeCell="K2428" sqref="K2428"/>
    </sheetView>
  </sheetViews>
  <sheetFormatPr defaultRowHeight="14.4" x14ac:dyDescent="0.3"/>
  <cols>
    <col min="1" max="1" width="10.109375" bestFit="1" customWidth="1"/>
    <col min="4" max="4" width="20.332031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1160</v>
      </c>
      <c r="C2" t="s">
        <v>26</v>
      </c>
      <c r="D2" t="s">
        <v>179</v>
      </c>
      <c r="E2" t="s">
        <v>1184</v>
      </c>
      <c r="F2" t="s">
        <v>1185</v>
      </c>
      <c r="G2">
        <v>3738</v>
      </c>
      <c r="H2">
        <v>814</v>
      </c>
      <c r="I2" s="7">
        <f>H2/G2</f>
        <v>0.21776350989834137</v>
      </c>
      <c r="J2" s="7">
        <v>0.7</v>
      </c>
      <c r="K2" s="8">
        <v>7.85</v>
      </c>
      <c r="L2">
        <v>2924</v>
      </c>
      <c r="M2" s="9">
        <f t="shared" ref="M2:M65" si="0">K2*L2</f>
        <v>22953.399999999998</v>
      </c>
    </row>
    <row r="3" spans="1:14" x14ac:dyDescent="0.3">
      <c r="A3" t="s">
        <v>1820</v>
      </c>
      <c r="B3" t="s">
        <v>1160</v>
      </c>
      <c r="C3" t="s">
        <v>26</v>
      </c>
      <c r="D3" t="s">
        <v>27</v>
      </c>
      <c r="E3" t="s">
        <v>1359</v>
      </c>
      <c r="F3" t="s">
        <v>1606</v>
      </c>
      <c r="G3">
        <v>4014</v>
      </c>
      <c r="H3">
        <v>944</v>
      </c>
      <c r="I3" s="7">
        <f t="shared" ref="I3:I66" si="1">H3/G3</f>
        <v>0.23517688091679123</v>
      </c>
      <c r="J3" s="7">
        <v>0.7</v>
      </c>
      <c r="K3" s="8">
        <v>8.3547556719999996</v>
      </c>
      <c r="L3">
        <v>3070</v>
      </c>
      <c r="M3" s="9">
        <f t="shared" si="0"/>
        <v>25649.099913039998</v>
      </c>
    </row>
    <row r="4" spans="1:14" x14ac:dyDescent="0.3">
      <c r="A4" t="s">
        <v>1820</v>
      </c>
      <c r="B4" t="s">
        <v>1160</v>
      </c>
      <c r="C4" t="s">
        <v>26</v>
      </c>
      <c r="D4" t="s">
        <v>27</v>
      </c>
      <c r="E4" t="s">
        <v>1371</v>
      </c>
      <c r="F4" t="s">
        <v>1610</v>
      </c>
      <c r="G4">
        <v>2754</v>
      </c>
      <c r="H4">
        <v>688</v>
      </c>
      <c r="I4" s="7">
        <f t="shared" si="1"/>
        <v>0.24981844589687727</v>
      </c>
      <c r="J4" s="7">
        <v>0.7</v>
      </c>
      <c r="K4" s="8">
        <v>7.2552511419999997</v>
      </c>
      <c r="L4">
        <v>2066</v>
      </c>
      <c r="M4" s="9">
        <f t="shared" si="0"/>
        <v>14989.348859371999</v>
      </c>
    </row>
    <row r="5" spans="1:14" x14ac:dyDescent="0.3">
      <c r="A5" t="s">
        <v>1820</v>
      </c>
      <c r="B5" t="s">
        <v>1160</v>
      </c>
      <c r="C5" t="s">
        <v>26</v>
      </c>
      <c r="D5" t="s">
        <v>485</v>
      </c>
      <c r="E5" t="s">
        <v>1355</v>
      </c>
      <c r="F5" t="s">
        <v>1567</v>
      </c>
      <c r="G5">
        <v>4950</v>
      </c>
      <c r="H5">
        <v>1220</v>
      </c>
      <c r="I5" s="7">
        <f t="shared" si="1"/>
        <v>0.24646464646464647</v>
      </c>
      <c r="J5" s="7">
        <v>0.7</v>
      </c>
      <c r="K5" s="8">
        <v>6.3763057319999996</v>
      </c>
      <c r="L5">
        <v>3730</v>
      </c>
      <c r="M5" s="9">
        <f t="shared" si="0"/>
        <v>23783.62038036</v>
      </c>
    </row>
    <row r="6" spans="1:14" x14ac:dyDescent="0.3">
      <c r="A6" t="s">
        <v>1820</v>
      </c>
      <c r="B6" t="s">
        <v>1160</v>
      </c>
      <c r="C6" t="s">
        <v>26</v>
      </c>
      <c r="D6" t="s">
        <v>235</v>
      </c>
      <c r="E6" t="s">
        <v>1278</v>
      </c>
      <c r="F6" t="s">
        <v>1279</v>
      </c>
      <c r="G6">
        <v>2807</v>
      </c>
      <c r="H6">
        <v>523</v>
      </c>
      <c r="I6" s="7">
        <f t="shared" si="1"/>
        <v>0.18631991449946561</v>
      </c>
      <c r="J6" s="7">
        <v>0.7</v>
      </c>
      <c r="K6" s="8">
        <v>8.32</v>
      </c>
      <c r="L6">
        <v>2284</v>
      </c>
      <c r="M6" s="9">
        <f t="shared" si="0"/>
        <v>19002.88</v>
      </c>
    </row>
    <row r="7" spans="1:14" x14ac:dyDescent="0.3">
      <c r="A7" t="s">
        <v>1820</v>
      </c>
      <c r="B7" t="s">
        <v>1160</v>
      </c>
      <c r="C7" t="s">
        <v>26</v>
      </c>
      <c r="D7" t="s">
        <v>27</v>
      </c>
      <c r="E7" t="s">
        <v>1284</v>
      </c>
      <c r="F7" t="s">
        <v>1285</v>
      </c>
      <c r="G7">
        <v>3662</v>
      </c>
      <c r="H7">
        <v>937</v>
      </c>
      <c r="I7" s="7">
        <f t="shared" si="1"/>
        <v>0.25587110868377938</v>
      </c>
      <c r="J7" s="7">
        <v>0.7</v>
      </c>
      <c r="K7" s="8">
        <v>7.64</v>
      </c>
      <c r="L7">
        <v>2725</v>
      </c>
      <c r="M7" s="9">
        <f t="shared" si="0"/>
        <v>20819</v>
      </c>
    </row>
    <row r="8" spans="1:14" x14ac:dyDescent="0.3">
      <c r="A8" t="s">
        <v>1820</v>
      </c>
      <c r="B8" t="s">
        <v>1160</v>
      </c>
      <c r="C8" t="s">
        <v>26</v>
      </c>
      <c r="D8" t="s">
        <v>27</v>
      </c>
      <c r="E8" t="s">
        <v>1225</v>
      </c>
      <c r="F8" t="s">
        <v>1226</v>
      </c>
      <c r="G8">
        <v>7099</v>
      </c>
      <c r="H8">
        <v>1454</v>
      </c>
      <c r="I8" s="7">
        <f t="shared" si="1"/>
        <v>0.20481757994083674</v>
      </c>
      <c r="J8" s="7">
        <v>0.7</v>
      </c>
      <c r="K8" s="8">
        <v>8.35</v>
      </c>
      <c r="L8">
        <v>5645</v>
      </c>
      <c r="M8" s="9">
        <f t="shared" si="0"/>
        <v>47135.75</v>
      </c>
    </row>
    <row r="9" spans="1:14" x14ac:dyDescent="0.3">
      <c r="A9" t="s">
        <v>1820</v>
      </c>
      <c r="B9" t="s">
        <v>1160</v>
      </c>
      <c r="C9" t="s">
        <v>26</v>
      </c>
      <c r="D9" t="s">
        <v>27</v>
      </c>
      <c r="E9" t="s">
        <v>1387</v>
      </c>
      <c r="F9" t="s">
        <v>1607</v>
      </c>
      <c r="G9">
        <v>2195</v>
      </c>
      <c r="H9">
        <v>409</v>
      </c>
      <c r="I9" s="7">
        <f t="shared" si="1"/>
        <v>0.18633257403189066</v>
      </c>
      <c r="J9" s="7">
        <v>0.7</v>
      </c>
      <c r="K9" s="8">
        <v>7.6074446680000003</v>
      </c>
      <c r="L9">
        <v>1786</v>
      </c>
      <c r="M9" s="9">
        <f t="shared" si="0"/>
        <v>13586.896177048</v>
      </c>
    </row>
    <row r="10" spans="1:14" x14ac:dyDescent="0.3">
      <c r="A10" t="s">
        <v>1820</v>
      </c>
      <c r="B10" t="s">
        <v>1160</v>
      </c>
      <c r="C10" t="s">
        <v>26</v>
      </c>
      <c r="D10" t="s">
        <v>27</v>
      </c>
      <c r="E10" t="s">
        <v>1363</v>
      </c>
      <c r="F10" t="s">
        <v>1723</v>
      </c>
      <c r="G10">
        <v>2412</v>
      </c>
      <c r="H10">
        <v>553</v>
      </c>
      <c r="I10" s="7">
        <f t="shared" si="1"/>
        <v>0.22927031509121062</v>
      </c>
      <c r="J10" s="7">
        <v>0.7</v>
      </c>
      <c r="K10" s="8">
        <v>6.7629681000000001</v>
      </c>
      <c r="L10">
        <v>1859</v>
      </c>
      <c r="M10" s="9">
        <f t="shared" si="0"/>
        <v>12572.357697900001</v>
      </c>
    </row>
    <row r="11" spans="1:14" x14ac:dyDescent="0.3">
      <c r="A11" t="s">
        <v>1820</v>
      </c>
      <c r="B11" t="s">
        <v>1160</v>
      </c>
      <c r="C11" t="s">
        <v>26</v>
      </c>
      <c r="D11" t="s">
        <v>27</v>
      </c>
      <c r="E11" t="s">
        <v>1360</v>
      </c>
      <c r="F11" t="s">
        <v>1685</v>
      </c>
      <c r="G11">
        <v>4109</v>
      </c>
      <c r="H11">
        <v>1160</v>
      </c>
      <c r="I11" s="7">
        <f t="shared" si="1"/>
        <v>0.28230713068873203</v>
      </c>
      <c r="J11" s="7">
        <v>0.7</v>
      </c>
      <c r="K11" s="8">
        <v>6.2238185980000003</v>
      </c>
      <c r="L11">
        <v>2949</v>
      </c>
      <c r="M11" s="9">
        <f t="shared" si="0"/>
        <v>18354.041045501999</v>
      </c>
    </row>
    <row r="12" spans="1:14" x14ac:dyDescent="0.3">
      <c r="A12" t="s">
        <v>1820</v>
      </c>
      <c r="B12" t="s">
        <v>1160</v>
      </c>
      <c r="C12" t="s">
        <v>26</v>
      </c>
      <c r="D12" t="s">
        <v>27</v>
      </c>
      <c r="E12" t="s">
        <v>1330</v>
      </c>
      <c r="F12" t="s">
        <v>1331</v>
      </c>
      <c r="G12">
        <v>2491</v>
      </c>
      <c r="H12">
        <v>663</v>
      </c>
      <c r="I12" s="7">
        <f t="shared" si="1"/>
        <v>0.26615816940987558</v>
      </c>
      <c r="J12" s="7">
        <v>0.7</v>
      </c>
      <c r="K12" s="8">
        <v>8.15</v>
      </c>
      <c r="L12">
        <v>1828</v>
      </c>
      <c r="M12" s="9">
        <f t="shared" si="0"/>
        <v>14898.2</v>
      </c>
    </row>
    <row r="13" spans="1:14" x14ac:dyDescent="0.3">
      <c r="A13" t="s">
        <v>1820</v>
      </c>
      <c r="B13" t="s">
        <v>1160</v>
      </c>
      <c r="C13" t="s">
        <v>26</v>
      </c>
      <c r="D13" t="s">
        <v>61</v>
      </c>
      <c r="E13" t="s">
        <v>1380</v>
      </c>
      <c r="F13" t="s">
        <v>1818</v>
      </c>
      <c r="G13">
        <v>4999</v>
      </c>
      <c r="H13">
        <v>1186</v>
      </c>
      <c r="I13" s="7">
        <f t="shared" si="1"/>
        <v>0.23724744948989798</v>
      </c>
      <c r="J13" s="7">
        <v>0.7</v>
      </c>
      <c r="K13" s="8">
        <v>8.0989866670000001</v>
      </c>
      <c r="L13">
        <v>3813</v>
      </c>
      <c r="M13" s="9">
        <f t="shared" si="0"/>
        <v>30881.436161271002</v>
      </c>
    </row>
    <row r="14" spans="1:14" x14ac:dyDescent="0.3">
      <c r="A14" t="s">
        <v>1820</v>
      </c>
      <c r="B14" t="s">
        <v>1160</v>
      </c>
      <c r="C14" t="s">
        <v>26</v>
      </c>
      <c r="D14" t="s">
        <v>1859</v>
      </c>
      <c r="E14" t="s">
        <v>1370</v>
      </c>
      <c r="F14" t="s">
        <v>1727</v>
      </c>
      <c r="G14">
        <v>3027</v>
      </c>
      <c r="H14">
        <v>926</v>
      </c>
      <c r="I14" s="7">
        <f t="shared" si="1"/>
        <v>0.30591344565576478</v>
      </c>
      <c r="J14" s="7">
        <v>0.7</v>
      </c>
      <c r="K14" s="8">
        <v>5.169157212</v>
      </c>
      <c r="L14">
        <v>2101</v>
      </c>
      <c r="M14" s="9">
        <f t="shared" si="0"/>
        <v>10860.399302412001</v>
      </c>
    </row>
    <row r="15" spans="1:14" x14ac:dyDescent="0.3">
      <c r="A15" t="s">
        <v>1820</v>
      </c>
      <c r="B15" t="s">
        <v>1160</v>
      </c>
      <c r="C15" t="s">
        <v>209</v>
      </c>
      <c r="D15" t="s">
        <v>397</v>
      </c>
      <c r="E15" t="s">
        <v>1333</v>
      </c>
      <c r="F15" t="s">
        <v>1644</v>
      </c>
      <c r="G15">
        <v>2551</v>
      </c>
      <c r="H15">
        <v>451</v>
      </c>
      <c r="I15" s="7">
        <f t="shared" si="1"/>
        <v>0.17679341434731477</v>
      </c>
      <c r="J15" s="7">
        <v>0.7</v>
      </c>
      <c r="K15" s="8">
        <v>8.7411870500000006</v>
      </c>
      <c r="L15">
        <v>2100</v>
      </c>
      <c r="M15" s="9">
        <f t="shared" si="0"/>
        <v>18356.492805000002</v>
      </c>
    </row>
    <row r="16" spans="1:14" x14ac:dyDescent="0.3">
      <c r="A16" t="s">
        <v>1820</v>
      </c>
      <c r="B16" t="s">
        <v>1160</v>
      </c>
      <c r="C16" t="s">
        <v>26</v>
      </c>
      <c r="D16" t="s">
        <v>137</v>
      </c>
      <c r="E16" t="s">
        <v>1239</v>
      </c>
      <c r="F16" t="s">
        <v>1240</v>
      </c>
      <c r="G16">
        <v>2648</v>
      </c>
      <c r="H16">
        <v>642</v>
      </c>
      <c r="I16" s="7">
        <f t="shared" si="1"/>
        <v>0.24244712990936557</v>
      </c>
      <c r="J16" s="7">
        <v>0.7</v>
      </c>
      <c r="K16" s="8">
        <v>8.06</v>
      </c>
      <c r="L16">
        <v>2006</v>
      </c>
      <c r="M16" s="9">
        <f t="shared" si="0"/>
        <v>16168.36</v>
      </c>
    </row>
    <row r="17" spans="1:13" x14ac:dyDescent="0.3">
      <c r="A17" t="s">
        <v>1820</v>
      </c>
      <c r="B17" t="s">
        <v>1160</v>
      </c>
      <c r="C17" t="s">
        <v>26</v>
      </c>
      <c r="D17" t="s">
        <v>331</v>
      </c>
      <c r="E17" t="s">
        <v>1212</v>
      </c>
      <c r="F17" t="s">
        <v>1213</v>
      </c>
      <c r="G17">
        <v>4359</v>
      </c>
      <c r="H17">
        <v>1047</v>
      </c>
      <c r="I17" s="7">
        <f t="shared" si="1"/>
        <v>0.24019270474879559</v>
      </c>
      <c r="J17" s="7">
        <v>0.7</v>
      </c>
      <c r="K17" s="8">
        <v>7.65</v>
      </c>
      <c r="L17">
        <v>3312</v>
      </c>
      <c r="M17" s="9">
        <f t="shared" si="0"/>
        <v>25336.800000000003</v>
      </c>
    </row>
    <row r="18" spans="1:13" x14ac:dyDescent="0.3">
      <c r="A18" t="s">
        <v>1820</v>
      </c>
      <c r="B18" t="s">
        <v>1160</v>
      </c>
      <c r="C18" t="s">
        <v>26</v>
      </c>
      <c r="D18" t="s">
        <v>101</v>
      </c>
      <c r="E18" t="s">
        <v>1367</v>
      </c>
      <c r="F18" t="s">
        <v>1725</v>
      </c>
      <c r="G18">
        <v>6315</v>
      </c>
      <c r="H18">
        <v>1215</v>
      </c>
      <c r="I18" s="7">
        <f t="shared" si="1"/>
        <v>0.19239904988123516</v>
      </c>
      <c r="J18" s="7">
        <v>0.7</v>
      </c>
      <c r="K18" s="8">
        <v>7.6568870870000003</v>
      </c>
      <c r="L18">
        <v>5100</v>
      </c>
      <c r="M18" s="9">
        <f t="shared" si="0"/>
        <v>39050.124143699999</v>
      </c>
    </row>
    <row r="19" spans="1:13" x14ac:dyDescent="0.3">
      <c r="A19" t="s">
        <v>1820</v>
      </c>
      <c r="B19" t="s">
        <v>1160</v>
      </c>
      <c r="C19" t="s">
        <v>26</v>
      </c>
      <c r="D19" t="s">
        <v>1822</v>
      </c>
      <c r="E19" t="s">
        <v>1382</v>
      </c>
      <c r="F19" t="s">
        <v>1604</v>
      </c>
      <c r="G19">
        <v>2419</v>
      </c>
      <c r="H19">
        <v>441</v>
      </c>
      <c r="I19" s="7">
        <f t="shared" si="1"/>
        <v>0.1823067383216205</v>
      </c>
      <c r="J19" s="7">
        <v>0.7</v>
      </c>
      <c r="K19" s="8">
        <v>9.3208781359999993</v>
      </c>
      <c r="L19">
        <v>1978</v>
      </c>
      <c r="M19" s="9">
        <f t="shared" si="0"/>
        <v>18436.696953007999</v>
      </c>
    </row>
    <row r="20" spans="1:13" x14ac:dyDescent="0.3">
      <c r="A20" t="s">
        <v>1820</v>
      </c>
      <c r="B20" t="s">
        <v>1160</v>
      </c>
      <c r="C20" t="s">
        <v>26</v>
      </c>
      <c r="D20" t="s">
        <v>342</v>
      </c>
      <c r="E20" t="s">
        <v>1386</v>
      </c>
      <c r="F20" t="s">
        <v>1679</v>
      </c>
      <c r="G20">
        <v>3223</v>
      </c>
      <c r="H20">
        <v>802</v>
      </c>
      <c r="I20" s="7">
        <f t="shared" si="1"/>
        <v>0.24883648774433759</v>
      </c>
      <c r="J20" s="7">
        <v>0.7</v>
      </c>
      <c r="K20" s="8">
        <v>6.6663793099999999</v>
      </c>
      <c r="L20">
        <v>2421</v>
      </c>
      <c r="M20" s="9">
        <f t="shared" si="0"/>
        <v>16139.30430951</v>
      </c>
    </row>
    <row r="21" spans="1:13" x14ac:dyDescent="0.3">
      <c r="A21" t="s">
        <v>1820</v>
      </c>
      <c r="B21" t="s">
        <v>1160</v>
      </c>
      <c r="C21" t="s">
        <v>117</v>
      </c>
      <c r="D21" t="s">
        <v>118</v>
      </c>
      <c r="E21" t="s">
        <v>1385</v>
      </c>
      <c r="F21" t="s">
        <v>1551</v>
      </c>
      <c r="G21">
        <v>7987</v>
      </c>
      <c r="H21">
        <v>2172</v>
      </c>
      <c r="I21" s="7">
        <f t="shared" si="1"/>
        <v>0.27194190559659448</v>
      </c>
      <c r="J21" s="7">
        <v>0.7</v>
      </c>
      <c r="K21" s="8">
        <v>5.3348279859999996</v>
      </c>
      <c r="L21">
        <v>5815</v>
      </c>
      <c r="M21" s="9">
        <f t="shared" si="0"/>
        <v>31022.024738589997</v>
      </c>
    </row>
    <row r="22" spans="1:13" x14ac:dyDescent="0.3">
      <c r="A22" t="s">
        <v>1820</v>
      </c>
      <c r="B22" t="s">
        <v>1160</v>
      </c>
      <c r="C22" t="s">
        <v>26</v>
      </c>
      <c r="D22" t="s">
        <v>64</v>
      </c>
      <c r="E22" t="s">
        <v>1219</v>
      </c>
      <c r="F22" t="s">
        <v>1220</v>
      </c>
      <c r="G22">
        <v>3087</v>
      </c>
      <c r="H22">
        <v>839</v>
      </c>
      <c r="I22" s="7">
        <f t="shared" si="1"/>
        <v>0.27178490443796566</v>
      </c>
      <c r="J22" s="7">
        <v>0.7</v>
      </c>
      <c r="K22" s="8">
        <v>7.69</v>
      </c>
      <c r="L22">
        <v>2248</v>
      </c>
      <c r="M22" s="9">
        <f t="shared" si="0"/>
        <v>17287.120000000003</v>
      </c>
    </row>
    <row r="23" spans="1:13" x14ac:dyDescent="0.3">
      <c r="A23" t="s">
        <v>1820</v>
      </c>
      <c r="B23" t="s">
        <v>1160</v>
      </c>
      <c r="C23" t="s">
        <v>26</v>
      </c>
      <c r="D23" t="s">
        <v>27</v>
      </c>
      <c r="E23" t="s">
        <v>1326</v>
      </c>
      <c r="F23" t="s">
        <v>1327</v>
      </c>
      <c r="G23">
        <v>3190</v>
      </c>
      <c r="H23">
        <v>570</v>
      </c>
      <c r="I23" s="7">
        <f t="shared" si="1"/>
        <v>0.17868338557993729</v>
      </c>
      <c r="J23" s="7">
        <v>0.7</v>
      </c>
      <c r="K23" s="8">
        <v>7.65</v>
      </c>
      <c r="L23">
        <v>2620</v>
      </c>
      <c r="M23" s="9">
        <f t="shared" si="0"/>
        <v>20043</v>
      </c>
    </row>
    <row r="24" spans="1:13" x14ac:dyDescent="0.3">
      <c r="A24" t="s">
        <v>1820</v>
      </c>
      <c r="B24" t="s">
        <v>1160</v>
      </c>
      <c r="C24" t="s">
        <v>252</v>
      </c>
      <c r="D24" t="s">
        <v>253</v>
      </c>
      <c r="E24" t="s">
        <v>1186</v>
      </c>
      <c r="F24" t="s">
        <v>1427</v>
      </c>
      <c r="G24">
        <v>5680</v>
      </c>
      <c r="H24">
        <v>1666</v>
      </c>
      <c r="I24" s="7">
        <f t="shared" si="1"/>
        <v>0.29330985915492958</v>
      </c>
      <c r="J24" s="7">
        <v>0.7</v>
      </c>
      <c r="K24" s="8">
        <v>8.02</v>
      </c>
      <c r="L24">
        <v>4014</v>
      </c>
      <c r="M24" s="9">
        <f t="shared" si="0"/>
        <v>32192.28</v>
      </c>
    </row>
    <row r="25" spans="1:13" x14ac:dyDescent="0.3">
      <c r="A25" t="s">
        <v>1820</v>
      </c>
      <c r="B25" t="s">
        <v>1160</v>
      </c>
      <c r="C25" t="s">
        <v>252</v>
      </c>
      <c r="D25" t="s">
        <v>253</v>
      </c>
      <c r="E25" t="s">
        <v>1177</v>
      </c>
      <c r="F25" t="s">
        <v>1178</v>
      </c>
      <c r="G25">
        <v>4576</v>
      </c>
      <c r="H25">
        <v>1437</v>
      </c>
      <c r="I25" s="7">
        <f t="shared" si="1"/>
        <v>0.31402972027972026</v>
      </c>
      <c r="J25" s="7">
        <v>0.7</v>
      </c>
      <c r="K25" s="8">
        <v>8.32</v>
      </c>
      <c r="L25">
        <v>3139</v>
      </c>
      <c r="M25" s="9">
        <f t="shared" si="0"/>
        <v>26116.48</v>
      </c>
    </row>
    <row r="26" spans="1:13" x14ac:dyDescent="0.3">
      <c r="A26" t="s">
        <v>1820</v>
      </c>
      <c r="B26" t="s">
        <v>1160</v>
      </c>
      <c r="C26" t="s">
        <v>252</v>
      </c>
      <c r="D26" t="s">
        <v>253</v>
      </c>
      <c r="E26" t="s">
        <v>1175</v>
      </c>
      <c r="F26" t="s">
        <v>1176</v>
      </c>
      <c r="G26">
        <v>2557</v>
      </c>
      <c r="H26">
        <v>861</v>
      </c>
      <c r="I26" s="7">
        <f t="shared" si="1"/>
        <v>0.33672272193977315</v>
      </c>
      <c r="J26" s="7">
        <v>0.7</v>
      </c>
      <c r="K26" s="8">
        <v>8.0299999999999994</v>
      </c>
      <c r="L26">
        <v>1696</v>
      </c>
      <c r="M26" s="9">
        <f t="shared" si="0"/>
        <v>13618.88</v>
      </c>
    </row>
    <row r="27" spans="1:13" x14ac:dyDescent="0.3">
      <c r="A27" t="s">
        <v>1820</v>
      </c>
      <c r="B27" t="s">
        <v>1160</v>
      </c>
      <c r="C27" t="s">
        <v>252</v>
      </c>
      <c r="D27" t="s">
        <v>253</v>
      </c>
      <c r="E27" t="s">
        <v>1173</v>
      </c>
      <c r="F27" t="s">
        <v>1174</v>
      </c>
      <c r="G27">
        <v>5154</v>
      </c>
      <c r="H27">
        <v>1321</v>
      </c>
      <c r="I27" s="7">
        <f t="shared" si="1"/>
        <v>0.25630578191695769</v>
      </c>
      <c r="J27" s="7">
        <v>0.7</v>
      </c>
      <c r="K27" s="8">
        <v>8.24</v>
      </c>
      <c r="L27">
        <v>3833</v>
      </c>
      <c r="M27" s="9">
        <f t="shared" si="0"/>
        <v>31583.920000000002</v>
      </c>
    </row>
    <row r="28" spans="1:13" x14ac:dyDescent="0.3">
      <c r="A28" t="s">
        <v>1820</v>
      </c>
      <c r="B28" t="s">
        <v>1160</v>
      </c>
      <c r="C28" t="s">
        <v>26</v>
      </c>
      <c r="D28" t="s">
        <v>156</v>
      </c>
      <c r="E28" t="s">
        <v>1323</v>
      </c>
      <c r="F28" t="s">
        <v>1324</v>
      </c>
      <c r="G28">
        <v>2808</v>
      </c>
      <c r="H28">
        <v>484</v>
      </c>
      <c r="I28" s="7">
        <f t="shared" si="1"/>
        <v>0.17236467236467237</v>
      </c>
      <c r="J28" s="7">
        <v>0.7</v>
      </c>
      <c r="K28" s="8">
        <v>8.74</v>
      </c>
      <c r="L28">
        <v>2324</v>
      </c>
      <c r="M28" s="9">
        <f t="shared" si="0"/>
        <v>20311.760000000002</v>
      </c>
    </row>
    <row r="29" spans="1:13" x14ac:dyDescent="0.3">
      <c r="A29" t="s">
        <v>1820</v>
      </c>
      <c r="B29" t="s">
        <v>1160</v>
      </c>
      <c r="C29" t="s">
        <v>26</v>
      </c>
      <c r="D29" t="s">
        <v>1835</v>
      </c>
      <c r="E29" t="s">
        <v>1299</v>
      </c>
      <c r="F29" t="s">
        <v>1325</v>
      </c>
      <c r="G29">
        <v>2711</v>
      </c>
      <c r="H29">
        <v>473</v>
      </c>
      <c r="I29" s="7">
        <f t="shared" si="1"/>
        <v>0.17447436370343047</v>
      </c>
      <c r="J29" s="7">
        <v>0.7</v>
      </c>
      <c r="K29" s="8">
        <v>8.11</v>
      </c>
      <c r="L29">
        <v>2238</v>
      </c>
      <c r="M29" s="9">
        <f t="shared" si="0"/>
        <v>18150.18</v>
      </c>
    </row>
    <row r="30" spans="1:13" x14ac:dyDescent="0.3">
      <c r="A30" t="s">
        <v>1820</v>
      </c>
      <c r="B30" t="s">
        <v>1160</v>
      </c>
      <c r="C30" t="s">
        <v>26</v>
      </c>
      <c r="D30" t="s">
        <v>1826</v>
      </c>
      <c r="E30" t="s">
        <v>1425</v>
      </c>
      <c r="F30" t="s">
        <v>1227</v>
      </c>
      <c r="G30">
        <v>2714</v>
      </c>
      <c r="H30">
        <v>488</v>
      </c>
      <c r="I30" s="7">
        <f t="shared" si="1"/>
        <v>0.17980840088430361</v>
      </c>
      <c r="J30" s="7">
        <v>0.7</v>
      </c>
      <c r="K30" s="8">
        <v>8.1199999999999992</v>
      </c>
      <c r="L30">
        <v>2226</v>
      </c>
      <c r="M30" s="9">
        <f t="shared" si="0"/>
        <v>18075.12</v>
      </c>
    </row>
    <row r="31" spans="1:13" x14ac:dyDescent="0.3">
      <c r="A31" t="s">
        <v>1820</v>
      </c>
      <c r="B31" t="s">
        <v>1160</v>
      </c>
      <c r="C31" t="s">
        <v>26</v>
      </c>
      <c r="D31" t="s">
        <v>55</v>
      </c>
      <c r="E31" t="s">
        <v>1433</v>
      </c>
      <c r="F31" t="s">
        <v>1265</v>
      </c>
      <c r="G31">
        <v>3290</v>
      </c>
      <c r="H31">
        <v>575</v>
      </c>
      <c r="I31" s="7">
        <f t="shared" si="1"/>
        <v>0.17477203647416414</v>
      </c>
      <c r="J31" s="7">
        <v>0.7</v>
      </c>
      <c r="K31" s="8">
        <v>7.84</v>
      </c>
      <c r="L31">
        <v>2715</v>
      </c>
      <c r="M31" s="9">
        <f t="shared" si="0"/>
        <v>21285.599999999999</v>
      </c>
    </row>
    <row r="32" spans="1:13" x14ac:dyDescent="0.3">
      <c r="A32" t="s">
        <v>1820</v>
      </c>
      <c r="B32" t="s">
        <v>1160</v>
      </c>
      <c r="C32" t="s">
        <v>117</v>
      </c>
      <c r="D32" t="s">
        <v>118</v>
      </c>
      <c r="E32" t="s">
        <v>1352</v>
      </c>
      <c r="F32" t="s">
        <v>1439</v>
      </c>
      <c r="G32">
        <v>4740</v>
      </c>
      <c r="H32">
        <v>1228</v>
      </c>
      <c r="I32" s="7">
        <f t="shared" si="1"/>
        <v>0.25907172995780592</v>
      </c>
      <c r="J32" s="7">
        <v>0.7</v>
      </c>
      <c r="K32" s="8">
        <v>6.250226831</v>
      </c>
      <c r="L32">
        <v>3512</v>
      </c>
      <c r="M32" s="9">
        <f t="shared" si="0"/>
        <v>21950.796630471999</v>
      </c>
    </row>
    <row r="33" spans="1:14" x14ac:dyDescent="0.3">
      <c r="A33" t="s">
        <v>1820</v>
      </c>
      <c r="B33" t="s">
        <v>1160</v>
      </c>
      <c r="C33" t="s">
        <v>117</v>
      </c>
      <c r="D33" t="s">
        <v>118</v>
      </c>
      <c r="E33" t="s">
        <v>1352</v>
      </c>
      <c r="F33" t="s">
        <v>1439</v>
      </c>
      <c r="G33">
        <v>366</v>
      </c>
      <c r="H33">
        <v>94</v>
      </c>
      <c r="I33" s="7">
        <f t="shared" si="1"/>
        <v>0.25683060109289618</v>
      </c>
      <c r="J33" s="7">
        <v>0.7</v>
      </c>
      <c r="K33" s="8">
        <v>7.57</v>
      </c>
      <c r="L33">
        <v>272</v>
      </c>
      <c r="M33" s="9">
        <f t="shared" si="0"/>
        <v>2059.04</v>
      </c>
    </row>
    <row r="34" spans="1:14" x14ac:dyDescent="0.3">
      <c r="A34" t="s">
        <v>1820</v>
      </c>
      <c r="B34" t="s">
        <v>1160</v>
      </c>
      <c r="C34" t="s">
        <v>345</v>
      </c>
      <c r="D34" t="s">
        <v>346</v>
      </c>
      <c r="E34" t="s">
        <v>1228</v>
      </c>
      <c r="F34" t="s">
        <v>1229</v>
      </c>
      <c r="G34">
        <v>5217</v>
      </c>
      <c r="H34">
        <v>1506</v>
      </c>
      <c r="I34" s="7">
        <f t="shared" si="1"/>
        <v>0.28867165037377801</v>
      </c>
      <c r="J34" s="7">
        <v>0.7</v>
      </c>
      <c r="K34" s="8">
        <v>7.64</v>
      </c>
      <c r="L34">
        <v>3711</v>
      </c>
      <c r="M34" s="9">
        <f t="shared" si="0"/>
        <v>28352.039999999997</v>
      </c>
    </row>
    <row r="35" spans="1:14" x14ac:dyDescent="0.3">
      <c r="A35" t="s">
        <v>1820</v>
      </c>
      <c r="B35" t="s">
        <v>1160</v>
      </c>
      <c r="C35" t="s">
        <v>110</v>
      </c>
      <c r="D35" t="s">
        <v>1883</v>
      </c>
      <c r="E35" t="s">
        <v>1346</v>
      </c>
      <c r="F35" t="s">
        <v>1683</v>
      </c>
      <c r="G35">
        <v>1752</v>
      </c>
      <c r="H35">
        <v>335</v>
      </c>
      <c r="I35" s="7">
        <f t="shared" si="1"/>
        <v>0.19121004566210045</v>
      </c>
      <c r="J35" s="7">
        <v>0.7</v>
      </c>
      <c r="K35" s="8">
        <v>7.4068181820000003</v>
      </c>
      <c r="L35">
        <v>1417</v>
      </c>
      <c r="M35" s="9">
        <f t="shared" si="0"/>
        <v>10495.461363894001</v>
      </c>
    </row>
    <row r="36" spans="1:14" x14ac:dyDescent="0.3">
      <c r="A36" t="s">
        <v>1820</v>
      </c>
      <c r="B36" t="s">
        <v>1160</v>
      </c>
      <c r="C36" t="s">
        <v>26</v>
      </c>
      <c r="D36" t="s">
        <v>168</v>
      </c>
      <c r="E36" t="s">
        <v>1337</v>
      </c>
      <c r="F36" t="s">
        <v>1609</v>
      </c>
      <c r="G36">
        <v>2821</v>
      </c>
      <c r="H36">
        <v>455</v>
      </c>
      <c r="I36" s="7">
        <f t="shared" si="1"/>
        <v>0.16129032258064516</v>
      </c>
      <c r="J36" s="7">
        <v>0.7</v>
      </c>
      <c r="K36" s="8">
        <v>7.9072992700000002</v>
      </c>
      <c r="L36">
        <v>2366</v>
      </c>
      <c r="M36" s="9">
        <f t="shared" si="0"/>
        <v>18708.670072820001</v>
      </c>
    </row>
    <row r="37" spans="1:14" x14ac:dyDescent="0.3">
      <c r="A37" t="s">
        <v>1820</v>
      </c>
      <c r="B37" t="s">
        <v>1160</v>
      </c>
      <c r="C37" t="s">
        <v>18</v>
      </c>
      <c r="D37" t="s">
        <v>19</v>
      </c>
      <c r="E37" t="s">
        <v>1272</v>
      </c>
      <c r="F37" t="s">
        <v>1430</v>
      </c>
      <c r="G37">
        <v>3963</v>
      </c>
      <c r="H37">
        <v>1361</v>
      </c>
      <c r="I37" s="7">
        <f t="shared" si="1"/>
        <v>0.34342669694675748</v>
      </c>
      <c r="J37" s="7">
        <v>0.7</v>
      </c>
      <c r="K37" s="8">
        <v>7.86</v>
      </c>
      <c r="L37">
        <v>2602</v>
      </c>
      <c r="M37" s="9">
        <f t="shared" si="0"/>
        <v>20451.72</v>
      </c>
    </row>
    <row r="38" spans="1:14" x14ac:dyDescent="0.3">
      <c r="A38" t="s">
        <v>1820</v>
      </c>
      <c r="B38" t="s">
        <v>1160</v>
      </c>
      <c r="C38" t="s">
        <v>117</v>
      </c>
      <c r="D38" t="s">
        <v>1115</v>
      </c>
      <c r="E38" t="s">
        <v>1343</v>
      </c>
      <c r="F38" t="s">
        <v>1718</v>
      </c>
      <c r="G38">
        <v>5172</v>
      </c>
      <c r="H38">
        <v>1497</v>
      </c>
      <c r="I38" s="7">
        <f t="shared" si="1"/>
        <v>0.28944315545243621</v>
      </c>
      <c r="J38" s="7">
        <v>0.7</v>
      </c>
      <c r="K38" s="8">
        <v>8.8923343280000005</v>
      </c>
      <c r="L38">
        <v>3675</v>
      </c>
      <c r="M38" s="9">
        <f t="shared" si="0"/>
        <v>32679.328655400001</v>
      </c>
    </row>
    <row r="39" spans="1:14" x14ac:dyDescent="0.3">
      <c r="A39" t="s">
        <v>1820</v>
      </c>
      <c r="B39" t="s">
        <v>1160</v>
      </c>
      <c r="C39" t="s">
        <v>26</v>
      </c>
      <c r="D39" t="s">
        <v>375</v>
      </c>
      <c r="E39" t="s">
        <v>1376</v>
      </c>
      <c r="F39" t="s">
        <v>1729</v>
      </c>
      <c r="G39">
        <v>2746</v>
      </c>
      <c r="H39">
        <v>581</v>
      </c>
      <c r="I39" s="7">
        <f t="shared" si="1"/>
        <v>0.21158048069919883</v>
      </c>
      <c r="J39" s="7">
        <v>0.7</v>
      </c>
      <c r="K39" s="8">
        <v>6.7192666670000003</v>
      </c>
      <c r="L39">
        <v>2165</v>
      </c>
      <c r="M39" s="9">
        <f t="shared" si="0"/>
        <v>14547.212334055001</v>
      </c>
    </row>
    <row r="40" spans="1:14" x14ac:dyDescent="0.3">
      <c r="A40" t="s">
        <v>1820</v>
      </c>
      <c r="B40" t="s">
        <v>1160</v>
      </c>
      <c r="C40" t="s">
        <v>14</v>
      </c>
      <c r="D40" t="s">
        <v>1821</v>
      </c>
      <c r="E40" t="s">
        <v>1166</v>
      </c>
      <c r="F40" t="s">
        <v>1167</v>
      </c>
      <c r="G40">
        <v>3963</v>
      </c>
      <c r="H40">
        <v>867</v>
      </c>
      <c r="I40" s="7">
        <f t="shared" si="1"/>
        <v>0.21877365632096896</v>
      </c>
      <c r="J40" s="7">
        <v>0.7</v>
      </c>
      <c r="K40" s="8">
        <v>7.59</v>
      </c>
      <c r="L40">
        <v>3096</v>
      </c>
      <c r="M40" s="9">
        <f t="shared" si="0"/>
        <v>23498.639999999999</v>
      </c>
    </row>
    <row r="41" spans="1:14" x14ac:dyDescent="0.3">
      <c r="A41" t="s">
        <v>1820</v>
      </c>
      <c r="B41" t="s">
        <v>1160</v>
      </c>
      <c r="C41" t="s">
        <v>175</v>
      </c>
      <c r="D41" t="s">
        <v>244</v>
      </c>
      <c r="E41" t="s">
        <v>1280</v>
      </c>
      <c r="F41" t="s">
        <v>1281</v>
      </c>
      <c r="G41">
        <v>2528</v>
      </c>
      <c r="H41">
        <v>559</v>
      </c>
      <c r="I41" s="7">
        <f t="shared" si="1"/>
        <v>0.221123417721519</v>
      </c>
      <c r="J41" s="7">
        <v>0.7</v>
      </c>
      <c r="K41" s="8">
        <v>8.7100000000000009</v>
      </c>
      <c r="L41">
        <v>1969</v>
      </c>
      <c r="M41" s="9">
        <f t="shared" si="0"/>
        <v>17149.990000000002</v>
      </c>
    </row>
    <row r="42" spans="1:14" x14ac:dyDescent="0.3">
      <c r="A42" t="s">
        <v>1820</v>
      </c>
      <c r="B42" t="s">
        <v>1160</v>
      </c>
      <c r="C42" t="s">
        <v>674</v>
      </c>
      <c r="D42" t="s">
        <v>1123</v>
      </c>
      <c r="E42" t="s">
        <v>1395</v>
      </c>
      <c r="F42" t="s">
        <v>1894</v>
      </c>
      <c r="G42">
        <v>1132</v>
      </c>
      <c r="H42">
        <v>245</v>
      </c>
      <c r="I42" s="7">
        <f t="shared" si="1"/>
        <v>0.21643109540636044</v>
      </c>
      <c r="J42" s="7">
        <v>0.7</v>
      </c>
      <c r="K42" s="8">
        <v>5.9243727599999998</v>
      </c>
      <c r="L42">
        <v>887</v>
      </c>
      <c r="M42" s="9">
        <f t="shared" si="0"/>
        <v>5254.9186381199997</v>
      </c>
    </row>
    <row r="43" spans="1:14" x14ac:dyDescent="0.3">
      <c r="A43" t="s">
        <v>1820</v>
      </c>
      <c r="B43" t="s">
        <v>1160</v>
      </c>
      <c r="C43" t="s">
        <v>26</v>
      </c>
      <c r="D43" t="s">
        <v>27</v>
      </c>
      <c r="E43" t="s">
        <v>1181</v>
      </c>
      <c r="F43" t="s">
        <v>1329</v>
      </c>
      <c r="G43">
        <v>2494</v>
      </c>
      <c r="H43">
        <v>537</v>
      </c>
      <c r="I43" s="7">
        <f t="shared" si="1"/>
        <v>0.21531676022453888</v>
      </c>
      <c r="J43" s="7">
        <v>0.7</v>
      </c>
      <c r="K43" s="8">
        <v>8.15</v>
      </c>
      <c r="L43">
        <v>1957</v>
      </c>
      <c r="M43" s="9">
        <f t="shared" si="0"/>
        <v>15949.550000000001</v>
      </c>
    </row>
    <row r="44" spans="1:14" x14ac:dyDescent="0.3">
      <c r="A44" t="s">
        <v>1820</v>
      </c>
      <c r="B44" t="s">
        <v>1160</v>
      </c>
      <c r="C44" t="s">
        <v>14</v>
      </c>
      <c r="D44" t="s">
        <v>708</v>
      </c>
      <c r="E44" t="s">
        <v>998</v>
      </c>
      <c r="F44" t="s">
        <v>1721</v>
      </c>
      <c r="G44">
        <v>7291</v>
      </c>
      <c r="H44">
        <v>1850</v>
      </c>
      <c r="I44" s="7">
        <f t="shared" si="1"/>
        <v>0.25373748457001782</v>
      </c>
      <c r="J44" s="7">
        <v>0.7</v>
      </c>
      <c r="K44" s="8">
        <v>7.7812115889999998</v>
      </c>
      <c r="L44">
        <v>5441</v>
      </c>
      <c r="M44" s="9">
        <f t="shared" si="0"/>
        <v>42337.572255749001</v>
      </c>
      <c r="N44" s="11" t="s">
        <v>1495</v>
      </c>
    </row>
    <row r="45" spans="1:14" x14ac:dyDescent="0.3">
      <c r="A45" t="s">
        <v>1820</v>
      </c>
      <c r="B45" t="s">
        <v>1160</v>
      </c>
      <c r="C45" t="s">
        <v>117</v>
      </c>
      <c r="D45" t="s">
        <v>1823</v>
      </c>
      <c r="E45" t="s">
        <v>1366</v>
      </c>
      <c r="F45" t="s">
        <v>1724</v>
      </c>
      <c r="G45">
        <v>2140</v>
      </c>
      <c r="H45">
        <v>461</v>
      </c>
      <c r="I45" s="7">
        <f t="shared" si="1"/>
        <v>0.21542056074766355</v>
      </c>
      <c r="J45" s="7">
        <v>0.7</v>
      </c>
      <c r="K45" s="8">
        <v>7.455851064</v>
      </c>
      <c r="L45">
        <v>1679</v>
      </c>
      <c r="M45" s="9">
        <f t="shared" si="0"/>
        <v>12518.373936456001</v>
      </c>
    </row>
    <row r="46" spans="1:14" x14ac:dyDescent="0.3">
      <c r="A46" t="s">
        <v>1820</v>
      </c>
      <c r="B46" t="s">
        <v>1160</v>
      </c>
      <c r="C46" t="s">
        <v>26</v>
      </c>
      <c r="D46" t="s">
        <v>311</v>
      </c>
      <c r="E46" t="s">
        <v>1388</v>
      </c>
      <c r="F46" t="s">
        <v>1730</v>
      </c>
      <c r="G46">
        <v>2821</v>
      </c>
      <c r="H46">
        <v>610</v>
      </c>
      <c r="I46" s="7">
        <f t="shared" si="1"/>
        <v>0.2162353775257001</v>
      </c>
      <c r="J46" s="7">
        <v>0.7</v>
      </c>
      <c r="K46" s="8">
        <v>7.8953013280000004</v>
      </c>
      <c r="L46">
        <v>2211</v>
      </c>
      <c r="M46" s="9">
        <f t="shared" si="0"/>
        <v>17456.511236208</v>
      </c>
    </row>
    <row r="47" spans="1:14" x14ac:dyDescent="0.3">
      <c r="A47" t="s">
        <v>1820</v>
      </c>
      <c r="B47" t="s">
        <v>1160</v>
      </c>
      <c r="C47" t="s">
        <v>14</v>
      </c>
      <c r="D47" t="s">
        <v>1821</v>
      </c>
      <c r="E47" t="s">
        <v>1209</v>
      </c>
      <c r="F47" t="s">
        <v>1210</v>
      </c>
      <c r="G47">
        <v>2707</v>
      </c>
      <c r="H47">
        <v>635</v>
      </c>
      <c r="I47" s="7">
        <f t="shared" si="1"/>
        <v>0.23457702253417068</v>
      </c>
      <c r="J47" s="7">
        <v>0.7</v>
      </c>
      <c r="K47" s="8">
        <v>8.15</v>
      </c>
      <c r="L47">
        <v>2072</v>
      </c>
      <c r="M47" s="9">
        <f t="shared" si="0"/>
        <v>16886.8</v>
      </c>
    </row>
    <row r="48" spans="1:14" x14ac:dyDescent="0.3">
      <c r="A48" t="s">
        <v>1820</v>
      </c>
      <c r="B48" t="s">
        <v>1160</v>
      </c>
      <c r="C48" t="s">
        <v>26</v>
      </c>
      <c r="D48" t="s">
        <v>27</v>
      </c>
      <c r="E48" t="s">
        <v>1261</v>
      </c>
      <c r="F48" t="s">
        <v>1262</v>
      </c>
      <c r="G48">
        <v>2671</v>
      </c>
      <c r="H48">
        <v>592</v>
      </c>
      <c r="I48" s="7">
        <f t="shared" si="1"/>
        <v>0.22163983526769002</v>
      </c>
      <c r="J48" s="7">
        <v>0.7</v>
      </c>
      <c r="K48" s="8">
        <v>8.1300000000000008</v>
      </c>
      <c r="L48">
        <v>2079</v>
      </c>
      <c r="M48" s="9">
        <f t="shared" si="0"/>
        <v>16902.27</v>
      </c>
    </row>
    <row r="49" spans="1:14" x14ac:dyDescent="0.3">
      <c r="A49" t="s">
        <v>1820</v>
      </c>
      <c r="B49" t="s">
        <v>1160</v>
      </c>
      <c r="C49" t="s">
        <v>26</v>
      </c>
      <c r="D49" t="s">
        <v>27</v>
      </c>
      <c r="E49" t="s">
        <v>1168</v>
      </c>
      <c r="F49" t="s">
        <v>1431</v>
      </c>
      <c r="G49">
        <v>1988</v>
      </c>
      <c r="H49">
        <v>451</v>
      </c>
      <c r="I49" s="7">
        <f t="shared" si="1"/>
        <v>0.22686116700201206</v>
      </c>
      <c r="J49" s="7">
        <v>0.7</v>
      </c>
      <c r="K49" s="8">
        <v>8.1199999999999992</v>
      </c>
      <c r="L49">
        <v>1537</v>
      </c>
      <c r="M49" s="9">
        <f t="shared" si="0"/>
        <v>12480.439999999999</v>
      </c>
    </row>
    <row r="50" spans="1:14" x14ac:dyDescent="0.3">
      <c r="A50" t="s">
        <v>1820</v>
      </c>
      <c r="B50" t="s">
        <v>1160</v>
      </c>
      <c r="C50" t="s">
        <v>41</v>
      </c>
      <c r="D50" t="s">
        <v>42</v>
      </c>
      <c r="E50" t="s">
        <v>1244</v>
      </c>
      <c r="F50" t="s">
        <v>1245</v>
      </c>
      <c r="G50">
        <v>4625</v>
      </c>
      <c r="H50">
        <v>1099</v>
      </c>
      <c r="I50" s="7">
        <f t="shared" si="1"/>
        <v>0.23762162162162162</v>
      </c>
      <c r="J50" s="7">
        <v>0.7</v>
      </c>
      <c r="K50" s="8">
        <v>8.8699999999999992</v>
      </c>
      <c r="L50">
        <v>3526</v>
      </c>
      <c r="M50" s="9">
        <f t="shared" si="0"/>
        <v>31275.62</v>
      </c>
    </row>
    <row r="51" spans="1:14" x14ac:dyDescent="0.3">
      <c r="A51" t="s">
        <v>1820</v>
      </c>
      <c r="B51" t="s">
        <v>1160</v>
      </c>
      <c r="C51" t="s">
        <v>14</v>
      </c>
      <c r="D51" t="s">
        <v>1821</v>
      </c>
      <c r="E51" t="s">
        <v>1368</v>
      </c>
      <c r="F51" t="s">
        <v>1726</v>
      </c>
      <c r="G51">
        <v>4736</v>
      </c>
      <c r="H51">
        <v>1015</v>
      </c>
      <c r="I51" s="7">
        <f t="shared" si="1"/>
        <v>0.21431587837837837</v>
      </c>
      <c r="J51" s="7">
        <v>0.7</v>
      </c>
      <c r="K51" s="8">
        <v>9.0385892119999998</v>
      </c>
      <c r="L51">
        <v>3721</v>
      </c>
      <c r="M51" s="9">
        <f t="shared" si="0"/>
        <v>33632.590457851999</v>
      </c>
    </row>
    <row r="52" spans="1:14" x14ac:dyDescent="0.3">
      <c r="A52" t="s">
        <v>1820</v>
      </c>
      <c r="B52" t="s">
        <v>1160</v>
      </c>
      <c r="C52" t="s">
        <v>92</v>
      </c>
      <c r="D52" t="s">
        <v>305</v>
      </c>
      <c r="E52" t="s">
        <v>1179</v>
      </c>
      <c r="F52" t="s">
        <v>1180</v>
      </c>
      <c r="G52">
        <v>4753</v>
      </c>
      <c r="H52">
        <v>1134</v>
      </c>
      <c r="I52" s="7">
        <f t="shared" si="1"/>
        <v>0.23858615611192932</v>
      </c>
      <c r="J52" s="7">
        <v>0.7</v>
      </c>
      <c r="K52" s="8">
        <v>8.27</v>
      </c>
      <c r="L52">
        <v>3619</v>
      </c>
      <c r="M52" s="9">
        <f t="shared" si="0"/>
        <v>29929.129999999997</v>
      </c>
      <c r="N52" s="11" t="s">
        <v>1496</v>
      </c>
    </row>
    <row r="53" spans="1:14" x14ac:dyDescent="0.3">
      <c r="A53" t="s">
        <v>1820</v>
      </c>
      <c r="B53" t="s">
        <v>1160</v>
      </c>
      <c r="C53" t="s">
        <v>110</v>
      </c>
      <c r="D53" t="s">
        <v>272</v>
      </c>
      <c r="E53" t="s">
        <v>1392</v>
      </c>
      <c r="F53" t="s">
        <v>1680</v>
      </c>
      <c r="G53">
        <v>1936</v>
      </c>
      <c r="H53">
        <v>427</v>
      </c>
      <c r="I53" s="7">
        <f t="shared" si="1"/>
        <v>0.22055785123966942</v>
      </c>
      <c r="J53" s="7">
        <v>0.7</v>
      </c>
      <c r="K53" s="8">
        <v>5.969120459</v>
      </c>
      <c r="L53">
        <v>1509</v>
      </c>
      <c r="M53" s="9">
        <f t="shared" si="0"/>
        <v>9007.4027726309996</v>
      </c>
    </row>
    <row r="54" spans="1:14" x14ac:dyDescent="0.3">
      <c r="A54" t="s">
        <v>1820</v>
      </c>
      <c r="B54" t="s">
        <v>1160</v>
      </c>
      <c r="C54" t="s">
        <v>1187</v>
      </c>
      <c r="D54" t="s">
        <v>1188</v>
      </c>
      <c r="E54" t="s">
        <v>1189</v>
      </c>
      <c r="F54" t="s">
        <v>1190</v>
      </c>
      <c r="G54">
        <v>2768</v>
      </c>
      <c r="H54">
        <v>655</v>
      </c>
      <c r="I54" s="7">
        <f t="shared" si="1"/>
        <v>0.23663294797687862</v>
      </c>
      <c r="J54" s="7">
        <v>0.7</v>
      </c>
      <c r="K54" s="8">
        <v>7.88</v>
      </c>
      <c r="L54">
        <v>2113</v>
      </c>
      <c r="M54" s="9">
        <f t="shared" si="0"/>
        <v>16650.439999999999</v>
      </c>
    </row>
    <row r="55" spans="1:14" x14ac:dyDescent="0.3">
      <c r="A55" t="s">
        <v>1820</v>
      </c>
      <c r="B55" t="s">
        <v>1160</v>
      </c>
      <c r="C55" t="s">
        <v>26</v>
      </c>
      <c r="D55" t="s">
        <v>27</v>
      </c>
      <c r="E55" t="s">
        <v>1344</v>
      </c>
      <c r="F55" t="s">
        <v>1719</v>
      </c>
      <c r="G55">
        <v>2639</v>
      </c>
      <c r="H55">
        <v>854</v>
      </c>
      <c r="I55" s="7">
        <f t="shared" si="1"/>
        <v>0.32360742705570295</v>
      </c>
      <c r="J55" s="7">
        <v>0.7</v>
      </c>
      <c r="K55" s="8">
        <v>5.8379796400000004</v>
      </c>
      <c r="L55">
        <v>1785</v>
      </c>
      <c r="M55" s="9">
        <f t="shared" si="0"/>
        <v>10420.793657400001</v>
      </c>
    </row>
    <row r="56" spans="1:14" x14ac:dyDescent="0.3">
      <c r="A56" t="s">
        <v>1820</v>
      </c>
      <c r="B56" t="s">
        <v>1160</v>
      </c>
      <c r="C56" t="s">
        <v>110</v>
      </c>
      <c r="D56" t="s">
        <v>272</v>
      </c>
      <c r="E56" t="s">
        <v>1391</v>
      </c>
      <c r="F56" t="s">
        <v>1578</v>
      </c>
      <c r="G56">
        <v>2668</v>
      </c>
      <c r="H56">
        <v>728</v>
      </c>
      <c r="I56" s="7">
        <f t="shared" si="1"/>
        <v>0.27286356821589203</v>
      </c>
      <c r="J56" s="7">
        <v>0.7</v>
      </c>
      <c r="K56" s="8">
        <v>6.2773936170000004</v>
      </c>
      <c r="L56">
        <v>1940</v>
      </c>
      <c r="M56" s="9">
        <f t="shared" si="0"/>
        <v>12178.14361698</v>
      </c>
    </row>
    <row r="57" spans="1:14" x14ac:dyDescent="0.3">
      <c r="A57" t="s">
        <v>1820</v>
      </c>
      <c r="B57" t="s">
        <v>1160</v>
      </c>
      <c r="C57" t="s">
        <v>26</v>
      </c>
      <c r="D57" t="s">
        <v>1055</v>
      </c>
      <c r="E57" t="s">
        <v>1217</v>
      </c>
      <c r="F57" t="s">
        <v>1218</v>
      </c>
      <c r="G57">
        <v>2930</v>
      </c>
      <c r="H57">
        <v>603</v>
      </c>
      <c r="I57" s="7">
        <f t="shared" si="1"/>
        <v>0.20580204778156996</v>
      </c>
      <c r="J57" s="7">
        <v>0.7</v>
      </c>
      <c r="K57" s="8">
        <v>8.2100000000000009</v>
      </c>
      <c r="L57">
        <v>2327</v>
      </c>
      <c r="M57" s="9">
        <f t="shared" si="0"/>
        <v>19104.670000000002</v>
      </c>
    </row>
    <row r="58" spans="1:14" x14ac:dyDescent="0.3">
      <c r="A58" t="s">
        <v>1820</v>
      </c>
      <c r="B58" t="s">
        <v>1160</v>
      </c>
      <c r="C58" t="s">
        <v>117</v>
      </c>
      <c r="D58" t="s">
        <v>1115</v>
      </c>
      <c r="E58" t="s">
        <v>1341</v>
      </c>
      <c r="F58" t="s">
        <v>1527</v>
      </c>
      <c r="G58">
        <v>3921</v>
      </c>
      <c r="H58">
        <v>999</v>
      </c>
      <c r="I58" s="7">
        <f t="shared" si="1"/>
        <v>0.25478194338179033</v>
      </c>
      <c r="J58" s="7">
        <v>0.7</v>
      </c>
      <c r="K58" s="8">
        <v>6.2628304950000002</v>
      </c>
      <c r="L58">
        <v>2922</v>
      </c>
      <c r="M58" s="9">
        <f t="shared" si="0"/>
        <v>18299.990706389999</v>
      </c>
    </row>
    <row r="59" spans="1:14" x14ac:dyDescent="0.3">
      <c r="A59" t="s">
        <v>1820</v>
      </c>
      <c r="B59" t="s">
        <v>1160</v>
      </c>
      <c r="C59" t="s">
        <v>171</v>
      </c>
      <c r="D59" t="s">
        <v>172</v>
      </c>
      <c r="E59" t="s">
        <v>1348</v>
      </c>
      <c r="F59" t="s">
        <v>1817</v>
      </c>
      <c r="G59">
        <v>13760</v>
      </c>
      <c r="H59">
        <v>5761</v>
      </c>
      <c r="I59" s="7">
        <f t="shared" si="1"/>
        <v>0.41867732558139537</v>
      </c>
      <c r="J59" s="7">
        <v>0.7</v>
      </c>
      <c r="K59" s="8">
        <v>4.2357008399999998</v>
      </c>
      <c r="L59">
        <v>7999</v>
      </c>
      <c r="M59" s="9">
        <f t="shared" si="0"/>
        <v>33881.371019159997</v>
      </c>
    </row>
    <row r="60" spans="1:14" x14ac:dyDescent="0.3">
      <c r="A60" t="s">
        <v>1820</v>
      </c>
      <c r="B60" t="s">
        <v>1160</v>
      </c>
      <c r="C60" t="s">
        <v>26</v>
      </c>
      <c r="D60" t="s">
        <v>545</v>
      </c>
      <c r="E60" t="s">
        <v>1207</v>
      </c>
      <c r="F60" t="s">
        <v>1208</v>
      </c>
      <c r="G60">
        <v>1609</v>
      </c>
      <c r="H60">
        <v>354</v>
      </c>
      <c r="I60" s="7">
        <f t="shared" si="1"/>
        <v>0.22001243008079552</v>
      </c>
      <c r="J60" s="7">
        <v>0.7</v>
      </c>
      <c r="K60" s="8">
        <v>7.74</v>
      </c>
      <c r="L60">
        <v>1255</v>
      </c>
      <c r="M60" s="9">
        <f t="shared" si="0"/>
        <v>9713.7000000000007</v>
      </c>
    </row>
    <row r="61" spans="1:14" x14ac:dyDescent="0.3">
      <c r="A61" t="s">
        <v>1820</v>
      </c>
      <c r="B61" t="s">
        <v>1160</v>
      </c>
      <c r="C61" t="s">
        <v>26</v>
      </c>
      <c r="D61" t="s">
        <v>27</v>
      </c>
      <c r="E61" t="s">
        <v>1375</v>
      </c>
      <c r="F61" t="s">
        <v>1889</v>
      </c>
      <c r="G61">
        <v>3496</v>
      </c>
      <c r="H61">
        <v>525</v>
      </c>
      <c r="I61" s="7">
        <f t="shared" si="1"/>
        <v>0.15017162471395881</v>
      </c>
      <c r="J61" s="7">
        <v>0.7</v>
      </c>
      <c r="K61" s="8">
        <v>6.315023847</v>
      </c>
      <c r="L61">
        <v>2971</v>
      </c>
      <c r="M61" s="9">
        <f t="shared" si="0"/>
        <v>18761.935849436999</v>
      </c>
    </row>
    <row r="62" spans="1:14" x14ac:dyDescent="0.3">
      <c r="A62" t="s">
        <v>1820</v>
      </c>
      <c r="B62" t="s">
        <v>1160</v>
      </c>
      <c r="C62" t="s">
        <v>209</v>
      </c>
      <c r="D62" t="s">
        <v>397</v>
      </c>
      <c r="E62" t="s">
        <v>1236</v>
      </c>
      <c r="F62" t="s">
        <v>1553</v>
      </c>
      <c r="G62">
        <v>4007</v>
      </c>
      <c r="H62">
        <v>834</v>
      </c>
      <c r="I62" s="7">
        <f t="shared" si="1"/>
        <v>0.20813576241577239</v>
      </c>
      <c r="J62" s="7">
        <v>0.7</v>
      </c>
      <c r="K62" s="8">
        <v>8.36</v>
      </c>
      <c r="L62">
        <v>3173</v>
      </c>
      <c r="M62" s="9">
        <f t="shared" si="0"/>
        <v>26526.28</v>
      </c>
      <c r="N62" s="11" t="s">
        <v>1492</v>
      </c>
    </row>
    <row r="63" spans="1:14" x14ac:dyDescent="0.3">
      <c r="A63" t="s">
        <v>1820</v>
      </c>
      <c r="B63" t="s">
        <v>1160</v>
      </c>
      <c r="C63" t="s">
        <v>26</v>
      </c>
      <c r="D63" t="s">
        <v>27</v>
      </c>
      <c r="E63" t="s">
        <v>1300</v>
      </c>
      <c r="F63" t="s">
        <v>1301</v>
      </c>
      <c r="G63">
        <v>3524</v>
      </c>
      <c r="H63">
        <v>924</v>
      </c>
      <c r="I63" s="7">
        <f t="shared" si="1"/>
        <v>0.26220204313280365</v>
      </c>
      <c r="J63" s="7">
        <v>0.7</v>
      </c>
      <c r="K63" s="8">
        <v>7.63</v>
      </c>
      <c r="L63">
        <v>2600</v>
      </c>
      <c r="M63" s="9">
        <f t="shared" si="0"/>
        <v>19838</v>
      </c>
    </row>
    <row r="64" spans="1:14" x14ac:dyDescent="0.3">
      <c r="A64" t="s">
        <v>1820</v>
      </c>
      <c r="B64" t="s">
        <v>1160</v>
      </c>
      <c r="C64" t="s">
        <v>26</v>
      </c>
      <c r="D64" t="s">
        <v>27</v>
      </c>
      <c r="E64" t="s">
        <v>1266</v>
      </c>
      <c r="F64" t="s">
        <v>1328</v>
      </c>
      <c r="G64">
        <v>5022</v>
      </c>
      <c r="H64">
        <v>864</v>
      </c>
      <c r="I64" s="7">
        <f t="shared" si="1"/>
        <v>0.17204301075268819</v>
      </c>
      <c r="J64" s="7">
        <v>0.7</v>
      </c>
      <c r="K64" s="8">
        <v>8.5500000000000007</v>
      </c>
      <c r="L64">
        <v>4158</v>
      </c>
      <c r="M64" s="9">
        <f t="shared" si="0"/>
        <v>35550.9</v>
      </c>
    </row>
    <row r="65" spans="1:13" x14ac:dyDescent="0.3">
      <c r="A65" t="s">
        <v>1820</v>
      </c>
      <c r="B65" t="s">
        <v>1160</v>
      </c>
      <c r="C65" t="s">
        <v>26</v>
      </c>
      <c r="D65" t="s">
        <v>1842</v>
      </c>
      <c r="E65" t="s">
        <v>1182</v>
      </c>
      <c r="F65" t="s">
        <v>1183</v>
      </c>
      <c r="G65">
        <v>2487</v>
      </c>
      <c r="H65">
        <v>434</v>
      </c>
      <c r="I65" s="7">
        <f t="shared" si="1"/>
        <v>0.17450743868114194</v>
      </c>
      <c r="J65" s="7">
        <v>0.7</v>
      </c>
      <c r="K65" s="8">
        <v>8.32</v>
      </c>
      <c r="L65">
        <v>2053</v>
      </c>
      <c r="M65" s="9">
        <f t="shared" si="0"/>
        <v>17080.96</v>
      </c>
    </row>
    <row r="66" spans="1:13" x14ac:dyDescent="0.3">
      <c r="A66" t="s">
        <v>1820</v>
      </c>
      <c r="B66" t="s">
        <v>1160</v>
      </c>
      <c r="C66" t="s">
        <v>26</v>
      </c>
      <c r="D66" t="s">
        <v>573</v>
      </c>
      <c r="E66" t="s">
        <v>1234</v>
      </c>
      <c r="F66" t="s">
        <v>1235</v>
      </c>
      <c r="G66">
        <v>2333</v>
      </c>
      <c r="H66">
        <v>495</v>
      </c>
      <c r="I66" s="7">
        <f t="shared" si="1"/>
        <v>0.21217316759537078</v>
      </c>
      <c r="J66" s="7">
        <v>0.7</v>
      </c>
      <c r="K66" s="8">
        <v>8.11</v>
      </c>
      <c r="L66">
        <v>1838</v>
      </c>
      <c r="M66" s="9">
        <f t="shared" ref="M66:M129" si="2">K66*L66</f>
        <v>14906.179999999998</v>
      </c>
    </row>
    <row r="67" spans="1:13" x14ac:dyDescent="0.3">
      <c r="A67" t="s">
        <v>1820</v>
      </c>
      <c r="B67" t="s">
        <v>1160</v>
      </c>
      <c r="C67" t="s">
        <v>14</v>
      </c>
      <c r="D67" t="s">
        <v>1821</v>
      </c>
      <c r="E67" t="s">
        <v>1201</v>
      </c>
      <c r="F67" t="s">
        <v>1202</v>
      </c>
      <c r="G67">
        <v>3931</v>
      </c>
      <c r="H67">
        <v>915</v>
      </c>
      <c r="I67" s="7">
        <f t="shared" ref="I67:I130" si="3">H67/G67</f>
        <v>0.23276519969473417</v>
      </c>
      <c r="J67" s="7">
        <v>0.7</v>
      </c>
      <c r="K67" s="8">
        <v>8.5299999999999994</v>
      </c>
      <c r="L67">
        <v>3016</v>
      </c>
      <c r="M67" s="9">
        <f t="shared" si="2"/>
        <v>25726.48</v>
      </c>
    </row>
    <row r="68" spans="1:13" x14ac:dyDescent="0.3">
      <c r="A68" t="s">
        <v>1820</v>
      </c>
      <c r="B68" t="s">
        <v>1160</v>
      </c>
      <c r="C68" t="s">
        <v>26</v>
      </c>
      <c r="D68" t="s">
        <v>27</v>
      </c>
      <c r="E68" t="s">
        <v>1362</v>
      </c>
      <c r="F68" t="s">
        <v>1722</v>
      </c>
      <c r="G68">
        <v>2259</v>
      </c>
      <c r="H68">
        <v>468</v>
      </c>
      <c r="I68" s="7">
        <f t="shared" si="3"/>
        <v>0.20717131474103587</v>
      </c>
      <c r="J68" s="7">
        <v>0.7</v>
      </c>
      <c r="K68" s="8">
        <v>6.6167247390000004</v>
      </c>
      <c r="L68">
        <v>1791</v>
      </c>
      <c r="M68" s="9">
        <f t="shared" si="2"/>
        <v>11850.554007549001</v>
      </c>
    </row>
    <row r="69" spans="1:13" x14ac:dyDescent="0.3">
      <c r="A69" t="s">
        <v>1820</v>
      </c>
      <c r="B69" t="s">
        <v>1160</v>
      </c>
      <c r="C69" t="s">
        <v>26</v>
      </c>
      <c r="D69" t="s">
        <v>27</v>
      </c>
      <c r="E69" t="s">
        <v>1339</v>
      </c>
      <c r="F69" t="s">
        <v>1662</v>
      </c>
      <c r="G69">
        <v>3126</v>
      </c>
      <c r="H69">
        <v>915</v>
      </c>
      <c r="I69" s="7">
        <f t="shared" si="3"/>
        <v>0.29270633397312862</v>
      </c>
      <c r="J69" s="7">
        <v>0.7</v>
      </c>
      <c r="K69" s="8">
        <v>6.8413194439999998</v>
      </c>
      <c r="L69">
        <v>2211</v>
      </c>
      <c r="M69" s="9">
        <f t="shared" si="2"/>
        <v>15126.157290683999</v>
      </c>
    </row>
    <row r="70" spans="1:13" x14ac:dyDescent="0.3">
      <c r="A70" t="s">
        <v>1820</v>
      </c>
      <c r="B70" t="s">
        <v>1160</v>
      </c>
      <c r="C70" t="s">
        <v>209</v>
      </c>
      <c r="D70" t="s">
        <v>397</v>
      </c>
      <c r="E70" t="s">
        <v>1338</v>
      </c>
      <c r="F70" t="s">
        <v>1717</v>
      </c>
      <c r="G70">
        <v>2035</v>
      </c>
      <c r="H70">
        <v>466</v>
      </c>
      <c r="I70" s="7">
        <f t="shared" si="3"/>
        <v>0.22899262899262898</v>
      </c>
      <c r="J70" s="7">
        <v>0.7</v>
      </c>
      <c r="K70" s="8">
        <v>6.1965457690000001</v>
      </c>
      <c r="L70">
        <v>1569</v>
      </c>
      <c r="M70" s="9">
        <f t="shared" si="2"/>
        <v>9722.3803115610008</v>
      </c>
    </row>
    <row r="71" spans="1:13" x14ac:dyDescent="0.3">
      <c r="A71" t="s">
        <v>1820</v>
      </c>
      <c r="B71" t="s">
        <v>1160</v>
      </c>
      <c r="C71" t="s">
        <v>74</v>
      </c>
      <c r="D71" t="s">
        <v>75</v>
      </c>
      <c r="E71" t="s">
        <v>1171</v>
      </c>
      <c r="F71" t="s">
        <v>1172</v>
      </c>
      <c r="G71">
        <v>5592</v>
      </c>
      <c r="H71">
        <v>1183</v>
      </c>
      <c r="I71" s="7">
        <f t="shared" si="3"/>
        <v>0.211552217453505</v>
      </c>
      <c r="J71" s="7">
        <v>0.7</v>
      </c>
      <c r="K71" s="8">
        <v>9.1199999999999992</v>
      </c>
      <c r="L71">
        <v>4409</v>
      </c>
      <c r="M71" s="9">
        <f t="shared" si="2"/>
        <v>40210.079999999994</v>
      </c>
    </row>
    <row r="72" spans="1:13" x14ac:dyDescent="0.3">
      <c r="A72" t="s">
        <v>1820</v>
      </c>
      <c r="B72" t="s">
        <v>1160</v>
      </c>
      <c r="C72" t="s">
        <v>26</v>
      </c>
      <c r="D72" t="s">
        <v>27</v>
      </c>
      <c r="E72" t="s">
        <v>1384</v>
      </c>
      <c r="F72" t="s">
        <v>1583</v>
      </c>
      <c r="G72">
        <v>4016</v>
      </c>
      <c r="H72">
        <v>680</v>
      </c>
      <c r="I72" s="7">
        <f t="shared" si="3"/>
        <v>0.1693227091633466</v>
      </c>
      <c r="J72" s="7">
        <v>0.7</v>
      </c>
      <c r="K72" s="8">
        <v>7.1474968710000004</v>
      </c>
      <c r="L72">
        <v>3336</v>
      </c>
      <c r="M72" s="9">
        <f t="shared" si="2"/>
        <v>23844.049561656</v>
      </c>
    </row>
    <row r="73" spans="1:13" x14ac:dyDescent="0.3">
      <c r="A73" t="s">
        <v>1820</v>
      </c>
      <c r="B73" t="s">
        <v>1160</v>
      </c>
      <c r="C73" t="s">
        <v>51</v>
      </c>
      <c r="D73" t="s">
        <v>71</v>
      </c>
      <c r="E73" t="s">
        <v>1396</v>
      </c>
      <c r="F73" t="s">
        <v>1129</v>
      </c>
      <c r="G73">
        <v>1585</v>
      </c>
      <c r="H73">
        <v>235</v>
      </c>
      <c r="I73" s="7">
        <f t="shared" si="3"/>
        <v>0.14826498422712933</v>
      </c>
      <c r="J73" s="7">
        <v>0.7</v>
      </c>
      <c r="K73" s="8">
        <v>8.6234432230000007</v>
      </c>
      <c r="L73">
        <v>1350</v>
      </c>
      <c r="M73" s="9">
        <f t="shared" si="2"/>
        <v>11641.64835105</v>
      </c>
    </row>
    <row r="74" spans="1:13" x14ac:dyDescent="0.3">
      <c r="A74" t="s">
        <v>1820</v>
      </c>
      <c r="B74" t="s">
        <v>1160</v>
      </c>
      <c r="C74" t="s">
        <v>80</v>
      </c>
      <c r="D74" t="s">
        <v>81</v>
      </c>
      <c r="E74" t="s">
        <v>1356</v>
      </c>
      <c r="F74" t="s">
        <v>1582</v>
      </c>
      <c r="G74">
        <v>3009</v>
      </c>
      <c r="H74">
        <v>881</v>
      </c>
      <c r="I74" s="7">
        <f t="shared" si="3"/>
        <v>0.29278830176138254</v>
      </c>
      <c r="J74" s="7">
        <v>0.7</v>
      </c>
      <c r="K74" s="8">
        <v>7.2781497799999997</v>
      </c>
      <c r="L74">
        <v>2128</v>
      </c>
      <c r="M74" s="9">
        <f t="shared" si="2"/>
        <v>15487.902731839999</v>
      </c>
    </row>
    <row r="75" spans="1:13" x14ac:dyDescent="0.3">
      <c r="A75" t="s">
        <v>1820</v>
      </c>
      <c r="B75" t="s">
        <v>1160</v>
      </c>
      <c r="C75" t="s">
        <v>80</v>
      </c>
      <c r="D75" t="s">
        <v>81</v>
      </c>
      <c r="E75" t="s">
        <v>932</v>
      </c>
      <c r="F75" t="s">
        <v>1216</v>
      </c>
      <c r="G75">
        <v>2039</v>
      </c>
      <c r="H75">
        <v>425</v>
      </c>
      <c r="I75" s="7">
        <f t="shared" si="3"/>
        <v>0.20843550760176557</v>
      </c>
      <c r="J75" s="7">
        <v>0.7</v>
      </c>
      <c r="K75" s="8">
        <v>8.0500000000000007</v>
      </c>
      <c r="L75">
        <v>1614</v>
      </c>
      <c r="M75" s="9">
        <f t="shared" si="2"/>
        <v>12992.7</v>
      </c>
    </row>
    <row r="76" spans="1:13" x14ac:dyDescent="0.3">
      <c r="A76" t="s">
        <v>1820</v>
      </c>
      <c r="B76" t="s">
        <v>1160</v>
      </c>
      <c r="C76" t="s">
        <v>674</v>
      </c>
      <c r="D76" t="s">
        <v>1123</v>
      </c>
      <c r="E76" t="s">
        <v>1398</v>
      </c>
      <c r="F76" t="s">
        <v>1896</v>
      </c>
      <c r="G76">
        <v>768</v>
      </c>
      <c r="H76">
        <v>181</v>
      </c>
      <c r="I76" s="7">
        <f t="shared" si="3"/>
        <v>0.23567708333333334</v>
      </c>
      <c r="J76" s="7">
        <v>0.7</v>
      </c>
      <c r="K76" s="8">
        <v>4.3864197530000002</v>
      </c>
      <c r="L76">
        <v>587</v>
      </c>
      <c r="M76" s="9">
        <f t="shared" si="2"/>
        <v>2574.8283950110003</v>
      </c>
    </row>
    <row r="77" spans="1:13" x14ac:dyDescent="0.3">
      <c r="A77" t="s">
        <v>1820</v>
      </c>
      <c r="B77" t="s">
        <v>1160</v>
      </c>
      <c r="C77" t="s">
        <v>26</v>
      </c>
      <c r="D77" t="s">
        <v>27</v>
      </c>
      <c r="E77" t="s">
        <v>1347</v>
      </c>
      <c r="F77" t="s">
        <v>1568</v>
      </c>
      <c r="G77">
        <v>3773</v>
      </c>
      <c r="H77">
        <v>757</v>
      </c>
      <c r="I77" s="7">
        <f t="shared" si="3"/>
        <v>0.20063609859528228</v>
      </c>
      <c r="J77" s="7">
        <v>0.7</v>
      </c>
      <c r="K77" s="8">
        <v>6.0703761759999999</v>
      </c>
      <c r="L77">
        <v>3016</v>
      </c>
      <c r="M77" s="9">
        <f t="shared" si="2"/>
        <v>18308.254546815999</v>
      </c>
    </row>
    <row r="78" spans="1:13" x14ac:dyDescent="0.3">
      <c r="A78" t="s">
        <v>1820</v>
      </c>
      <c r="B78" t="s">
        <v>1160</v>
      </c>
      <c r="C78" t="s">
        <v>110</v>
      </c>
      <c r="D78" t="s">
        <v>272</v>
      </c>
      <c r="E78" t="s">
        <v>1365</v>
      </c>
      <c r="F78" t="s">
        <v>1886</v>
      </c>
      <c r="G78">
        <v>4347</v>
      </c>
      <c r="H78">
        <v>1150</v>
      </c>
      <c r="I78" s="7">
        <f t="shared" si="3"/>
        <v>0.26455026455026454</v>
      </c>
      <c r="J78" s="7">
        <v>0.7</v>
      </c>
      <c r="K78" s="8">
        <v>6.2988332189999996</v>
      </c>
      <c r="L78">
        <v>3197</v>
      </c>
      <c r="M78" s="9">
        <f t="shared" si="2"/>
        <v>20137.369801142999</v>
      </c>
    </row>
    <row r="79" spans="1:13" x14ac:dyDescent="0.3">
      <c r="A79" t="s">
        <v>1820</v>
      </c>
      <c r="B79" t="s">
        <v>1160</v>
      </c>
      <c r="C79" t="s">
        <v>26</v>
      </c>
      <c r="D79" t="s">
        <v>1120</v>
      </c>
      <c r="E79" t="s">
        <v>1357</v>
      </c>
      <c r="F79" t="s">
        <v>1642</v>
      </c>
      <c r="G79">
        <v>2307</v>
      </c>
      <c r="H79">
        <v>591</v>
      </c>
      <c r="I79" s="7">
        <f t="shared" si="3"/>
        <v>0.25617685305591675</v>
      </c>
      <c r="J79" s="7">
        <v>0.7</v>
      </c>
      <c r="K79" s="8">
        <v>7.7860388819999997</v>
      </c>
      <c r="L79">
        <v>1716</v>
      </c>
      <c r="M79" s="9">
        <f t="shared" si="2"/>
        <v>13360.842721511999</v>
      </c>
    </row>
    <row r="80" spans="1:13" x14ac:dyDescent="0.3">
      <c r="A80" t="s">
        <v>1820</v>
      </c>
      <c r="B80" t="s">
        <v>1160</v>
      </c>
      <c r="C80" t="s">
        <v>26</v>
      </c>
      <c r="D80" t="s">
        <v>27</v>
      </c>
      <c r="E80" t="s">
        <v>1372</v>
      </c>
      <c r="F80" t="s">
        <v>1728</v>
      </c>
      <c r="G80">
        <v>2720</v>
      </c>
      <c r="H80">
        <v>742</v>
      </c>
      <c r="I80" s="7">
        <f t="shared" si="3"/>
        <v>0.2727941176470588</v>
      </c>
      <c r="J80" s="7">
        <v>0.7</v>
      </c>
      <c r="K80" s="8">
        <v>5.8912077289999996</v>
      </c>
      <c r="L80">
        <v>1978</v>
      </c>
      <c r="M80" s="9">
        <f t="shared" si="2"/>
        <v>11652.808887961999</v>
      </c>
    </row>
    <row r="81" spans="1:14" x14ac:dyDescent="0.3">
      <c r="A81" t="s">
        <v>1820</v>
      </c>
      <c r="B81" t="s">
        <v>1160</v>
      </c>
      <c r="C81" t="s">
        <v>80</v>
      </c>
      <c r="D81" t="s">
        <v>81</v>
      </c>
      <c r="E81" t="s">
        <v>1334</v>
      </c>
      <c r="F81" t="s">
        <v>1584</v>
      </c>
      <c r="G81">
        <v>3018</v>
      </c>
      <c r="H81">
        <v>593</v>
      </c>
      <c r="I81" s="7">
        <f t="shared" si="3"/>
        <v>0.19648774022531479</v>
      </c>
      <c r="J81" s="7">
        <v>0.7</v>
      </c>
      <c r="K81" s="8">
        <v>7.8879729730000001</v>
      </c>
      <c r="L81">
        <v>2425</v>
      </c>
      <c r="M81" s="9">
        <f t="shared" si="2"/>
        <v>19128.334459525002</v>
      </c>
    </row>
    <row r="82" spans="1:14" x14ac:dyDescent="0.3">
      <c r="A82" t="s">
        <v>1820</v>
      </c>
      <c r="B82" t="s">
        <v>1160</v>
      </c>
      <c r="C82" t="s">
        <v>26</v>
      </c>
      <c r="D82" t="s">
        <v>534</v>
      </c>
      <c r="E82" t="s">
        <v>1246</v>
      </c>
      <c r="F82" t="s">
        <v>1426</v>
      </c>
      <c r="G82">
        <v>3099</v>
      </c>
      <c r="H82">
        <v>379</v>
      </c>
      <c r="I82" s="7">
        <f t="shared" si="3"/>
        <v>0.122297515327525</v>
      </c>
      <c r="J82" s="7">
        <v>0.7</v>
      </c>
      <c r="K82" s="8">
        <v>7.53</v>
      </c>
      <c r="L82">
        <v>2720</v>
      </c>
      <c r="M82" s="9">
        <f t="shared" si="2"/>
        <v>20481.600000000002</v>
      </c>
    </row>
    <row r="83" spans="1:14" x14ac:dyDescent="0.3">
      <c r="A83" t="s">
        <v>1820</v>
      </c>
      <c r="B83" t="s">
        <v>1160</v>
      </c>
      <c r="C83" t="s">
        <v>175</v>
      </c>
      <c r="D83" t="s">
        <v>1127</v>
      </c>
      <c r="E83" t="s">
        <v>1381</v>
      </c>
      <c r="F83" t="s">
        <v>1441</v>
      </c>
      <c r="G83">
        <v>325</v>
      </c>
      <c r="H83">
        <v>79</v>
      </c>
      <c r="I83" s="7">
        <f t="shared" si="3"/>
        <v>0.24307692307692308</v>
      </c>
      <c r="J83" s="7">
        <v>0.7</v>
      </c>
      <c r="K83" s="8">
        <v>7.5037234039999996</v>
      </c>
      <c r="L83">
        <v>246</v>
      </c>
      <c r="M83" s="9">
        <f t="shared" si="2"/>
        <v>1845.915957384</v>
      </c>
    </row>
    <row r="84" spans="1:14" x14ac:dyDescent="0.3">
      <c r="A84" t="s">
        <v>1820</v>
      </c>
      <c r="B84" t="s">
        <v>1160</v>
      </c>
      <c r="C84" t="s">
        <v>26</v>
      </c>
      <c r="D84" t="s">
        <v>1900</v>
      </c>
      <c r="E84" t="s">
        <v>1199</v>
      </c>
      <c r="F84" t="s">
        <v>1200</v>
      </c>
      <c r="G84">
        <v>4195</v>
      </c>
      <c r="H84">
        <v>970</v>
      </c>
      <c r="I84" s="7">
        <f t="shared" si="3"/>
        <v>0.23122765196662692</v>
      </c>
      <c r="J84" s="7">
        <v>0.7</v>
      </c>
      <c r="K84" s="8">
        <v>7.34</v>
      </c>
      <c r="L84">
        <v>3225</v>
      </c>
      <c r="M84" s="9">
        <f t="shared" si="2"/>
        <v>23671.5</v>
      </c>
    </row>
    <row r="85" spans="1:14" x14ac:dyDescent="0.3">
      <c r="A85" t="s">
        <v>1820</v>
      </c>
      <c r="B85" t="s">
        <v>1160</v>
      </c>
      <c r="C85" t="s">
        <v>26</v>
      </c>
      <c r="D85" t="s">
        <v>188</v>
      </c>
      <c r="E85" t="s">
        <v>1369</v>
      </c>
      <c r="F85" t="s">
        <v>1643</v>
      </c>
      <c r="G85">
        <v>1599</v>
      </c>
      <c r="H85">
        <v>330</v>
      </c>
      <c r="I85" s="7">
        <f t="shared" si="3"/>
        <v>0.20637898686679174</v>
      </c>
      <c r="J85" s="7">
        <v>0.7</v>
      </c>
      <c r="K85" s="8">
        <v>6.8621779859999998</v>
      </c>
      <c r="L85">
        <v>1269</v>
      </c>
      <c r="M85" s="9">
        <f t="shared" si="2"/>
        <v>8708.103864233999</v>
      </c>
    </row>
    <row r="86" spans="1:14" x14ac:dyDescent="0.3">
      <c r="A86" t="s">
        <v>1820</v>
      </c>
      <c r="B86" t="s">
        <v>1160</v>
      </c>
      <c r="C86" t="s">
        <v>26</v>
      </c>
      <c r="D86" t="s">
        <v>318</v>
      </c>
      <c r="E86" t="s">
        <v>1203</v>
      </c>
      <c r="F86" t="s">
        <v>1204</v>
      </c>
      <c r="G86">
        <v>2343</v>
      </c>
      <c r="H86">
        <v>549</v>
      </c>
      <c r="I86" s="7">
        <f t="shared" si="3"/>
        <v>0.23431498079385404</v>
      </c>
      <c r="J86" s="7">
        <v>0.7</v>
      </c>
      <c r="K86" s="8">
        <v>7.56</v>
      </c>
      <c r="L86">
        <v>1794</v>
      </c>
      <c r="M86" s="9">
        <f t="shared" si="2"/>
        <v>13562.64</v>
      </c>
    </row>
    <row r="87" spans="1:14" x14ac:dyDescent="0.3">
      <c r="A87" t="s">
        <v>1820</v>
      </c>
      <c r="B87" t="s">
        <v>1160</v>
      </c>
      <c r="C87" t="s">
        <v>26</v>
      </c>
      <c r="D87" t="s">
        <v>27</v>
      </c>
      <c r="E87" t="s">
        <v>1221</v>
      </c>
      <c r="F87" t="s">
        <v>1222</v>
      </c>
      <c r="G87">
        <v>4763</v>
      </c>
      <c r="H87">
        <v>1085</v>
      </c>
      <c r="I87" s="7">
        <f t="shared" si="3"/>
        <v>0.22779760655049339</v>
      </c>
      <c r="J87" s="7">
        <v>0.7</v>
      </c>
      <c r="K87" s="8">
        <v>7.41</v>
      </c>
      <c r="L87">
        <v>3678</v>
      </c>
      <c r="M87" s="9">
        <f t="shared" si="2"/>
        <v>27253.98</v>
      </c>
    </row>
    <row r="88" spans="1:14" x14ac:dyDescent="0.3">
      <c r="A88" t="s">
        <v>1820</v>
      </c>
      <c r="B88" t="s">
        <v>1160</v>
      </c>
      <c r="C88" t="s">
        <v>26</v>
      </c>
      <c r="D88" t="s">
        <v>137</v>
      </c>
      <c r="E88" t="s">
        <v>1373</v>
      </c>
      <c r="F88" t="s">
        <v>1887</v>
      </c>
      <c r="G88">
        <v>2261</v>
      </c>
      <c r="H88">
        <v>575</v>
      </c>
      <c r="I88" s="7">
        <f t="shared" si="3"/>
        <v>0.25431225121627599</v>
      </c>
      <c r="J88" s="7">
        <v>0.7</v>
      </c>
      <c r="K88" s="8">
        <v>6.1322207080000002</v>
      </c>
      <c r="L88">
        <v>1686</v>
      </c>
      <c r="M88" s="9">
        <f t="shared" si="2"/>
        <v>10338.924113688001</v>
      </c>
    </row>
    <row r="89" spans="1:14" x14ac:dyDescent="0.3">
      <c r="A89" t="s">
        <v>1820</v>
      </c>
      <c r="B89" t="s">
        <v>1160</v>
      </c>
      <c r="C89" t="s">
        <v>209</v>
      </c>
      <c r="D89" t="s">
        <v>397</v>
      </c>
      <c r="E89" t="s">
        <v>1237</v>
      </c>
      <c r="F89" t="s">
        <v>1238</v>
      </c>
      <c r="G89">
        <v>4853</v>
      </c>
      <c r="H89">
        <v>949</v>
      </c>
      <c r="I89" s="7">
        <f t="shared" si="3"/>
        <v>0.19554914485885019</v>
      </c>
      <c r="J89" s="7">
        <v>0.7</v>
      </c>
      <c r="K89" s="8">
        <v>8.86</v>
      </c>
      <c r="L89">
        <v>3904</v>
      </c>
      <c r="M89" s="9">
        <f t="shared" si="2"/>
        <v>34589.439999999995</v>
      </c>
      <c r="N89" s="11" t="s">
        <v>1493</v>
      </c>
    </row>
    <row r="90" spans="1:14" x14ac:dyDescent="0.3">
      <c r="A90" t="s">
        <v>1820</v>
      </c>
      <c r="B90" t="s">
        <v>1160</v>
      </c>
      <c r="C90" t="s">
        <v>228</v>
      </c>
      <c r="D90" t="s">
        <v>229</v>
      </c>
      <c r="E90" t="s">
        <v>1354</v>
      </c>
      <c r="F90" t="s">
        <v>1884</v>
      </c>
      <c r="G90">
        <v>3976</v>
      </c>
      <c r="H90">
        <v>1084</v>
      </c>
      <c r="I90" s="7">
        <f t="shared" si="3"/>
        <v>0.27263581488933603</v>
      </c>
      <c r="J90" s="7">
        <v>0.7</v>
      </c>
      <c r="K90" s="8">
        <v>6.8277865330000003</v>
      </c>
      <c r="L90">
        <v>2892</v>
      </c>
      <c r="M90" s="9">
        <f t="shared" si="2"/>
        <v>19745.958653436002</v>
      </c>
    </row>
    <row r="91" spans="1:14" x14ac:dyDescent="0.3">
      <c r="A91" t="s">
        <v>1820</v>
      </c>
      <c r="B91" t="s">
        <v>1160</v>
      </c>
      <c r="C91" t="s">
        <v>148</v>
      </c>
      <c r="D91" t="s">
        <v>149</v>
      </c>
      <c r="E91" t="s">
        <v>1205</v>
      </c>
      <c r="F91" t="s">
        <v>1206</v>
      </c>
      <c r="G91">
        <v>1620</v>
      </c>
      <c r="H91">
        <v>335</v>
      </c>
      <c r="I91" s="7">
        <f t="shared" si="3"/>
        <v>0.20679012345679013</v>
      </c>
      <c r="J91" s="7">
        <v>0.7</v>
      </c>
      <c r="K91" s="8">
        <v>7.91</v>
      </c>
      <c r="L91">
        <v>1285</v>
      </c>
      <c r="M91" s="9">
        <f t="shared" si="2"/>
        <v>10164.35</v>
      </c>
    </row>
    <row r="92" spans="1:14" x14ac:dyDescent="0.3">
      <c r="A92" t="s">
        <v>1820</v>
      </c>
      <c r="B92" t="s">
        <v>1160</v>
      </c>
      <c r="C92" t="s">
        <v>26</v>
      </c>
      <c r="D92" t="s">
        <v>27</v>
      </c>
      <c r="E92" t="s">
        <v>1353</v>
      </c>
      <c r="F92" t="s">
        <v>1684</v>
      </c>
      <c r="G92">
        <v>6127</v>
      </c>
      <c r="H92">
        <v>811</v>
      </c>
      <c r="I92" s="7">
        <f t="shared" si="3"/>
        <v>0.13236494205973559</v>
      </c>
      <c r="J92" s="7">
        <v>0.7</v>
      </c>
      <c r="K92" s="8">
        <v>8.8346782990000001</v>
      </c>
      <c r="L92">
        <v>5316</v>
      </c>
      <c r="M92" s="9">
        <f t="shared" si="2"/>
        <v>46965.149837484001</v>
      </c>
    </row>
    <row r="93" spans="1:14" x14ac:dyDescent="0.3">
      <c r="A93" t="s">
        <v>1820</v>
      </c>
      <c r="B93" t="s">
        <v>1160</v>
      </c>
      <c r="C93" t="s">
        <v>26</v>
      </c>
      <c r="D93" t="s">
        <v>27</v>
      </c>
      <c r="E93" t="s">
        <v>1383</v>
      </c>
      <c r="F93" t="s">
        <v>1891</v>
      </c>
      <c r="G93">
        <v>3044</v>
      </c>
      <c r="H93">
        <v>588</v>
      </c>
      <c r="I93" s="7">
        <f t="shared" si="3"/>
        <v>0.19316688567674112</v>
      </c>
      <c r="J93" s="7">
        <v>0.7</v>
      </c>
      <c r="K93" s="8">
        <v>6.8611111109999996</v>
      </c>
      <c r="L93">
        <v>2456</v>
      </c>
      <c r="M93" s="9">
        <f t="shared" si="2"/>
        <v>16850.888888615998</v>
      </c>
    </row>
    <row r="94" spans="1:14" x14ac:dyDescent="0.3">
      <c r="A94" t="s">
        <v>1820</v>
      </c>
      <c r="B94" t="s">
        <v>1160</v>
      </c>
      <c r="C94" t="s">
        <v>148</v>
      </c>
      <c r="D94" t="s">
        <v>149</v>
      </c>
      <c r="E94" t="s">
        <v>1230</v>
      </c>
      <c r="F94" t="s">
        <v>1231</v>
      </c>
      <c r="G94">
        <v>5975</v>
      </c>
      <c r="H94">
        <v>2028</v>
      </c>
      <c r="I94" s="7">
        <f t="shared" si="3"/>
        <v>0.33941422594142262</v>
      </c>
      <c r="J94" s="7">
        <v>0.7</v>
      </c>
      <c r="K94" s="8">
        <v>7.26</v>
      </c>
      <c r="L94">
        <v>3947</v>
      </c>
      <c r="M94" s="9">
        <f t="shared" si="2"/>
        <v>28655.219999999998</v>
      </c>
    </row>
    <row r="95" spans="1:14" x14ac:dyDescent="0.3">
      <c r="A95" t="s">
        <v>1820</v>
      </c>
      <c r="B95" t="s">
        <v>1160</v>
      </c>
      <c r="C95" t="s">
        <v>117</v>
      </c>
      <c r="D95" t="s">
        <v>118</v>
      </c>
      <c r="E95" t="s">
        <v>1349</v>
      </c>
      <c r="F95" t="s">
        <v>1443</v>
      </c>
      <c r="G95">
        <v>3205</v>
      </c>
      <c r="H95">
        <v>802</v>
      </c>
      <c r="I95" s="7">
        <f t="shared" si="3"/>
        <v>0.25023400936037443</v>
      </c>
      <c r="J95" s="7">
        <v>0.7</v>
      </c>
      <c r="K95" s="8">
        <v>6.0839839839999996</v>
      </c>
      <c r="L95">
        <v>2403</v>
      </c>
      <c r="M95" s="9">
        <f t="shared" si="2"/>
        <v>14619.813513551999</v>
      </c>
    </row>
    <row r="96" spans="1:14" x14ac:dyDescent="0.3">
      <c r="A96" t="s">
        <v>1820</v>
      </c>
      <c r="B96" t="s">
        <v>1160</v>
      </c>
      <c r="C96" t="s">
        <v>117</v>
      </c>
      <c r="D96" t="s">
        <v>118</v>
      </c>
      <c r="E96" t="s">
        <v>1349</v>
      </c>
      <c r="F96" t="s">
        <v>1443</v>
      </c>
      <c r="G96">
        <v>461</v>
      </c>
      <c r="H96">
        <v>123</v>
      </c>
      <c r="I96" s="7">
        <f t="shared" si="3"/>
        <v>0.26681127982646419</v>
      </c>
      <c r="J96" s="7">
        <v>0.7</v>
      </c>
      <c r="K96" s="8">
        <v>7.92</v>
      </c>
      <c r="L96">
        <v>338</v>
      </c>
      <c r="M96" s="9">
        <f t="shared" si="2"/>
        <v>2676.96</v>
      </c>
    </row>
    <row r="97" spans="1:13" x14ac:dyDescent="0.3">
      <c r="A97" t="s">
        <v>1820</v>
      </c>
      <c r="B97" t="s">
        <v>1160</v>
      </c>
      <c r="C97" t="s">
        <v>26</v>
      </c>
      <c r="D97" t="s">
        <v>1117</v>
      </c>
      <c r="E97" t="s">
        <v>1345</v>
      </c>
      <c r="F97" t="s">
        <v>1882</v>
      </c>
      <c r="G97">
        <v>3014</v>
      </c>
      <c r="H97">
        <v>931</v>
      </c>
      <c r="I97" s="7">
        <f t="shared" si="3"/>
        <v>0.3088918380889184</v>
      </c>
      <c r="J97" s="7">
        <v>0.7</v>
      </c>
      <c r="K97" s="8">
        <v>6.1437196109999999</v>
      </c>
      <c r="L97">
        <v>2083</v>
      </c>
      <c r="M97" s="9">
        <f t="shared" si="2"/>
        <v>12797.367949713</v>
      </c>
    </row>
    <row r="98" spans="1:13" x14ac:dyDescent="0.3">
      <c r="A98" t="s">
        <v>1820</v>
      </c>
      <c r="B98" t="s">
        <v>1160</v>
      </c>
      <c r="C98" t="s">
        <v>171</v>
      </c>
      <c r="D98" t="s">
        <v>172</v>
      </c>
      <c r="E98" t="s">
        <v>1400</v>
      </c>
      <c r="F98" t="s">
        <v>1899</v>
      </c>
      <c r="G98">
        <v>8970</v>
      </c>
      <c r="H98">
        <v>5547</v>
      </c>
      <c r="I98" s="7">
        <f t="shared" si="3"/>
        <v>0.6183946488294314</v>
      </c>
      <c r="J98" s="7">
        <v>0.7</v>
      </c>
      <c r="K98" s="8">
        <v>6.524386958</v>
      </c>
      <c r="L98">
        <v>3423</v>
      </c>
      <c r="M98" s="9">
        <f t="shared" si="2"/>
        <v>22332.976557234</v>
      </c>
    </row>
    <row r="99" spans="1:13" x14ac:dyDescent="0.3">
      <c r="A99" t="s">
        <v>1820</v>
      </c>
      <c r="B99" t="s">
        <v>1160</v>
      </c>
      <c r="C99" t="s">
        <v>26</v>
      </c>
      <c r="D99" t="s">
        <v>331</v>
      </c>
      <c r="E99" t="s">
        <v>1358</v>
      </c>
      <c r="F99" t="s">
        <v>1885</v>
      </c>
      <c r="G99">
        <v>781</v>
      </c>
      <c r="H99">
        <v>128</v>
      </c>
      <c r="I99" s="7">
        <f t="shared" si="3"/>
        <v>0.16389244558258642</v>
      </c>
      <c r="J99" s="7">
        <v>0.7</v>
      </c>
      <c r="K99" s="8">
        <v>7.95945122</v>
      </c>
      <c r="L99">
        <v>653</v>
      </c>
      <c r="M99" s="9">
        <f t="shared" si="2"/>
        <v>5197.5216466600004</v>
      </c>
    </row>
    <row r="100" spans="1:13" x14ac:dyDescent="0.3">
      <c r="A100" t="s">
        <v>1820</v>
      </c>
      <c r="B100" t="s">
        <v>1160</v>
      </c>
      <c r="C100" t="s">
        <v>26</v>
      </c>
      <c r="D100" t="s">
        <v>1096</v>
      </c>
      <c r="E100" t="s">
        <v>1097</v>
      </c>
      <c r="F100" t="s">
        <v>1434</v>
      </c>
      <c r="G100">
        <v>1118</v>
      </c>
      <c r="H100">
        <v>564</v>
      </c>
      <c r="I100" s="7">
        <f t="shared" si="3"/>
        <v>0.50447227191413235</v>
      </c>
      <c r="J100" s="7">
        <v>0.7</v>
      </c>
      <c r="K100" s="8">
        <v>8.09</v>
      </c>
      <c r="L100">
        <v>554</v>
      </c>
      <c r="M100" s="9">
        <f t="shared" si="2"/>
        <v>4481.8599999999997</v>
      </c>
    </row>
    <row r="101" spans="1:13" x14ac:dyDescent="0.3">
      <c r="A101" t="s">
        <v>1820</v>
      </c>
      <c r="B101" t="s">
        <v>1160</v>
      </c>
      <c r="C101" t="s">
        <v>26</v>
      </c>
      <c r="D101" t="s">
        <v>27</v>
      </c>
      <c r="E101" t="s">
        <v>1379</v>
      </c>
      <c r="F101" t="s">
        <v>1552</v>
      </c>
      <c r="G101">
        <v>3329</v>
      </c>
      <c r="H101">
        <v>574</v>
      </c>
      <c r="I101" s="7">
        <f t="shared" si="3"/>
        <v>0.17242415139681586</v>
      </c>
      <c r="J101" s="7">
        <v>0.7</v>
      </c>
      <c r="K101" s="8">
        <v>8.5039789789999993</v>
      </c>
      <c r="L101">
        <v>2755</v>
      </c>
      <c r="M101" s="9">
        <f t="shared" si="2"/>
        <v>23428.462087144999</v>
      </c>
    </row>
    <row r="102" spans="1:13" x14ac:dyDescent="0.3">
      <c r="A102" t="s">
        <v>1820</v>
      </c>
      <c r="B102" t="s">
        <v>1160</v>
      </c>
      <c r="C102" t="s">
        <v>26</v>
      </c>
      <c r="D102" t="s">
        <v>761</v>
      </c>
      <c r="E102" t="s">
        <v>1164</v>
      </c>
      <c r="F102" t="s">
        <v>1165</v>
      </c>
      <c r="G102">
        <v>2855</v>
      </c>
      <c r="H102">
        <v>537</v>
      </c>
      <c r="I102" s="7">
        <f t="shared" si="3"/>
        <v>0.18809106830122593</v>
      </c>
      <c r="J102" s="7">
        <v>0.7</v>
      </c>
      <c r="K102" s="8">
        <v>8.34</v>
      </c>
      <c r="L102">
        <v>2318</v>
      </c>
      <c r="M102" s="9">
        <f t="shared" si="2"/>
        <v>19332.12</v>
      </c>
    </row>
    <row r="103" spans="1:13" x14ac:dyDescent="0.3">
      <c r="A103" t="s">
        <v>1820</v>
      </c>
      <c r="B103" t="s">
        <v>1160</v>
      </c>
      <c r="C103" t="s">
        <v>26</v>
      </c>
      <c r="D103" t="s">
        <v>1838</v>
      </c>
      <c r="E103" t="s">
        <v>1393</v>
      </c>
      <c r="F103" t="s">
        <v>1892</v>
      </c>
      <c r="G103">
        <v>4657</v>
      </c>
      <c r="H103">
        <v>1986</v>
      </c>
      <c r="I103" s="7">
        <f t="shared" si="3"/>
        <v>0.42645479922697016</v>
      </c>
      <c r="J103" s="7">
        <v>0.7</v>
      </c>
      <c r="K103" s="8">
        <v>6.6260838660000001</v>
      </c>
      <c r="L103">
        <v>2671</v>
      </c>
      <c r="M103" s="9">
        <f t="shared" si="2"/>
        <v>17698.270006086001</v>
      </c>
    </row>
    <row r="104" spans="1:13" x14ac:dyDescent="0.3">
      <c r="A104" t="s">
        <v>1820</v>
      </c>
      <c r="B104" t="s">
        <v>1160</v>
      </c>
      <c r="C104" t="s">
        <v>171</v>
      </c>
      <c r="D104" t="s">
        <v>172</v>
      </c>
      <c r="E104" t="s">
        <v>1342</v>
      </c>
      <c r="F104" t="s">
        <v>1819</v>
      </c>
      <c r="G104">
        <v>7355</v>
      </c>
      <c r="H104">
        <v>3470</v>
      </c>
      <c r="I104" s="7">
        <f t="shared" si="3"/>
        <v>0.47178789938817134</v>
      </c>
      <c r="J104" s="7">
        <v>0.7</v>
      </c>
      <c r="K104" s="8">
        <v>4.0791815370000002</v>
      </c>
      <c r="L104">
        <v>3885</v>
      </c>
      <c r="M104" s="9">
        <f t="shared" si="2"/>
        <v>15847.620271245001</v>
      </c>
    </row>
    <row r="105" spans="1:13" x14ac:dyDescent="0.3">
      <c r="A105" t="s">
        <v>1820</v>
      </c>
      <c r="B105" t="s">
        <v>1160</v>
      </c>
      <c r="C105" t="s">
        <v>26</v>
      </c>
      <c r="D105" t="s">
        <v>27</v>
      </c>
      <c r="E105" t="s">
        <v>1271</v>
      </c>
      <c r="F105" t="s">
        <v>1332</v>
      </c>
      <c r="G105">
        <v>1415</v>
      </c>
      <c r="H105">
        <v>346</v>
      </c>
      <c r="I105" s="7">
        <f t="shared" si="3"/>
        <v>0.24452296819787986</v>
      </c>
      <c r="J105" s="7">
        <v>0.7</v>
      </c>
      <c r="K105" s="8">
        <v>7.96</v>
      </c>
      <c r="L105">
        <v>1069</v>
      </c>
      <c r="M105" s="9">
        <f t="shared" si="2"/>
        <v>8509.24</v>
      </c>
    </row>
    <row r="106" spans="1:13" x14ac:dyDescent="0.3">
      <c r="A106" t="s">
        <v>1820</v>
      </c>
      <c r="B106" t="s">
        <v>1160</v>
      </c>
      <c r="C106" t="s">
        <v>737</v>
      </c>
      <c r="D106" t="s">
        <v>1124</v>
      </c>
      <c r="E106" t="s">
        <v>1378</v>
      </c>
      <c r="F106" t="s">
        <v>1790</v>
      </c>
      <c r="G106">
        <v>2729</v>
      </c>
      <c r="H106">
        <v>866</v>
      </c>
      <c r="I106" s="7">
        <f t="shared" si="3"/>
        <v>0.31733235617442285</v>
      </c>
      <c r="J106" s="7">
        <v>0.7</v>
      </c>
      <c r="K106" s="8">
        <v>7.1260989009999998</v>
      </c>
      <c r="L106">
        <v>1863</v>
      </c>
      <c r="M106" s="9">
        <f t="shared" si="2"/>
        <v>13275.922252562999</v>
      </c>
    </row>
    <row r="107" spans="1:13" x14ac:dyDescent="0.3">
      <c r="A107" t="s">
        <v>1820</v>
      </c>
      <c r="B107" t="s">
        <v>1160</v>
      </c>
      <c r="C107" t="s">
        <v>175</v>
      </c>
      <c r="D107" t="s">
        <v>326</v>
      </c>
      <c r="E107" t="s">
        <v>1361</v>
      </c>
      <c r="F107" t="s">
        <v>1689</v>
      </c>
      <c r="G107">
        <v>5130</v>
      </c>
      <c r="H107">
        <v>1767</v>
      </c>
      <c r="I107" s="7">
        <f t="shared" si="3"/>
        <v>0.34444444444444444</v>
      </c>
      <c r="J107" s="7">
        <v>0.7</v>
      </c>
      <c r="K107" s="8">
        <v>6.7340583059999997</v>
      </c>
      <c r="L107">
        <v>3363</v>
      </c>
      <c r="M107" s="9">
        <f t="shared" si="2"/>
        <v>22646.638083078</v>
      </c>
    </row>
    <row r="108" spans="1:13" x14ac:dyDescent="0.3">
      <c r="A108" t="s">
        <v>1820</v>
      </c>
      <c r="B108" t="s">
        <v>1160</v>
      </c>
      <c r="C108" t="s">
        <v>565</v>
      </c>
      <c r="D108" t="s">
        <v>810</v>
      </c>
      <c r="E108" t="s">
        <v>910</v>
      </c>
      <c r="F108" t="s">
        <v>1419</v>
      </c>
      <c r="G108">
        <v>2352</v>
      </c>
      <c r="H108">
        <v>995</v>
      </c>
      <c r="I108" s="7">
        <f t="shared" si="3"/>
        <v>0.42304421768707484</v>
      </c>
      <c r="J108" s="7">
        <v>0.7</v>
      </c>
      <c r="K108" s="8">
        <v>7.31</v>
      </c>
      <c r="L108">
        <v>1357</v>
      </c>
      <c r="M108" s="9">
        <f t="shared" si="2"/>
        <v>9919.67</v>
      </c>
    </row>
    <row r="109" spans="1:13" x14ac:dyDescent="0.3">
      <c r="A109" t="s">
        <v>1820</v>
      </c>
      <c r="B109" t="s">
        <v>1160</v>
      </c>
      <c r="C109" t="s">
        <v>26</v>
      </c>
      <c r="D109" t="s">
        <v>206</v>
      </c>
      <c r="E109" t="s">
        <v>1214</v>
      </c>
      <c r="F109" t="s">
        <v>1215</v>
      </c>
      <c r="G109">
        <v>3136</v>
      </c>
      <c r="H109">
        <v>629</v>
      </c>
      <c r="I109" s="7">
        <f t="shared" si="3"/>
        <v>0.20057397959183673</v>
      </c>
      <c r="J109" s="7">
        <v>0.7</v>
      </c>
      <c r="K109" s="8">
        <v>8.19</v>
      </c>
      <c r="L109">
        <v>2507</v>
      </c>
      <c r="M109" s="9">
        <f t="shared" si="2"/>
        <v>20532.329999999998</v>
      </c>
    </row>
    <row r="110" spans="1:13" x14ac:dyDescent="0.3">
      <c r="A110" t="s">
        <v>1820</v>
      </c>
      <c r="B110" t="s">
        <v>1160</v>
      </c>
      <c r="C110" t="s">
        <v>80</v>
      </c>
      <c r="D110" t="s">
        <v>81</v>
      </c>
      <c r="E110" t="s">
        <v>1336</v>
      </c>
      <c r="F110" t="s">
        <v>1716</v>
      </c>
      <c r="G110">
        <v>2949</v>
      </c>
      <c r="H110">
        <v>929</v>
      </c>
      <c r="I110" s="7">
        <f t="shared" si="3"/>
        <v>0.31502204136995593</v>
      </c>
      <c r="J110" s="7">
        <v>0.7</v>
      </c>
      <c r="K110" s="8">
        <v>7.7928389830000002</v>
      </c>
      <c r="L110">
        <v>2020</v>
      </c>
      <c r="M110" s="9">
        <f t="shared" si="2"/>
        <v>15741.534745660001</v>
      </c>
    </row>
    <row r="111" spans="1:13" x14ac:dyDescent="0.3">
      <c r="A111" t="s">
        <v>1820</v>
      </c>
      <c r="B111" t="s">
        <v>1160</v>
      </c>
      <c r="C111" t="s">
        <v>125</v>
      </c>
      <c r="D111" t="s">
        <v>126</v>
      </c>
      <c r="E111" t="s">
        <v>1282</v>
      </c>
      <c r="F111" t="s">
        <v>1283</v>
      </c>
      <c r="G111">
        <v>1252</v>
      </c>
      <c r="H111">
        <v>454</v>
      </c>
      <c r="I111" s="7">
        <f t="shared" si="3"/>
        <v>0.36261980830670926</v>
      </c>
      <c r="J111" s="7">
        <v>0.7</v>
      </c>
      <c r="K111" s="8">
        <v>8.52</v>
      </c>
      <c r="L111">
        <v>798</v>
      </c>
      <c r="M111" s="9">
        <f t="shared" si="2"/>
        <v>6798.96</v>
      </c>
    </row>
    <row r="112" spans="1:13" x14ac:dyDescent="0.3">
      <c r="A112" t="s">
        <v>1820</v>
      </c>
      <c r="B112" t="s">
        <v>1160</v>
      </c>
      <c r="C112" t="s">
        <v>14</v>
      </c>
      <c r="D112" t="s">
        <v>1821</v>
      </c>
      <c r="E112" t="s">
        <v>1276</v>
      </c>
      <c r="F112" t="s">
        <v>1277</v>
      </c>
      <c r="G112">
        <v>7655</v>
      </c>
      <c r="H112">
        <v>1872</v>
      </c>
      <c r="I112" s="7">
        <f t="shared" si="3"/>
        <v>0.24454604833442195</v>
      </c>
      <c r="J112" s="7">
        <v>0.7</v>
      </c>
      <c r="K112" s="8">
        <v>9.25</v>
      </c>
      <c r="L112">
        <v>5783</v>
      </c>
      <c r="M112" s="9">
        <f t="shared" si="2"/>
        <v>53492.75</v>
      </c>
    </row>
    <row r="113" spans="1:14" x14ac:dyDescent="0.3">
      <c r="A113" t="s">
        <v>1820</v>
      </c>
      <c r="B113" t="s">
        <v>1160</v>
      </c>
      <c r="C113" t="s">
        <v>26</v>
      </c>
      <c r="D113" t="s">
        <v>27</v>
      </c>
      <c r="E113" t="s">
        <v>1374</v>
      </c>
      <c r="F113" t="s">
        <v>1888</v>
      </c>
      <c r="G113">
        <v>4772</v>
      </c>
      <c r="H113">
        <v>984</v>
      </c>
      <c r="I113" s="7">
        <f t="shared" si="3"/>
        <v>0.20620284995808885</v>
      </c>
      <c r="J113" s="7">
        <v>0.7</v>
      </c>
      <c r="K113" s="8">
        <v>5.3476569039999999</v>
      </c>
      <c r="L113">
        <v>3788</v>
      </c>
      <c r="M113" s="9">
        <f t="shared" si="2"/>
        <v>20256.924352351998</v>
      </c>
    </row>
    <row r="114" spans="1:14" x14ac:dyDescent="0.3">
      <c r="A114" t="s">
        <v>1820</v>
      </c>
      <c r="B114" t="s">
        <v>1160</v>
      </c>
      <c r="C114" t="s">
        <v>175</v>
      </c>
      <c r="D114" t="s">
        <v>899</v>
      </c>
      <c r="E114" t="s">
        <v>900</v>
      </c>
      <c r="F114" t="s">
        <v>1303</v>
      </c>
      <c r="G114">
        <v>3061</v>
      </c>
      <c r="H114">
        <v>687</v>
      </c>
      <c r="I114" s="7">
        <f t="shared" si="3"/>
        <v>0.22443645867363607</v>
      </c>
      <c r="J114" s="7">
        <v>0.7</v>
      </c>
      <c r="K114" s="8">
        <v>7.9</v>
      </c>
      <c r="L114">
        <v>2374</v>
      </c>
      <c r="M114" s="9">
        <f t="shared" si="2"/>
        <v>18754.600000000002</v>
      </c>
    </row>
    <row r="115" spans="1:14" x14ac:dyDescent="0.3">
      <c r="A115" t="s">
        <v>1820</v>
      </c>
      <c r="B115" t="s">
        <v>1160</v>
      </c>
      <c r="C115" t="s">
        <v>22</v>
      </c>
      <c r="D115" t="s">
        <v>694</v>
      </c>
      <c r="E115" t="s">
        <v>1253</v>
      </c>
      <c r="F115" t="s">
        <v>1254</v>
      </c>
      <c r="G115">
        <v>3727</v>
      </c>
      <c r="H115">
        <v>828</v>
      </c>
      <c r="I115" s="7">
        <f t="shared" si="3"/>
        <v>0.22216259726321438</v>
      </c>
      <c r="J115" s="7">
        <v>0.7</v>
      </c>
      <c r="K115" s="8">
        <v>8.19</v>
      </c>
      <c r="L115">
        <v>2899</v>
      </c>
      <c r="M115" s="9">
        <f t="shared" si="2"/>
        <v>23742.809999999998</v>
      </c>
    </row>
    <row r="116" spans="1:14" x14ac:dyDescent="0.3">
      <c r="A116" t="s">
        <v>1820</v>
      </c>
      <c r="B116" t="s">
        <v>1160</v>
      </c>
      <c r="C116" t="s">
        <v>80</v>
      </c>
      <c r="D116" t="s">
        <v>81</v>
      </c>
      <c r="E116" t="s">
        <v>1335</v>
      </c>
      <c r="F116" t="s">
        <v>1648</v>
      </c>
      <c r="G116">
        <v>4484</v>
      </c>
      <c r="H116">
        <v>1259</v>
      </c>
      <c r="I116" s="7">
        <f t="shared" si="3"/>
        <v>0.28077609277430865</v>
      </c>
      <c r="J116" s="7">
        <v>0.7</v>
      </c>
      <c r="K116" s="8">
        <v>6.9244565219999998</v>
      </c>
      <c r="L116">
        <v>3225</v>
      </c>
      <c r="M116" s="9">
        <f t="shared" si="2"/>
        <v>22331.37228345</v>
      </c>
    </row>
    <row r="117" spans="1:14" x14ac:dyDescent="0.3">
      <c r="A117" t="s">
        <v>1820</v>
      </c>
      <c r="B117" t="s">
        <v>1160</v>
      </c>
      <c r="C117" t="s">
        <v>80</v>
      </c>
      <c r="D117" t="s">
        <v>81</v>
      </c>
      <c r="E117" t="s">
        <v>1193</v>
      </c>
      <c r="F117" t="s">
        <v>1194</v>
      </c>
      <c r="G117">
        <v>2906</v>
      </c>
      <c r="H117">
        <v>922</v>
      </c>
      <c r="I117" s="7">
        <f t="shared" si="3"/>
        <v>0.31727460426703374</v>
      </c>
      <c r="J117" s="7">
        <v>0.7</v>
      </c>
      <c r="K117" s="8">
        <v>7.27</v>
      </c>
      <c r="L117">
        <v>1984</v>
      </c>
      <c r="M117" s="9">
        <f t="shared" si="2"/>
        <v>14423.679999999998</v>
      </c>
    </row>
    <row r="118" spans="1:14" x14ac:dyDescent="0.3">
      <c r="A118" t="s">
        <v>1820</v>
      </c>
      <c r="B118" t="s">
        <v>1160</v>
      </c>
      <c r="C118" t="s">
        <v>565</v>
      </c>
      <c r="D118" t="s">
        <v>810</v>
      </c>
      <c r="E118" t="s">
        <v>811</v>
      </c>
      <c r="F118" t="s">
        <v>1424</v>
      </c>
      <c r="G118">
        <v>3886</v>
      </c>
      <c r="H118">
        <v>1594</v>
      </c>
      <c r="I118" s="7">
        <f t="shared" si="3"/>
        <v>0.41019042717447246</v>
      </c>
      <c r="J118" s="7">
        <v>0.7</v>
      </c>
      <c r="K118" s="8">
        <v>6.57</v>
      </c>
      <c r="L118">
        <v>2292</v>
      </c>
      <c r="M118" s="9">
        <f t="shared" si="2"/>
        <v>15058.44</v>
      </c>
      <c r="N118" s="11" t="s">
        <v>1483</v>
      </c>
    </row>
    <row r="119" spans="1:14" x14ac:dyDescent="0.3">
      <c r="A119" t="s">
        <v>1820</v>
      </c>
      <c r="B119" t="s">
        <v>1160</v>
      </c>
      <c r="C119" t="s">
        <v>117</v>
      </c>
      <c r="D119" t="s">
        <v>730</v>
      </c>
      <c r="E119" t="s">
        <v>1350</v>
      </c>
      <c r="F119" t="s">
        <v>1566</v>
      </c>
      <c r="G119">
        <v>3020</v>
      </c>
      <c r="H119">
        <v>683</v>
      </c>
      <c r="I119" s="7">
        <f t="shared" si="3"/>
        <v>0.22615894039735099</v>
      </c>
      <c r="J119" s="7">
        <v>0.7</v>
      </c>
      <c r="K119" s="8">
        <v>7.2312652069999999</v>
      </c>
      <c r="L119">
        <v>2337</v>
      </c>
      <c r="M119" s="9">
        <f t="shared" si="2"/>
        <v>16899.466788759</v>
      </c>
    </row>
    <row r="120" spans="1:14" x14ac:dyDescent="0.3">
      <c r="A120" t="s">
        <v>1820</v>
      </c>
      <c r="B120" t="s">
        <v>1160</v>
      </c>
      <c r="C120" t="s">
        <v>14</v>
      </c>
      <c r="D120" t="s">
        <v>1821</v>
      </c>
      <c r="E120" t="s">
        <v>1390</v>
      </c>
      <c r="F120" t="s">
        <v>1554</v>
      </c>
      <c r="G120">
        <v>1634</v>
      </c>
      <c r="H120">
        <v>393</v>
      </c>
      <c r="I120" s="7">
        <f t="shared" si="3"/>
        <v>0.2405140758873929</v>
      </c>
      <c r="J120" s="7">
        <v>0.7</v>
      </c>
      <c r="K120" s="8">
        <v>6.2208609270000004</v>
      </c>
      <c r="L120">
        <v>1241</v>
      </c>
      <c r="M120" s="9">
        <f t="shared" si="2"/>
        <v>7720.0884104070001</v>
      </c>
    </row>
    <row r="121" spans="1:14" x14ac:dyDescent="0.3">
      <c r="A121" t="s">
        <v>1820</v>
      </c>
      <c r="B121" t="s">
        <v>1160</v>
      </c>
      <c r="C121" t="s">
        <v>26</v>
      </c>
      <c r="D121" t="s">
        <v>27</v>
      </c>
      <c r="E121" t="s">
        <v>1397</v>
      </c>
      <c r="F121" t="s">
        <v>1895</v>
      </c>
      <c r="G121">
        <v>743</v>
      </c>
      <c r="H121">
        <v>86</v>
      </c>
      <c r="I121" s="7">
        <f t="shared" si="3"/>
        <v>0.11574697173620457</v>
      </c>
      <c r="J121" s="7">
        <v>0.7</v>
      </c>
      <c r="K121" s="8">
        <v>8.4105769230000007</v>
      </c>
      <c r="L121">
        <v>657</v>
      </c>
      <c r="M121" s="9">
        <f t="shared" si="2"/>
        <v>5525.7490384110006</v>
      </c>
    </row>
    <row r="122" spans="1:14" x14ac:dyDescent="0.3">
      <c r="A122" t="s">
        <v>1820</v>
      </c>
      <c r="B122" t="s">
        <v>1160</v>
      </c>
      <c r="C122" t="s">
        <v>51</v>
      </c>
      <c r="D122" t="s">
        <v>71</v>
      </c>
      <c r="E122" t="s">
        <v>1351</v>
      </c>
      <c r="F122" t="s">
        <v>1720</v>
      </c>
      <c r="G122">
        <v>4990</v>
      </c>
      <c r="H122">
        <v>1230</v>
      </c>
      <c r="I122" s="7">
        <f t="shared" si="3"/>
        <v>0.24649298597194388</v>
      </c>
      <c r="J122" s="7">
        <v>0.7</v>
      </c>
      <c r="K122" s="8">
        <v>7.6427727780000003</v>
      </c>
      <c r="L122">
        <v>3760</v>
      </c>
      <c r="M122" s="9">
        <f t="shared" si="2"/>
        <v>28736.825645280001</v>
      </c>
    </row>
    <row r="123" spans="1:14" x14ac:dyDescent="0.3">
      <c r="A123" t="s">
        <v>1820</v>
      </c>
      <c r="B123" t="s">
        <v>1160</v>
      </c>
      <c r="C123" t="s">
        <v>80</v>
      </c>
      <c r="D123" t="s">
        <v>81</v>
      </c>
      <c r="E123" t="s">
        <v>1394</v>
      </c>
      <c r="F123" t="s">
        <v>1893</v>
      </c>
      <c r="G123">
        <v>708</v>
      </c>
      <c r="H123">
        <v>75</v>
      </c>
      <c r="I123" s="7">
        <f t="shared" si="3"/>
        <v>0.1059322033898305</v>
      </c>
      <c r="J123" s="7">
        <v>0.7</v>
      </c>
      <c r="K123" s="8">
        <v>8.5419753089999997</v>
      </c>
      <c r="L123">
        <v>633</v>
      </c>
      <c r="M123" s="9">
        <f t="shared" si="2"/>
        <v>5407.070370597</v>
      </c>
    </row>
    <row r="124" spans="1:14" x14ac:dyDescent="0.3">
      <c r="A124" t="s">
        <v>1820</v>
      </c>
      <c r="B124" t="s">
        <v>1160</v>
      </c>
      <c r="C124" t="s">
        <v>80</v>
      </c>
      <c r="D124" t="s">
        <v>81</v>
      </c>
      <c r="E124" t="s">
        <v>702</v>
      </c>
      <c r="F124" t="s">
        <v>1898</v>
      </c>
      <c r="G124">
        <v>444</v>
      </c>
      <c r="H124">
        <v>105</v>
      </c>
      <c r="I124" s="7">
        <f t="shared" si="3"/>
        <v>0.23648648648648649</v>
      </c>
      <c r="J124" s="7">
        <v>0.7</v>
      </c>
      <c r="K124" s="8">
        <v>3.6205128210000002</v>
      </c>
      <c r="L124">
        <v>339</v>
      </c>
      <c r="M124" s="9">
        <f t="shared" si="2"/>
        <v>1227.353846319</v>
      </c>
    </row>
    <row r="125" spans="1:14" x14ac:dyDescent="0.3">
      <c r="A125" t="s">
        <v>1820</v>
      </c>
      <c r="B125" t="s">
        <v>1160</v>
      </c>
      <c r="C125" t="s">
        <v>26</v>
      </c>
      <c r="D125" t="s">
        <v>331</v>
      </c>
      <c r="E125" t="s">
        <v>1399</v>
      </c>
      <c r="F125" t="s">
        <v>1897</v>
      </c>
      <c r="G125">
        <v>6463</v>
      </c>
      <c r="H125">
        <v>1183</v>
      </c>
      <c r="I125" s="7">
        <f t="shared" si="3"/>
        <v>0.18304193099179947</v>
      </c>
      <c r="J125" s="7">
        <v>0.7</v>
      </c>
      <c r="K125" s="8">
        <v>7.082357247</v>
      </c>
      <c r="L125">
        <v>5280</v>
      </c>
      <c r="M125" s="9">
        <f t="shared" si="2"/>
        <v>37394.846264159998</v>
      </c>
    </row>
    <row r="126" spans="1:14" x14ac:dyDescent="0.3">
      <c r="A126" t="s">
        <v>1820</v>
      </c>
      <c r="B126" t="s">
        <v>1160</v>
      </c>
      <c r="C126" t="s">
        <v>209</v>
      </c>
      <c r="D126" t="s">
        <v>597</v>
      </c>
      <c r="E126" t="s">
        <v>1241</v>
      </c>
      <c r="F126" t="s">
        <v>1242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>
        <v>1317</v>
      </c>
      <c r="M126" s="9">
        <f t="shared" si="2"/>
        <v>9627.2699999999986</v>
      </c>
    </row>
    <row r="127" spans="1:14" x14ac:dyDescent="0.3">
      <c r="A127" t="s">
        <v>1820</v>
      </c>
      <c r="B127" t="s">
        <v>1160</v>
      </c>
      <c r="C127" t="s">
        <v>674</v>
      </c>
      <c r="D127" t="s">
        <v>1123</v>
      </c>
      <c r="E127" t="s">
        <v>1389</v>
      </c>
      <c r="F127" t="s">
        <v>1645</v>
      </c>
      <c r="G127">
        <v>3574</v>
      </c>
      <c r="H127">
        <v>885</v>
      </c>
      <c r="I127" s="7">
        <f t="shared" si="3"/>
        <v>0.24762171236709568</v>
      </c>
      <c r="J127" s="7">
        <v>0.7</v>
      </c>
      <c r="K127" s="8">
        <v>7.0372207329999998</v>
      </c>
      <c r="L127">
        <v>2689</v>
      </c>
      <c r="M127" s="9">
        <f t="shared" si="2"/>
        <v>18923.086551036999</v>
      </c>
    </row>
    <row r="128" spans="1:14" x14ac:dyDescent="0.3">
      <c r="A128" t="s">
        <v>1820</v>
      </c>
      <c r="B128" t="s">
        <v>1160</v>
      </c>
      <c r="C128" t="s">
        <v>674</v>
      </c>
      <c r="D128" t="s">
        <v>1123</v>
      </c>
      <c r="E128" t="s">
        <v>1377</v>
      </c>
      <c r="F128" t="s">
        <v>1890</v>
      </c>
      <c r="G128">
        <v>3682</v>
      </c>
      <c r="H128">
        <v>1117</v>
      </c>
      <c r="I128" s="7">
        <f t="shared" si="3"/>
        <v>0.3033677349266703</v>
      </c>
      <c r="J128" s="7">
        <v>0.7</v>
      </c>
      <c r="K128" s="8">
        <v>6.5505558989999999</v>
      </c>
      <c r="L128">
        <v>2565</v>
      </c>
      <c r="M128" s="9">
        <f t="shared" si="2"/>
        <v>16802.175880934999</v>
      </c>
    </row>
    <row r="129" spans="1:13" x14ac:dyDescent="0.3">
      <c r="A129" t="s">
        <v>1820</v>
      </c>
      <c r="B129" t="s">
        <v>1160</v>
      </c>
      <c r="C129" t="s">
        <v>26</v>
      </c>
      <c r="D129" t="s">
        <v>1121</v>
      </c>
      <c r="E129" t="s">
        <v>1364</v>
      </c>
      <c r="F129" t="s">
        <v>1580</v>
      </c>
      <c r="G129">
        <v>3260</v>
      </c>
      <c r="H129">
        <v>726</v>
      </c>
      <c r="I129" s="7">
        <f t="shared" si="3"/>
        <v>0.22269938650306748</v>
      </c>
      <c r="J129" s="7">
        <v>0.7</v>
      </c>
      <c r="K129" s="8">
        <v>5.6571751409999997</v>
      </c>
      <c r="L129">
        <v>2534</v>
      </c>
      <c r="M129" s="9">
        <f t="shared" si="2"/>
        <v>14335.281807293999</v>
      </c>
    </row>
    <row r="130" spans="1:13" x14ac:dyDescent="0.3">
      <c r="A130" t="s">
        <v>1820</v>
      </c>
      <c r="B130" t="s">
        <v>1160</v>
      </c>
      <c r="C130" t="s">
        <v>14</v>
      </c>
      <c r="D130" t="s">
        <v>1821</v>
      </c>
      <c r="E130" t="s">
        <v>1251</v>
      </c>
      <c r="F130" t="s">
        <v>1252</v>
      </c>
      <c r="G130">
        <v>2709</v>
      </c>
      <c r="H130">
        <v>622</v>
      </c>
      <c r="I130" s="7">
        <f t="shared" si="3"/>
        <v>0.22960502030269472</v>
      </c>
      <c r="J130" s="7">
        <v>0.7</v>
      </c>
      <c r="K130" s="8">
        <v>7.92</v>
      </c>
      <c r="L130">
        <v>2087</v>
      </c>
      <c r="M130" s="9">
        <f t="shared" ref="M130:M193" si="4">K130*L130</f>
        <v>16529.04</v>
      </c>
    </row>
    <row r="131" spans="1:13" x14ac:dyDescent="0.3">
      <c r="A131" t="s">
        <v>1820</v>
      </c>
      <c r="B131" t="s">
        <v>1160</v>
      </c>
      <c r="C131" t="s">
        <v>80</v>
      </c>
      <c r="D131" t="s">
        <v>1829</v>
      </c>
      <c r="E131" t="s">
        <v>1191</v>
      </c>
      <c r="F131" t="s">
        <v>1192</v>
      </c>
      <c r="G131">
        <v>2149</v>
      </c>
      <c r="H131">
        <v>543</v>
      </c>
      <c r="I131" s="7">
        <f t="shared" ref="I131:I194" si="5">H131/G131</f>
        <v>0.25267566309911588</v>
      </c>
      <c r="J131" s="7">
        <v>0.7</v>
      </c>
      <c r="K131" s="8">
        <v>7.3</v>
      </c>
      <c r="L131">
        <v>1606</v>
      </c>
      <c r="M131" s="9">
        <f t="shared" si="4"/>
        <v>11723.8</v>
      </c>
    </row>
    <row r="132" spans="1:13" x14ac:dyDescent="0.3">
      <c r="A132" t="s">
        <v>1820</v>
      </c>
      <c r="B132" t="s">
        <v>1160</v>
      </c>
      <c r="C132" t="s">
        <v>26</v>
      </c>
      <c r="D132" t="s">
        <v>1288</v>
      </c>
      <c r="E132" t="s">
        <v>1289</v>
      </c>
      <c r="F132" t="s">
        <v>1420</v>
      </c>
      <c r="G132">
        <v>1655</v>
      </c>
      <c r="H132">
        <v>244</v>
      </c>
      <c r="I132" s="7">
        <f t="shared" si="5"/>
        <v>0.1474320241691843</v>
      </c>
      <c r="J132" s="7">
        <v>0.7</v>
      </c>
      <c r="K132" s="8">
        <v>8.58</v>
      </c>
      <c r="L132">
        <v>1411</v>
      </c>
      <c r="M132" s="9">
        <f t="shared" si="4"/>
        <v>12106.38</v>
      </c>
    </row>
    <row r="133" spans="1:13" x14ac:dyDescent="0.3">
      <c r="A133" t="s">
        <v>1820</v>
      </c>
      <c r="B133" t="s">
        <v>1160</v>
      </c>
      <c r="C133" t="s">
        <v>654</v>
      </c>
      <c r="D133" t="s">
        <v>655</v>
      </c>
      <c r="E133" t="s">
        <v>1094</v>
      </c>
      <c r="F133" t="s">
        <v>1195</v>
      </c>
      <c r="G133">
        <v>1328</v>
      </c>
      <c r="H133">
        <v>395</v>
      </c>
      <c r="I133" s="7">
        <f t="shared" si="5"/>
        <v>0.29743975903614456</v>
      </c>
      <c r="J133" s="7">
        <v>0.7</v>
      </c>
      <c r="K133" s="8">
        <v>7.12</v>
      </c>
      <c r="L133">
        <v>933</v>
      </c>
      <c r="M133" s="9">
        <f t="shared" si="4"/>
        <v>6642.96</v>
      </c>
    </row>
    <row r="134" spans="1:13" x14ac:dyDescent="0.3">
      <c r="A134" t="s">
        <v>1820</v>
      </c>
      <c r="B134" t="s">
        <v>1160</v>
      </c>
      <c r="C134" t="s">
        <v>51</v>
      </c>
      <c r="D134" t="s">
        <v>556</v>
      </c>
      <c r="E134" t="s">
        <v>1269</v>
      </c>
      <c r="F134" t="s">
        <v>1270</v>
      </c>
      <c r="G134">
        <v>2478</v>
      </c>
      <c r="H134">
        <v>462</v>
      </c>
      <c r="I134" s="7">
        <f t="shared" si="5"/>
        <v>0.1864406779661017</v>
      </c>
      <c r="J134" s="7">
        <v>0.7</v>
      </c>
      <c r="K134" s="8">
        <v>8.09</v>
      </c>
      <c r="L134">
        <v>2016</v>
      </c>
      <c r="M134" s="9">
        <f t="shared" si="4"/>
        <v>16309.44</v>
      </c>
    </row>
    <row r="135" spans="1:13" x14ac:dyDescent="0.3">
      <c r="A135" t="s">
        <v>1820</v>
      </c>
      <c r="B135" t="s">
        <v>1160</v>
      </c>
      <c r="C135" t="s">
        <v>148</v>
      </c>
      <c r="D135" t="s">
        <v>149</v>
      </c>
      <c r="E135" t="s">
        <v>1039</v>
      </c>
      <c r="F135" t="s">
        <v>1211</v>
      </c>
      <c r="G135">
        <v>4434</v>
      </c>
      <c r="H135">
        <v>1419</v>
      </c>
      <c r="I135" s="7">
        <f t="shared" si="5"/>
        <v>0.32002706359945871</v>
      </c>
      <c r="J135" s="7">
        <v>0.7</v>
      </c>
      <c r="K135" s="8">
        <v>7.09</v>
      </c>
      <c r="L135">
        <v>3015</v>
      </c>
      <c r="M135" s="9">
        <f t="shared" si="4"/>
        <v>21376.35</v>
      </c>
    </row>
    <row r="136" spans="1:13" x14ac:dyDescent="0.3">
      <c r="A136" t="s">
        <v>1820</v>
      </c>
      <c r="B136" t="s">
        <v>1160</v>
      </c>
      <c r="C136" t="s">
        <v>26</v>
      </c>
      <c r="D136" t="s">
        <v>531</v>
      </c>
      <c r="E136" t="s">
        <v>1259</v>
      </c>
      <c r="F136" t="s">
        <v>1260</v>
      </c>
      <c r="G136">
        <v>2404</v>
      </c>
      <c r="H136">
        <v>441</v>
      </c>
      <c r="I136" s="7">
        <f t="shared" si="5"/>
        <v>0.18344425956738769</v>
      </c>
      <c r="J136" s="7">
        <v>0.7</v>
      </c>
      <c r="K136" s="8">
        <v>8.93</v>
      </c>
      <c r="L136">
        <v>1963</v>
      </c>
      <c r="M136" s="9">
        <f t="shared" si="4"/>
        <v>17529.59</v>
      </c>
    </row>
    <row r="137" spans="1:13" x14ac:dyDescent="0.3">
      <c r="A137" t="s">
        <v>1820</v>
      </c>
      <c r="B137" t="s">
        <v>1160</v>
      </c>
      <c r="C137" t="s">
        <v>26</v>
      </c>
      <c r="D137" t="s">
        <v>27</v>
      </c>
      <c r="E137" t="s">
        <v>1302</v>
      </c>
      <c r="F137" t="s">
        <v>1298</v>
      </c>
      <c r="G137">
        <v>2240</v>
      </c>
      <c r="H137">
        <v>508</v>
      </c>
      <c r="I137" s="7">
        <f t="shared" si="5"/>
        <v>0.22678571428571428</v>
      </c>
      <c r="J137" s="7">
        <v>0.7</v>
      </c>
      <c r="K137" s="8">
        <v>8.15</v>
      </c>
      <c r="L137">
        <v>1732</v>
      </c>
      <c r="M137" s="9">
        <f t="shared" si="4"/>
        <v>14115.800000000001</v>
      </c>
    </row>
    <row r="138" spans="1:13" x14ac:dyDescent="0.3">
      <c r="A138" t="s">
        <v>1820</v>
      </c>
      <c r="B138" t="s">
        <v>1160</v>
      </c>
      <c r="C138" t="s">
        <v>117</v>
      </c>
      <c r="D138" t="s">
        <v>118</v>
      </c>
      <c r="E138" t="s">
        <v>1247</v>
      </c>
      <c r="F138" t="s">
        <v>1248</v>
      </c>
      <c r="G138">
        <v>1851</v>
      </c>
      <c r="H138">
        <v>432</v>
      </c>
      <c r="I138" s="7">
        <f t="shared" si="5"/>
        <v>0.233387358184765</v>
      </c>
      <c r="J138" s="7">
        <v>0.7</v>
      </c>
      <c r="K138" s="8">
        <v>8.19</v>
      </c>
      <c r="L138">
        <v>1419</v>
      </c>
      <c r="M138" s="9">
        <f t="shared" si="4"/>
        <v>11621.609999999999</v>
      </c>
    </row>
    <row r="139" spans="1:13" x14ac:dyDescent="0.3">
      <c r="A139" t="s">
        <v>1820</v>
      </c>
      <c r="B139" t="s">
        <v>1160</v>
      </c>
      <c r="C139" t="s">
        <v>117</v>
      </c>
      <c r="D139" t="s">
        <v>1273</v>
      </c>
      <c r="E139" t="s">
        <v>1274</v>
      </c>
      <c r="F139" t="s">
        <v>1275</v>
      </c>
      <c r="G139">
        <v>1843</v>
      </c>
      <c r="H139">
        <v>427</v>
      </c>
      <c r="I139" s="7">
        <f t="shared" si="5"/>
        <v>0.23168746608790017</v>
      </c>
      <c r="J139" s="7">
        <v>0.7</v>
      </c>
      <c r="K139" s="8">
        <v>8.08</v>
      </c>
      <c r="L139">
        <v>1416</v>
      </c>
      <c r="M139" s="9">
        <f t="shared" si="4"/>
        <v>11441.28</v>
      </c>
    </row>
    <row r="140" spans="1:13" x14ac:dyDescent="0.3">
      <c r="A140" t="s">
        <v>1820</v>
      </c>
      <c r="B140" t="s">
        <v>1160</v>
      </c>
      <c r="C140" t="s">
        <v>14</v>
      </c>
      <c r="D140" t="s">
        <v>1821</v>
      </c>
      <c r="E140" t="s">
        <v>1267</v>
      </c>
      <c r="F140" t="s">
        <v>1268</v>
      </c>
      <c r="G140">
        <v>4332</v>
      </c>
      <c r="H140">
        <v>912</v>
      </c>
      <c r="I140" s="7">
        <f t="shared" si="5"/>
        <v>0.21052631578947367</v>
      </c>
      <c r="J140" s="7">
        <v>0.7</v>
      </c>
      <c r="K140" s="8">
        <v>8.0299999999999994</v>
      </c>
      <c r="L140">
        <v>3420</v>
      </c>
      <c r="M140" s="9">
        <f t="shared" si="4"/>
        <v>27462.6</v>
      </c>
    </row>
    <row r="141" spans="1:13" x14ac:dyDescent="0.3">
      <c r="A141" t="s">
        <v>1820</v>
      </c>
      <c r="B141" t="s">
        <v>1160</v>
      </c>
      <c r="C141" t="s">
        <v>26</v>
      </c>
      <c r="D141" t="s">
        <v>179</v>
      </c>
      <c r="E141" t="s">
        <v>1243</v>
      </c>
      <c r="F141" t="s">
        <v>1432</v>
      </c>
      <c r="G141">
        <v>2443</v>
      </c>
      <c r="H141">
        <v>624</v>
      </c>
      <c r="I141" s="7">
        <f t="shared" si="5"/>
        <v>0.25542365943512074</v>
      </c>
      <c r="J141" s="7">
        <v>0.7</v>
      </c>
      <c r="K141" s="8">
        <v>7.31</v>
      </c>
      <c r="L141">
        <v>1819</v>
      </c>
      <c r="M141" s="9">
        <f t="shared" si="4"/>
        <v>13296.89</v>
      </c>
    </row>
    <row r="142" spans="1:13" x14ac:dyDescent="0.3">
      <c r="A142" t="s">
        <v>1820</v>
      </c>
      <c r="B142" t="s">
        <v>1160</v>
      </c>
      <c r="C142" t="s">
        <v>26</v>
      </c>
      <c r="D142" t="s">
        <v>137</v>
      </c>
      <c r="E142" t="s">
        <v>1255</v>
      </c>
      <c r="F142" t="s">
        <v>1256</v>
      </c>
      <c r="G142">
        <v>2361</v>
      </c>
      <c r="H142">
        <v>447</v>
      </c>
      <c r="I142" s="7">
        <f t="shared" si="5"/>
        <v>0.18932655654383734</v>
      </c>
      <c r="J142" s="7">
        <v>0.7</v>
      </c>
      <c r="K142" s="8">
        <v>8.09</v>
      </c>
      <c r="L142">
        <v>1914</v>
      </c>
      <c r="M142" s="9">
        <f t="shared" si="4"/>
        <v>15484.26</v>
      </c>
    </row>
    <row r="143" spans="1:13" x14ac:dyDescent="0.3">
      <c r="A143" t="s">
        <v>1820</v>
      </c>
      <c r="B143" t="s">
        <v>1160</v>
      </c>
      <c r="C143" t="s">
        <v>117</v>
      </c>
      <c r="D143" t="s">
        <v>118</v>
      </c>
      <c r="E143" t="s">
        <v>1249</v>
      </c>
      <c r="F143" t="s">
        <v>1250</v>
      </c>
      <c r="G143">
        <v>3830</v>
      </c>
      <c r="H143">
        <v>1029</v>
      </c>
      <c r="I143" s="7">
        <f t="shared" si="5"/>
        <v>0.26866840731070496</v>
      </c>
      <c r="J143" s="7">
        <v>0.7</v>
      </c>
      <c r="K143" s="8">
        <v>8.33</v>
      </c>
      <c r="L143">
        <v>2801</v>
      </c>
      <c r="M143" s="9">
        <f t="shared" si="4"/>
        <v>23332.33</v>
      </c>
    </row>
    <row r="144" spans="1:13" x14ac:dyDescent="0.3">
      <c r="A144" t="s">
        <v>1820</v>
      </c>
      <c r="B144" t="s">
        <v>1160</v>
      </c>
      <c r="C144" t="s">
        <v>14</v>
      </c>
      <c r="D144" t="s">
        <v>834</v>
      </c>
      <c r="E144" t="s">
        <v>1292</v>
      </c>
      <c r="F144" t="s">
        <v>1293</v>
      </c>
      <c r="G144">
        <v>729</v>
      </c>
      <c r="H144">
        <v>322</v>
      </c>
      <c r="I144" s="7">
        <f t="shared" si="5"/>
        <v>0.44170096021947874</v>
      </c>
      <c r="J144" s="7">
        <v>0.7</v>
      </c>
      <c r="K144" s="8">
        <v>6.93</v>
      </c>
      <c r="L144">
        <v>407</v>
      </c>
      <c r="M144" s="9">
        <f t="shared" si="4"/>
        <v>2820.5099999999998</v>
      </c>
    </row>
    <row r="145" spans="1:14" x14ac:dyDescent="0.3">
      <c r="A145" t="s">
        <v>1820</v>
      </c>
      <c r="B145" t="s">
        <v>1160</v>
      </c>
      <c r="C145" t="s">
        <v>26</v>
      </c>
      <c r="D145" t="s">
        <v>1161</v>
      </c>
      <c r="E145" t="s">
        <v>1162</v>
      </c>
      <c r="F145" t="s">
        <v>1163</v>
      </c>
      <c r="G145">
        <v>874</v>
      </c>
      <c r="H145">
        <v>152</v>
      </c>
      <c r="I145" s="7">
        <f t="shared" si="5"/>
        <v>0.17391304347826086</v>
      </c>
      <c r="J145" s="7">
        <v>0.7</v>
      </c>
      <c r="K145" s="8">
        <v>7.65</v>
      </c>
      <c r="L145">
        <v>722</v>
      </c>
      <c r="M145" s="9">
        <f t="shared" si="4"/>
        <v>5523.3</v>
      </c>
    </row>
    <row r="146" spans="1:14" x14ac:dyDescent="0.3">
      <c r="A146" t="s">
        <v>1820</v>
      </c>
      <c r="B146" t="s">
        <v>1160</v>
      </c>
      <c r="C146" t="s">
        <v>26</v>
      </c>
      <c r="D146" t="s">
        <v>49</v>
      </c>
      <c r="E146" t="s">
        <v>1286</v>
      </c>
      <c r="F146" t="s">
        <v>1287</v>
      </c>
      <c r="G146">
        <v>221</v>
      </c>
      <c r="H146">
        <v>66</v>
      </c>
      <c r="I146" s="7">
        <f t="shared" si="5"/>
        <v>0.29864253393665158</v>
      </c>
      <c r="J146" s="7">
        <v>0.7</v>
      </c>
      <c r="K146" s="8">
        <v>6.84</v>
      </c>
      <c r="L146">
        <v>155</v>
      </c>
      <c r="M146" s="9">
        <f t="shared" si="4"/>
        <v>1060.2</v>
      </c>
    </row>
    <row r="147" spans="1:14" x14ac:dyDescent="0.3">
      <c r="A147" t="s">
        <v>1820</v>
      </c>
      <c r="B147" t="s">
        <v>1160</v>
      </c>
      <c r="C147" t="s">
        <v>117</v>
      </c>
      <c r="D147" t="s">
        <v>1060</v>
      </c>
      <c r="E147" t="s">
        <v>1196</v>
      </c>
      <c r="F147" t="s">
        <v>1197</v>
      </c>
      <c r="G147">
        <v>486</v>
      </c>
      <c r="H147">
        <v>120</v>
      </c>
      <c r="I147" s="7">
        <f t="shared" si="5"/>
        <v>0.24691358024691357</v>
      </c>
      <c r="J147" s="7">
        <v>0.7</v>
      </c>
      <c r="K147" s="8">
        <v>7.26</v>
      </c>
      <c r="L147">
        <v>366</v>
      </c>
      <c r="M147" s="9">
        <f t="shared" si="4"/>
        <v>2657.16</v>
      </c>
    </row>
    <row r="148" spans="1:14" x14ac:dyDescent="0.3">
      <c r="A148" t="s">
        <v>1820</v>
      </c>
      <c r="B148" t="s">
        <v>1160</v>
      </c>
      <c r="C148" t="s">
        <v>175</v>
      </c>
      <c r="D148" t="s">
        <v>176</v>
      </c>
      <c r="E148" t="s">
        <v>1223</v>
      </c>
      <c r="F148" t="s">
        <v>1224</v>
      </c>
      <c r="G148">
        <v>2811</v>
      </c>
      <c r="H148">
        <v>833</v>
      </c>
      <c r="I148" s="7">
        <f t="shared" si="5"/>
        <v>0.29633582355033794</v>
      </c>
      <c r="J148" s="7">
        <v>0.7</v>
      </c>
      <c r="K148" s="8">
        <v>8.16</v>
      </c>
      <c r="L148">
        <v>1978</v>
      </c>
      <c r="M148" s="9">
        <f t="shared" si="4"/>
        <v>16140.48</v>
      </c>
    </row>
    <row r="149" spans="1:14" x14ac:dyDescent="0.3">
      <c r="A149" t="s">
        <v>1820</v>
      </c>
      <c r="B149" t="s">
        <v>1160</v>
      </c>
      <c r="C149" t="s">
        <v>88</v>
      </c>
      <c r="D149" t="s">
        <v>89</v>
      </c>
      <c r="E149" t="s">
        <v>1169</v>
      </c>
      <c r="F149" t="s">
        <v>1170</v>
      </c>
      <c r="G149">
        <v>2040</v>
      </c>
      <c r="H149">
        <v>638</v>
      </c>
      <c r="I149" s="7">
        <f t="shared" si="5"/>
        <v>0.31274509803921569</v>
      </c>
      <c r="J149" s="7">
        <v>0.7</v>
      </c>
      <c r="K149" s="8">
        <v>8.6199999999999992</v>
      </c>
      <c r="L149">
        <v>1402</v>
      </c>
      <c r="M149" s="9">
        <f t="shared" si="4"/>
        <v>12085.24</v>
      </c>
      <c r="N149" s="11" t="s">
        <v>1447</v>
      </c>
    </row>
    <row r="150" spans="1:14" x14ac:dyDescent="0.3">
      <c r="A150" t="s">
        <v>1820</v>
      </c>
      <c r="B150" t="s">
        <v>1160</v>
      </c>
      <c r="C150" t="s">
        <v>148</v>
      </c>
      <c r="D150" t="s">
        <v>1834</v>
      </c>
      <c r="E150" t="s">
        <v>1037</v>
      </c>
      <c r="F150" t="s">
        <v>1421</v>
      </c>
      <c r="G150">
        <v>2014</v>
      </c>
      <c r="H150">
        <v>697</v>
      </c>
      <c r="I150" s="7">
        <f t="shared" si="5"/>
        <v>0.34607745779543198</v>
      </c>
      <c r="J150" s="7">
        <v>0.7</v>
      </c>
      <c r="K150" s="8">
        <v>7.06</v>
      </c>
      <c r="L150">
        <v>1317</v>
      </c>
      <c r="M150" s="9">
        <f t="shared" si="4"/>
        <v>9298.0199999999986</v>
      </c>
    </row>
    <row r="151" spans="1:14" x14ac:dyDescent="0.3">
      <c r="A151" t="s">
        <v>1820</v>
      </c>
      <c r="B151" t="s">
        <v>1160</v>
      </c>
      <c r="C151" t="s">
        <v>117</v>
      </c>
      <c r="D151" t="s">
        <v>448</v>
      </c>
      <c r="E151" t="s">
        <v>1290</v>
      </c>
      <c r="F151" t="s">
        <v>1291</v>
      </c>
      <c r="G151">
        <v>2154</v>
      </c>
      <c r="H151">
        <v>421</v>
      </c>
      <c r="I151" s="7">
        <f t="shared" si="5"/>
        <v>0.19545032497678738</v>
      </c>
      <c r="J151" s="7">
        <v>0.7</v>
      </c>
      <c r="K151" s="8">
        <v>5.84</v>
      </c>
      <c r="L151">
        <v>1733</v>
      </c>
      <c r="M151" s="9">
        <f t="shared" si="4"/>
        <v>10120.719999999999</v>
      </c>
    </row>
    <row r="152" spans="1:14" x14ac:dyDescent="0.3">
      <c r="A152" t="s">
        <v>1820</v>
      </c>
      <c r="B152" t="s">
        <v>1160</v>
      </c>
      <c r="C152" t="s">
        <v>26</v>
      </c>
      <c r="D152" t="s">
        <v>98</v>
      </c>
      <c r="E152" t="s">
        <v>1232</v>
      </c>
      <c r="F152" t="s">
        <v>1233</v>
      </c>
      <c r="G152">
        <v>1045</v>
      </c>
      <c r="H152">
        <v>421</v>
      </c>
      <c r="I152" s="7">
        <f t="shared" si="5"/>
        <v>0.40287081339712921</v>
      </c>
      <c r="J152" s="7">
        <v>0.7</v>
      </c>
      <c r="K152" s="8">
        <v>7.79</v>
      </c>
      <c r="L152">
        <v>624</v>
      </c>
      <c r="M152" s="9">
        <f t="shared" si="4"/>
        <v>4860.96</v>
      </c>
    </row>
    <row r="153" spans="1:14" x14ac:dyDescent="0.3">
      <c r="A153" t="s">
        <v>1820</v>
      </c>
      <c r="B153" t="s">
        <v>1160</v>
      </c>
      <c r="C153" t="s">
        <v>228</v>
      </c>
      <c r="D153" t="s">
        <v>1403</v>
      </c>
      <c r="E153" t="s">
        <v>1428</v>
      </c>
      <c r="F153" t="s">
        <v>1429</v>
      </c>
      <c r="G153">
        <v>1491</v>
      </c>
      <c r="H153">
        <v>624</v>
      </c>
      <c r="I153" s="7">
        <f t="shared" si="5"/>
        <v>0.41851106639839036</v>
      </c>
      <c r="J153" s="7">
        <v>0.7</v>
      </c>
      <c r="K153" s="8">
        <v>7.26</v>
      </c>
      <c r="L153">
        <v>867</v>
      </c>
      <c r="M153" s="9">
        <f t="shared" si="4"/>
        <v>6294.42</v>
      </c>
    </row>
    <row r="154" spans="1:14" x14ac:dyDescent="0.3">
      <c r="A154" t="s">
        <v>1820</v>
      </c>
      <c r="B154" t="s">
        <v>1160</v>
      </c>
      <c r="C154" t="s">
        <v>209</v>
      </c>
      <c r="D154" t="s">
        <v>1295</v>
      </c>
      <c r="E154" t="s">
        <v>1296</v>
      </c>
      <c r="F154" t="s">
        <v>1297</v>
      </c>
      <c r="G154">
        <v>1490</v>
      </c>
      <c r="H154">
        <v>399</v>
      </c>
      <c r="I154" s="7">
        <f t="shared" si="5"/>
        <v>0.26778523489932887</v>
      </c>
      <c r="J154" s="7">
        <v>0.7</v>
      </c>
      <c r="K154" s="8">
        <v>7.91</v>
      </c>
      <c r="L154">
        <v>1091</v>
      </c>
      <c r="M154" s="9">
        <f t="shared" si="4"/>
        <v>8629.81</v>
      </c>
    </row>
    <row r="155" spans="1:14" x14ac:dyDescent="0.3">
      <c r="A155" t="s">
        <v>1820</v>
      </c>
      <c r="B155" t="s">
        <v>1160</v>
      </c>
      <c r="C155" t="s">
        <v>14</v>
      </c>
      <c r="D155" t="s">
        <v>1821</v>
      </c>
      <c r="E155" t="s">
        <v>1263</v>
      </c>
      <c r="F155" t="s">
        <v>1264</v>
      </c>
      <c r="G155">
        <v>3443</v>
      </c>
      <c r="H155">
        <v>810</v>
      </c>
      <c r="I155" s="7">
        <f t="shared" si="5"/>
        <v>0.23525994772001163</v>
      </c>
      <c r="J155" s="7">
        <v>0.7</v>
      </c>
      <c r="K155" s="8">
        <v>7.88</v>
      </c>
      <c r="L155">
        <v>2633</v>
      </c>
      <c r="M155" s="9">
        <f t="shared" si="4"/>
        <v>20748.04</v>
      </c>
    </row>
    <row r="156" spans="1:14" x14ac:dyDescent="0.3">
      <c r="A156" t="s">
        <v>1820</v>
      </c>
      <c r="B156" t="s">
        <v>1160</v>
      </c>
      <c r="C156" t="s">
        <v>14</v>
      </c>
      <c r="D156" t="s">
        <v>1821</v>
      </c>
      <c r="E156" t="s">
        <v>1294</v>
      </c>
      <c r="F156" t="s">
        <v>1258</v>
      </c>
      <c r="G156">
        <v>3828</v>
      </c>
      <c r="H156">
        <v>1046</v>
      </c>
      <c r="I156" s="7">
        <f t="shared" si="5"/>
        <v>0.27324973876698017</v>
      </c>
      <c r="J156" s="7">
        <v>0.7</v>
      </c>
      <c r="K156" s="8">
        <v>8.92</v>
      </c>
      <c r="L156">
        <v>2782</v>
      </c>
      <c r="M156" s="9">
        <f t="shared" si="4"/>
        <v>24815.439999999999</v>
      </c>
      <c r="N156" s="11" t="s">
        <v>1494</v>
      </c>
    </row>
    <row r="157" spans="1:14" x14ac:dyDescent="0.3">
      <c r="A157" t="s">
        <v>1820</v>
      </c>
      <c r="B157" t="s">
        <v>1160</v>
      </c>
      <c r="C157" t="s">
        <v>26</v>
      </c>
      <c r="D157" t="s">
        <v>27</v>
      </c>
      <c r="E157" t="s">
        <v>1422</v>
      </c>
      <c r="F157" t="s">
        <v>1423</v>
      </c>
      <c r="G157">
        <v>4102</v>
      </c>
      <c r="H157">
        <v>545</v>
      </c>
      <c r="I157" s="7">
        <f t="shared" si="5"/>
        <v>0.13286201852754753</v>
      </c>
      <c r="J157" s="7">
        <v>0.7</v>
      </c>
      <c r="K157" s="8">
        <v>9.08</v>
      </c>
      <c r="L157">
        <v>3557</v>
      </c>
      <c r="M157" s="9">
        <f t="shared" si="4"/>
        <v>32297.56</v>
      </c>
    </row>
    <row r="158" spans="1:14" x14ac:dyDescent="0.3">
      <c r="A158" t="s">
        <v>1820</v>
      </c>
      <c r="B158" t="s">
        <v>1160</v>
      </c>
      <c r="C158" t="s">
        <v>175</v>
      </c>
      <c r="D158" t="s">
        <v>388</v>
      </c>
      <c r="E158" t="s">
        <v>1442</v>
      </c>
      <c r="F158" t="s">
        <v>1257</v>
      </c>
      <c r="G158">
        <v>2267</v>
      </c>
      <c r="H158">
        <v>704</v>
      </c>
      <c r="I158" s="7">
        <f t="shared" si="5"/>
        <v>0.31054256726951918</v>
      </c>
      <c r="J158" s="7">
        <v>0.7</v>
      </c>
      <c r="K158" s="8">
        <v>7.9</v>
      </c>
      <c r="L158">
        <v>1563</v>
      </c>
      <c r="M158" s="9">
        <f t="shared" si="4"/>
        <v>12347.7</v>
      </c>
    </row>
    <row r="159" spans="1:14" x14ac:dyDescent="0.3">
      <c r="A159" t="s">
        <v>1820</v>
      </c>
      <c r="B159" t="s">
        <v>1160</v>
      </c>
      <c r="C159" t="s">
        <v>175</v>
      </c>
      <c r="D159" t="s">
        <v>505</v>
      </c>
      <c r="E159" t="s">
        <v>1440</v>
      </c>
      <c r="F159" t="s">
        <v>1441</v>
      </c>
      <c r="G159">
        <v>1304</v>
      </c>
      <c r="H159">
        <v>351</v>
      </c>
      <c r="I159" s="7">
        <f t="shared" si="5"/>
        <v>0.26917177914110429</v>
      </c>
      <c r="J159" s="7">
        <v>0.7</v>
      </c>
      <c r="K159" s="8">
        <v>8.17</v>
      </c>
      <c r="L159">
        <v>953</v>
      </c>
      <c r="M159" s="9">
        <f t="shared" si="4"/>
        <v>7786.01</v>
      </c>
    </row>
    <row r="160" spans="1:14" x14ac:dyDescent="0.3">
      <c r="A160" t="s">
        <v>1820</v>
      </c>
      <c r="B160" t="s">
        <v>1160</v>
      </c>
      <c r="C160" t="s">
        <v>26</v>
      </c>
      <c r="D160" t="s">
        <v>27</v>
      </c>
      <c r="E160" t="s">
        <v>1340</v>
      </c>
      <c r="F160" t="s">
        <v>1581</v>
      </c>
      <c r="G160">
        <v>2632</v>
      </c>
      <c r="H160">
        <v>552</v>
      </c>
      <c r="I160" s="7">
        <f t="shared" si="5"/>
        <v>0.20972644376899696</v>
      </c>
      <c r="J160" s="7">
        <v>0.7</v>
      </c>
      <c r="K160" s="8">
        <v>6.000077042</v>
      </c>
      <c r="L160">
        <v>2080</v>
      </c>
      <c r="M160" s="9">
        <f t="shared" si="4"/>
        <v>12480.16024736</v>
      </c>
    </row>
    <row r="161" spans="1:13" x14ac:dyDescent="0.3">
      <c r="A161" t="s">
        <v>1861</v>
      </c>
      <c r="B161" t="s">
        <v>1160</v>
      </c>
      <c r="C161" t="s">
        <v>26</v>
      </c>
      <c r="D161" t="s">
        <v>179</v>
      </c>
      <c r="E161" t="s">
        <v>1184</v>
      </c>
      <c r="F161" t="s">
        <v>1185</v>
      </c>
      <c r="G161">
        <v>3493</v>
      </c>
      <c r="H161">
        <v>817</v>
      </c>
      <c r="I161" s="7">
        <f t="shared" si="5"/>
        <v>0.23389636415688519</v>
      </c>
      <c r="J161" s="7">
        <v>0.7</v>
      </c>
      <c r="K161" s="8">
        <v>7.81</v>
      </c>
      <c r="L161">
        <v>2676</v>
      </c>
      <c r="M161" s="9">
        <f t="shared" si="4"/>
        <v>20899.559999999998</v>
      </c>
    </row>
    <row r="162" spans="1:13" x14ac:dyDescent="0.3">
      <c r="A162" t="s">
        <v>1861</v>
      </c>
      <c r="B162" t="s">
        <v>1160</v>
      </c>
      <c r="C162" t="s">
        <v>26</v>
      </c>
      <c r="D162" t="s">
        <v>27</v>
      </c>
      <c r="E162" t="s">
        <v>1359</v>
      </c>
      <c r="F162" t="s">
        <v>1606</v>
      </c>
      <c r="G162">
        <v>3502</v>
      </c>
      <c r="H162">
        <v>809</v>
      </c>
      <c r="I162" s="7">
        <f t="shared" si="5"/>
        <v>0.23101085094231869</v>
      </c>
      <c r="J162" s="7">
        <v>0.7</v>
      </c>
      <c r="K162" s="8">
        <v>8.4464285710000002</v>
      </c>
      <c r="L162">
        <v>2693</v>
      </c>
      <c r="M162" s="9">
        <f t="shared" si="4"/>
        <v>22746.232141703</v>
      </c>
    </row>
    <row r="163" spans="1:13" x14ac:dyDescent="0.3">
      <c r="A163" t="s">
        <v>1861</v>
      </c>
      <c r="B163" t="s">
        <v>1160</v>
      </c>
      <c r="C163" t="s">
        <v>26</v>
      </c>
      <c r="D163" t="s">
        <v>27</v>
      </c>
      <c r="E163" t="s">
        <v>1371</v>
      </c>
      <c r="F163" t="s">
        <v>1610</v>
      </c>
      <c r="G163">
        <v>2675</v>
      </c>
      <c r="H163">
        <v>671</v>
      </c>
      <c r="I163" s="7">
        <f t="shared" si="5"/>
        <v>0.25084112149532711</v>
      </c>
      <c r="J163" s="7">
        <v>0.7</v>
      </c>
      <c r="K163" s="8">
        <v>6.7629930390000004</v>
      </c>
      <c r="L163">
        <v>2004</v>
      </c>
      <c r="M163" s="9">
        <f t="shared" si="4"/>
        <v>13553.038050156001</v>
      </c>
    </row>
    <row r="164" spans="1:13" x14ac:dyDescent="0.3">
      <c r="A164" t="s">
        <v>1861</v>
      </c>
      <c r="B164" t="s">
        <v>1160</v>
      </c>
      <c r="C164" t="s">
        <v>26</v>
      </c>
      <c r="D164" t="s">
        <v>485</v>
      </c>
      <c r="E164" t="s">
        <v>1355</v>
      </c>
      <c r="F164" t="s">
        <v>1567</v>
      </c>
      <c r="G164">
        <v>4301</v>
      </c>
      <c r="H164">
        <v>1076</v>
      </c>
      <c r="I164" s="7">
        <f t="shared" si="5"/>
        <v>0.25017437805161591</v>
      </c>
      <c r="J164" s="7">
        <v>0.7</v>
      </c>
      <c r="K164" s="8">
        <v>6.198280907</v>
      </c>
      <c r="L164">
        <v>3225</v>
      </c>
      <c r="M164" s="9">
        <f t="shared" si="4"/>
        <v>19989.455925074999</v>
      </c>
    </row>
    <row r="165" spans="1:13" x14ac:dyDescent="0.3">
      <c r="A165" t="s">
        <v>1861</v>
      </c>
      <c r="B165" t="s">
        <v>1160</v>
      </c>
      <c r="C165" t="s">
        <v>26</v>
      </c>
      <c r="D165" t="s">
        <v>235</v>
      </c>
      <c r="E165" t="s">
        <v>1278</v>
      </c>
      <c r="F165" t="s">
        <v>1279</v>
      </c>
      <c r="G165">
        <v>2710</v>
      </c>
      <c r="H165">
        <v>478</v>
      </c>
      <c r="I165" s="7">
        <f t="shared" si="5"/>
        <v>0.17638376383763837</v>
      </c>
      <c r="J165" s="7">
        <v>0.7</v>
      </c>
      <c r="K165" s="8">
        <v>8.66</v>
      </c>
      <c r="L165">
        <v>2232</v>
      </c>
      <c r="M165" s="9">
        <f t="shared" si="4"/>
        <v>19329.12</v>
      </c>
    </row>
    <row r="166" spans="1:13" x14ac:dyDescent="0.3">
      <c r="A166" t="s">
        <v>1861</v>
      </c>
      <c r="B166" t="s">
        <v>1160</v>
      </c>
      <c r="C166" t="s">
        <v>26</v>
      </c>
      <c r="D166" t="s">
        <v>27</v>
      </c>
      <c r="E166" t="s">
        <v>1284</v>
      </c>
      <c r="F166" t="s">
        <v>1285</v>
      </c>
      <c r="G166">
        <v>3220</v>
      </c>
      <c r="H166">
        <v>961</v>
      </c>
      <c r="I166" s="7">
        <f t="shared" si="5"/>
        <v>0.29844720496894411</v>
      </c>
      <c r="J166" s="7">
        <v>0.7</v>
      </c>
      <c r="K166" s="8">
        <v>7.38</v>
      </c>
      <c r="L166">
        <v>2259</v>
      </c>
      <c r="M166" s="9">
        <f t="shared" si="4"/>
        <v>16671.419999999998</v>
      </c>
    </row>
    <row r="167" spans="1:13" x14ac:dyDescent="0.3">
      <c r="A167" t="s">
        <v>1861</v>
      </c>
      <c r="B167" t="s">
        <v>1160</v>
      </c>
      <c r="C167" t="s">
        <v>26</v>
      </c>
      <c r="D167" t="s">
        <v>27</v>
      </c>
      <c r="E167" t="s">
        <v>1225</v>
      </c>
      <c r="F167" t="s">
        <v>1226</v>
      </c>
      <c r="G167">
        <v>6887</v>
      </c>
      <c r="H167">
        <v>1454</v>
      </c>
      <c r="I167" s="7">
        <f t="shared" si="5"/>
        <v>0.21112240453027442</v>
      </c>
      <c r="J167" s="7">
        <v>0.7</v>
      </c>
      <c r="K167" s="8">
        <v>8.1</v>
      </c>
      <c r="L167">
        <v>5433</v>
      </c>
      <c r="M167" s="9">
        <f t="shared" si="4"/>
        <v>44007.299999999996</v>
      </c>
    </row>
    <row r="168" spans="1:13" x14ac:dyDescent="0.3">
      <c r="A168" t="s">
        <v>1861</v>
      </c>
      <c r="B168" t="s">
        <v>1160</v>
      </c>
      <c r="C168" t="s">
        <v>26</v>
      </c>
      <c r="D168" t="s">
        <v>27</v>
      </c>
      <c r="E168" t="s">
        <v>1387</v>
      </c>
      <c r="F168" t="s">
        <v>1607</v>
      </c>
      <c r="G168">
        <v>1998</v>
      </c>
      <c r="H168">
        <v>442</v>
      </c>
      <c r="I168" s="7">
        <f t="shared" si="5"/>
        <v>0.22122122122122123</v>
      </c>
      <c r="J168" s="7">
        <v>0.7</v>
      </c>
      <c r="K168" s="8">
        <v>7.6478301889999996</v>
      </c>
      <c r="L168">
        <v>1556</v>
      </c>
      <c r="M168" s="9">
        <f t="shared" si="4"/>
        <v>11900.023774083998</v>
      </c>
    </row>
    <row r="169" spans="1:13" x14ac:dyDescent="0.3">
      <c r="A169" t="s">
        <v>1861</v>
      </c>
      <c r="B169" t="s">
        <v>1160</v>
      </c>
      <c r="C169" t="s">
        <v>26</v>
      </c>
      <c r="D169" t="s">
        <v>27</v>
      </c>
      <c r="E169" t="s">
        <v>1363</v>
      </c>
      <c r="F169" t="s">
        <v>1723</v>
      </c>
      <c r="G169">
        <v>1943</v>
      </c>
      <c r="H169">
        <v>492</v>
      </c>
      <c r="I169" s="7">
        <f t="shared" si="5"/>
        <v>0.25321667524446734</v>
      </c>
      <c r="J169" s="7">
        <v>0.7</v>
      </c>
      <c r="K169" s="8">
        <v>6.8989505250000001</v>
      </c>
      <c r="L169">
        <v>1451</v>
      </c>
      <c r="M169" s="9">
        <f t="shared" si="4"/>
        <v>10010.377211775</v>
      </c>
    </row>
    <row r="170" spans="1:13" x14ac:dyDescent="0.3">
      <c r="A170" t="s">
        <v>1861</v>
      </c>
      <c r="B170" t="s">
        <v>1160</v>
      </c>
      <c r="C170" t="s">
        <v>26</v>
      </c>
      <c r="D170" t="s">
        <v>27</v>
      </c>
      <c r="E170" t="s">
        <v>1360</v>
      </c>
      <c r="F170" t="s">
        <v>1685</v>
      </c>
      <c r="G170">
        <v>3938</v>
      </c>
      <c r="H170">
        <v>1377</v>
      </c>
      <c r="I170" s="7">
        <f t="shared" si="5"/>
        <v>0.34966988318943626</v>
      </c>
      <c r="J170" s="7">
        <v>0.7</v>
      </c>
      <c r="K170" s="8">
        <v>5.5911518659999997</v>
      </c>
      <c r="L170">
        <v>2561</v>
      </c>
      <c r="M170" s="9">
        <f t="shared" si="4"/>
        <v>14318.939928825999</v>
      </c>
    </row>
    <row r="171" spans="1:13" x14ac:dyDescent="0.3">
      <c r="A171" t="s">
        <v>1861</v>
      </c>
      <c r="B171" t="s">
        <v>1160</v>
      </c>
      <c r="C171" t="s">
        <v>26</v>
      </c>
      <c r="D171" t="s">
        <v>27</v>
      </c>
      <c r="E171" t="s">
        <v>1330</v>
      </c>
      <c r="F171" t="s">
        <v>1331</v>
      </c>
      <c r="G171">
        <v>2352</v>
      </c>
      <c r="H171">
        <v>657</v>
      </c>
      <c r="I171" s="7">
        <f t="shared" si="5"/>
        <v>0.27933673469387754</v>
      </c>
      <c r="J171" s="7">
        <v>0.7</v>
      </c>
      <c r="K171" s="8">
        <v>8</v>
      </c>
      <c r="L171">
        <v>1695</v>
      </c>
      <c r="M171" s="9">
        <f t="shared" si="4"/>
        <v>13560</v>
      </c>
    </row>
    <row r="172" spans="1:13" x14ac:dyDescent="0.3">
      <c r="A172" t="s">
        <v>1861</v>
      </c>
      <c r="B172" t="s">
        <v>1160</v>
      </c>
      <c r="C172" t="s">
        <v>26</v>
      </c>
      <c r="D172" t="s">
        <v>61</v>
      </c>
      <c r="E172" t="s">
        <v>1380</v>
      </c>
      <c r="F172" t="s">
        <v>1818</v>
      </c>
      <c r="G172">
        <v>3820</v>
      </c>
      <c r="H172">
        <v>894</v>
      </c>
      <c r="I172" s="7">
        <f t="shared" si="5"/>
        <v>0.23403141361256544</v>
      </c>
      <c r="J172" s="7">
        <v>0.7</v>
      </c>
      <c r="K172" s="8">
        <v>8.1572976879999999</v>
      </c>
      <c r="L172">
        <v>2926</v>
      </c>
      <c r="M172" s="9">
        <f t="shared" si="4"/>
        <v>23868.253035088001</v>
      </c>
    </row>
    <row r="173" spans="1:13" x14ac:dyDescent="0.3">
      <c r="A173" t="s">
        <v>1861</v>
      </c>
      <c r="B173" t="s">
        <v>1160</v>
      </c>
      <c r="C173" t="s">
        <v>26</v>
      </c>
      <c r="D173" t="s">
        <v>1859</v>
      </c>
      <c r="E173" t="s">
        <v>1370</v>
      </c>
      <c r="F173" t="s">
        <v>1727</v>
      </c>
      <c r="G173">
        <v>2290</v>
      </c>
      <c r="H173">
        <v>719</v>
      </c>
      <c r="I173" s="7">
        <f t="shared" si="5"/>
        <v>0.31397379912663753</v>
      </c>
      <c r="J173" s="7">
        <v>0.7</v>
      </c>
      <c r="K173" s="8">
        <v>5.0262500000000001</v>
      </c>
      <c r="L173">
        <v>1571</v>
      </c>
      <c r="M173" s="9">
        <f t="shared" si="4"/>
        <v>7896.2387500000004</v>
      </c>
    </row>
    <row r="174" spans="1:13" x14ac:dyDescent="0.3">
      <c r="A174" t="s">
        <v>1861</v>
      </c>
      <c r="B174" t="s">
        <v>1160</v>
      </c>
      <c r="C174" t="s">
        <v>209</v>
      </c>
      <c r="D174" t="s">
        <v>397</v>
      </c>
      <c r="E174" t="s">
        <v>1333</v>
      </c>
      <c r="F174" t="s">
        <v>1644</v>
      </c>
      <c r="G174">
        <v>2517</v>
      </c>
      <c r="H174">
        <v>502</v>
      </c>
      <c r="I174" s="7">
        <f t="shared" si="5"/>
        <v>0.19944378228049264</v>
      </c>
      <c r="J174" s="7">
        <v>0.7</v>
      </c>
      <c r="K174" s="8">
        <v>8.0958881579999993</v>
      </c>
      <c r="L174">
        <v>2015</v>
      </c>
      <c r="M174" s="9">
        <f t="shared" si="4"/>
        <v>16313.214638369998</v>
      </c>
    </row>
    <row r="175" spans="1:13" x14ac:dyDescent="0.3">
      <c r="A175" t="s">
        <v>1861</v>
      </c>
      <c r="B175" t="s">
        <v>1160</v>
      </c>
      <c r="C175" t="s">
        <v>26</v>
      </c>
      <c r="D175" t="s">
        <v>137</v>
      </c>
      <c r="E175" t="s">
        <v>1239</v>
      </c>
      <c r="F175" t="s">
        <v>1240</v>
      </c>
      <c r="G175">
        <v>2515</v>
      </c>
      <c r="H175">
        <v>707</v>
      </c>
      <c r="I175" s="7">
        <f t="shared" si="5"/>
        <v>0.28111332007952289</v>
      </c>
      <c r="J175" s="7">
        <v>0.7</v>
      </c>
      <c r="K175" s="8">
        <v>7.77</v>
      </c>
      <c r="L175">
        <v>1808</v>
      </c>
      <c r="M175" s="9">
        <f t="shared" si="4"/>
        <v>14048.16</v>
      </c>
    </row>
    <row r="176" spans="1:13" x14ac:dyDescent="0.3">
      <c r="A176" t="s">
        <v>1861</v>
      </c>
      <c r="B176" t="s">
        <v>1160</v>
      </c>
      <c r="C176" t="s">
        <v>26</v>
      </c>
      <c r="D176" t="s">
        <v>331</v>
      </c>
      <c r="E176" t="s">
        <v>1212</v>
      </c>
      <c r="F176" t="s">
        <v>1213</v>
      </c>
      <c r="G176">
        <v>3494</v>
      </c>
      <c r="H176">
        <v>836</v>
      </c>
      <c r="I176" s="7">
        <f t="shared" si="5"/>
        <v>0.23926731539782484</v>
      </c>
      <c r="J176" s="7">
        <v>0.7</v>
      </c>
      <c r="K176" s="8">
        <v>7.56</v>
      </c>
      <c r="L176">
        <v>2658</v>
      </c>
      <c r="M176" s="9">
        <f t="shared" si="4"/>
        <v>20094.48</v>
      </c>
    </row>
    <row r="177" spans="1:13" x14ac:dyDescent="0.3">
      <c r="A177" t="s">
        <v>1861</v>
      </c>
      <c r="B177" t="s">
        <v>1160</v>
      </c>
      <c r="C177" t="s">
        <v>26</v>
      </c>
      <c r="D177" t="s">
        <v>101</v>
      </c>
      <c r="E177" t="s">
        <v>1367</v>
      </c>
      <c r="F177" t="s">
        <v>1725</v>
      </c>
      <c r="G177">
        <v>5938</v>
      </c>
      <c r="H177">
        <v>1339</v>
      </c>
      <c r="I177" s="7">
        <f t="shared" si="5"/>
        <v>0.22549680026945099</v>
      </c>
      <c r="J177" s="7">
        <v>0.7</v>
      </c>
      <c r="K177" s="8">
        <v>7.0377413689999999</v>
      </c>
      <c r="L177">
        <v>4599</v>
      </c>
      <c r="M177" s="9">
        <f t="shared" si="4"/>
        <v>32366.572556030998</v>
      </c>
    </row>
    <row r="178" spans="1:13" x14ac:dyDescent="0.3">
      <c r="A178" t="s">
        <v>1861</v>
      </c>
      <c r="B178" t="s">
        <v>1160</v>
      </c>
      <c r="C178" t="s">
        <v>26</v>
      </c>
      <c r="D178" t="s">
        <v>1822</v>
      </c>
      <c r="E178" t="s">
        <v>1382</v>
      </c>
      <c r="F178" t="s">
        <v>1604</v>
      </c>
      <c r="G178">
        <v>2225</v>
      </c>
      <c r="H178">
        <v>441</v>
      </c>
      <c r="I178" s="7">
        <f t="shared" si="5"/>
        <v>0.19820224719101123</v>
      </c>
      <c r="J178" s="7">
        <v>0.7</v>
      </c>
      <c r="K178" s="8">
        <v>9.3653636359999997</v>
      </c>
      <c r="L178">
        <v>1784</v>
      </c>
      <c r="M178" s="9">
        <f t="shared" si="4"/>
        <v>16707.808726624</v>
      </c>
    </row>
    <row r="179" spans="1:13" x14ac:dyDescent="0.3">
      <c r="A179" t="s">
        <v>1861</v>
      </c>
      <c r="B179" t="s">
        <v>1160</v>
      </c>
      <c r="C179" t="s">
        <v>26</v>
      </c>
      <c r="D179" t="s">
        <v>342</v>
      </c>
      <c r="E179" t="s">
        <v>1386</v>
      </c>
      <c r="F179" t="s">
        <v>1679</v>
      </c>
      <c r="G179">
        <v>3113</v>
      </c>
      <c r="H179">
        <v>909</v>
      </c>
      <c r="I179" s="7">
        <f t="shared" si="5"/>
        <v>0.29200128493414712</v>
      </c>
      <c r="J179" s="7">
        <v>0.7</v>
      </c>
      <c r="K179" s="8">
        <v>6.9070803500000002</v>
      </c>
      <c r="L179">
        <v>2204</v>
      </c>
      <c r="M179" s="9">
        <f t="shared" si="4"/>
        <v>15223.205091400001</v>
      </c>
    </row>
    <row r="180" spans="1:13" x14ac:dyDescent="0.3">
      <c r="A180" t="s">
        <v>1861</v>
      </c>
      <c r="B180" t="s">
        <v>1160</v>
      </c>
      <c r="C180" t="s">
        <v>117</v>
      </c>
      <c r="D180" t="s">
        <v>118</v>
      </c>
      <c r="E180" t="s">
        <v>1385</v>
      </c>
      <c r="F180" t="s">
        <v>1551</v>
      </c>
      <c r="G180">
        <v>6017</v>
      </c>
      <c r="H180">
        <v>1728</v>
      </c>
      <c r="I180" s="7">
        <f t="shared" si="5"/>
        <v>0.28718630546784113</v>
      </c>
      <c r="J180" s="7">
        <v>0.7</v>
      </c>
      <c r="K180" s="8">
        <v>5.6063325180000003</v>
      </c>
      <c r="L180">
        <v>4289</v>
      </c>
      <c r="M180" s="9">
        <f t="shared" si="4"/>
        <v>24045.560169702003</v>
      </c>
    </row>
    <row r="181" spans="1:13" x14ac:dyDescent="0.3">
      <c r="A181" t="s">
        <v>1861</v>
      </c>
      <c r="B181" t="s">
        <v>1160</v>
      </c>
      <c r="C181" t="s">
        <v>26</v>
      </c>
      <c r="D181" t="s">
        <v>64</v>
      </c>
      <c r="E181" t="s">
        <v>1219</v>
      </c>
      <c r="F181" t="s">
        <v>1220</v>
      </c>
      <c r="G181">
        <v>2754</v>
      </c>
      <c r="H181">
        <v>665</v>
      </c>
      <c r="I181" s="7">
        <f t="shared" si="5"/>
        <v>0.24146695715323166</v>
      </c>
      <c r="J181" s="7">
        <v>0.7</v>
      </c>
      <c r="K181" s="8">
        <v>7.85</v>
      </c>
      <c r="L181">
        <v>2089</v>
      </c>
      <c r="M181" s="9">
        <f t="shared" si="4"/>
        <v>16398.649999999998</v>
      </c>
    </row>
    <row r="182" spans="1:13" x14ac:dyDescent="0.3">
      <c r="A182" t="s">
        <v>1861</v>
      </c>
      <c r="B182" t="s">
        <v>1160</v>
      </c>
      <c r="C182" t="s">
        <v>26</v>
      </c>
      <c r="D182" t="s">
        <v>27</v>
      </c>
      <c r="E182" t="s">
        <v>1326</v>
      </c>
      <c r="F182" t="s">
        <v>1327</v>
      </c>
      <c r="G182">
        <v>2794</v>
      </c>
      <c r="H182">
        <v>493</v>
      </c>
      <c r="I182" s="7">
        <f t="shared" si="5"/>
        <v>0.17644953471725125</v>
      </c>
      <c r="J182" s="7">
        <v>0.7</v>
      </c>
      <c r="K182" s="8">
        <v>7.87</v>
      </c>
      <c r="L182">
        <v>2301</v>
      </c>
      <c r="M182" s="9">
        <f t="shared" si="4"/>
        <v>18108.87</v>
      </c>
    </row>
    <row r="183" spans="1:13" x14ac:dyDescent="0.3">
      <c r="A183" t="s">
        <v>1861</v>
      </c>
      <c r="B183" t="s">
        <v>1160</v>
      </c>
      <c r="C183" t="s">
        <v>252</v>
      </c>
      <c r="D183" t="s">
        <v>253</v>
      </c>
      <c r="E183" t="s">
        <v>1186</v>
      </c>
      <c r="F183" t="s">
        <v>1427</v>
      </c>
      <c r="G183">
        <v>5201</v>
      </c>
      <c r="H183">
        <v>1633</v>
      </c>
      <c r="I183" s="7">
        <f t="shared" si="5"/>
        <v>0.31397808113824266</v>
      </c>
      <c r="J183" s="7">
        <v>0.7</v>
      </c>
      <c r="K183" s="8">
        <v>8.1199999999999992</v>
      </c>
      <c r="L183">
        <v>3568</v>
      </c>
      <c r="M183" s="9">
        <f t="shared" si="4"/>
        <v>28972.159999999996</v>
      </c>
    </row>
    <row r="184" spans="1:13" x14ac:dyDescent="0.3">
      <c r="A184" t="s">
        <v>1861</v>
      </c>
      <c r="B184" t="s">
        <v>1160</v>
      </c>
      <c r="C184" t="s">
        <v>252</v>
      </c>
      <c r="D184" t="s">
        <v>253</v>
      </c>
      <c r="E184" t="s">
        <v>1177</v>
      </c>
      <c r="F184" t="s">
        <v>1178</v>
      </c>
      <c r="G184">
        <v>4168</v>
      </c>
      <c r="H184">
        <v>1286</v>
      </c>
      <c r="I184" s="7">
        <f t="shared" si="5"/>
        <v>0.30854126679462573</v>
      </c>
      <c r="J184" s="7">
        <v>0.7</v>
      </c>
      <c r="K184" s="8">
        <v>8.23</v>
      </c>
      <c r="L184">
        <v>2882</v>
      </c>
      <c r="M184" s="9">
        <f t="shared" si="4"/>
        <v>23718.86</v>
      </c>
    </row>
    <row r="185" spans="1:13" x14ac:dyDescent="0.3">
      <c r="A185" t="s">
        <v>1861</v>
      </c>
      <c r="B185" t="s">
        <v>1160</v>
      </c>
      <c r="C185" t="s">
        <v>252</v>
      </c>
      <c r="D185" t="s">
        <v>253</v>
      </c>
      <c r="E185" t="s">
        <v>1175</v>
      </c>
      <c r="F185" t="s">
        <v>1176</v>
      </c>
      <c r="G185">
        <v>2321</v>
      </c>
      <c r="H185">
        <v>814</v>
      </c>
      <c r="I185" s="7">
        <f t="shared" si="5"/>
        <v>0.35071090047393366</v>
      </c>
      <c r="J185" s="7">
        <v>0.7</v>
      </c>
      <c r="K185" s="8">
        <v>8.18</v>
      </c>
      <c r="L185">
        <v>1507</v>
      </c>
      <c r="M185" s="9">
        <f t="shared" si="4"/>
        <v>12327.26</v>
      </c>
    </row>
    <row r="186" spans="1:13" x14ac:dyDescent="0.3">
      <c r="A186" t="s">
        <v>1861</v>
      </c>
      <c r="B186" t="s">
        <v>1160</v>
      </c>
      <c r="C186" t="s">
        <v>252</v>
      </c>
      <c r="D186" t="s">
        <v>253</v>
      </c>
      <c r="E186" t="s">
        <v>1173</v>
      </c>
      <c r="F186" t="s">
        <v>1174</v>
      </c>
      <c r="G186">
        <v>4830</v>
      </c>
      <c r="H186">
        <v>1219</v>
      </c>
      <c r="I186" s="7">
        <f t="shared" si="5"/>
        <v>0.25238095238095237</v>
      </c>
      <c r="J186" s="7">
        <v>0.7</v>
      </c>
      <c r="K186" s="8">
        <v>8.15</v>
      </c>
      <c r="L186">
        <v>3611</v>
      </c>
      <c r="M186" s="9">
        <f t="shared" si="4"/>
        <v>29429.65</v>
      </c>
    </row>
    <row r="187" spans="1:13" x14ac:dyDescent="0.3">
      <c r="A187" t="s">
        <v>1861</v>
      </c>
      <c r="B187" t="s">
        <v>1160</v>
      </c>
      <c r="C187" t="s">
        <v>26</v>
      </c>
      <c r="D187" t="s">
        <v>156</v>
      </c>
      <c r="E187" t="s">
        <v>1323</v>
      </c>
      <c r="F187" t="s">
        <v>1324</v>
      </c>
      <c r="G187">
        <v>2417</v>
      </c>
      <c r="H187">
        <v>550</v>
      </c>
      <c r="I187" s="7">
        <f t="shared" si="5"/>
        <v>0.22755482002482416</v>
      </c>
      <c r="J187" s="7">
        <v>0.7</v>
      </c>
      <c r="K187" s="8">
        <v>8.93</v>
      </c>
      <c r="L187">
        <v>1867</v>
      </c>
      <c r="M187" s="9">
        <f t="shared" si="4"/>
        <v>16672.309999999998</v>
      </c>
    </row>
    <row r="188" spans="1:13" x14ac:dyDescent="0.3">
      <c r="A188" t="s">
        <v>1861</v>
      </c>
      <c r="B188" t="s">
        <v>1160</v>
      </c>
      <c r="C188" t="s">
        <v>26</v>
      </c>
      <c r="D188" t="s">
        <v>1835</v>
      </c>
      <c r="E188" t="s">
        <v>1299</v>
      </c>
      <c r="F188" t="s">
        <v>1325</v>
      </c>
      <c r="G188">
        <v>2672</v>
      </c>
      <c r="H188">
        <v>581</v>
      </c>
      <c r="I188" s="7">
        <f t="shared" si="5"/>
        <v>0.21744011976047903</v>
      </c>
      <c r="J188" s="7">
        <v>0.7</v>
      </c>
      <c r="K188" s="8">
        <v>7.59</v>
      </c>
      <c r="L188">
        <v>2091</v>
      </c>
      <c r="M188" s="9">
        <f t="shared" si="4"/>
        <v>15870.69</v>
      </c>
    </row>
    <row r="189" spans="1:13" x14ac:dyDescent="0.3">
      <c r="A189" t="s">
        <v>1861</v>
      </c>
      <c r="B189" t="s">
        <v>1160</v>
      </c>
      <c r="C189" t="s">
        <v>26</v>
      </c>
      <c r="D189" t="s">
        <v>1826</v>
      </c>
      <c r="E189" t="s">
        <v>1425</v>
      </c>
      <c r="F189" t="s">
        <v>1227</v>
      </c>
      <c r="G189">
        <v>2300</v>
      </c>
      <c r="H189">
        <v>475</v>
      </c>
      <c r="I189" s="7">
        <f t="shared" si="5"/>
        <v>0.20652173913043478</v>
      </c>
      <c r="J189" s="7">
        <v>0.7</v>
      </c>
      <c r="K189" s="8">
        <v>7.99</v>
      </c>
      <c r="L189">
        <v>1825</v>
      </c>
      <c r="M189" s="9">
        <f t="shared" si="4"/>
        <v>14581.75</v>
      </c>
    </row>
    <row r="190" spans="1:13" x14ac:dyDescent="0.3">
      <c r="A190" t="s">
        <v>1861</v>
      </c>
      <c r="B190" t="s">
        <v>1160</v>
      </c>
      <c r="C190" t="s">
        <v>26</v>
      </c>
      <c r="D190" t="s">
        <v>55</v>
      </c>
      <c r="E190" t="s">
        <v>1433</v>
      </c>
      <c r="F190" t="s">
        <v>1265</v>
      </c>
      <c r="G190">
        <v>3154</v>
      </c>
      <c r="H190">
        <v>707</v>
      </c>
      <c r="I190" s="7">
        <f t="shared" si="5"/>
        <v>0.22415979708306913</v>
      </c>
      <c r="J190" s="7">
        <v>0.7</v>
      </c>
      <c r="K190" s="8">
        <v>7.28</v>
      </c>
      <c r="L190">
        <v>2447</v>
      </c>
      <c r="M190" s="9">
        <f t="shared" si="4"/>
        <v>17814.16</v>
      </c>
    </row>
    <row r="191" spans="1:13" x14ac:dyDescent="0.3">
      <c r="A191" t="s">
        <v>1861</v>
      </c>
      <c r="B191" t="s">
        <v>1160</v>
      </c>
      <c r="C191" t="s">
        <v>117</v>
      </c>
      <c r="D191" t="s">
        <v>118</v>
      </c>
      <c r="E191" t="s">
        <v>1352</v>
      </c>
      <c r="F191" t="s">
        <v>1439</v>
      </c>
      <c r="G191">
        <v>4440</v>
      </c>
      <c r="H191">
        <v>1266</v>
      </c>
      <c r="I191" s="7">
        <f t="shared" si="5"/>
        <v>0.28513513513513511</v>
      </c>
      <c r="J191" s="7">
        <v>0.7</v>
      </c>
      <c r="K191" s="8">
        <v>7.87</v>
      </c>
      <c r="L191">
        <v>3174</v>
      </c>
      <c r="M191" s="9">
        <f t="shared" si="4"/>
        <v>24979.38</v>
      </c>
    </row>
    <row r="192" spans="1:13" x14ac:dyDescent="0.3">
      <c r="A192" t="s">
        <v>1861</v>
      </c>
      <c r="B192" t="s">
        <v>1160</v>
      </c>
      <c r="C192" t="s">
        <v>345</v>
      </c>
      <c r="D192" t="s">
        <v>346</v>
      </c>
      <c r="E192" t="s">
        <v>1228</v>
      </c>
      <c r="F192" t="s">
        <v>1229</v>
      </c>
      <c r="G192">
        <v>5076</v>
      </c>
      <c r="H192">
        <v>1574</v>
      </c>
      <c r="I192" s="7">
        <f t="shared" si="5"/>
        <v>0.31008668242710796</v>
      </c>
      <c r="J192" s="7">
        <v>0.7</v>
      </c>
      <c r="K192" s="8">
        <v>7.7</v>
      </c>
      <c r="L192">
        <v>3502</v>
      </c>
      <c r="M192" s="9">
        <f t="shared" si="4"/>
        <v>26965.4</v>
      </c>
    </row>
    <row r="193" spans="1:13" x14ac:dyDescent="0.3">
      <c r="A193" t="s">
        <v>1861</v>
      </c>
      <c r="B193" t="s">
        <v>1160</v>
      </c>
      <c r="C193" t="s">
        <v>110</v>
      </c>
      <c r="D193" t="s">
        <v>1883</v>
      </c>
      <c r="E193" t="s">
        <v>1346</v>
      </c>
      <c r="F193" t="s">
        <v>1683</v>
      </c>
      <c r="G193">
        <v>1517</v>
      </c>
      <c r="H193">
        <v>297</v>
      </c>
      <c r="I193" s="7">
        <f t="shared" si="5"/>
        <v>0.19578114700065918</v>
      </c>
      <c r="J193" s="7">
        <v>0.7</v>
      </c>
      <c r="K193" s="8">
        <v>6.4505681819999996</v>
      </c>
      <c r="L193">
        <v>1220</v>
      </c>
      <c r="M193" s="9">
        <f t="shared" si="4"/>
        <v>7869.6931820399996</v>
      </c>
    </row>
    <row r="194" spans="1:13" x14ac:dyDescent="0.3">
      <c r="A194" t="s">
        <v>1861</v>
      </c>
      <c r="B194" t="s">
        <v>1160</v>
      </c>
      <c r="C194" t="s">
        <v>26</v>
      </c>
      <c r="D194" t="s">
        <v>168</v>
      </c>
      <c r="E194" t="s">
        <v>1337</v>
      </c>
      <c r="F194" t="s">
        <v>1609</v>
      </c>
      <c r="G194">
        <v>2747</v>
      </c>
      <c r="H194">
        <v>548</v>
      </c>
      <c r="I194" s="7">
        <f t="shared" si="5"/>
        <v>0.19949035311248633</v>
      </c>
      <c r="J194" s="7">
        <v>0.7</v>
      </c>
      <c r="K194" s="8">
        <v>6.486760125</v>
      </c>
      <c r="L194">
        <v>2199</v>
      </c>
      <c r="M194" s="9">
        <f t="shared" ref="M194:M257" si="6">K194*L194</f>
        <v>14264.385514875001</v>
      </c>
    </row>
    <row r="195" spans="1:13" x14ac:dyDescent="0.3">
      <c r="A195" t="s">
        <v>1861</v>
      </c>
      <c r="B195" t="s">
        <v>1160</v>
      </c>
      <c r="C195" t="s">
        <v>18</v>
      </c>
      <c r="D195" t="s">
        <v>19</v>
      </c>
      <c r="E195" t="s">
        <v>1272</v>
      </c>
      <c r="F195" t="s">
        <v>1430</v>
      </c>
      <c r="G195">
        <v>3319</v>
      </c>
      <c r="H195">
        <v>1193</v>
      </c>
      <c r="I195" s="7">
        <f t="shared" ref="I195:I258" si="7">H195/G195</f>
        <v>0.35944561614944259</v>
      </c>
      <c r="J195" s="7">
        <v>0.7</v>
      </c>
      <c r="K195" s="8">
        <v>7.6</v>
      </c>
      <c r="L195">
        <v>2126</v>
      </c>
      <c r="M195" s="9">
        <f t="shared" si="6"/>
        <v>16157.599999999999</v>
      </c>
    </row>
    <row r="196" spans="1:13" x14ac:dyDescent="0.3">
      <c r="A196" t="s">
        <v>1861</v>
      </c>
      <c r="B196" t="s">
        <v>1160</v>
      </c>
      <c r="C196" t="s">
        <v>117</v>
      </c>
      <c r="D196" t="s">
        <v>1115</v>
      </c>
      <c r="E196" t="s">
        <v>1343</v>
      </c>
      <c r="F196" t="s">
        <v>1718</v>
      </c>
      <c r="G196">
        <v>4542</v>
      </c>
      <c r="H196">
        <v>1201</v>
      </c>
      <c r="I196" s="7">
        <f t="shared" si="7"/>
        <v>0.26442095992954645</v>
      </c>
      <c r="J196" s="7">
        <v>0.7</v>
      </c>
      <c r="K196" s="8">
        <v>8.5402056739999992</v>
      </c>
      <c r="L196">
        <v>3341</v>
      </c>
      <c r="M196" s="9">
        <f t="shared" si="6"/>
        <v>28532.827156833999</v>
      </c>
    </row>
    <row r="197" spans="1:13" x14ac:dyDescent="0.3">
      <c r="A197" t="s">
        <v>1861</v>
      </c>
      <c r="B197" t="s">
        <v>1160</v>
      </c>
      <c r="C197" t="s">
        <v>26</v>
      </c>
      <c r="D197" t="s">
        <v>375</v>
      </c>
      <c r="E197" t="s">
        <v>1376</v>
      </c>
      <c r="F197" t="s">
        <v>1729</v>
      </c>
      <c r="G197">
        <v>2214</v>
      </c>
      <c r="H197">
        <v>582</v>
      </c>
      <c r="I197" s="7">
        <f t="shared" si="7"/>
        <v>0.26287262872628725</v>
      </c>
      <c r="J197" s="7">
        <v>0.7</v>
      </c>
      <c r="K197" s="8">
        <v>5.8478494620000001</v>
      </c>
      <c r="L197">
        <v>1632</v>
      </c>
      <c r="M197" s="9">
        <f t="shared" si="6"/>
        <v>9543.6903219840005</v>
      </c>
    </row>
    <row r="198" spans="1:13" x14ac:dyDescent="0.3">
      <c r="A198" t="s">
        <v>1861</v>
      </c>
      <c r="B198" t="s">
        <v>1160</v>
      </c>
      <c r="C198" t="s">
        <v>14</v>
      </c>
      <c r="D198" t="s">
        <v>1821</v>
      </c>
      <c r="E198" t="s">
        <v>1166</v>
      </c>
      <c r="F198" t="s">
        <v>1167</v>
      </c>
      <c r="G198">
        <v>3762</v>
      </c>
      <c r="H198">
        <v>769</v>
      </c>
      <c r="I198" s="7">
        <f t="shared" si="7"/>
        <v>0.20441254651780968</v>
      </c>
      <c r="J198" s="7">
        <v>0.7</v>
      </c>
      <c r="K198" s="8">
        <v>7.88</v>
      </c>
      <c r="L198">
        <v>2993</v>
      </c>
      <c r="M198" s="9">
        <f t="shared" si="6"/>
        <v>23584.84</v>
      </c>
    </row>
    <row r="199" spans="1:13" x14ac:dyDescent="0.3">
      <c r="A199" t="s">
        <v>1861</v>
      </c>
      <c r="B199" t="s">
        <v>1160</v>
      </c>
      <c r="C199" t="s">
        <v>175</v>
      </c>
      <c r="D199" t="s">
        <v>244</v>
      </c>
      <c r="E199" t="s">
        <v>1280</v>
      </c>
      <c r="F199" t="s">
        <v>1281</v>
      </c>
      <c r="G199">
        <v>2093</v>
      </c>
      <c r="H199">
        <v>538</v>
      </c>
      <c r="I199" s="7">
        <f t="shared" si="7"/>
        <v>0.25704730052556141</v>
      </c>
      <c r="J199" s="7">
        <v>0.7</v>
      </c>
      <c r="K199" s="8">
        <v>8.3000000000000007</v>
      </c>
      <c r="L199">
        <v>1555</v>
      </c>
      <c r="M199" s="9">
        <f t="shared" si="6"/>
        <v>12906.500000000002</v>
      </c>
    </row>
    <row r="200" spans="1:13" x14ac:dyDescent="0.3">
      <c r="A200" t="s">
        <v>1861</v>
      </c>
      <c r="B200" t="s">
        <v>1160</v>
      </c>
      <c r="C200" t="s">
        <v>674</v>
      </c>
      <c r="D200" t="s">
        <v>1123</v>
      </c>
      <c r="E200" t="s">
        <v>1395</v>
      </c>
      <c r="F200" t="s">
        <v>1894</v>
      </c>
      <c r="G200">
        <v>1293</v>
      </c>
      <c r="H200">
        <v>235</v>
      </c>
      <c r="I200" s="7">
        <f t="shared" si="7"/>
        <v>0.18174787316318639</v>
      </c>
      <c r="J200" s="7">
        <v>0.7</v>
      </c>
      <c r="K200" s="8">
        <v>6.73503937</v>
      </c>
      <c r="L200">
        <v>1058</v>
      </c>
      <c r="M200" s="9">
        <f t="shared" si="6"/>
        <v>7125.67165346</v>
      </c>
    </row>
    <row r="201" spans="1:13" x14ac:dyDescent="0.3">
      <c r="A201" t="s">
        <v>1861</v>
      </c>
      <c r="B201" t="s">
        <v>1160</v>
      </c>
      <c r="C201" t="s">
        <v>26</v>
      </c>
      <c r="D201" t="s">
        <v>27</v>
      </c>
      <c r="E201" t="s">
        <v>1181</v>
      </c>
      <c r="F201" t="s">
        <v>1329</v>
      </c>
      <c r="G201">
        <v>2476</v>
      </c>
      <c r="H201">
        <v>595</v>
      </c>
      <c r="I201" s="7">
        <f t="shared" si="7"/>
        <v>0.24030694668820679</v>
      </c>
      <c r="J201" s="7">
        <v>0.7</v>
      </c>
      <c r="K201" s="8">
        <v>8.1</v>
      </c>
      <c r="L201">
        <v>1881</v>
      </c>
      <c r="M201" s="9">
        <f t="shared" si="6"/>
        <v>15236.099999999999</v>
      </c>
    </row>
    <row r="202" spans="1:13" x14ac:dyDescent="0.3">
      <c r="A202" t="s">
        <v>1861</v>
      </c>
      <c r="B202" t="s">
        <v>1160</v>
      </c>
      <c r="C202" t="s">
        <v>14</v>
      </c>
      <c r="D202" t="s">
        <v>708</v>
      </c>
      <c r="E202" t="s">
        <v>998</v>
      </c>
      <c r="F202" t="s">
        <v>1721</v>
      </c>
      <c r="G202">
        <v>6637</v>
      </c>
      <c r="H202">
        <v>1727</v>
      </c>
      <c r="I202" s="7">
        <f t="shared" si="7"/>
        <v>0.26020792526744013</v>
      </c>
      <c r="J202" s="7">
        <v>0.7</v>
      </c>
      <c r="K202" s="8">
        <v>7.8372889309999998</v>
      </c>
      <c r="L202">
        <v>4910</v>
      </c>
      <c r="M202" s="9">
        <f t="shared" si="6"/>
        <v>38481.088651209997</v>
      </c>
    </row>
    <row r="203" spans="1:13" x14ac:dyDescent="0.3">
      <c r="A203" t="s">
        <v>1861</v>
      </c>
      <c r="B203" t="s">
        <v>1160</v>
      </c>
      <c r="C203" t="s">
        <v>117</v>
      </c>
      <c r="D203" t="s">
        <v>1823</v>
      </c>
      <c r="E203" t="s">
        <v>1366</v>
      </c>
      <c r="F203" t="s">
        <v>1724</v>
      </c>
      <c r="G203">
        <v>1787</v>
      </c>
      <c r="H203">
        <v>445</v>
      </c>
      <c r="I203" s="7">
        <f t="shared" si="7"/>
        <v>0.24902070509233351</v>
      </c>
      <c r="J203" s="7">
        <v>0.7</v>
      </c>
      <c r="K203" s="8">
        <v>7.1021317829999999</v>
      </c>
      <c r="L203">
        <v>1342</v>
      </c>
      <c r="M203" s="9">
        <f t="shared" si="6"/>
        <v>9531.0608527860004</v>
      </c>
    </row>
    <row r="204" spans="1:13" x14ac:dyDescent="0.3">
      <c r="A204" t="s">
        <v>1861</v>
      </c>
      <c r="B204" t="s">
        <v>1160</v>
      </c>
      <c r="C204" t="s">
        <v>26</v>
      </c>
      <c r="D204" t="s">
        <v>311</v>
      </c>
      <c r="E204" t="s">
        <v>1388</v>
      </c>
      <c r="F204" t="s">
        <v>1730</v>
      </c>
      <c r="G204">
        <v>2592</v>
      </c>
      <c r="H204">
        <v>628</v>
      </c>
      <c r="I204" s="7">
        <f t="shared" si="7"/>
        <v>0.24228395061728394</v>
      </c>
      <c r="J204" s="7">
        <v>0.7</v>
      </c>
      <c r="K204" s="8">
        <v>7.8917676769999998</v>
      </c>
      <c r="L204">
        <v>1964</v>
      </c>
      <c r="M204" s="9">
        <f t="shared" si="6"/>
        <v>15499.431717628</v>
      </c>
    </row>
    <row r="205" spans="1:13" x14ac:dyDescent="0.3">
      <c r="A205" t="s">
        <v>1861</v>
      </c>
      <c r="B205" t="s">
        <v>1160</v>
      </c>
      <c r="C205" t="s">
        <v>14</v>
      </c>
      <c r="D205" t="s">
        <v>1821</v>
      </c>
      <c r="E205" t="s">
        <v>1209</v>
      </c>
      <c r="F205" t="s">
        <v>1210</v>
      </c>
      <c r="G205">
        <v>2362</v>
      </c>
      <c r="H205">
        <v>527</v>
      </c>
      <c r="I205" s="7">
        <f t="shared" si="7"/>
        <v>0.22311600338696019</v>
      </c>
      <c r="J205" s="7">
        <v>0.7</v>
      </c>
      <c r="K205" s="8">
        <v>8.16</v>
      </c>
      <c r="L205">
        <v>1835</v>
      </c>
      <c r="M205" s="9">
        <f t="shared" si="6"/>
        <v>14973.6</v>
      </c>
    </row>
    <row r="206" spans="1:13" x14ac:dyDescent="0.3">
      <c r="A206" t="s">
        <v>1861</v>
      </c>
      <c r="B206" t="s">
        <v>1160</v>
      </c>
      <c r="C206" t="s">
        <v>26</v>
      </c>
      <c r="D206" t="s">
        <v>27</v>
      </c>
      <c r="E206" t="s">
        <v>1261</v>
      </c>
      <c r="F206" t="s">
        <v>1262</v>
      </c>
      <c r="G206">
        <v>2338</v>
      </c>
      <c r="H206">
        <v>534</v>
      </c>
      <c r="I206" s="7">
        <f t="shared" si="7"/>
        <v>0.22840034217279725</v>
      </c>
      <c r="J206" s="7">
        <v>0.7</v>
      </c>
      <c r="K206" s="8">
        <v>8.1199999999999992</v>
      </c>
      <c r="L206">
        <v>1804</v>
      </c>
      <c r="M206" s="9">
        <f t="shared" si="6"/>
        <v>14648.479999999998</v>
      </c>
    </row>
    <row r="207" spans="1:13" x14ac:dyDescent="0.3">
      <c r="A207" t="s">
        <v>1861</v>
      </c>
      <c r="B207" t="s">
        <v>1160</v>
      </c>
      <c r="C207" t="s">
        <v>26</v>
      </c>
      <c r="D207" t="s">
        <v>27</v>
      </c>
      <c r="E207" t="s">
        <v>1168</v>
      </c>
      <c r="F207" t="s">
        <v>1431</v>
      </c>
      <c r="G207">
        <v>1692</v>
      </c>
      <c r="H207">
        <v>443</v>
      </c>
      <c r="I207" s="7">
        <f t="shared" si="7"/>
        <v>0.26182033096926716</v>
      </c>
      <c r="J207" s="7">
        <v>0.7</v>
      </c>
      <c r="K207" s="8">
        <v>8.16</v>
      </c>
      <c r="L207">
        <v>1249</v>
      </c>
      <c r="M207" s="9">
        <f t="shared" si="6"/>
        <v>10191.84</v>
      </c>
    </row>
    <row r="208" spans="1:13" x14ac:dyDescent="0.3">
      <c r="A208" t="s">
        <v>1861</v>
      </c>
      <c r="B208" t="s">
        <v>1160</v>
      </c>
      <c r="C208" t="s">
        <v>41</v>
      </c>
      <c r="D208" t="s">
        <v>42</v>
      </c>
      <c r="E208" t="s">
        <v>1244</v>
      </c>
      <c r="F208" t="s">
        <v>1245</v>
      </c>
      <c r="G208">
        <v>4535</v>
      </c>
      <c r="H208">
        <v>967</v>
      </c>
      <c r="I208" s="7">
        <f t="shared" si="7"/>
        <v>0.21323042998897465</v>
      </c>
      <c r="J208" s="7">
        <v>0.7</v>
      </c>
      <c r="K208" s="8">
        <v>8.92</v>
      </c>
      <c r="L208">
        <v>3568</v>
      </c>
      <c r="M208" s="9">
        <f t="shared" si="6"/>
        <v>31826.560000000001</v>
      </c>
    </row>
    <row r="209" spans="1:13" x14ac:dyDescent="0.3">
      <c r="A209" t="s">
        <v>1861</v>
      </c>
      <c r="B209" t="s">
        <v>1160</v>
      </c>
      <c r="C209" t="s">
        <v>14</v>
      </c>
      <c r="D209" t="s">
        <v>1821</v>
      </c>
      <c r="E209" t="s">
        <v>1368</v>
      </c>
      <c r="F209" t="s">
        <v>1726</v>
      </c>
      <c r="G209">
        <v>4270</v>
      </c>
      <c r="H209">
        <v>1014</v>
      </c>
      <c r="I209" s="7">
        <f t="shared" si="7"/>
        <v>0.23747072599531616</v>
      </c>
      <c r="J209" s="7">
        <v>0.7</v>
      </c>
      <c r="K209" s="8">
        <v>9.0928104580000007</v>
      </c>
      <c r="L209">
        <v>3256</v>
      </c>
      <c r="M209" s="9">
        <f t="shared" si="6"/>
        <v>29606.190851248</v>
      </c>
    </row>
    <row r="210" spans="1:13" x14ac:dyDescent="0.3">
      <c r="A210" t="s">
        <v>1861</v>
      </c>
      <c r="B210" t="s">
        <v>1160</v>
      </c>
      <c r="C210" t="s">
        <v>92</v>
      </c>
      <c r="D210" t="s">
        <v>305</v>
      </c>
      <c r="E210" t="s">
        <v>1179</v>
      </c>
      <c r="F210" t="s">
        <v>1180</v>
      </c>
      <c r="G210">
        <v>4294</v>
      </c>
      <c r="H210">
        <v>1040</v>
      </c>
      <c r="I210" s="7">
        <f t="shared" si="7"/>
        <v>0.24219841639496972</v>
      </c>
      <c r="J210" s="7">
        <v>0.7</v>
      </c>
      <c r="K210" s="8">
        <v>8.5500000000000007</v>
      </c>
      <c r="L210">
        <v>3254</v>
      </c>
      <c r="M210" s="9">
        <f t="shared" si="6"/>
        <v>27821.7</v>
      </c>
    </row>
    <row r="211" spans="1:13" x14ac:dyDescent="0.3">
      <c r="A211" t="s">
        <v>1861</v>
      </c>
      <c r="B211" t="s">
        <v>1160</v>
      </c>
      <c r="C211" t="s">
        <v>110</v>
      </c>
      <c r="D211" t="s">
        <v>272</v>
      </c>
      <c r="E211" t="s">
        <v>1392</v>
      </c>
      <c r="F211" t="s">
        <v>1680</v>
      </c>
      <c r="G211">
        <v>1717</v>
      </c>
      <c r="H211">
        <v>442</v>
      </c>
      <c r="I211" s="7">
        <f t="shared" si="7"/>
        <v>0.25742574257425743</v>
      </c>
      <c r="J211" s="7">
        <v>0.7</v>
      </c>
      <c r="K211" s="8">
        <v>6.1580180179999999</v>
      </c>
      <c r="L211">
        <v>1275</v>
      </c>
      <c r="M211" s="9">
        <f t="shared" si="6"/>
        <v>7851.4729729499995</v>
      </c>
    </row>
    <row r="212" spans="1:13" x14ac:dyDescent="0.3">
      <c r="A212" t="s">
        <v>1861</v>
      </c>
      <c r="B212" t="s">
        <v>1160</v>
      </c>
      <c r="C212" t="s">
        <v>1187</v>
      </c>
      <c r="D212" t="s">
        <v>1188</v>
      </c>
      <c r="E212" t="s">
        <v>1189</v>
      </c>
      <c r="F212" t="s">
        <v>1190</v>
      </c>
      <c r="G212">
        <v>2414</v>
      </c>
      <c r="H212">
        <v>611</v>
      </c>
      <c r="I212" s="7">
        <f t="shared" si="7"/>
        <v>0.25310687655343828</v>
      </c>
      <c r="J212" s="7">
        <v>0.7</v>
      </c>
      <c r="K212" s="8">
        <v>7.83</v>
      </c>
      <c r="L212">
        <v>1803</v>
      </c>
      <c r="M212" s="9">
        <f t="shared" si="6"/>
        <v>14117.49</v>
      </c>
    </row>
    <row r="213" spans="1:13" x14ac:dyDescent="0.3">
      <c r="A213" t="s">
        <v>1861</v>
      </c>
      <c r="B213" t="s">
        <v>1160</v>
      </c>
      <c r="C213" t="s">
        <v>26</v>
      </c>
      <c r="D213" t="s">
        <v>27</v>
      </c>
      <c r="E213" t="s">
        <v>1344</v>
      </c>
      <c r="F213" t="s">
        <v>1719</v>
      </c>
      <c r="G213">
        <v>2011</v>
      </c>
      <c r="H213">
        <v>584</v>
      </c>
      <c r="I213" s="7">
        <f t="shared" si="7"/>
        <v>0.29040278468423669</v>
      </c>
      <c r="J213" s="7">
        <v>0.7</v>
      </c>
      <c r="K213" s="8">
        <v>6.4318925230000001</v>
      </c>
      <c r="L213">
        <v>1427</v>
      </c>
      <c r="M213" s="9">
        <f t="shared" si="6"/>
        <v>9178.3106303210006</v>
      </c>
    </row>
    <row r="214" spans="1:13" x14ac:dyDescent="0.3">
      <c r="A214" t="s">
        <v>1861</v>
      </c>
      <c r="B214" t="s">
        <v>1160</v>
      </c>
      <c r="C214" t="s">
        <v>110</v>
      </c>
      <c r="D214" t="s">
        <v>272</v>
      </c>
      <c r="E214" t="s">
        <v>1391</v>
      </c>
      <c r="F214" t="s">
        <v>1578</v>
      </c>
      <c r="G214">
        <v>2419</v>
      </c>
      <c r="H214">
        <v>724</v>
      </c>
      <c r="I214" s="7">
        <f t="shared" si="7"/>
        <v>0.2992972302604382</v>
      </c>
      <c r="J214" s="7">
        <v>0.7</v>
      </c>
      <c r="K214" s="8">
        <v>6.1427652730000002</v>
      </c>
      <c r="L214">
        <v>1695</v>
      </c>
      <c r="M214" s="9">
        <f t="shared" si="6"/>
        <v>10411.987137735001</v>
      </c>
    </row>
    <row r="215" spans="1:13" x14ac:dyDescent="0.3">
      <c r="A215" t="s">
        <v>1861</v>
      </c>
      <c r="B215" t="s">
        <v>1160</v>
      </c>
      <c r="C215" t="s">
        <v>26</v>
      </c>
      <c r="D215" t="s">
        <v>1055</v>
      </c>
      <c r="E215" t="s">
        <v>1217</v>
      </c>
      <c r="F215" t="s">
        <v>1218</v>
      </c>
      <c r="G215">
        <v>2702</v>
      </c>
      <c r="H215">
        <v>651</v>
      </c>
      <c r="I215" s="7">
        <f t="shared" si="7"/>
        <v>0.24093264248704663</v>
      </c>
      <c r="J215" s="7">
        <v>0.7</v>
      </c>
      <c r="K215" s="8">
        <v>8.0299999999999994</v>
      </c>
      <c r="L215">
        <v>2051</v>
      </c>
      <c r="M215" s="9">
        <f t="shared" si="6"/>
        <v>16469.53</v>
      </c>
    </row>
    <row r="216" spans="1:13" x14ac:dyDescent="0.3">
      <c r="A216" t="s">
        <v>1861</v>
      </c>
      <c r="B216" t="s">
        <v>1160</v>
      </c>
      <c r="C216" t="s">
        <v>117</v>
      </c>
      <c r="D216" t="s">
        <v>1115</v>
      </c>
      <c r="E216" t="s">
        <v>1341</v>
      </c>
      <c r="F216" t="s">
        <v>1527</v>
      </c>
      <c r="G216">
        <v>2259</v>
      </c>
      <c r="H216">
        <v>565</v>
      </c>
      <c r="I216" s="7">
        <f t="shared" si="7"/>
        <v>0.25011066843736168</v>
      </c>
      <c r="J216" s="7">
        <v>0.7</v>
      </c>
      <c r="K216" s="8">
        <v>6.2286043170000003</v>
      </c>
      <c r="L216">
        <v>1694</v>
      </c>
      <c r="M216" s="9">
        <f t="shared" si="6"/>
        <v>10551.255712998</v>
      </c>
    </row>
    <row r="217" spans="1:13" x14ac:dyDescent="0.3">
      <c r="A217" t="s">
        <v>1861</v>
      </c>
      <c r="B217" t="s">
        <v>1160</v>
      </c>
      <c r="C217" t="s">
        <v>117</v>
      </c>
      <c r="D217" t="s">
        <v>118</v>
      </c>
      <c r="E217" t="s">
        <v>1341</v>
      </c>
      <c r="F217" t="s">
        <v>1527</v>
      </c>
      <c r="G217">
        <v>1184</v>
      </c>
      <c r="H217">
        <v>398</v>
      </c>
      <c r="I217" s="7">
        <f t="shared" si="7"/>
        <v>0.33614864864864863</v>
      </c>
      <c r="J217" s="7">
        <v>0.7</v>
      </c>
      <c r="K217" s="8">
        <v>7.34</v>
      </c>
      <c r="L217">
        <v>786</v>
      </c>
      <c r="M217" s="9">
        <f t="shared" si="6"/>
        <v>5769.24</v>
      </c>
    </row>
    <row r="218" spans="1:13" x14ac:dyDescent="0.3">
      <c r="A218" t="s">
        <v>1861</v>
      </c>
      <c r="B218" t="s">
        <v>1160</v>
      </c>
      <c r="C218" t="s">
        <v>171</v>
      </c>
      <c r="D218" t="s">
        <v>172</v>
      </c>
      <c r="E218" t="s">
        <v>1348</v>
      </c>
      <c r="F218" t="s">
        <v>1817</v>
      </c>
      <c r="G218">
        <v>13256</v>
      </c>
      <c r="H218">
        <v>5767</v>
      </c>
      <c r="I218" s="7">
        <f t="shared" si="7"/>
        <v>0.43504828002414003</v>
      </c>
      <c r="J218" s="7">
        <v>0.7</v>
      </c>
      <c r="K218" s="8">
        <v>4.1503804420000003</v>
      </c>
      <c r="L218">
        <v>7489</v>
      </c>
      <c r="M218" s="9">
        <f t="shared" si="6"/>
        <v>31082.199130138004</v>
      </c>
    </row>
    <row r="219" spans="1:13" x14ac:dyDescent="0.3">
      <c r="A219" t="s">
        <v>1861</v>
      </c>
      <c r="B219" t="s">
        <v>1160</v>
      </c>
      <c r="C219" t="s">
        <v>26</v>
      </c>
      <c r="D219" t="s">
        <v>545</v>
      </c>
      <c r="E219" t="s">
        <v>1207</v>
      </c>
      <c r="F219" t="s">
        <v>1208</v>
      </c>
      <c r="G219">
        <v>1401</v>
      </c>
      <c r="H219">
        <v>363</v>
      </c>
      <c r="I219" s="7">
        <f t="shared" si="7"/>
        <v>0.25910064239828695</v>
      </c>
      <c r="J219" s="7">
        <v>0.7</v>
      </c>
      <c r="K219" s="8">
        <v>7.37</v>
      </c>
      <c r="L219">
        <v>1038</v>
      </c>
      <c r="M219" s="9">
        <f t="shared" si="6"/>
        <v>7650.06</v>
      </c>
    </row>
    <row r="220" spans="1:13" x14ac:dyDescent="0.3">
      <c r="A220" t="s">
        <v>1861</v>
      </c>
      <c r="B220" t="s">
        <v>1160</v>
      </c>
      <c r="C220" t="s">
        <v>26</v>
      </c>
      <c r="D220" t="s">
        <v>27</v>
      </c>
      <c r="E220" t="s">
        <v>1375</v>
      </c>
      <c r="F220" t="s">
        <v>1889</v>
      </c>
      <c r="G220">
        <v>3403</v>
      </c>
      <c r="H220">
        <v>658</v>
      </c>
      <c r="I220" s="7">
        <f t="shared" si="7"/>
        <v>0.19335880105789011</v>
      </c>
      <c r="J220" s="7">
        <v>0.7</v>
      </c>
      <c r="K220" s="8">
        <v>6.1692156860000003</v>
      </c>
      <c r="L220">
        <v>2745</v>
      </c>
      <c r="M220" s="9">
        <f t="shared" si="6"/>
        <v>16934.497058069999</v>
      </c>
    </row>
    <row r="221" spans="1:13" x14ac:dyDescent="0.3">
      <c r="A221" t="s">
        <v>1861</v>
      </c>
      <c r="B221" t="s">
        <v>1160</v>
      </c>
      <c r="C221" t="s">
        <v>209</v>
      </c>
      <c r="D221" t="s">
        <v>397</v>
      </c>
      <c r="E221" t="s">
        <v>1236</v>
      </c>
      <c r="F221" t="s">
        <v>1553</v>
      </c>
      <c r="G221">
        <v>3602</v>
      </c>
      <c r="H221">
        <v>757</v>
      </c>
      <c r="I221" s="7">
        <f t="shared" si="7"/>
        <v>0.21016102165463632</v>
      </c>
      <c r="J221" s="7">
        <v>0.7</v>
      </c>
      <c r="K221" s="8">
        <v>8.2799999999999994</v>
      </c>
      <c r="L221">
        <v>2845</v>
      </c>
      <c r="M221" s="9">
        <f t="shared" si="6"/>
        <v>23556.6</v>
      </c>
    </row>
    <row r="222" spans="1:13" x14ac:dyDescent="0.3">
      <c r="A222" t="s">
        <v>1861</v>
      </c>
      <c r="B222" t="s">
        <v>1160</v>
      </c>
      <c r="C222" t="s">
        <v>26</v>
      </c>
      <c r="D222" t="s">
        <v>27</v>
      </c>
      <c r="E222" t="s">
        <v>1300</v>
      </c>
      <c r="F222" t="s">
        <v>1301</v>
      </c>
      <c r="G222">
        <v>3240</v>
      </c>
      <c r="H222">
        <v>1043</v>
      </c>
      <c r="I222" s="7">
        <f t="shared" si="7"/>
        <v>0.32191358024691358</v>
      </c>
      <c r="J222" s="7">
        <v>0.7</v>
      </c>
      <c r="K222" s="8">
        <v>7.49</v>
      </c>
      <c r="L222">
        <v>2197</v>
      </c>
      <c r="M222" s="9">
        <f t="shared" si="6"/>
        <v>16455.53</v>
      </c>
    </row>
    <row r="223" spans="1:13" x14ac:dyDescent="0.3">
      <c r="A223" t="s">
        <v>1861</v>
      </c>
      <c r="B223" t="s">
        <v>1160</v>
      </c>
      <c r="C223" t="s">
        <v>26</v>
      </c>
      <c r="D223" t="s">
        <v>27</v>
      </c>
      <c r="E223" t="s">
        <v>1266</v>
      </c>
      <c r="F223" t="s">
        <v>1328</v>
      </c>
      <c r="G223">
        <v>4630</v>
      </c>
      <c r="H223">
        <v>775</v>
      </c>
      <c r="I223" s="7">
        <f t="shared" si="7"/>
        <v>0.16738660907127431</v>
      </c>
      <c r="J223" s="7">
        <v>0.7</v>
      </c>
      <c r="K223" s="8">
        <v>8.9499999999999993</v>
      </c>
      <c r="L223">
        <v>3855</v>
      </c>
      <c r="M223" s="9">
        <f t="shared" si="6"/>
        <v>34502.25</v>
      </c>
    </row>
    <row r="224" spans="1:13" x14ac:dyDescent="0.3">
      <c r="A224" t="s">
        <v>1861</v>
      </c>
      <c r="B224" t="s">
        <v>1160</v>
      </c>
      <c r="C224" t="s">
        <v>26</v>
      </c>
      <c r="D224" t="s">
        <v>1842</v>
      </c>
      <c r="E224" t="s">
        <v>1182</v>
      </c>
      <c r="F224" t="s">
        <v>1183</v>
      </c>
      <c r="G224">
        <v>2232</v>
      </c>
      <c r="H224">
        <v>375</v>
      </c>
      <c r="I224" s="7">
        <f t="shared" si="7"/>
        <v>0.16801075268817203</v>
      </c>
      <c r="J224" s="7">
        <v>0.7</v>
      </c>
      <c r="K224" s="8">
        <v>8.35</v>
      </c>
      <c r="L224">
        <v>1857</v>
      </c>
      <c r="M224" s="9">
        <f t="shared" si="6"/>
        <v>15505.949999999999</v>
      </c>
    </row>
    <row r="225" spans="1:13" x14ac:dyDescent="0.3">
      <c r="A225" t="s">
        <v>1861</v>
      </c>
      <c r="B225" t="s">
        <v>1160</v>
      </c>
      <c r="C225" t="s">
        <v>26</v>
      </c>
      <c r="D225" t="s">
        <v>573</v>
      </c>
      <c r="E225" t="s">
        <v>1234</v>
      </c>
      <c r="F225" t="s">
        <v>1235</v>
      </c>
      <c r="G225">
        <v>2317</v>
      </c>
      <c r="H225">
        <v>446</v>
      </c>
      <c r="I225" s="7">
        <f t="shared" si="7"/>
        <v>0.19249028916702632</v>
      </c>
      <c r="J225" s="7">
        <v>0.7</v>
      </c>
      <c r="K225" s="8">
        <v>8.65</v>
      </c>
      <c r="L225">
        <v>1871</v>
      </c>
      <c r="M225" s="9">
        <f t="shared" si="6"/>
        <v>16184.150000000001</v>
      </c>
    </row>
    <row r="226" spans="1:13" x14ac:dyDescent="0.3">
      <c r="A226" t="s">
        <v>1861</v>
      </c>
      <c r="B226" t="s">
        <v>1160</v>
      </c>
      <c r="C226" t="s">
        <v>14</v>
      </c>
      <c r="D226" t="s">
        <v>1821</v>
      </c>
      <c r="E226" t="s">
        <v>1201</v>
      </c>
      <c r="F226" t="s">
        <v>1202</v>
      </c>
      <c r="G226">
        <v>3483</v>
      </c>
      <c r="H226">
        <v>837</v>
      </c>
      <c r="I226" s="7">
        <f t="shared" si="7"/>
        <v>0.24031007751937986</v>
      </c>
      <c r="J226" s="7">
        <v>0.7</v>
      </c>
      <c r="K226" s="8">
        <v>8.36</v>
      </c>
      <c r="L226">
        <v>2646</v>
      </c>
      <c r="M226" s="9">
        <f t="shared" si="6"/>
        <v>22120.559999999998</v>
      </c>
    </row>
    <row r="227" spans="1:13" x14ac:dyDescent="0.3">
      <c r="A227" t="s">
        <v>1861</v>
      </c>
      <c r="B227" t="s">
        <v>1160</v>
      </c>
      <c r="C227" t="s">
        <v>26</v>
      </c>
      <c r="D227" t="s">
        <v>27</v>
      </c>
      <c r="E227" t="s">
        <v>1362</v>
      </c>
      <c r="F227" t="s">
        <v>1722</v>
      </c>
      <c r="G227">
        <v>2234</v>
      </c>
      <c r="H227">
        <v>488</v>
      </c>
      <c r="I227" s="7">
        <f t="shared" si="7"/>
        <v>0.21844225604297224</v>
      </c>
      <c r="J227" s="7">
        <v>0.7</v>
      </c>
      <c r="K227" s="8">
        <v>7.2303986709999997</v>
      </c>
      <c r="L227">
        <v>1746</v>
      </c>
      <c r="M227" s="9">
        <f t="shared" si="6"/>
        <v>12624.276079566</v>
      </c>
    </row>
    <row r="228" spans="1:13" x14ac:dyDescent="0.3">
      <c r="A228" t="s">
        <v>1861</v>
      </c>
      <c r="B228" t="s">
        <v>1160</v>
      </c>
      <c r="C228" t="s">
        <v>26</v>
      </c>
      <c r="D228" t="s">
        <v>27</v>
      </c>
      <c r="E228" t="s">
        <v>1339</v>
      </c>
      <c r="F228" t="s">
        <v>1662</v>
      </c>
      <c r="G228">
        <v>2948</v>
      </c>
      <c r="H228">
        <v>1031</v>
      </c>
      <c r="I228" s="7">
        <f t="shared" si="7"/>
        <v>0.34972862957937584</v>
      </c>
      <c r="J228" s="7">
        <v>0.7</v>
      </c>
      <c r="K228" s="8">
        <v>6.2348241590000004</v>
      </c>
      <c r="L228">
        <v>1917</v>
      </c>
      <c r="M228" s="9">
        <f t="shared" si="6"/>
        <v>11952.157912803001</v>
      </c>
    </row>
    <row r="229" spans="1:13" x14ac:dyDescent="0.3">
      <c r="A229" t="s">
        <v>1861</v>
      </c>
      <c r="B229" t="s">
        <v>1160</v>
      </c>
      <c r="C229" t="s">
        <v>209</v>
      </c>
      <c r="D229" t="s">
        <v>397</v>
      </c>
      <c r="E229" t="s">
        <v>1338</v>
      </c>
      <c r="F229" t="s">
        <v>1717</v>
      </c>
      <c r="G229">
        <v>1976</v>
      </c>
      <c r="H229">
        <v>531</v>
      </c>
      <c r="I229" s="7">
        <f t="shared" si="7"/>
        <v>0.26872469635627533</v>
      </c>
      <c r="J229" s="7">
        <v>0.7</v>
      </c>
      <c r="K229" s="8">
        <v>6.6695447410000002</v>
      </c>
      <c r="L229">
        <v>1445</v>
      </c>
      <c r="M229" s="9">
        <f t="shared" si="6"/>
        <v>9637.4921507449999</v>
      </c>
    </row>
    <row r="230" spans="1:13" x14ac:dyDescent="0.3">
      <c r="A230" t="s">
        <v>1861</v>
      </c>
      <c r="B230" t="s">
        <v>1160</v>
      </c>
      <c r="C230" t="s">
        <v>74</v>
      </c>
      <c r="D230" t="s">
        <v>75</v>
      </c>
      <c r="E230" t="s">
        <v>1171</v>
      </c>
      <c r="F230" t="s">
        <v>1172</v>
      </c>
      <c r="G230">
        <v>5157</v>
      </c>
      <c r="H230">
        <v>908</v>
      </c>
      <c r="I230" s="7">
        <f t="shared" si="7"/>
        <v>0.17607135931743262</v>
      </c>
      <c r="J230" s="7">
        <v>0.7</v>
      </c>
      <c r="K230" s="8">
        <v>8.91</v>
      </c>
      <c r="L230">
        <v>4249</v>
      </c>
      <c r="M230" s="9">
        <f t="shared" si="6"/>
        <v>37858.590000000004</v>
      </c>
    </row>
    <row r="231" spans="1:13" x14ac:dyDescent="0.3">
      <c r="A231" t="s">
        <v>1861</v>
      </c>
      <c r="B231" t="s">
        <v>1160</v>
      </c>
      <c r="C231" t="s">
        <v>26</v>
      </c>
      <c r="D231" t="s">
        <v>27</v>
      </c>
      <c r="E231" t="s">
        <v>1384</v>
      </c>
      <c r="F231" t="s">
        <v>1583</v>
      </c>
      <c r="G231">
        <v>3202</v>
      </c>
      <c r="H231">
        <v>619</v>
      </c>
      <c r="I231" s="7">
        <f t="shared" si="7"/>
        <v>0.19331667707682698</v>
      </c>
      <c r="J231" s="7">
        <v>0.7</v>
      </c>
      <c r="K231" s="8">
        <v>6.328389831</v>
      </c>
      <c r="L231">
        <v>2583</v>
      </c>
      <c r="M231" s="9">
        <f t="shared" si="6"/>
        <v>16346.230933473</v>
      </c>
    </row>
    <row r="232" spans="1:13" x14ac:dyDescent="0.3">
      <c r="A232" t="s">
        <v>1861</v>
      </c>
      <c r="B232" t="s">
        <v>1160</v>
      </c>
      <c r="C232" t="s">
        <v>51</v>
      </c>
      <c r="D232" t="s">
        <v>71</v>
      </c>
      <c r="E232" t="s">
        <v>1396</v>
      </c>
      <c r="F232" t="s">
        <v>1129</v>
      </c>
      <c r="G232">
        <v>1153</v>
      </c>
      <c r="H232">
        <v>204</v>
      </c>
      <c r="I232" s="7">
        <f t="shared" si="7"/>
        <v>0.17692974848222029</v>
      </c>
      <c r="J232" s="7">
        <v>0.7</v>
      </c>
      <c r="K232" s="8">
        <v>8.8833333329999995</v>
      </c>
      <c r="L232">
        <v>949</v>
      </c>
      <c r="M232" s="9">
        <f t="shared" si="6"/>
        <v>8430.2833330169997</v>
      </c>
    </row>
    <row r="233" spans="1:13" x14ac:dyDescent="0.3">
      <c r="A233" t="s">
        <v>1861</v>
      </c>
      <c r="B233" t="s">
        <v>1160</v>
      </c>
      <c r="C233" t="s">
        <v>80</v>
      </c>
      <c r="D233" t="s">
        <v>81</v>
      </c>
      <c r="E233" t="s">
        <v>1356</v>
      </c>
      <c r="F233" t="s">
        <v>1582</v>
      </c>
      <c r="G233">
        <v>2761</v>
      </c>
      <c r="H233">
        <v>888</v>
      </c>
      <c r="I233" s="7">
        <f t="shared" si="7"/>
        <v>0.32162260050706265</v>
      </c>
      <c r="J233" s="7">
        <v>0.7</v>
      </c>
      <c r="K233" s="8">
        <v>7.5146980460000004</v>
      </c>
      <c r="L233">
        <v>1873</v>
      </c>
      <c r="M233" s="9">
        <f t="shared" si="6"/>
        <v>14075.029440158001</v>
      </c>
    </row>
    <row r="234" spans="1:13" x14ac:dyDescent="0.3">
      <c r="A234" t="s">
        <v>1861</v>
      </c>
      <c r="B234" t="s">
        <v>1160</v>
      </c>
      <c r="C234" t="s">
        <v>80</v>
      </c>
      <c r="D234" t="s">
        <v>81</v>
      </c>
      <c r="E234" t="s">
        <v>932</v>
      </c>
      <c r="F234" t="s">
        <v>1216</v>
      </c>
      <c r="G234">
        <v>1857</v>
      </c>
      <c r="H234">
        <v>402</v>
      </c>
      <c r="I234" s="7">
        <f t="shared" si="7"/>
        <v>0.21647819063004847</v>
      </c>
      <c r="J234" s="7">
        <v>0.7</v>
      </c>
      <c r="K234" s="8">
        <v>8.19</v>
      </c>
      <c r="L234">
        <v>1455</v>
      </c>
      <c r="M234" s="9">
        <f t="shared" si="6"/>
        <v>11916.449999999999</v>
      </c>
    </row>
    <row r="235" spans="1:13" x14ac:dyDescent="0.3">
      <c r="A235" t="s">
        <v>1861</v>
      </c>
      <c r="B235" t="s">
        <v>1160</v>
      </c>
      <c r="C235" t="s">
        <v>674</v>
      </c>
      <c r="D235" t="s">
        <v>1123</v>
      </c>
      <c r="E235" t="s">
        <v>1398</v>
      </c>
      <c r="F235" t="s">
        <v>1896</v>
      </c>
      <c r="G235">
        <v>995</v>
      </c>
      <c r="H235">
        <v>261</v>
      </c>
      <c r="I235" s="7">
        <f t="shared" si="7"/>
        <v>0.26231155778894472</v>
      </c>
      <c r="J235" s="7">
        <v>0.7</v>
      </c>
      <c r="K235" s="8">
        <v>3.5852691220000001</v>
      </c>
      <c r="L235">
        <v>734</v>
      </c>
      <c r="M235" s="9">
        <f t="shared" si="6"/>
        <v>2631.5875355480002</v>
      </c>
    </row>
    <row r="236" spans="1:13" x14ac:dyDescent="0.3">
      <c r="A236" t="s">
        <v>1861</v>
      </c>
      <c r="B236" t="s">
        <v>1160</v>
      </c>
      <c r="C236" t="s">
        <v>26</v>
      </c>
      <c r="D236" t="s">
        <v>27</v>
      </c>
      <c r="E236" t="s">
        <v>1347</v>
      </c>
      <c r="F236" t="s">
        <v>1568</v>
      </c>
      <c r="G236">
        <v>3522</v>
      </c>
      <c r="H236">
        <v>895</v>
      </c>
      <c r="I236" s="7">
        <f t="shared" si="7"/>
        <v>0.25411697898921065</v>
      </c>
      <c r="J236" s="7">
        <v>0.7</v>
      </c>
      <c r="K236" s="8">
        <v>5.2943761299999998</v>
      </c>
      <c r="L236">
        <v>2627</v>
      </c>
      <c r="M236" s="9">
        <f t="shared" si="6"/>
        <v>13908.326093509999</v>
      </c>
    </row>
    <row r="237" spans="1:13" x14ac:dyDescent="0.3">
      <c r="A237" t="s">
        <v>1861</v>
      </c>
      <c r="B237" t="s">
        <v>1160</v>
      </c>
      <c r="C237" t="s">
        <v>110</v>
      </c>
      <c r="D237" t="s">
        <v>272</v>
      </c>
      <c r="E237" t="s">
        <v>1365</v>
      </c>
      <c r="F237" t="s">
        <v>1886</v>
      </c>
      <c r="G237">
        <v>3680</v>
      </c>
      <c r="H237">
        <v>1040</v>
      </c>
      <c r="I237" s="7">
        <f t="shared" si="7"/>
        <v>0.28260869565217389</v>
      </c>
      <c r="J237" s="7">
        <v>0.7</v>
      </c>
      <c r="K237" s="8">
        <v>6.305871067</v>
      </c>
      <c r="L237">
        <v>2640</v>
      </c>
      <c r="M237" s="9">
        <f t="shared" si="6"/>
        <v>16647.499616879999</v>
      </c>
    </row>
    <row r="238" spans="1:13" x14ac:dyDescent="0.3">
      <c r="A238" t="s">
        <v>1861</v>
      </c>
      <c r="B238" t="s">
        <v>1160</v>
      </c>
      <c r="C238" t="s">
        <v>26</v>
      </c>
      <c r="D238" t="s">
        <v>1120</v>
      </c>
      <c r="E238" t="s">
        <v>1357</v>
      </c>
      <c r="F238" t="s">
        <v>1642</v>
      </c>
      <c r="G238">
        <v>1694</v>
      </c>
      <c r="H238">
        <v>505</v>
      </c>
      <c r="I238" s="7">
        <f t="shared" si="7"/>
        <v>0.29811097992916175</v>
      </c>
      <c r="J238" s="7">
        <v>0.7</v>
      </c>
      <c r="K238" s="8">
        <v>7.4345942230000004</v>
      </c>
      <c r="L238">
        <v>1189</v>
      </c>
      <c r="M238" s="9">
        <f t="shared" si="6"/>
        <v>8839.7325311470013</v>
      </c>
    </row>
    <row r="239" spans="1:13" x14ac:dyDescent="0.3">
      <c r="A239" t="s">
        <v>1861</v>
      </c>
      <c r="B239" t="s">
        <v>1160</v>
      </c>
      <c r="C239" t="s">
        <v>26</v>
      </c>
      <c r="D239" t="s">
        <v>27</v>
      </c>
      <c r="E239" t="s">
        <v>1372</v>
      </c>
      <c r="F239" t="s">
        <v>1728</v>
      </c>
      <c r="G239">
        <v>2306</v>
      </c>
      <c r="H239">
        <v>641</v>
      </c>
      <c r="I239" s="7">
        <f t="shared" si="7"/>
        <v>0.27797051170858628</v>
      </c>
      <c r="J239" s="7">
        <v>0.7</v>
      </c>
      <c r="K239" s="8">
        <v>6.037457045</v>
      </c>
      <c r="L239">
        <v>1665</v>
      </c>
      <c r="M239" s="9">
        <f t="shared" si="6"/>
        <v>10052.365979925</v>
      </c>
    </row>
    <row r="240" spans="1:13" x14ac:dyDescent="0.3">
      <c r="A240" t="s">
        <v>1861</v>
      </c>
      <c r="B240" t="s">
        <v>1160</v>
      </c>
      <c r="C240" t="s">
        <v>80</v>
      </c>
      <c r="D240" t="s">
        <v>81</v>
      </c>
      <c r="E240" t="s">
        <v>1334</v>
      </c>
      <c r="F240" t="s">
        <v>1584</v>
      </c>
      <c r="G240">
        <v>2801</v>
      </c>
      <c r="H240">
        <v>581</v>
      </c>
      <c r="I240" s="7">
        <f t="shared" si="7"/>
        <v>0.20742591931453053</v>
      </c>
      <c r="J240" s="7">
        <v>0.7</v>
      </c>
      <c r="K240" s="8">
        <v>6.7546195649999996</v>
      </c>
      <c r="L240">
        <v>2220</v>
      </c>
      <c r="M240" s="9">
        <f t="shared" si="6"/>
        <v>14995.255434299999</v>
      </c>
    </row>
    <row r="241" spans="1:13" x14ac:dyDescent="0.3">
      <c r="A241" t="s">
        <v>1861</v>
      </c>
      <c r="B241" t="s">
        <v>1160</v>
      </c>
      <c r="C241" t="s">
        <v>26</v>
      </c>
      <c r="D241" t="s">
        <v>534</v>
      </c>
      <c r="E241" t="s">
        <v>1246</v>
      </c>
      <c r="F241" t="s">
        <v>1426</v>
      </c>
      <c r="G241">
        <v>3008</v>
      </c>
      <c r="H241">
        <v>328</v>
      </c>
      <c r="I241" s="7">
        <f t="shared" si="7"/>
        <v>0.10904255319148937</v>
      </c>
      <c r="J241" s="7">
        <v>0.7</v>
      </c>
      <c r="K241" s="8">
        <v>7.72</v>
      </c>
      <c r="L241">
        <v>2680</v>
      </c>
      <c r="M241" s="9">
        <f t="shared" si="6"/>
        <v>20689.599999999999</v>
      </c>
    </row>
    <row r="242" spans="1:13" x14ac:dyDescent="0.3">
      <c r="A242" t="s">
        <v>1861</v>
      </c>
      <c r="B242" t="s">
        <v>1160</v>
      </c>
      <c r="C242" t="s">
        <v>26</v>
      </c>
      <c r="D242" t="s">
        <v>1900</v>
      </c>
      <c r="E242" t="s">
        <v>1199</v>
      </c>
      <c r="F242" t="s">
        <v>1200</v>
      </c>
      <c r="G242">
        <v>3691</v>
      </c>
      <c r="H242">
        <v>854</v>
      </c>
      <c r="I242" s="7">
        <f t="shared" si="7"/>
        <v>0.23137361148740179</v>
      </c>
      <c r="J242" s="7">
        <v>0.7</v>
      </c>
      <c r="K242" s="8">
        <v>7.42</v>
      </c>
      <c r="L242">
        <v>2837</v>
      </c>
      <c r="M242" s="9">
        <f t="shared" si="6"/>
        <v>21050.54</v>
      </c>
    </row>
    <row r="243" spans="1:13" x14ac:dyDescent="0.3">
      <c r="A243" t="s">
        <v>1861</v>
      </c>
      <c r="B243" t="s">
        <v>1160</v>
      </c>
      <c r="C243" t="s">
        <v>26</v>
      </c>
      <c r="D243" t="s">
        <v>188</v>
      </c>
      <c r="E243" t="s">
        <v>1369</v>
      </c>
      <c r="F243" t="s">
        <v>1643</v>
      </c>
      <c r="G243">
        <v>1379</v>
      </c>
      <c r="H243">
        <v>303</v>
      </c>
      <c r="I243" s="7">
        <f t="shared" si="7"/>
        <v>0.21972443799854968</v>
      </c>
      <c r="J243" s="7">
        <v>0.7</v>
      </c>
      <c r="K243" s="8">
        <v>6.7514945649999998</v>
      </c>
      <c r="L243">
        <v>1076</v>
      </c>
      <c r="M243" s="9">
        <f t="shared" si="6"/>
        <v>7264.6081519399995</v>
      </c>
    </row>
    <row r="244" spans="1:13" x14ac:dyDescent="0.3">
      <c r="A244" t="s">
        <v>1861</v>
      </c>
      <c r="B244" t="s">
        <v>1160</v>
      </c>
      <c r="C244" t="s">
        <v>26</v>
      </c>
      <c r="D244" t="s">
        <v>318</v>
      </c>
      <c r="E244" t="s">
        <v>1203</v>
      </c>
      <c r="F244" t="s">
        <v>1204</v>
      </c>
      <c r="G244">
        <v>2106</v>
      </c>
      <c r="H244">
        <v>391</v>
      </c>
      <c r="I244" s="7">
        <f t="shared" si="7"/>
        <v>0.18566001899335233</v>
      </c>
      <c r="J244" s="7">
        <v>0.7</v>
      </c>
      <c r="K244" s="8">
        <v>7</v>
      </c>
      <c r="L244">
        <v>1715</v>
      </c>
      <c r="M244" s="9">
        <f t="shared" si="6"/>
        <v>12005</v>
      </c>
    </row>
    <row r="245" spans="1:13" x14ac:dyDescent="0.3">
      <c r="A245" t="s">
        <v>1861</v>
      </c>
      <c r="B245" t="s">
        <v>1160</v>
      </c>
      <c r="C245" t="s">
        <v>26</v>
      </c>
      <c r="D245" t="s">
        <v>27</v>
      </c>
      <c r="E245" t="s">
        <v>1221</v>
      </c>
      <c r="F245" t="s">
        <v>1222</v>
      </c>
      <c r="G245">
        <v>3977</v>
      </c>
      <c r="H245">
        <v>981</v>
      </c>
      <c r="I245" s="7">
        <f t="shared" si="7"/>
        <v>0.2466683429720895</v>
      </c>
      <c r="J245" s="7">
        <v>0.7</v>
      </c>
      <c r="K245" s="8">
        <v>7.44</v>
      </c>
      <c r="L245">
        <v>2996</v>
      </c>
      <c r="M245" s="9">
        <f t="shared" si="6"/>
        <v>22290.240000000002</v>
      </c>
    </row>
    <row r="246" spans="1:13" x14ac:dyDescent="0.3">
      <c r="A246" t="s">
        <v>1861</v>
      </c>
      <c r="B246" t="s">
        <v>1160</v>
      </c>
      <c r="C246" t="s">
        <v>26</v>
      </c>
      <c r="D246" t="s">
        <v>137</v>
      </c>
      <c r="E246" t="s">
        <v>1373</v>
      </c>
      <c r="F246" t="s">
        <v>1887</v>
      </c>
      <c r="G246">
        <v>2002</v>
      </c>
      <c r="H246">
        <v>569</v>
      </c>
      <c r="I246" s="7">
        <f t="shared" si="7"/>
        <v>0.2842157842157842</v>
      </c>
      <c r="J246" s="7">
        <v>0.7</v>
      </c>
      <c r="K246" s="8">
        <v>5.6916442050000002</v>
      </c>
      <c r="L246">
        <v>1433</v>
      </c>
      <c r="M246" s="9">
        <f t="shared" si="6"/>
        <v>8156.1261457650007</v>
      </c>
    </row>
    <row r="247" spans="1:13" x14ac:dyDescent="0.3">
      <c r="A247" t="s">
        <v>1861</v>
      </c>
      <c r="B247" t="s">
        <v>1160</v>
      </c>
      <c r="C247" t="s">
        <v>209</v>
      </c>
      <c r="D247" t="s">
        <v>397</v>
      </c>
      <c r="E247" t="s">
        <v>1237</v>
      </c>
      <c r="F247" t="s">
        <v>1238</v>
      </c>
      <c r="G247">
        <v>4512</v>
      </c>
      <c r="H247">
        <v>888</v>
      </c>
      <c r="I247" s="7">
        <f t="shared" si="7"/>
        <v>0.19680851063829788</v>
      </c>
      <c r="J247" s="7">
        <v>0.7</v>
      </c>
      <c r="K247" s="8">
        <v>8.27</v>
      </c>
      <c r="L247">
        <v>3624</v>
      </c>
      <c r="M247" s="9">
        <f t="shared" si="6"/>
        <v>29970.48</v>
      </c>
    </row>
    <row r="248" spans="1:13" x14ac:dyDescent="0.3">
      <c r="A248" t="s">
        <v>1861</v>
      </c>
      <c r="B248" t="s">
        <v>1160</v>
      </c>
      <c r="C248" t="s">
        <v>228</v>
      </c>
      <c r="D248" t="s">
        <v>229</v>
      </c>
      <c r="E248" t="s">
        <v>1354</v>
      </c>
      <c r="F248" t="s">
        <v>1884</v>
      </c>
      <c r="G248">
        <v>3568</v>
      </c>
      <c r="H248">
        <v>994</v>
      </c>
      <c r="I248" s="7">
        <f t="shared" si="7"/>
        <v>0.27858744394618834</v>
      </c>
      <c r="J248" s="7">
        <v>0.7</v>
      </c>
      <c r="K248" s="8">
        <v>6.5485624009999999</v>
      </c>
      <c r="L248">
        <v>2574</v>
      </c>
      <c r="M248" s="9">
        <f t="shared" si="6"/>
        <v>16855.999620174</v>
      </c>
    </row>
    <row r="249" spans="1:13" x14ac:dyDescent="0.3">
      <c r="A249" t="s">
        <v>1861</v>
      </c>
      <c r="B249" t="s">
        <v>1160</v>
      </c>
      <c r="C249" t="s">
        <v>26</v>
      </c>
      <c r="D249" t="s">
        <v>27</v>
      </c>
      <c r="E249" t="s">
        <v>1353</v>
      </c>
      <c r="F249" t="s">
        <v>1684</v>
      </c>
      <c r="G249">
        <v>6767</v>
      </c>
      <c r="H249">
        <v>876</v>
      </c>
      <c r="I249" s="7">
        <f t="shared" si="7"/>
        <v>0.12945175114526378</v>
      </c>
      <c r="J249" s="7">
        <v>0.7</v>
      </c>
      <c r="K249" s="8">
        <v>9.2170256409999993</v>
      </c>
      <c r="L249">
        <v>5891</v>
      </c>
      <c r="M249" s="9">
        <f t="shared" si="6"/>
        <v>54297.498051130999</v>
      </c>
    </row>
    <row r="250" spans="1:13" x14ac:dyDescent="0.3">
      <c r="A250" t="s">
        <v>1861</v>
      </c>
      <c r="B250" t="s">
        <v>1160</v>
      </c>
      <c r="C250" t="s">
        <v>26</v>
      </c>
      <c r="D250" t="s">
        <v>27</v>
      </c>
      <c r="E250" t="s">
        <v>1383</v>
      </c>
      <c r="F250" t="s">
        <v>1891</v>
      </c>
      <c r="G250">
        <v>2730</v>
      </c>
      <c r="H250">
        <v>603</v>
      </c>
      <c r="I250" s="7">
        <f t="shared" si="7"/>
        <v>0.22087912087912087</v>
      </c>
      <c r="J250" s="7">
        <v>0.7</v>
      </c>
      <c r="K250" s="8">
        <v>6.6341496600000003</v>
      </c>
      <c r="L250">
        <v>2127</v>
      </c>
      <c r="M250" s="9">
        <f t="shared" si="6"/>
        <v>14110.836326820001</v>
      </c>
    </row>
    <row r="251" spans="1:13" x14ac:dyDescent="0.3">
      <c r="A251" t="s">
        <v>1861</v>
      </c>
      <c r="B251" t="s">
        <v>1160</v>
      </c>
      <c r="C251" t="s">
        <v>148</v>
      </c>
      <c r="D251" t="s">
        <v>149</v>
      </c>
      <c r="E251" t="s">
        <v>1230</v>
      </c>
      <c r="F251" t="s">
        <v>1231</v>
      </c>
      <c r="G251">
        <v>6735</v>
      </c>
      <c r="H251">
        <v>2240</v>
      </c>
      <c r="I251" s="7">
        <f t="shared" si="7"/>
        <v>0.33259094283593171</v>
      </c>
      <c r="J251" s="7">
        <v>0.7</v>
      </c>
      <c r="K251" s="8">
        <v>7.27</v>
      </c>
      <c r="L251">
        <v>4495</v>
      </c>
      <c r="M251" s="9">
        <f t="shared" si="6"/>
        <v>32678.649999999998</v>
      </c>
    </row>
    <row r="252" spans="1:13" x14ac:dyDescent="0.3">
      <c r="A252" t="s">
        <v>1861</v>
      </c>
      <c r="B252" t="s">
        <v>1160</v>
      </c>
      <c r="C252" t="s">
        <v>117</v>
      </c>
      <c r="D252" t="s">
        <v>118</v>
      </c>
      <c r="E252" t="s">
        <v>1349</v>
      </c>
      <c r="F252" t="s">
        <v>1443</v>
      </c>
      <c r="G252">
        <v>2796</v>
      </c>
      <c r="H252">
        <v>697</v>
      </c>
      <c r="I252" s="7">
        <f t="shared" si="7"/>
        <v>0.24928469241773962</v>
      </c>
      <c r="J252" s="7">
        <v>0.7</v>
      </c>
      <c r="K252" s="8">
        <v>7.93</v>
      </c>
      <c r="L252">
        <v>2099</v>
      </c>
      <c r="M252" s="9">
        <f t="shared" si="6"/>
        <v>16645.07</v>
      </c>
    </row>
    <row r="253" spans="1:13" x14ac:dyDescent="0.3">
      <c r="A253" t="s">
        <v>1861</v>
      </c>
      <c r="B253" t="s">
        <v>1160</v>
      </c>
      <c r="C253" t="s">
        <v>26</v>
      </c>
      <c r="D253" t="s">
        <v>1117</v>
      </c>
      <c r="E253" t="s">
        <v>1345</v>
      </c>
      <c r="F253" t="s">
        <v>1882</v>
      </c>
      <c r="G253">
        <v>2673</v>
      </c>
      <c r="H253">
        <v>820</v>
      </c>
      <c r="I253" s="7">
        <f t="shared" si="7"/>
        <v>0.30677141788252899</v>
      </c>
      <c r="J253" s="7">
        <v>0.7</v>
      </c>
      <c r="K253" s="8">
        <v>6.0460877860000002</v>
      </c>
      <c r="L253">
        <v>1853</v>
      </c>
      <c r="M253" s="9">
        <f t="shared" si="6"/>
        <v>11203.400667458</v>
      </c>
    </row>
    <row r="254" spans="1:13" x14ac:dyDescent="0.3">
      <c r="A254" t="s">
        <v>1861</v>
      </c>
      <c r="B254" t="s">
        <v>1160</v>
      </c>
      <c r="C254" t="s">
        <v>171</v>
      </c>
      <c r="D254" t="s">
        <v>172</v>
      </c>
      <c r="E254" t="s">
        <v>1400</v>
      </c>
      <c r="F254" t="s">
        <v>1899</v>
      </c>
      <c r="G254">
        <v>8135</v>
      </c>
      <c r="H254">
        <v>4920</v>
      </c>
      <c r="I254" s="7">
        <f t="shared" si="7"/>
        <v>0.60479409956976027</v>
      </c>
      <c r="J254" s="7">
        <v>0.7</v>
      </c>
      <c r="K254" s="8">
        <v>6.5740597430000003</v>
      </c>
      <c r="L254">
        <v>3215</v>
      </c>
      <c r="M254" s="9">
        <f t="shared" si="6"/>
        <v>21135.602073745002</v>
      </c>
    </row>
    <row r="255" spans="1:13" x14ac:dyDescent="0.3">
      <c r="A255" t="s">
        <v>1861</v>
      </c>
      <c r="B255" t="s">
        <v>1160</v>
      </c>
      <c r="C255" t="s">
        <v>26</v>
      </c>
      <c r="D255" t="s">
        <v>331</v>
      </c>
      <c r="E255" t="s">
        <v>1358</v>
      </c>
      <c r="F255" t="s">
        <v>1885</v>
      </c>
      <c r="G255">
        <v>440</v>
      </c>
      <c r="H255">
        <v>71</v>
      </c>
      <c r="I255" s="7">
        <f t="shared" si="7"/>
        <v>0.16136363636363638</v>
      </c>
      <c r="J255" s="7">
        <v>0.7</v>
      </c>
      <c r="K255" s="8">
        <v>7.6189024390000002</v>
      </c>
      <c r="L255">
        <v>369</v>
      </c>
      <c r="M255" s="9">
        <f t="shared" si="6"/>
        <v>2811.3749999910001</v>
      </c>
    </row>
    <row r="256" spans="1:13" x14ac:dyDescent="0.3">
      <c r="A256" t="s">
        <v>1861</v>
      </c>
      <c r="B256" t="s">
        <v>1160</v>
      </c>
      <c r="C256" t="s">
        <v>26</v>
      </c>
      <c r="D256" t="s">
        <v>1096</v>
      </c>
      <c r="E256" t="s">
        <v>1097</v>
      </c>
      <c r="F256" t="s">
        <v>1434</v>
      </c>
      <c r="G256">
        <v>829</v>
      </c>
      <c r="H256">
        <v>418</v>
      </c>
      <c r="I256" s="7">
        <f t="shared" si="7"/>
        <v>0.50422195416164051</v>
      </c>
      <c r="J256" s="7">
        <v>0.7</v>
      </c>
      <c r="K256" s="8">
        <v>7.77</v>
      </c>
      <c r="L256">
        <v>411</v>
      </c>
      <c r="M256" s="9">
        <f t="shared" si="6"/>
        <v>3193.47</v>
      </c>
    </row>
    <row r="257" spans="1:13" x14ac:dyDescent="0.3">
      <c r="A257" t="s">
        <v>1861</v>
      </c>
      <c r="B257" t="s">
        <v>1160</v>
      </c>
      <c r="C257" t="s">
        <v>26</v>
      </c>
      <c r="D257" t="s">
        <v>27</v>
      </c>
      <c r="E257" t="s">
        <v>1379</v>
      </c>
      <c r="F257" t="s">
        <v>1552</v>
      </c>
      <c r="G257">
        <v>3041</v>
      </c>
      <c r="H257">
        <v>601</v>
      </c>
      <c r="I257" s="7">
        <f t="shared" si="7"/>
        <v>0.19763235777704702</v>
      </c>
      <c r="J257" s="7">
        <v>0.7</v>
      </c>
      <c r="K257" s="8">
        <v>7.2587257620000001</v>
      </c>
      <c r="L257">
        <v>2440</v>
      </c>
      <c r="M257" s="9">
        <f t="shared" si="6"/>
        <v>17711.290859280001</v>
      </c>
    </row>
    <row r="258" spans="1:13" x14ac:dyDescent="0.3">
      <c r="A258" t="s">
        <v>1861</v>
      </c>
      <c r="B258" t="s">
        <v>1160</v>
      </c>
      <c r="C258" t="s">
        <v>26</v>
      </c>
      <c r="D258" t="s">
        <v>761</v>
      </c>
      <c r="E258" t="s">
        <v>1164</v>
      </c>
      <c r="F258" t="s">
        <v>1165</v>
      </c>
      <c r="G258">
        <v>2035</v>
      </c>
      <c r="H258">
        <v>397</v>
      </c>
      <c r="I258" s="7">
        <f t="shared" si="7"/>
        <v>0.19508599508599508</v>
      </c>
      <c r="J258" s="7">
        <v>0.7</v>
      </c>
      <c r="K258" s="8">
        <v>8.26</v>
      </c>
      <c r="L258">
        <v>1638</v>
      </c>
      <c r="M258" s="9">
        <f t="shared" ref="M258:M321" si="8">K258*L258</f>
        <v>13529.88</v>
      </c>
    </row>
    <row r="259" spans="1:13" x14ac:dyDescent="0.3">
      <c r="A259" t="s">
        <v>1861</v>
      </c>
      <c r="B259" t="s">
        <v>1160</v>
      </c>
      <c r="C259" t="s">
        <v>26</v>
      </c>
      <c r="D259" t="s">
        <v>1838</v>
      </c>
      <c r="E259" t="s">
        <v>1393</v>
      </c>
      <c r="F259" t="s">
        <v>1892</v>
      </c>
      <c r="G259">
        <v>4292</v>
      </c>
      <c r="H259">
        <v>1968</v>
      </c>
      <c r="I259" s="7">
        <f t="shared" ref="I259:I322" si="9">H259/G259</f>
        <v>0.45852749301025164</v>
      </c>
      <c r="J259" s="7">
        <v>0.7</v>
      </c>
      <c r="K259" s="8">
        <v>6.57942728</v>
      </c>
      <c r="L259">
        <v>2324</v>
      </c>
      <c r="M259" s="9">
        <f t="shared" si="8"/>
        <v>15290.588998720001</v>
      </c>
    </row>
    <row r="260" spans="1:13" x14ac:dyDescent="0.3">
      <c r="A260" t="s">
        <v>1861</v>
      </c>
      <c r="B260" t="s">
        <v>1160</v>
      </c>
      <c r="C260" t="s">
        <v>171</v>
      </c>
      <c r="D260" t="s">
        <v>172</v>
      </c>
      <c r="E260" t="s">
        <v>1342</v>
      </c>
      <c r="F260" t="s">
        <v>1819</v>
      </c>
      <c r="G260">
        <v>6960</v>
      </c>
      <c r="H260">
        <v>3351</v>
      </c>
      <c r="I260" s="7">
        <f t="shared" si="9"/>
        <v>0.48146551724137931</v>
      </c>
      <c r="J260" s="7">
        <v>0.7</v>
      </c>
      <c r="K260" s="8">
        <v>4.0975106859999997</v>
      </c>
      <c r="L260">
        <v>3609</v>
      </c>
      <c r="M260" s="9">
        <f t="shared" si="8"/>
        <v>14787.916065773999</v>
      </c>
    </row>
    <row r="261" spans="1:13" x14ac:dyDescent="0.3">
      <c r="A261" t="s">
        <v>1861</v>
      </c>
      <c r="B261" t="s">
        <v>1160</v>
      </c>
      <c r="C261" t="s">
        <v>26</v>
      </c>
      <c r="D261" t="s">
        <v>27</v>
      </c>
      <c r="E261" t="s">
        <v>1271</v>
      </c>
      <c r="F261" t="s">
        <v>1332</v>
      </c>
      <c r="G261">
        <v>1261</v>
      </c>
      <c r="H261">
        <v>382</v>
      </c>
      <c r="I261" s="7">
        <f t="shared" si="9"/>
        <v>0.302934179222839</v>
      </c>
      <c r="J261" s="7">
        <v>0.7</v>
      </c>
      <c r="K261" s="8">
        <v>7.88</v>
      </c>
      <c r="L261">
        <v>879</v>
      </c>
      <c r="M261" s="9">
        <f t="shared" si="8"/>
        <v>6926.5199999999995</v>
      </c>
    </row>
    <row r="262" spans="1:13" x14ac:dyDescent="0.3">
      <c r="A262" t="s">
        <v>1861</v>
      </c>
      <c r="B262" t="s">
        <v>1160</v>
      </c>
      <c r="C262" t="s">
        <v>737</v>
      </c>
      <c r="D262" t="s">
        <v>1124</v>
      </c>
      <c r="E262" t="s">
        <v>1378</v>
      </c>
      <c r="F262" t="s">
        <v>1790</v>
      </c>
      <c r="G262">
        <v>2655</v>
      </c>
      <c r="H262">
        <v>904</v>
      </c>
      <c r="I262" s="7">
        <f t="shared" si="9"/>
        <v>0.34048964218455746</v>
      </c>
      <c r="J262" s="7">
        <v>0.7</v>
      </c>
      <c r="K262" s="8">
        <v>6.5215780299999997</v>
      </c>
      <c r="L262">
        <v>1751</v>
      </c>
      <c r="M262" s="9">
        <f t="shared" si="8"/>
        <v>11419.283130529999</v>
      </c>
    </row>
    <row r="263" spans="1:13" x14ac:dyDescent="0.3">
      <c r="A263" t="s">
        <v>1861</v>
      </c>
      <c r="B263" t="s">
        <v>1160</v>
      </c>
      <c r="C263" t="s">
        <v>175</v>
      </c>
      <c r="D263" t="s">
        <v>326</v>
      </c>
      <c r="E263" t="s">
        <v>1361</v>
      </c>
      <c r="F263" t="s">
        <v>1689</v>
      </c>
      <c r="G263">
        <v>4056</v>
      </c>
      <c r="H263">
        <v>1474</v>
      </c>
      <c r="I263" s="7">
        <f t="shared" si="9"/>
        <v>0.36341222879684421</v>
      </c>
      <c r="J263" s="7">
        <v>0.7</v>
      </c>
      <c r="K263" s="8">
        <v>6.7277101769999996</v>
      </c>
      <c r="L263">
        <v>2582</v>
      </c>
      <c r="M263" s="9">
        <f t="shared" si="8"/>
        <v>17370.947677013999</v>
      </c>
    </row>
    <row r="264" spans="1:13" x14ac:dyDescent="0.3">
      <c r="A264" t="s">
        <v>1861</v>
      </c>
      <c r="B264" t="s">
        <v>1160</v>
      </c>
      <c r="C264" t="s">
        <v>565</v>
      </c>
      <c r="D264" t="s">
        <v>810</v>
      </c>
      <c r="E264" t="s">
        <v>910</v>
      </c>
      <c r="F264" t="s">
        <v>1419</v>
      </c>
      <c r="G264">
        <v>2246</v>
      </c>
      <c r="H264">
        <v>997</v>
      </c>
      <c r="I264" s="7">
        <f t="shared" si="9"/>
        <v>0.44390026714158504</v>
      </c>
      <c r="J264" s="7">
        <v>0.7</v>
      </c>
      <c r="K264" s="8">
        <v>7.34</v>
      </c>
      <c r="L264">
        <v>1249</v>
      </c>
      <c r="M264" s="9">
        <f t="shared" si="8"/>
        <v>9167.66</v>
      </c>
    </row>
    <row r="265" spans="1:13" x14ac:dyDescent="0.3">
      <c r="A265" t="s">
        <v>1861</v>
      </c>
      <c r="B265" t="s">
        <v>1160</v>
      </c>
      <c r="C265" t="s">
        <v>26</v>
      </c>
      <c r="D265" t="s">
        <v>206</v>
      </c>
      <c r="E265" t="s">
        <v>1214</v>
      </c>
      <c r="F265" t="s">
        <v>1215</v>
      </c>
      <c r="G265">
        <v>2698</v>
      </c>
      <c r="H265">
        <v>643</v>
      </c>
      <c r="I265" s="7">
        <f t="shared" si="9"/>
        <v>0.23832468495181616</v>
      </c>
      <c r="J265" s="7">
        <v>0.7</v>
      </c>
      <c r="K265" s="8">
        <v>8.24</v>
      </c>
      <c r="L265">
        <v>2055</v>
      </c>
      <c r="M265" s="9">
        <f t="shared" si="8"/>
        <v>16933.2</v>
      </c>
    </row>
    <row r="266" spans="1:13" x14ac:dyDescent="0.3">
      <c r="A266" t="s">
        <v>1861</v>
      </c>
      <c r="B266" t="s">
        <v>1160</v>
      </c>
      <c r="C266" t="s">
        <v>80</v>
      </c>
      <c r="D266" t="s">
        <v>81</v>
      </c>
      <c r="E266" t="s">
        <v>1336</v>
      </c>
      <c r="F266" t="s">
        <v>1716</v>
      </c>
      <c r="G266">
        <v>2697</v>
      </c>
      <c r="H266">
        <v>904</v>
      </c>
      <c r="I266" s="7">
        <f t="shared" si="9"/>
        <v>0.33518724508713388</v>
      </c>
      <c r="J266" s="7">
        <v>0.7</v>
      </c>
      <c r="K266" s="8">
        <v>7.9792321919999996</v>
      </c>
      <c r="L266">
        <v>1793</v>
      </c>
      <c r="M266" s="9">
        <f t="shared" si="8"/>
        <v>14306.763320255999</v>
      </c>
    </row>
    <row r="267" spans="1:13" x14ac:dyDescent="0.3">
      <c r="A267" t="s">
        <v>1861</v>
      </c>
      <c r="B267" t="s">
        <v>1160</v>
      </c>
      <c r="C267" t="s">
        <v>125</v>
      </c>
      <c r="D267" t="s">
        <v>126</v>
      </c>
      <c r="E267" t="s">
        <v>1282</v>
      </c>
      <c r="F267" t="s">
        <v>1283</v>
      </c>
      <c r="G267">
        <v>1143</v>
      </c>
      <c r="H267">
        <v>459</v>
      </c>
      <c r="I267" s="7">
        <f t="shared" si="9"/>
        <v>0.40157480314960631</v>
      </c>
      <c r="J267" s="7">
        <v>0.7</v>
      </c>
      <c r="K267" s="8">
        <v>7.43</v>
      </c>
      <c r="L267">
        <v>684</v>
      </c>
      <c r="M267" s="9">
        <f t="shared" si="8"/>
        <v>5082.12</v>
      </c>
    </row>
    <row r="268" spans="1:13" x14ac:dyDescent="0.3">
      <c r="A268" t="s">
        <v>1861</v>
      </c>
      <c r="B268" t="s">
        <v>1160</v>
      </c>
      <c r="C268" t="s">
        <v>14</v>
      </c>
      <c r="D268" t="s">
        <v>1821</v>
      </c>
      <c r="E268" t="s">
        <v>1276</v>
      </c>
      <c r="F268" t="s">
        <v>1277</v>
      </c>
      <c r="G268">
        <v>6707</v>
      </c>
      <c r="H268">
        <v>1486</v>
      </c>
      <c r="I268" s="7">
        <f t="shared" si="9"/>
        <v>0.22155956463396451</v>
      </c>
      <c r="J268" s="7">
        <v>0.7</v>
      </c>
      <c r="K268" s="8">
        <v>9.48</v>
      </c>
      <c r="L268">
        <v>5221</v>
      </c>
      <c r="M268" s="9">
        <f t="shared" si="8"/>
        <v>49495.08</v>
      </c>
    </row>
    <row r="269" spans="1:13" x14ac:dyDescent="0.3">
      <c r="A269" t="s">
        <v>1861</v>
      </c>
      <c r="B269" t="s">
        <v>1160</v>
      </c>
      <c r="C269" t="s">
        <v>26</v>
      </c>
      <c r="D269" t="s">
        <v>27</v>
      </c>
      <c r="E269" t="s">
        <v>1374</v>
      </c>
      <c r="F269" t="s">
        <v>1888</v>
      </c>
      <c r="G269">
        <v>4444</v>
      </c>
      <c r="H269">
        <v>780</v>
      </c>
      <c r="I269" s="7">
        <f t="shared" si="9"/>
        <v>0.17551755175517553</v>
      </c>
      <c r="J269" s="7">
        <v>0.7</v>
      </c>
      <c r="K269" s="8">
        <v>5.467002119</v>
      </c>
      <c r="L269">
        <v>3664</v>
      </c>
      <c r="M269" s="9">
        <f t="shared" si="8"/>
        <v>20031.095764016001</v>
      </c>
    </row>
    <row r="270" spans="1:13" x14ac:dyDescent="0.3">
      <c r="A270" t="s">
        <v>1861</v>
      </c>
      <c r="B270" t="s">
        <v>1160</v>
      </c>
      <c r="C270" t="s">
        <v>175</v>
      </c>
      <c r="D270" t="s">
        <v>899</v>
      </c>
      <c r="E270" t="s">
        <v>900</v>
      </c>
      <c r="F270" t="s">
        <v>1303</v>
      </c>
      <c r="G270">
        <v>3149</v>
      </c>
      <c r="H270">
        <v>571</v>
      </c>
      <c r="I270" s="7">
        <f t="shared" si="9"/>
        <v>0.18132740552556367</v>
      </c>
      <c r="J270" s="7">
        <v>0.7</v>
      </c>
      <c r="K270" s="8">
        <v>7.96</v>
      </c>
      <c r="L270">
        <v>2578</v>
      </c>
      <c r="M270" s="9">
        <f t="shared" si="8"/>
        <v>20520.88</v>
      </c>
    </row>
    <row r="271" spans="1:13" x14ac:dyDescent="0.3">
      <c r="A271" t="s">
        <v>1861</v>
      </c>
      <c r="B271" t="s">
        <v>1160</v>
      </c>
      <c r="C271" t="s">
        <v>22</v>
      </c>
      <c r="D271" t="s">
        <v>694</v>
      </c>
      <c r="E271" t="s">
        <v>1253</v>
      </c>
      <c r="F271" t="s">
        <v>1254</v>
      </c>
      <c r="G271">
        <v>2940</v>
      </c>
      <c r="H271">
        <v>677</v>
      </c>
      <c r="I271" s="7">
        <f t="shared" si="9"/>
        <v>0.23027210884353741</v>
      </c>
      <c r="J271" s="7">
        <v>0.7</v>
      </c>
      <c r="K271" s="8">
        <v>7.33</v>
      </c>
      <c r="L271">
        <v>2263</v>
      </c>
      <c r="M271" s="9">
        <f t="shared" si="8"/>
        <v>16587.79</v>
      </c>
    </row>
    <row r="272" spans="1:13" x14ac:dyDescent="0.3">
      <c r="A272" t="s">
        <v>1861</v>
      </c>
      <c r="B272" t="s">
        <v>1160</v>
      </c>
      <c r="C272" t="s">
        <v>80</v>
      </c>
      <c r="D272" t="s">
        <v>81</v>
      </c>
      <c r="E272" t="s">
        <v>1335</v>
      </c>
      <c r="F272" t="s">
        <v>1648</v>
      </c>
      <c r="G272">
        <v>4306</v>
      </c>
      <c r="H272">
        <v>1299</v>
      </c>
      <c r="I272" s="7">
        <f t="shared" si="9"/>
        <v>0.30167208546214586</v>
      </c>
      <c r="J272" s="7">
        <v>0.7</v>
      </c>
      <c r="K272" s="8">
        <v>6.8255827509999998</v>
      </c>
      <c r="L272">
        <v>3007</v>
      </c>
      <c r="M272" s="9">
        <f t="shared" si="8"/>
        <v>20524.527332256999</v>
      </c>
    </row>
    <row r="273" spans="1:13" x14ac:dyDescent="0.3">
      <c r="A273" t="s">
        <v>1861</v>
      </c>
      <c r="B273" t="s">
        <v>1160</v>
      </c>
      <c r="C273" t="s">
        <v>80</v>
      </c>
      <c r="D273" t="s">
        <v>81</v>
      </c>
      <c r="E273" t="s">
        <v>1193</v>
      </c>
      <c r="F273" t="s">
        <v>1194</v>
      </c>
      <c r="G273">
        <v>2773</v>
      </c>
      <c r="H273">
        <v>861</v>
      </c>
      <c r="I273" s="7">
        <f t="shared" si="9"/>
        <v>0.3104940497655968</v>
      </c>
      <c r="J273" s="7">
        <v>0.7</v>
      </c>
      <c r="K273" s="8">
        <v>7.12</v>
      </c>
      <c r="L273">
        <v>1912</v>
      </c>
      <c r="M273" s="9">
        <f t="shared" si="8"/>
        <v>13613.44</v>
      </c>
    </row>
    <row r="274" spans="1:13" x14ac:dyDescent="0.3">
      <c r="A274" t="s">
        <v>1861</v>
      </c>
      <c r="B274" t="s">
        <v>1160</v>
      </c>
      <c r="C274" t="s">
        <v>565</v>
      </c>
      <c r="D274" t="s">
        <v>810</v>
      </c>
      <c r="E274" t="s">
        <v>811</v>
      </c>
      <c r="F274" t="s">
        <v>1424</v>
      </c>
      <c r="G274">
        <v>3449</v>
      </c>
      <c r="H274">
        <v>1580</v>
      </c>
      <c r="I274" s="7">
        <f t="shared" si="9"/>
        <v>0.45810379820237751</v>
      </c>
      <c r="J274" s="7">
        <v>0.7</v>
      </c>
      <c r="K274" s="8">
        <v>6.25</v>
      </c>
      <c r="L274">
        <v>1869</v>
      </c>
      <c r="M274" s="9">
        <f t="shared" si="8"/>
        <v>11681.25</v>
      </c>
    </row>
    <row r="275" spans="1:13" x14ac:dyDescent="0.3">
      <c r="A275" t="s">
        <v>1861</v>
      </c>
      <c r="B275" t="s">
        <v>1160</v>
      </c>
      <c r="C275" t="s">
        <v>117</v>
      </c>
      <c r="D275" t="s">
        <v>730</v>
      </c>
      <c r="E275" t="s">
        <v>1350</v>
      </c>
      <c r="F275" t="s">
        <v>1566</v>
      </c>
      <c r="G275">
        <v>2544</v>
      </c>
      <c r="H275">
        <v>704</v>
      </c>
      <c r="I275" s="7">
        <f t="shared" si="9"/>
        <v>0.27672955974842767</v>
      </c>
      <c r="J275" s="7">
        <v>0.7</v>
      </c>
      <c r="K275" s="8">
        <v>6.6573616019999999</v>
      </c>
      <c r="L275">
        <v>1840</v>
      </c>
      <c r="M275" s="9">
        <f t="shared" si="8"/>
        <v>12249.545347679999</v>
      </c>
    </row>
    <row r="276" spans="1:13" x14ac:dyDescent="0.3">
      <c r="A276" t="s">
        <v>1861</v>
      </c>
      <c r="B276" t="s">
        <v>1160</v>
      </c>
      <c r="C276" t="s">
        <v>14</v>
      </c>
      <c r="D276" t="s">
        <v>1821</v>
      </c>
      <c r="E276" t="s">
        <v>1390</v>
      </c>
      <c r="F276" t="s">
        <v>1554</v>
      </c>
      <c r="G276">
        <v>1594</v>
      </c>
      <c r="H276">
        <v>421</v>
      </c>
      <c r="I276" s="7">
        <f t="shared" si="9"/>
        <v>0.26411543287327477</v>
      </c>
      <c r="J276" s="7">
        <v>0.7</v>
      </c>
      <c r="K276" s="8">
        <v>5.8333976830000003</v>
      </c>
      <c r="L276">
        <v>1173</v>
      </c>
      <c r="M276" s="9">
        <f t="shared" si="8"/>
        <v>6842.5754821589999</v>
      </c>
    </row>
    <row r="277" spans="1:13" x14ac:dyDescent="0.3">
      <c r="A277" t="s">
        <v>1861</v>
      </c>
      <c r="B277" t="s">
        <v>1160</v>
      </c>
      <c r="C277" t="s">
        <v>26</v>
      </c>
      <c r="D277" t="s">
        <v>27</v>
      </c>
      <c r="E277" t="s">
        <v>1397</v>
      </c>
      <c r="F277" t="s">
        <v>1895</v>
      </c>
      <c r="G277">
        <v>752</v>
      </c>
      <c r="H277">
        <v>90</v>
      </c>
      <c r="I277" s="7">
        <f t="shared" si="9"/>
        <v>0.11968085106382979</v>
      </c>
      <c r="J277" s="7">
        <v>0.7</v>
      </c>
      <c r="K277" s="8">
        <v>8.4910891090000007</v>
      </c>
      <c r="L277">
        <v>662</v>
      </c>
      <c r="M277" s="9">
        <f t="shared" si="8"/>
        <v>5621.1009901580001</v>
      </c>
    </row>
    <row r="278" spans="1:13" x14ac:dyDescent="0.3">
      <c r="A278" t="s">
        <v>1861</v>
      </c>
      <c r="B278" t="s">
        <v>1160</v>
      </c>
      <c r="C278" t="s">
        <v>51</v>
      </c>
      <c r="D278" t="s">
        <v>71</v>
      </c>
      <c r="E278" t="s">
        <v>1351</v>
      </c>
      <c r="F278" t="s">
        <v>1720</v>
      </c>
      <c r="G278">
        <v>4227</v>
      </c>
      <c r="H278">
        <v>1142</v>
      </c>
      <c r="I278" s="7">
        <f t="shared" si="9"/>
        <v>0.27016796782588126</v>
      </c>
      <c r="J278" s="7">
        <v>0.7</v>
      </c>
      <c r="K278" s="8">
        <v>7.5744981180000002</v>
      </c>
      <c r="L278">
        <v>3085</v>
      </c>
      <c r="M278" s="9">
        <f t="shared" si="8"/>
        <v>23367.326694030002</v>
      </c>
    </row>
    <row r="279" spans="1:13" x14ac:dyDescent="0.3">
      <c r="A279" t="s">
        <v>1861</v>
      </c>
      <c r="B279" t="s">
        <v>1160</v>
      </c>
      <c r="C279" t="s">
        <v>80</v>
      </c>
      <c r="D279" t="s">
        <v>81</v>
      </c>
      <c r="E279" t="s">
        <v>1394</v>
      </c>
      <c r="F279" t="s">
        <v>1893</v>
      </c>
      <c r="G279">
        <v>581</v>
      </c>
      <c r="H279">
        <v>47</v>
      </c>
      <c r="I279" s="7">
        <f t="shared" si="9"/>
        <v>8.0895008605851984E-2</v>
      </c>
      <c r="J279" s="7">
        <v>0.7</v>
      </c>
      <c r="K279" s="8">
        <v>8.64</v>
      </c>
      <c r="L279">
        <v>534</v>
      </c>
      <c r="M279" s="9">
        <f t="shared" si="8"/>
        <v>4613.76</v>
      </c>
    </row>
    <row r="280" spans="1:13" x14ac:dyDescent="0.3">
      <c r="A280" t="s">
        <v>1861</v>
      </c>
      <c r="B280" t="s">
        <v>1160</v>
      </c>
      <c r="C280" t="s">
        <v>80</v>
      </c>
      <c r="D280" t="s">
        <v>81</v>
      </c>
      <c r="E280" t="s">
        <v>702</v>
      </c>
      <c r="F280" t="s">
        <v>1898</v>
      </c>
      <c r="G280">
        <v>286</v>
      </c>
      <c r="H280">
        <v>54</v>
      </c>
      <c r="I280" s="7">
        <f t="shared" si="9"/>
        <v>0.1888111888111888</v>
      </c>
      <c r="J280" s="7">
        <v>0.7</v>
      </c>
      <c r="K280" s="8">
        <v>6.5426229510000002</v>
      </c>
      <c r="L280">
        <v>232</v>
      </c>
      <c r="M280" s="9">
        <f t="shared" si="8"/>
        <v>1517.8885246320001</v>
      </c>
    </row>
    <row r="281" spans="1:13" x14ac:dyDescent="0.3">
      <c r="A281" t="s">
        <v>1861</v>
      </c>
      <c r="B281" t="s">
        <v>1160</v>
      </c>
      <c r="C281" t="s">
        <v>26</v>
      </c>
      <c r="D281" t="s">
        <v>331</v>
      </c>
      <c r="E281" t="s">
        <v>1399</v>
      </c>
      <c r="F281" t="s">
        <v>1897</v>
      </c>
      <c r="G281">
        <v>5691</v>
      </c>
      <c r="H281">
        <v>1071</v>
      </c>
      <c r="I281" s="7">
        <f t="shared" si="9"/>
        <v>0.18819188191881919</v>
      </c>
      <c r="J281" s="7">
        <v>0.7</v>
      </c>
      <c r="K281" s="8">
        <v>7.9324149110000004</v>
      </c>
      <c r="L281">
        <v>4620</v>
      </c>
      <c r="M281" s="9">
        <f t="shared" si="8"/>
        <v>36647.756888820004</v>
      </c>
    </row>
    <row r="282" spans="1:13" x14ac:dyDescent="0.3">
      <c r="A282" t="s">
        <v>1861</v>
      </c>
      <c r="B282" t="s">
        <v>1160</v>
      </c>
      <c r="C282" t="s">
        <v>209</v>
      </c>
      <c r="D282" t="s">
        <v>597</v>
      </c>
      <c r="E282" t="s">
        <v>1241</v>
      </c>
      <c r="F282" t="s">
        <v>1242</v>
      </c>
      <c r="G282">
        <v>1541</v>
      </c>
      <c r="H282">
        <v>333</v>
      </c>
      <c r="I282" s="7">
        <f t="shared" si="9"/>
        <v>0.21609344581440623</v>
      </c>
      <c r="J282" s="7">
        <v>0.7</v>
      </c>
      <c r="K282" s="8">
        <v>7.8</v>
      </c>
      <c r="L282">
        <v>1208</v>
      </c>
      <c r="M282" s="9">
        <f t="shared" si="8"/>
        <v>9422.4</v>
      </c>
    </row>
    <row r="283" spans="1:13" x14ac:dyDescent="0.3">
      <c r="A283" t="s">
        <v>1861</v>
      </c>
      <c r="B283" t="s">
        <v>1160</v>
      </c>
      <c r="C283" t="s">
        <v>674</v>
      </c>
      <c r="D283" t="s">
        <v>1123</v>
      </c>
      <c r="E283" t="s">
        <v>1389</v>
      </c>
      <c r="F283" t="s">
        <v>1645</v>
      </c>
      <c r="G283">
        <v>3735</v>
      </c>
      <c r="H283">
        <v>986</v>
      </c>
      <c r="I283" s="7">
        <f t="shared" si="9"/>
        <v>0.26398929049531461</v>
      </c>
      <c r="J283" s="7">
        <v>0.7</v>
      </c>
      <c r="K283" s="8">
        <v>6.0328162289999998</v>
      </c>
      <c r="L283">
        <v>2749</v>
      </c>
      <c r="M283" s="9">
        <f t="shared" si="8"/>
        <v>16584.211813521</v>
      </c>
    </row>
    <row r="284" spans="1:13" x14ac:dyDescent="0.3">
      <c r="A284" t="s">
        <v>1861</v>
      </c>
      <c r="B284" t="s">
        <v>1160</v>
      </c>
      <c r="C284" t="s">
        <v>674</v>
      </c>
      <c r="D284" t="s">
        <v>1123</v>
      </c>
      <c r="E284" t="s">
        <v>1377</v>
      </c>
      <c r="F284" t="s">
        <v>1890</v>
      </c>
      <c r="G284">
        <v>3122</v>
      </c>
      <c r="H284">
        <v>922</v>
      </c>
      <c r="I284" s="7">
        <f t="shared" si="9"/>
        <v>0.29532351057014733</v>
      </c>
      <c r="J284" s="7">
        <v>0.7</v>
      </c>
      <c r="K284" s="8">
        <v>5.6527450979999996</v>
      </c>
      <c r="L284">
        <v>2200</v>
      </c>
      <c r="M284" s="9">
        <f t="shared" si="8"/>
        <v>12436.0392156</v>
      </c>
    </row>
    <row r="285" spans="1:13" x14ac:dyDescent="0.3">
      <c r="A285" t="s">
        <v>1861</v>
      </c>
      <c r="B285" t="s">
        <v>1160</v>
      </c>
      <c r="C285" t="s">
        <v>26</v>
      </c>
      <c r="D285" t="s">
        <v>1121</v>
      </c>
      <c r="E285" t="s">
        <v>1364</v>
      </c>
      <c r="F285" t="s">
        <v>1580</v>
      </c>
      <c r="G285">
        <v>2742</v>
      </c>
      <c r="H285">
        <v>755</v>
      </c>
      <c r="I285" s="7">
        <f t="shared" si="9"/>
        <v>0.275346462436178</v>
      </c>
      <c r="J285" s="7">
        <v>0.7</v>
      </c>
      <c r="K285" s="8">
        <v>4.6089881589999999</v>
      </c>
      <c r="L285">
        <v>1987</v>
      </c>
      <c r="M285" s="9">
        <f t="shared" si="8"/>
        <v>9158.0594719330002</v>
      </c>
    </row>
    <row r="286" spans="1:13" x14ac:dyDescent="0.3">
      <c r="A286" t="s">
        <v>1861</v>
      </c>
      <c r="B286" t="s">
        <v>1160</v>
      </c>
      <c r="C286" t="s">
        <v>14</v>
      </c>
      <c r="D286" t="s">
        <v>1821</v>
      </c>
      <c r="E286" t="s">
        <v>1251</v>
      </c>
      <c r="F286" t="s">
        <v>1252</v>
      </c>
      <c r="G286">
        <v>2369</v>
      </c>
      <c r="H286">
        <v>588</v>
      </c>
      <c r="I286" s="7">
        <f t="shared" si="9"/>
        <v>0.24820599409033348</v>
      </c>
      <c r="J286" s="7">
        <v>0.7</v>
      </c>
      <c r="K286" s="8">
        <v>8.57</v>
      </c>
      <c r="L286">
        <v>1781</v>
      </c>
      <c r="M286" s="9">
        <f t="shared" si="8"/>
        <v>15263.17</v>
      </c>
    </row>
    <row r="287" spans="1:13" x14ac:dyDescent="0.3">
      <c r="A287" t="s">
        <v>1861</v>
      </c>
      <c r="B287" t="s">
        <v>1160</v>
      </c>
      <c r="C287" t="s">
        <v>80</v>
      </c>
      <c r="D287" t="s">
        <v>1829</v>
      </c>
      <c r="E287" t="s">
        <v>1191</v>
      </c>
      <c r="F287" t="s">
        <v>1192</v>
      </c>
      <c r="G287">
        <v>1736</v>
      </c>
      <c r="H287">
        <v>386</v>
      </c>
      <c r="I287" s="7">
        <f t="shared" si="9"/>
        <v>0.22235023041474655</v>
      </c>
      <c r="J287" s="7">
        <v>0.7</v>
      </c>
      <c r="K287" s="8">
        <v>7.48</v>
      </c>
      <c r="L287">
        <v>1350</v>
      </c>
      <c r="M287" s="9">
        <f t="shared" si="8"/>
        <v>10098</v>
      </c>
    </row>
    <row r="288" spans="1:13" x14ac:dyDescent="0.3">
      <c r="A288" t="s">
        <v>1861</v>
      </c>
      <c r="B288" t="s">
        <v>1160</v>
      </c>
      <c r="C288" t="s">
        <v>26</v>
      </c>
      <c r="D288" t="s">
        <v>1288</v>
      </c>
      <c r="E288" t="s">
        <v>1289</v>
      </c>
      <c r="F288" t="s">
        <v>1420</v>
      </c>
      <c r="G288">
        <v>1485</v>
      </c>
      <c r="H288">
        <v>308</v>
      </c>
      <c r="I288" s="7">
        <f t="shared" si="9"/>
        <v>0.2074074074074074</v>
      </c>
      <c r="J288" s="7">
        <v>0.7</v>
      </c>
      <c r="K288" s="8">
        <v>8.08</v>
      </c>
      <c r="L288">
        <v>1177</v>
      </c>
      <c r="M288" s="9">
        <f t="shared" si="8"/>
        <v>9510.16</v>
      </c>
    </row>
    <row r="289" spans="1:13" x14ac:dyDescent="0.3">
      <c r="A289" t="s">
        <v>1861</v>
      </c>
      <c r="B289" t="s">
        <v>1160</v>
      </c>
      <c r="C289" t="s">
        <v>654</v>
      </c>
      <c r="D289" t="s">
        <v>655</v>
      </c>
      <c r="E289" t="s">
        <v>1094</v>
      </c>
      <c r="F289" t="s">
        <v>1195</v>
      </c>
      <c r="G289">
        <v>1421</v>
      </c>
      <c r="H289">
        <v>356</v>
      </c>
      <c r="I289" s="7">
        <f t="shared" si="9"/>
        <v>0.25052779732582686</v>
      </c>
      <c r="J289" s="7">
        <v>0.7</v>
      </c>
      <c r="K289" s="8">
        <v>7.08</v>
      </c>
      <c r="L289">
        <v>1065</v>
      </c>
      <c r="M289" s="9">
        <f t="shared" si="8"/>
        <v>7540.2</v>
      </c>
    </row>
    <row r="290" spans="1:13" x14ac:dyDescent="0.3">
      <c r="A290" t="s">
        <v>1861</v>
      </c>
      <c r="B290" t="s">
        <v>1160</v>
      </c>
      <c r="C290" t="s">
        <v>51</v>
      </c>
      <c r="D290" t="s">
        <v>556</v>
      </c>
      <c r="E290" t="s">
        <v>1269</v>
      </c>
      <c r="F290" t="s">
        <v>1270</v>
      </c>
      <c r="G290">
        <v>2413</v>
      </c>
      <c r="H290">
        <v>415</v>
      </c>
      <c r="I290" s="7">
        <f t="shared" si="9"/>
        <v>0.17198508081226688</v>
      </c>
      <c r="J290" s="7">
        <v>0.7</v>
      </c>
      <c r="K290" s="8">
        <v>8.23</v>
      </c>
      <c r="L290">
        <v>1998</v>
      </c>
      <c r="M290" s="9">
        <f t="shared" si="8"/>
        <v>16443.54</v>
      </c>
    </row>
    <row r="291" spans="1:13" x14ac:dyDescent="0.3">
      <c r="A291" t="s">
        <v>1861</v>
      </c>
      <c r="B291" t="s">
        <v>1160</v>
      </c>
      <c r="C291" t="s">
        <v>148</v>
      </c>
      <c r="D291" t="s">
        <v>149</v>
      </c>
      <c r="E291" t="s">
        <v>1039</v>
      </c>
      <c r="F291" t="s">
        <v>1211</v>
      </c>
      <c r="G291">
        <v>3958</v>
      </c>
      <c r="H291">
        <v>1339</v>
      </c>
      <c r="I291" s="7">
        <f t="shared" si="9"/>
        <v>0.33830217281455283</v>
      </c>
      <c r="J291" s="7">
        <v>0.7</v>
      </c>
      <c r="K291" s="8">
        <v>7</v>
      </c>
      <c r="L291">
        <v>2619</v>
      </c>
      <c r="M291" s="9">
        <f t="shared" si="8"/>
        <v>18333</v>
      </c>
    </row>
    <row r="292" spans="1:13" x14ac:dyDescent="0.3">
      <c r="A292" t="s">
        <v>1861</v>
      </c>
      <c r="B292" t="s">
        <v>1160</v>
      </c>
      <c r="C292" t="s">
        <v>26</v>
      </c>
      <c r="D292" t="s">
        <v>531</v>
      </c>
      <c r="E292" t="s">
        <v>1259</v>
      </c>
      <c r="F292" t="s">
        <v>1260</v>
      </c>
      <c r="G292">
        <v>2408</v>
      </c>
      <c r="H292">
        <v>432</v>
      </c>
      <c r="I292" s="7">
        <f t="shared" si="9"/>
        <v>0.17940199335548174</v>
      </c>
      <c r="J292" s="7">
        <v>0.7</v>
      </c>
      <c r="K292" s="8">
        <v>8.0500000000000007</v>
      </c>
      <c r="L292">
        <v>1976</v>
      </c>
      <c r="M292" s="9">
        <f t="shared" si="8"/>
        <v>15906.800000000001</v>
      </c>
    </row>
    <row r="293" spans="1:13" x14ac:dyDescent="0.3">
      <c r="A293" t="s">
        <v>1861</v>
      </c>
      <c r="B293" t="s">
        <v>1160</v>
      </c>
      <c r="C293" t="s">
        <v>26</v>
      </c>
      <c r="D293" t="s">
        <v>27</v>
      </c>
      <c r="E293" t="s">
        <v>1302</v>
      </c>
      <c r="F293" t="s">
        <v>1298</v>
      </c>
      <c r="G293">
        <v>2173</v>
      </c>
      <c r="H293">
        <v>543</v>
      </c>
      <c r="I293" s="7">
        <f t="shared" si="9"/>
        <v>0.24988495167970548</v>
      </c>
      <c r="J293" s="7">
        <v>0.7</v>
      </c>
      <c r="K293" s="8">
        <v>8.2100000000000009</v>
      </c>
      <c r="L293">
        <v>1630</v>
      </c>
      <c r="M293" s="9">
        <f t="shared" si="8"/>
        <v>13382.300000000001</v>
      </c>
    </row>
    <row r="294" spans="1:13" x14ac:dyDescent="0.3">
      <c r="A294" t="s">
        <v>1861</v>
      </c>
      <c r="B294" t="s">
        <v>1160</v>
      </c>
      <c r="C294" t="s">
        <v>117</v>
      </c>
      <c r="D294" t="s">
        <v>118</v>
      </c>
      <c r="E294" t="s">
        <v>1247</v>
      </c>
      <c r="F294" t="s">
        <v>1248</v>
      </c>
      <c r="G294">
        <v>1481</v>
      </c>
      <c r="H294">
        <v>364</v>
      </c>
      <c r="I294" s="7">
        <f t="shared" si="9"/>
        <v>0.24577987846049967</v>
      </c>
      <c r="J294" s="7">
        <v>0.7</v>
      </c>
      <c r="K294" s="8">
        <v>8.06</v>
      </c>
      <c r="L294">
        <v>1117</v>
      </c>
      <c r="M294" s="9">
        <f t="shared" si="8"/>
        <v>9003.02</v>
      </c>
    </row>
    <row r="295" spans="1:13" x14ac:dyDescent="0.3">
      <c r="A295" t="s">
        <v>1861</v>
      </c>
      <c r="B295" t="s">
        <v>1160</v>
      </c>
      <c r="C295" t="s">
        <v>117</v>
      </c>
      <c r="D295" t="s">
        <v>1273</v>
      </c>
      <c r="E295" t="s">
        <v>1274</v>
      </c>
      <c r="F295" t="s">
        <v>1275</v>
      </c>
      <c r="G295">
        <v>1617</v>
      </c>
      <c r="H295">
        <v>308</v>
      </c>
      <c r="I295" s="7">
        <f t="shared" si="9"/>
        <v>0.19047619047619047</v>
      </c>
      <c r="J295" s="7">
        <v>0.7</v>
      </c>
      <c r="K295" s="8">
        <v>7.83</v>
      </c>
      <c r="L295">
        <v>1309</v>
      </c>
      <c r="M295" s="9">
        <f t="shared" si="8"/>
        <v>10249.469999999999</v>
      </c>
    </row>
    <row r="296" spans="1:13" x14ac:dyDescent="0.3">
      <c r="A296" t="s">
        <v>1861</v>
      </c>
      <c r="B296" t="s">
        <v>1160</v>
      </c>
      <c r="C296" t="s">
        <v>14</v>
      </c>
      <c r="D296" t="s">
        <v>1821</v>
      </c>
      <c r="E296" t="s">
        <v>1267</v>
      </c>
      <c r="F296" t="s">
        <v>1268</v>
      </c>
      <c r="G296">
        <v>4030</v>
      </c>
      <c r="H296">
        <v>1011</v>
      </c>
      <c r="I296" s="7">
        <f t="shared" si="9"/>
        <v>0.25086848635235731</v>
      </c>
      <c r="J296" s="7">
        <v>0.7</v>
      </c>
      <c r="K296" s="8">
        <v>7.79</v>
      </c>
      <c r="L296">
        <v>3019</v>
      </c>
      <c r="M296" s="9">
        <f t="shared" si="8"/>
        <v>23518.01</v>
      </c>
    </row>
    <row r="297" spans="1:13" x14ac:dyDescent="0.3">
      <c r="A297" t="s">
        <v>1861</v>
      </c>
      <c r="B297" t="s">
        <v>1160</v>
      </c>
      <c r="C297" t="s">
        <v>26</v>
      </c>
      <c r="D297" t="s">
        <v>179</v>
      </c>
      <c r="E297" t="s">
        <v>1243</v>
      </c>
      <c r="F297" t="s">
        <v>1432</v>
      </c>
      <c r="G297">
        <v>2057</v>
      </c>
      <c r="H297">
        <v>514</v>
      </c>
      <c r="I297" s="7">
        <f t="shared" si="9"/>
        <v>0.2498784637822071</v>
      </c>
      <c r="J297" s="7">
        <v>0.7</v>
      </c>
      <c r="K297" s="8">
        <v>7.81</v>
      </c>
      <c r="L297">
        <v>1543</v>
      </c>
      <c r="M297" s="9">
        <f t="shared" si="8"/>
        <v>12050.83</v>
      </c>
    </row>
    <row r="298" spans="1:13" x14ac:dyDescent="0.3">
      <c r="A298" t="s">
        <v>1861</v>
      </c>
      <c r="B298" t="s">
        <v>1160</v>
      </c>
      <c r="C298" t="s">
        <v>26</v>
      </c>
      <c r="D298" t="s">
        <v>137</v>
      </c>
      <c r="E298" t="s">
        <v>1255</v>
      </c>
      <c r="F298" t="s">
        <v>1256</v>
      </c>
      <c r="G298">
        <v>2068</v>
      </c>
      <c r="H298">
        <v>466</v>
      </c>
      <c r="I298" s="7">
        <f t="shared" si="9"/>
        <v>0.22533849129593811</v>
      </c>
      <c r="J298" s="7">
        <v>0.7</v>
      </c>
      <c r="K298" s="8">
        <v>8.34</v>
      </c>
      <c r="L298">
        <v>1602</v>
      </c>
      <c r="M298" s="9">
        <f t="shared" si="8"/>
        <v>13360.68</v>
      </c>
    </row>
    <row r="299" spans="1:13" x14ac:dyDescent="0.3">
      <c r="A299" t="s">
        <v>1861</v>
      </c>
      <c r="B299" t="s">
        <v>1160</v>
      </c>
      <c r="C299" t="s">
        <v>117</v>
      </c>
      <c r="D299" t="s">
        <v>118</v>
      </c>
      <c r="E299" t="s">
        <v>1249</v>
      </c>
      <c r="F299" t="s">
        <v>1530</v>
      </c>
      <c r="G299">
        <v>3159</v>
      </c>
      <c r="H299">
        <v>935</v>
      </c>
      <c r="I299" s="7">
        <f t="shared" si="9"/>
        <v>0.29597974042418485</v>
      </c>
      <c r="J299" s="7">
        <v>0.7</v>
      </c>
      <c r="K299" s="8">
        <v>8.1300000000000008</v>
      </c>
      <c r="L299">
        <v>2224</v>
      </c>
      <c r="M299" s="9">
        <f t="shared" si="8"/>
        <v>18081.120000000003</v>
      </c>
    </row>
    <row r="300" spans="1:13" x14ac:dyDescent="0.3">
      <c r="A300" t="s">
        <v>1861</v>
      </c>
      <c r="B300" t="s">
        <v>1160</v>
      </c>
      <c r="C300" t="s">
        <v>14</v>
      </c>
      <c r="D300" t="s">
        <v>834</v>
      </c>
      <c r="E300" t="s">
        <v>1292</v>
      </c>
      <c r="F300" t="s">
        <v>1529</v>
      </c>
      <c r="G300">
        <v>719</v>
      </c>
      <c r="H300">
        <v>342</v>
      </c>
      <c r="I300" s="7">
        <f t="shared" si="9"/>
        <v>0.4756606397774687</v>
      </c>
      <c r="J300" s="7">
        <v>0.7</v>
      </c>
      <c r="K300" s="8">
        <v>6.83</v>
      </c>
      <c r="L300">
        <v>377</v>
      </c>
      <c r="M300" s="9">
        <f t="shared" si="8"/>
        <v>2574.91</v>
      </c>
    </row>
    <row r="301" spans="1:13" x14ac:dyDescent="0.3">
      <c r="A301" t="s">
        <v>1861</v>
      </c>
      <c r="B301" t="s">
        <v>1160</v>
      </c>
      <c r="C301" t="s">
        <v>26</v>
      </c>
      <c r="D301" t="s">
        <v>1161</v>
      </c>
      <c r="E301" t="s">
        <v>1162</v>
      </c>
      <c r="F301" t="s">
        <v>1163</v>
      </c>
      <c r="G301">
        <v>783</v>
      </c>
      <c r="H301">
        <v>160</v>
      </c>
      <c r="I301" s="7">
        <f t="shared" si="9"/>
        <v>0.20434227330779056</v>
      </c>
      <c r="J301" s="7">
        <v>0.7</v>
      </c>
      <c r="K301" s="8">
        <v>7.34</v>
      </c>
      <c r="L301">
        <v>623</v>
      </c>
      <c r="M301" s="9">
        <f t="shared" si="8"/>
        <v>4572.82</v>
      </c>
    </row>
    <row r="302" spans="1:13" x14ac:dyDescent="0.3">
      <c r="A302" t="s">
        <v>1861</v>
      </c>
      <c r="B302" t="s">
        <v>1160</v>
      </c>
      <c r="C302" t="s">
        <v>117</v>
      </c>
      <c r="D302" t="s">
        <v>1060</v>
      </c>
      <c r="E302" t="s">
        <v>1196</v>
      </c>
      <c r="F302" t="s">
        <v>1197</v>
      </c>
      <c r="G302">
        <v>491</v>
      </c>
      <c r="H302">
        <v>128</v>
      </c>
      <c r="I302" s="7">
        <f t="shared" si="9"/>
        <v>0.26069246435845211</v>
      </c>
      <c r="J302" s="7">
        <v>0.7</v>
      </c>
      <c r="K302" s="8">
        <v>6.9</v>
      </c>
      <c r="L302">
        <v>363</v>
      </c>
      <c r="M302" s="9">
        <f t="shared" si="8"/>
        <v>2504.7000000000003</v>
      </c>
    </row>
    <row r="303" spans="1:13" x14ac:dyDescent="0.3">
      <c r="A303" t="s">
        <v>1861</v>
      </c>
      <c r="B303" t="s">
        <v>1160</v>
      </c>
      <c r="C303" t="s">
        <v>175</v>
      </c>
      <c r="D303" t="s">
        <v>176</v>
      </c>
      <c r="E303" t="s">
        <v>1223</v>
      </c>
      <c r="F303" t="s">
        <v>1224</v>
      </c>
      <c r="G303">
        <v>2181</v>
      </c>
      <c r="H303">
        <v>725</v>
      </c>
      <c r="I303" s="7">
        <f t="shared" si="9"/>
        <v>0.33241632278771205</v>
      </c>
      <c r="J303" s="7">
        <v>0.7</v>
      </c>
      <c r="K303" s="8">
        <v>7.91</v>
      </c>
      <c r="L303">
        <v>1456</v>
      </c>
      <c r="M303" s="9">
        <f t="shared" si="8"/>
        <v>11516.960000000001</v>
      </c>
    </row>
    <row r="304" spans="1:13" x14ac:dyDescent="0.3">
      <c r="A304" t="s">
        <v>1861</v>
      </c>
      <c r="B304" t="s">
        <v>1160</v>
      </c>
      <c r="C304" t="s">
        <v>88</v>
      </c>
      <c r="D304" t="s">
        <v>89</v>
      </c>
      <c r="E304" t="s">
        <v>1169</v>
      </c>
      <c r="F304" t="s">
        <v>1170</v>
      </c>
      <c r="G304">
        <v>1736</v>
      </c>
      <c r="H304">
        <v>520</v>
      </c>
      <c r="I304" s="7">
        <f t="shared" si="9"/>
        <v>0.29953917050691242</v>
      </c>
      <c r="J304" s="7">
        <v>0.7</v>
      </c>
      <c r="K304" s="8">
        <v>8.27</v>
      </c>
      <c r="L304">
        <v>1216</v>
      </c>
      <c r="M304" s="9">
        <f t="shared" si="8"/>
        <v>10056.32</v>
      </c>
    </row>
    <row r="305" spans="1:13" x14ac:dyDescent="0.3">
      <c r="A305" t="s">
        <v>1861</v>
      </c>
      <c r="B305" t="s">
        <v>1160</v>
      </c>
      <c r="C305" t="s">
        <v>148</v>
      </c>
      <c r="D305" t="s">
        <v>1834</v>
      </c>
      <c r="E305" t="s">
        <v>1037</v>
      </c>
      <c r="F305" t="s">
        <v>1421</v>
      </c>
      <c r="G305">
        <v>1592</v>
      </c>
      <c r="H305">
        <v>522</v>
      </c>
      <c r="I305" s="7">
        <f t="shared" si="9"/>
        <v>0.32788944723618091</v>
      </c>
      <c r="J305" s="7">
        <v>0.7</v>
      </c>
      <c r="K305" s="8">
        <v>7.43</v>
      </c>
      <c r="L305">
        <v>1070</v>
      </c>
      <c r="M305" s="9">
        <f t="shared" si="8"/>
        <v>7950.0999999999995</v>
      </c>
    </row>
    <row r="306" spans="1:13" x14ac:dyDescent="0.3">
      <c r="A306" t="s">
        <v>1861</v>
      </c>
      <c r="B306" t="s">
        <v>1160</v>
      </c>
      <c r="C306" t="s">
        <v>117</v>
      </c>
      <c r="D306" t="s">
        <v>448</v>
      </c>
      <c r="E306" t="s">
        <v>1290</v>
      </c>
      <c r="F306" t="s">
        <v>1526</v>
      </c>
      <c r="G306">
        <v>1979</v>
      </c>
      <c r="H306">
        <v>383</v>
      </c>
      <c r="I306" s="7">
        <f t="shared" si="9"/>
        <v>0.19353208691258211</v>
      </c>
      <c r="J306" s="7">
        <v>0.7</v>
      </c>
      <c r="K306" s="8">
        <v>5.97</v>
      </c>
      <c r="L306">
        <v>1596</v>
      </c>
      <c r="M306" s="9">
        <f t="shared" si="8"/>
        <v>9528.119999999999</v>
      </c>
    </row>
    <row r="307" spans="1:13" x14ac:dyDescent="0.3">
      <c r="A307" t="s">
        <v>1861</v>
      </c>
      <c r="B307" t="s">
        <v>1160</v>
      </c>
      <c r="C307" t="s">
        <v>26</v>
      </c>
      <c r="D307" t="s">
        <v>98</v>
      </c>
      <c r="E307" t="s">
        <v>1232</v>
      </c>
      <c r="F307" t="s">
        <v>1233</v>
      </c>
      <c r="G307">
        <v>841</v>
      </c>
      <c r="H307">
        <v>296</v>
      </c>
      <c r="I307" s="7">
        <f t="shared" si="9"/>
        <v>0.35196195005945302</v>
      </c>
      <c r="J307" s="7">
        <v>0.7</v>
      </c>
      <c r="K307" s="8">
        <v>8.0299999999999994</v>
      </c>
      <c r="L307">
        <v>545</v>
      </c>
      <c r="M307" s="9">
        <f t="shared" si="8"/>
        <v>4376.3499999999995</v>
      </c>
    </row>
    <row r="308" spans="1:13" x14ac:dyDescent="0.3">
      <c r="A308" t="s">
        <v>1861</v>
      </c>
      <c r="B308" t="s">
        <v>1160</v>
      </c>
      <c r="C308" t="s">
        <v>228</v>
      </c>
      <c r="D308" t="s">
        <v>1403</v>
      </c>
      <c r="E308" t="s">
        <v>1428</v>
      </c>
      <c r="F308" t="s">
        <v>1429</v>
      </c>
      <c r="G308">
        <v>1074</v>
      </c>
      <c r="H308">
        <v>437</v>
      </c>
      <c r="I308" s="7">
        <f t="shared" si="9"/>
        <v>0.40689013035381749</v>
      </c>
      <c r="J308" s="7">
        <v>0.7</v>
      </c>
      <c r="K308" s="8">
        <v>7.26</v>
      </c>
      <c r="L308">
        <v>637</v>
      </c>
      <c r="M308" s="9">
        <f t="shared" si="8"/>
        <v>4624.62</v>
      </c>
    </row>
    <row r="309" spans="1:13" x14ac:dyDescent="0.3">
      <c r="A309" t="s">
        <v>1861</v>
      </c>
      <c r="B309" t="s">
        <v>1160</v>
      </c>
      <c r="C309" t="s">
        <v>209</v>
      </c>
      <c r="D309" t="s">
        <v>1295</v>
      </c>
      <c r="E309" t="s">
        <v>1296</v>
      </c>
      <c r="F309" t="s">
        <v>1297</v>
      </c>
      <c r="G309">
        <v>1564</v>
      </c>
      <c r="H309">
        <v>527</v>
      </c>
      <c r="I309" s="7">
        <f t="shared" si="9"/>
        <v>0.33695652173913043</v>
      </c>
      <c r="J309" s="7">
        <v>0.7</v>
      </c>
      <c r="K309" s="8">
        <v>7.34</v>
      </c>
      <c r="L309">
        <v>1037</v>
      </c>
      <c r="M309" s="9">
        <f t="shared" si="8"/>
        <v>7611.58</v>
      </c>
    </row>
    <row r="310" spans="1:13" x14ac:dyDescent="0.3">
      <c r="A310" t="s">
        <v>1861</v>
      </c>
      <c r="B310" t="s">
        <v>1160</v>
      </c>
      <c r="C310" t="s">
        <v>14</v>
      </c>
      <c r="D310" t="s">
        <v>1821</v>
      </c>
      <c r="E310" t="s">
        <v>1263</v>
      </c>
      <c r="F310" t="s">
        <v>1264</v>
      </c>
      <c r="G310">
        <v>3231</v>
      </c>
      <c r="H310">
        <v>792</v>
      </c>
      <c r="I310" s="7">
        <f t="shared" si="9"/>
        <v>0.24512534818941503</v>
      </c>
      <c r="J310" s="7">
        <v>0.7</v>
      </c>
      <c r="K310" s="8">
        <v>8.16</v>
      </c>
      <c r="L310">
        <v>2439</v>
      </c>
      <c r="M310" s="9">
        <f t="shared" si="8"/>
        <v>19902.240000000002</v>
      </c>
    </row>
    <row r="311" spans="1:13" x14ac:dyDescent="0.3">
      <c r="A311" t="s">
        <v>1861</v>
      </c>
      <c r="B311" t="s">
        <v>1160</v>
      </c>
      <c r="C311" t="s">
        <v>14</v>
      </c>
      <c r="D311" t="s">
        <v>1821</v>
      </c>
      <c r="E311" t="s">
        <v>1294</v>
      </c>
      <c r="F311" t="s">
        <v>1258</v>
      </c>
      <c r="G311">
        <v>3549</v>
      </c>
      <c r="H311">
        <v>696</v>
      </c>
      <c r="I311" s="7">
        <f t="shared" si="9"/>
        <v>0.19611158072696533</v>
      </c>
      <c r="J311" s="7">
        <v>0.7</v>
      </c>
      <c r="K311" s="8">
        <v>9.56</v>
      </c>
      <c r="L311">
        <v>2853</v>
      </c>
      <c r="M311" s="9">
        <f t="shared" si="8"/>
        <v>27274.68</v>
      </c>
    </row>
    <row r="312" spans="1:13" x14ac:dyDescent="0.3">
      <c r="A312" t="s">
        <v>1861</v>
      </c>
      <c r="B312" t="s">
        <v>1160</v>
      </c>
      <c r="C312" t="s">
        <v>26</v>
      </c>
      <c r="D312" t="s">
        <v>27</v>
      </c>
      <c r="E312" t="s">
        <v>1422</v>
      </c>
      <c r="F312" t="s">
        <v>1423</v>
      </c>
      <c r="G312">
        <v>4079</v>
      </c>
      <c r="H312">
        <v>602</v>
      </c>
      <c r="I312" s="7">
        <f t="shared" si="9"/>
        <v>0.14758519244912968</v>
      </c>
      <c r="J312" s="7">
        <v>0.7</v>
      </c>
      <c r="K312" s="8">
        <v>8.82</v>
      </c>
      <c r="L312">
        <v>3477</v>
      </c>
      <c r="M312" s="9">
        <f t="shared" si="8"/>
        <v>30667.14</v>
      </c>
    </row>
    <row r="313" spans="1:13" x14ac:dyDescent="0.3">
      <c r="A313" t="s">
        <v>1861</v>
      </c>
      <c r="B313" t="s">
        <v>1160</v>
      </c>
      <c r="C313" t="s">
        <v>51</v>
      </c>
      <c r="D313" t="s">
        <v>1523</v>
      </c>
      <c r="E313" t="s">
        <v>1524</v>
      </c>
      <c r="F313" t="s">
        <v>1528</v>
      </c>
      <c r="G313">
        <v>89</v>
      </c>
      <c r="H313">
        <v>38</v>
      </c>
      <c r="I313" s="7">
        <f t="shared" si="9"/>
        <v>0.42696629213483145</v>
      </c>
      <c r="J313" s="7">
        <v>0.7</v>
      </c>
      <c r="K313" s="8">
        <v>7.69</v>
      </c>
      <c r="L313">
        <v>51</v>
      </c>
      <c r="M313" s="9">
        <f t="shared" si="8"/>
        <v>392.19</v>
      </c>
    </row>
    <row r="314" spans="1:13" x14ac:dyDescent="0.3">
      <c r="A314" t="s">
        <v>1861</v>
      </c>
      <c r="B314" t="s">
        <v>1160</v>
      </c>
      <c r="C314" t="s">
        <v>175</v>
      </c>
      <c r="D314" t="s">
        <v>388</v>
      </c>
      <c r="E314" t="s">
        <v>1442</v>
      </c>
      <c r="F314" t="s">
        <v>1257</v>
      </c>
      <c r="G314">
        <v>2417</v>
      </c>
      <c r="H314">
        <v>693</v>
      </c>
      <c r="I314" s="7">
        <f t="shared" si="9"/>
        <v>0.28671907323127843</v>
      </c>
      <c r="J314" s="7">
        <v>0.7</v>
      </c>
      <c r="K314" s="8">
        <v>8.0399999999999991</v>
      </c>
      <c r="L314">
        <v>1724</v>
      </c>
      <c r="M314" s="9">
        <f t="shared" si="8"/>
        <v>13860.96</v>
      </c>
    </row>
    <row r="315" spans="1:13" x14ac:dyDescent="0.3">
      <c r="A315" t="s">
        <v>1861</v>
      </c>
      <c r="B315" t="s">
        <v>1160</v>
      </c>
      <c r="C315" t="s">
        <v>175</v>
      </c>
      <c r="D315" t="s">
        <v>505</v>
      </c>
      <c r="E315" t="s">
        <v>1440</v>
      </c>
      <c r="F315" t="s">
        <v>1441</v>
      </c>
      <c r="G315">
        <v>1647</v>
      </c>
      <c r="H315">
        <v>466</v>
      </c>
      <c r="I315" s="7">
        <f t="shared" si="9"/>
        <v>0.28293867638129933</v>
      </c>
      <c r="J315" s="7">
        <v>0.7</v>
      </c>
      <c r="K315" s="8">
        <v>8.25</v>
      </c>
      <c r="L315">
        <v>1181</v>
      </c>
      <c r="M315" s="9">
        <f t="shared" si="8"/>
        <v>9743.25</v>
      </c>
    </row>
    <row r="316" spans="1:13" x14ac:dyDescent="0.3">
      <c r="A316" t="s">
        <v>1861</v>
      </c>
      <c r="B316" t="s">
        <v>1160</v>
      </c>
      <c r="C316" t="s">
        <v>26</v>
      </c>
      <c r="D316" t="s">
        <v>331</v>
      </c>
      <c r="E316" t="s">
        <v>1531</v>
      </c>
      <c r="F316" t="s">
        <v>1532</v>
      </c>
      <c r="G316">
        <v>651</v>
      </c>
      <c r="H316">
        <v>250</v>
      </c>
      <c r="I316" s="7">
        <f t="shared" si="9"/>
        <v>0.38402457757296465</v>
      </c>
      <c r="J316" s="7">
        <v>0.7</v>
      </c>
      <c r="K316" s="8">
        <v>7.77</v>
      </c>
      <c r="L316">
        <v>401</v>
      </c>
      <c r="M316" s="9">
        <f t="shared" si="8"/>
        <v>3115.77</v>
      </c>
    </row>
    <row r="317" spans="1:13" x14ac:dyDescent="0.3">
      <c r="A317" t="s">
        <v>1861</v>
      </c>
      <c r="B317" t="s">
        <v>1160</v>
      </c>
      <c r="C317" t="s">
        <v>26</v>
      </c>
      <c r="D317" t="s">
        <v>27</v>
      </c>
      <c r="E317" t="s">
        <v>1340</v>
      </c>
      <c r="F317" t="s">
        <v>1581</v>
      </c>
      <c r="G317">
        <v>2600</v>
      </c>
      <c r="H317">
        <v>596</v>
      </c>
      <c r="I317" s="7">
        <f t="shared" si="9"/>
        <v>0.22923076923076924</v>
      </c>
      <c r="J317" s="7">
        <v>0.7</v>
      </c>
      <c r="K317" s="8">
        <v>6.239652778</v>
      </c>
      <c r="L317">
        <v>2004</v>
      </c>
      <c r="M317" s="9">
        <f t="shared" si="8"/>
        <v>12504.264167112</v>
      </c>
    </row>
    <row r="318" spans="1:13" x14ac:dyDescent="0.3">
      <c r="A318" t="s">
        <v>1862</v>
      </c>
      <c r="B318" t="s">
        <v>1160</v>
      </c>
      <c r="C318" t="s">
        <v>26</v>
      </c>
      <c r="D318" t="s">
        <v>179</v>
      </c>
      <c r="E318" t="s">
        <v>1184</v>
      </c>
      <c r="F318" t="s">
        <v>1185</v>
      </c>
      <c r="G318">
        <v>4417</v>
      </c>
      <c r="H318">
        <v>1223</v>
      </c>
      <c r="I318" s="7">
        <f t="shared" si="9"/>
        <v>0.27688476341408197</v>
      </c>
      <c r="J318" s="7">
        <v>0.7</v>
      </c>
      <c r="K318" s="8">
        <v>7.26</v>
      </c>
      <c r="L318">
        <v>3194</v>
      </c>
      <c r="M318" s="9">
        <f t="shared" si="8"/>
        <v>23188.44</v>
      </c>
    </row>
    <row r="319" spans="1:13" x14ac:dyDescent="0.3">
      <c r="A319" t="s">
        <v>1862</v>
      </c>
      <c r="B319" t="s">
        <v>1160</v>
      </c>
      <c r="C319" t="s">
        <v>26</v>
      </c>
      <c r="D319" t="s">
        <v>27</v>
      </c>
      <c r="E319" t="s">
        <v>1359</v>
      </c>
      <c r="F319" t="s">
        <v>1606</v>
      </c>
      <c r="G319">
        <v>4460</v>
      </c>
      <c r="H319">
        <v>1019</v>
      </c>
      <c r="I319" s="7">
        <f t="shared" si="9"/>
        <v>0.22847533632286995</v>
      </c>
      <c r="J319" s="7">
        <v>0.7</v>
      </c>
      <c r="K319" s="8">
        <v>8.4362673190000006</v>
      </c>
      <c r="L319">
        <v>3441</v>
      </c>
      <c r="M319" s="9">
        <f t="shared" si="8"/>
        <v>29029.195844679001</v>
      </c>
    </row>
    <row r="320" spans="1:13" x14ac:dyDescent="0.3">
      <c r="A320" t="s">
        <v>1862</v>
      </c>
      <c r="B320" t="s">
        <v>1160</v>
      </c>
      <c r="C320" t="s">
        <v>26</v>
      </c>
      <c r="D320" t="s">
        <v>27</v>
      </c>
      <c r="E320" t="s">
        <v>1371</v>
      </c>
      <c r="F320" t="s">
        <v>1610</v>
      </c>
      <c r="G320">
        <v>3176</v>
      </c>
      <c r="H320">
        <v>719</v>
      </c>
      <c r="I320" s="7">
        <f t="shared" si="9"/>
        <v>0.2263853904282116</v>
      </c>
      <c r="J320" s="7">
        <v>0.7</v>
      </c>
      <c r="K320" s="8">
        <v>6.7909944749999998</v>
      </c>
      <c r="L320">
        <v>2457</v>
      </c>
      <c r="M320" s="9">
        <f t="shared" si="8"/>
        <v>16685.473425075001</v>
      </c>
    </row>
    <row r="321" spans="1:13" x14ac:dyDescent="0.3">
      <c r="A321" t="s">
        <v>1862</v>
      </c>
      <c r="B321" t="s">
        <v>1160</v>
      </c>
      <c r="C321" t="s">
        <v>26</v>
      </c>
      <c r="D321" t="s">
        <v>485</v>
      </c>
      <c r="E321" t="s">
        <v>1355</v>
      </c>
      <c r="F321" t="s">
        <v>1567</v>
      </c>
      <c r="G321">
        <v>4671</v>
      </c>
      <c r="H321">
        <v>1196</v>
      </c>
      <c r="I321" s="7">
        <f t="shared" si="9"/>
        <v>0.25604795546992076</v>
      </c>
      <c r="J321" s="7">
        <v>0.7</v>
      </c>
      <c r="K321" s="8">
        <v>6.6705111820000003</v>
      </c>
      <c r="L321">
        <v>3475</v>
      </c>
      <c r="M321" s="9">
        <f t="shared" si="8"/>
        <v>23180.026357450002</v>
      </c>
    </row>
    <row r="322" spans="1:13" x14ac:dyDescent="0.3">
      <c r="A322" t="s">
        <v>1862</v>
      </c>
      <c r="B322" t="s">
        <v>1160</v>
      </c>
      <c r="C322" t="s">
        <v>26</v>
      </c>
      <c r="D322" t="s">
        <v>235</v>
      </c>
      <c r="E322" t="s">
        <v>1278</v>
      </c>
      <c r="F322" t="s">
        <v>1279</v>
      </c>
      <c r="G322">
        <v>3302</v>
      </c>
      <c r="H322">
        <v>612</v>
      </c>
      <c r="I322" s="7">
        <f t="shared" si="9"/>
        <v>0.18534221683827984</v>
      </c>
      <c r="J322" s="7">
        <v>0.7</v>
      </c>
      <c r="K322" s="8">
        <v>8.74</v>
      </c>
      <c r="L322">
        <v>2690</v>
      </c>
      <c r="M322" s="9">
        <f t="shared" ref="M322:M385" si="10">K322*L322</f>
        <v>23510.600000000002</v>
      </c>
    </row>
    <row r="323" spans="1:13" x14ac:dyDescent="0.3">
      <c r="A323" t="s">
        <v>1862</v>
      </c>
      <c r="B323" t="s">
        <v>1160</v>
      </c>
      <c r="C323" t="s">
        <v>26</v>
      </c>
      <c r="D323" t="s">
        <v>27</v>
      </c>
      <c r="E323" t="s">
        <v>1284</v>
      </c>
      <c r="F323" t="s">
        <v>1285</v>
      </c>
      <c r="G323">
        <v>4560</v>
      </c>
      <c r="H323">
        <v>1711</v>
      </c>
      <c r="I323" s="7">
        <f t="shared" ref="I323:I386" si="11">H323/G323</f>
        <v>0.37521929824561401</v>
      </c>
      <c r="J323" s="7">
        <v>0.7</v>
      </c>
      <c r="K323" s="8">
        <v>6.66</v>
      </c>
      <c r="L323">
        <v>2849</v>
      </c>
      <c r="M323" s="9">
        <f t="shared" si="10"/>
        <v>18974.34</v>
      </c>
    </row>
    <row r="324" spans="1:13" x14ac:dyDescent="0.3">
      <c r="A324" t="s">
        <v>1862</v>
      </c>
      <c r="B324" t="s">
        <v>1160</v>
      </c>
      <c r="C324" t="s">
        <v>26</v>
      </c>
      <c r="D324" t="s">
        <v>27</v>
      </c>
      <c r="E324" t="s">
        <v>1225</v>
      </c>
      <c r="F324" t="s">
        <v>1226</v>
      </c>
      <c r="G324">
        <v>8577</v>
      </c>
      <c r="H324">
        <v>1815</v>
      </c>
      <c r="I324" s="7">
        <f t="shared" si="11"/>
        <v>0.21161245190626093</v>
      </c>
      <c r="J324" s="7">
        <v>0.7</v>
      </c>
      <c r="K324" s="8">
        <v>8.2200000000000006</v>
      </c>
      <c r="L324">
        <v>6762</v>
      </c>
      <c r="M324" s="9">
        <f t="shared" si="10"/>
        <v>55583.640000000007</v>
      </c>
    </row>
    <row r="325" spans="1:13" x14ac:dyDescent="0.3">
      <c r="A325" t="s">
        <v>1862</v>
      </c>
      <c r="B325" t="s">
        <v>1160</v>
      </c>
      <c r="C325" t="s">
        <v>26</v>
      </c>
      <c r="D325" t="s">
        <v>27</v>
      </c>
      <c r="E325" t="s">
        <v>1387</v>
      </c>
      <c r="F325" t="s">
        <v>1607</v>
      </c>
      <c r="G325">
        <v>2752</v>
      </c>
      <c r="H325">
        <v>647</v>
      </c>
      <c r="I325" s="7">
        <f t="shared" si="11"/>
        <v>0.23510174418604651</v>
      </c>
      <c r="J325" s="7">
        <v>0.7</v>
      </c>
      <c r="K325" s="8">
        <v>6.0440366970000001</v>
      </c>
      <c r="L325">
        <v>2105</v>
      </c>
      <c r="M325" s="9">
        <f t="shared" si="10"/>
        <v>12722.697247185</v>
      </c>
    </row>
    <row r="326" spans="1:13" x14ac:dyDescent="0.3">
      <c r="A326" t="s">
        <v>1862</v>
      </c>
      <c r="B326" t="s">
        <v>1160</v>
      </c>
      <c r="C326" t="s">
        <v>26</v>
      </c>
      <c r="D326" t="s">
        <v>27</v>
      </c>
      <c r="E326" t="s">
        <v>1363</v>
      </c>
      <c r="F326" t="s">
        <v>1723</v>
      </c>
      <c r="G326">
        <v>2949</v>
      </c>
      <c r="H326">
        <v>903</v>
      </c>
      <c r="I326" s="7">
        <f t="shared" si="11"/>
        <v>0.30620549338758901</v>
      </c>
      <c r="J326" s="7">
        <v>0.7</v>
      </c>
      <c r="K326" s="8">
        <v>4.9668453980000002</v>
      </c>
      <c r="L326">
        <v>2046</v>
      </c>
      <c r="M326" s="9">
        <f t="shared" si="10"/>
        <v>10162.165684308</v>
      </c>
    </row>
    <row r="327" spans="1:13" x14ac:dyDescent="0.3">
      <c r="A327" t="s">
        <v>1862</v>
      </c>
      <c r="B327" t="s">
        <v>1160</v>
      </c>
      <c r="C327" t="s">
        <v>26</v>
      </c>
      <c r="D327" t="s">
        <v>27</v>
      </c>
      <c r="E327" t="s">
        <v>1360</v>
      </c>
      <c r="F327" t="s">
        <v>1685</v>
      </c>
      <c r="G327">
        <v>4510</v>
      </c>
      <c r="H327">
        <v>1892</v>
      </c>
      <c r="I327" s="7">
        <f t="shared" si="11"/>
        <v>0.4195121951219512</v>
      </c>
      <c r="J327" s="7">
        <v>0.7</v>
      </c>
      <c r="K327" s="8">
        <v>4.1034768210000001</v>
      </c>
      <c r="L327">
        <v>2618</v>
      </c>
      <c r="M327" s="9">
        <f t="shared" si="10"/>
        <v>10742.902317378001</v>
      </c>
    </row>
    <row r="328" spans="1:13" x14ac:dyDescent="0.3">
      <c r="A328" t="s">
        <v>1862</v>
      </c>
      <c r="B328" t="s">
        <v>1160</v>
      </c>
      <c r="C328" t="s">
        <v>26</v>
      </c>
      <c r="D328" t="s">
        <v>27</v>
      </c>
      <c r="E328" t="s">
        <v>1330</v>
      </c>
      <c r="F328" t="s">
        <v>1331</v>
      </c>
      <c r="G328">
        <v>2931</v>
      </c>
      <c r="H328">
        <v>834</v>
      </c>
      <c r="I328" s="7">
        <f t="shared" si="11"/>
        <v>0.28454452405322417</v>
      </c>
      <c r="J328" s="7">
        <v>0.7</v>
      </c>
      <c r="K328" s="8">
        <v>8.18</v>
      </c>
      <c r="L328">
        <v>2097</v>
      </c>
      <c r="M328" s="9">
        <f t="shared" si="10"/>
        <v>17153.46</v>
      </c>
    </row>
    <row r="329" spans="1:13" x14ac:dyDescent="0.3">
      <c r="A329" t="s">
        <v>1862</v>
      </c>
      <c r="B329" t="s">
        <v>1160</v>
      </c>
      <c r="C329" t="s">
        <v>26</v>
      </c>
      <c r="D329" t="s">
        <v>61</v>
      </c>
      <c r="E329" t="s">
        <v>1380</v>
      </c>
      <c r="F329" t="s">
        <v>1818</v>
      </c>
      <c r="G329">
        <v>5038</v>
      </c>
      <c r="H329">
        <v>1145</v>
      </c>
      <c r="I329" s="7">
        <f t="shared" si="11"/>
        <v>0.22727272727272727</v>
      </c>
      <c r="J329" s="7">
        <v>0.7</v>
      </c>
      <c r="K329" s="8">
        <v>8.1412857140000003</v>
      </c>
      <c r="L329">
        <v>3893</v>
      </c>
      <c r="M329" s="9">
        <f t="shared" si="10"/>
        <v>31694.025284602001</v>
      </c>
    </row>
    <row r="330" spans="1:13" x14ac:dyDescent="0.3">
      <c r="A330" t="s">
        <v>1862</v>
      </c>
      <c r="B330" t="s">
        <v>1160</v>
      </c>
      <c r="C330" t="s">
        <v>26</v>
      </c>
      <c r="D330" t="s">
        <v>1859</v>
      </c>
      <c r="E330" t="s">
        <v>1370</v>
      </c>
      <c r="F330" t="s">
        <v>1727</v>
      </c>
      <c r="G330">
        <v>3211</v>
      </c>
      <c r="H330">
        <v>905</v>
      </c>
      <c r="I330" s="7">
        <f t="shared" si="11"/>
        <v>0.28184366241046405</v>
      </c>
      <c r="J330" s="7">
        <v>0.7</v>
      </c>
      <c r="K330" s="8">
        <v>5.3362905979999997</v>
      </c>
      <c r="L330">
        <v>2306</v>
      </c>
      <c r="M330" s="9">
        <f t="shared" si="10"/>
        <v>12305.486118987999</v>
      </c>
    </row>
    <row r="331" spans="1:13" x14ac:dyDescent="0.3">
      <c r="A331" t="s">
        <v>1862</v>
      </c>
      <c r="B331" t="s">
        <v>1160</v>
      </c>
      <c r="C331" t="s">
        <v>209</v>
      </c>
      <c r="D331" t="s">
        <v>397</v>
      </c>
      <c r="E331" t="s">
        <v>1333</v>
      </c>
      <c r="F331" t="s">
        <v>1644</v>
      </c>
      <c r="G331">
        <v>3011</v>
      </c>
      <c r="H331">
        <v>772</v>
      </c>
      <c r="I331" s="7">
        <f t="shared" si="11"/>
        <v>0.25639322484224508</v>
      </c>
      <c r="J331" s="7">
        <v>0.7</v>
      </c>
      <c r="K331" s="8">
        <v>6.2367974549999996</v>
      </c>
      <c r="L331">
        <v>2239</v>
      </c>
      <c r="M331" s="9">
        <f t="shared" si="10"/>
        <v>13964.189501744999</v>
      </c>
    </row>
    <row r="332" spans="1:13" x14ac:dyDescent="0.3">
      <c r="A332" t="s">
        <v>1862</v>
      </c>
      <c r="B332" t="s">
        <v>1160</v>
      </c>
      <c r="C332" t="s">
        <v>26</v>
      </c>
      <c r="D332" t="s">
        <v>137</v>
      </c>
      <c r="E332" t="s">
        <v>1239</v>
      </c>
      <c r="F332" t="s">
        <v>1240</v>
      </c>
      <c r="G332">
        <v>3088</v>
      </c>
      <c r="H332">
        <v>1170</v>
      </c>
      <c r="I332" s="7">
        <f t="shared" si="11"/>
        <v>0.37888601036269431</v>
      </c>
      <c r="J332" s="7">
        <v>0.7</v>
      </c>
      <c r="K332" s="8">
        <v>7.24</v>
      </c>
      <c r="L332">
        <v>1918</v>
      </c>
      <c r="M332" s="9">
        <f t="shared" si="10"/>
        <v>13886.32</v>
      </c>
    </row>
    <row r="333" spans="1:13" x14ac:dyDescent="0.3">
      <c r="A333" t="s">
        <v>1862</v>
      </c>
      <c r="B333" t="s">
        <v>1160</v>
      </c>
      <c r="C333" t="s">
        <v>26</v>
      </c>
      <c r="D333" t="s">
        <v>331</v>
      </c>
      <c r="E333" t="s">
        <v>1212</v>
      </c>
      <c r="F333" t="s">
        <v>1213</v>
      </c>
      <c r="G333">
        <v>4393</v>
      </c>
      <c r="H333">
        <v>1393</v>
      </c>
      <c r="I333" s="7">
        <f t="shared" si="11"/>
        <v>0.31709537901206464</v>
      </c>
      <c r="J333" s="7">
        <v>0.7</v>
      </c>
      <c r="K333" s="8">
        <v>7.33</v>
      </c>
      <c r="L333">
        <v>3000</v>
      </c>
      <c r="M333" s="9">
        <f t="shared" si="10"/>
        <v>21990</v>
      </c>
    </row>
    <row r="334" spans="1:13" x14ac:dyDescent="0.3">
      <c r="A334" t="s">
        <v>1862</v>
      </c>
      <c r="B334" t="s">
        <v>1160</v>
      </c>
      <c r="C334" t="s">
        <v>26</v>
      </c>
      <c r="D334" t="s">
        <v>101</v>
      </c>
      <c r="E334" t="s">
        <v>1367</v>
      </c>
      <c r="F334" t="s">
        <v>1725</v>
      </c>
      <c r="G334">
        <v>6672</v>
      </c>
      <c r="H334">
        <v>1442</v>
      </c>
      <c r="I334" s="7">
        <f t="shared" si="11"/>
        <v>0.21612709832134291</v>
      </c>
      <c r="J334" s="7">
        <v>0.7</v>
      </c>
      <c r="K334" s="8">
        <v>7.2168300649999999</v>
      </c>
      <c r="L334">
        <v>5230</v>
      </c>
      <c r="M334" s="9">
        <f t="shared" si="10"/>
        <v>37744.021239950001</v>
      </c>
    </row>
    <row r="335" spans="1:13" x14ac:dyDescent="0.3">
      <c r="A335" t="s">
        <v>1862</v>
      </c>
      <c r="B335" t="s">
        <v>1160</v>
      </c>
      <c r="C335" t="s">
        <v>26</v>
      </c>
      <c r="D335" t="s">
        <v>1822</v>
      </c>
      <c r="E335" t="s">
        <v>1382</v>
      </c>
      <c r="F335" t="s">
        <v>1604</v>
      </c>
      <c r="G335">
        <v>2632</v>
      </c>
      <c r="H335">
        <v>521</v>
      </c>
      <c r="I335" s="7">
        <f t="shared" si="11"/>
        <v>0.19794832826747721</v>
      </c>
      <c r="J335" s="7">
        <v>0.7</v>
      </c>
      <c r="K335" s="8">
        <v>9.1587574850000006</v>
      </c>
      <c r="L335">
        <v>2111</v>
      </c>
      <c r="M335" s="9">
        <f t="shared" si="10"/>
        <v>19334.137050835001</v>
      </c>
    </row>
    <row r="336" spans="1:13" x14ac:dyDescent="0.3">
      <c r="A336" t="s">
        <v>1862</v>
      </c>
      <c r="B336" t="s">
        <v>1160</v>
      </c>
      <c r="C336" t="s">
        <v>26</v>
      </c>
      <c r="D336" t="s">
        <v>342</v>
      </c>
      <c r="E336" t="s">
        <v>1386</v>
      </c>
      <c r="F336" t="s">
        <v>1679</v>
      </c>
      <c r="G336">
        <v>3699</v>
      </c>
      <c r="H336">
        <v>997</v>
      </c>
      <c r="I336" s="7">
        <f t="shared" si="11"/>
        <v>0.26953230602865641</v>
      </c>
      <c r="J336" s="7">
        <v>0.7</v>
      </c>
      <c r="K336" s="8">
        <v>6.8855395680000004</v>
      </c>
      <c r="L336">
        <v>2702</v>
      </c>
      <c r="M336" s="9">
        <f t="shared" si="10"/>
        <v>18604.727912736002</v>
      </c>
    </row>
    <row r="337" spans="1:13" x14ac:dyDescent="0.3">
      <c r="A337" t="s">
        <v>1862</v>
      </c>
      <c r="B337" t="s">
        <v>1160</v>
      </c>
      <c r="C337" t="s">
        <v>117</v>
      </c>
      <c r="D337" t="s">
        <v>118</v>
      </c>
      <c r="E337" t="s">
        <v>1385</v>
      </c>
      <c r="F337" t="s">
        <v>1551</v>
      </c>
      <c r="G337">
        <v>6156</v>
      </c>
      <c r="H337">
        <v>2186</v>
      </c>
      <c r="I337" s="7">
        <f t="shared" si="11"/>
        <v>0.35510071474983756</v>
      </c>
      <c r="J337" s="7">
        <v>0.7</v>
      </c>
      <c r="K337" s="8">
        <v>7.57</v>
      </c>
      <c r="L337">
        <v>3970</v>
      </c>
      <c r="M337" s="9">
        <f t="shared" si="10"/>
        <v>30052.9</v>
      </c>
    </row>
    <row r="338" spans="1:13" x14ac:dyDescent="0.3">
      <c r="A338" t="s">
        <v>1862</v>
      </c>
      <c r="B338" t="s">
        <v>1160</v>
      </c>
      <c r="C338" t="s">
        <v>117</v>
      </c>
      <c r="D338" t="s">
        <v>118</v>
      </c>
      <c r="E338" t="s">
        <v>1385</v>
      </c>
      <c r="F338" t="s">
        <v>1551</v>
      </c>
      <c r="G338">
        <v>2985</v>
      </c>
      <c r="H338">
        <v>1038</v>
      </c>
      <c r="I338" s="7">
        <f t="shared" si="11"/>
        <v>0.34773869346733666</v>
      </c>
      <c r="J338" s="7">
        <v>0.7</v>
      </c>
      <c r="K338" s="8">
        <v>4.2855031950000004</v>
      </c>
      <c r="L338">
        <v>1947</v>
      </c>
      <c r="M338" s="9">
        <f t="shared" si="10"/>
        <v>8343.8747206650005</v>
      </c>
    </row>
    <row r="339" spans="1:13" x14ac:dyDescent="0.3">
      <c r="A339" t="s">
        <v>1862</v>
      </c>
      <c r="B339" t="s">
        <v>1160</v>
      </c>
      <c r="C339" t="s">
        <v>26</v>
      </c>
      <c r="D339" t="s">
        <v>64</v>
      </c>
      <c r="E339" t="s">
        <v>1219</v>
      </c>
      <c r="F339" t="s">
        <v>1220</v>
      </c>
      <c r="G339">
        <v>3639</v>
      </c>
      <c r="H339">
        <v>829</v>
      </c>
      <c r="I339" s="7">
        <f t="shared" si="11"/>
        <v>0.22780983786754602</v>
      </c>
      <c r="J339" s="7">
        <v>0.7</v>
      </c>
      <c r="K339" s="8">
        <v>8.1300000000000008</v>
      </c>
      <c r="L339">
        <v>2810</v>
      </c>
      <c r="M339" s="9">
        <f t="shared" si="10"/>
        <v>22845.300000000003</v>
      </c>
    </row>
    <row r="340" spans="1:13" x14ac:dyDescent="0.3">
      <c r="A340" t="s">
        <v>1862</v>
      </c>
      <c r="B340" t="s">
        <v>1160</v>
      </c>
      <c r="C340" t="s">
        <v>26</v>
      </c>
      <c r="D340" t="s">
        <v>27</v>
      </c>
      <c r="E340" t="s">
        <v>1326</v>
      </c>
      <c r="F340" t="s">
        <v>1327</v>
      </c>
      <c r="G340">
        <v>3823</v>
      </c>
      <c r="H340">
        <v>834</v>
      </c>
      <c r="I340" s="7">
        <f t="shared" si="11"/>
        <v>0.21815328276222862</v>
      </c>
      <c r="J340" s="7">
        <v>0.7</v>
      </c>
      <c r="K340" s="8">
        <v>7.33</v>
      </c>
      <c r="L340">
        <v>2989</v>
      </c>
      <c r="M340" s="9">
        <f t="shared" si="10"/>
        <v>21909.37</v>
      </c>
    </row>
    <row r="341" spans="1:13" x14ac:dyDescent="0.3">
      <c r="A341" t="s">
        <v>1862</v>
      </c>
      <c r="B341" t="s">
        <v>1160</v>
      </c>
      <c r="C341" t="s">
        <v>252</v>
      </c>
      <c r="D341" t="s">
        <v>253</v>
      </c>
      <c r="E341" t="s">
        <v>1186</v>
      </c>
      <c r="F341" t="s">
        <v>1427</v>
      </c>
      <c r="G341">
        <v>5475</v>
      </c>
      <c r="H341">
        <v>1902</v>
      </c>
      <c r="I341" s="7">
        <f t="shared" si="11"/>
        <v>0.34739726027397261</v>
      </c>
      <c r="J341" s="7">
        <v>0.7</v>
      </c>
      <c r="K341" s="8">
        <v>7.72</v>
      </c>
      <c r="L341">
        <v>3573</v>
      </c>
      <c r="M341" s="9">
        <f t="shared" si="10"/>
        <v>27583.559999999998</v>
      </c>
    </row>
    <row r="342" spans="1:13" x14ac:dyDescent="0.3">
      <c r="A342" t="s">
        <v>1862</v>
      </c>
      <c r="B342" t="s">
        <v>1160</v>
      </c>
      <c r="C342" t="s">
        <v>252</v>
      </c>
      <c r="D342" t="s">
        <v>253</v>
      </c>
      <c r="E342" t="s">
        <v>1177</v>
      </c>
      <c r="F342" t="s">
        <v>1178</v>
      </c>
      <c r="G342">
        <v>4747</v>
      </c>
      <c r="H342">
        <v>1594</v>
      </c>
      <c r="I342" s="7">
        <f t="shared" si="11"/>
        <v>0.33579102591110177</v>
      </c>
      <c r="J342" s="7">
        <v>0.7</v>
      </c>
      <c r="K342" s="8">
        <v>7.82</v>
      </c>
      <c r="L342">
        <v>3153</v>
      </c>
      <c r="M342" s="9">
        <f t="shared" si="10"/>
        <v>24656.46</v>
      </c>
    </row>
    <row r="343" spans="1:13" x14ac:dyDescent="0.3">
      <c r="A343" t="s">
        <v>1862</v>
      </c>
      <c r="B343" t="s">
        <v>1160</v>
      </c>
      <c r="C343" t="s">
        <v>252</v>
      </c>
      <c r="D343" t="s">
        <v>253</v>
      </c>
      <c r="E343" t="s">
        <v>1175</v>
      </c>
      <c r="F343" t="s">
        <v>1176</v>
      </c>
      <c r="G343">
        <v>2385</v>
      </c>
      <c r="H343">
        <v>944</v>
      </c>
      <c r="I343" s="7">
        <f t="shared" si="11"/>
        <v>0.39580712788259959</v>
      </c>
      <c r="J343" s="7">
        <v>0.7</v>
      </c>
      <c r="K343" s="8">
        <v>7.95</v>
      </c>
      <c r="L343">
        <v>1441</v>
      </c>
      <c r="M343" s="9">
        <f t="shared" si="10"/>
        <v>11455.95</v>
      </c>
    </row>
    <row r="344" spans="1:13" x14ac:dyDescent="0.3">
      <c r="A344" t="s">
        <v>1862</v>
      </c>
      <c r="B344" t="s">
        <v>1160</v>
      </c>
      <c r="C344" t="s">
        <v>252</v>
      </c>
      <c r="D344" t="s">
        <v>253</v>
      </c>
      <c r="E344" t="s">
        <v>1173</v>
      </c>
      <c r="F344" t="s">
        <v>1174</v>
      </c>
      <c r="G344">
        <v>5118</v>
      </c>
      <c r="H344">
        <v>1521</v>
      </c>
      <c r="I344" s="7">
        <f t="shared" si="11"/>
        <v>0.29718640093786636</v>
      </c>
      <c r="J344" s="7">
        <v>0.7</v>
      </c>
      <c r="K344" s="8">
        <v>7.88</v>
      </c>
      <c r="L344">
        <v>3597</v>
      </c>
      <c r="M344" s="9">
        <f t="shared" si="10"/>
        <v>28344.36</v>
      </c>
    </row>
    <row r="345" spans="1:13" x14ac:dyDescent="0.3">
      <c r="A345" t="s">
        <v>1862</v>
      </c>
      <c r="B345" t="s">
        <v>1160</v>
      </c>
      <c r="C345" t="s">
        <v>26</v>
      </c>
      <c r="D345" t="s">
        <v>156</v>
      </c>
      <c r="E345" t="s">
        <v>1323</v>
      </c>
      <c r="F345" t="s">
        <v>1324</v>
      </c>
      <c r="G345">
        <v>3288</v>
      </c>
      <c r="H345">
        <v>1155</v>
      </c>
      <c r="I345" s="7">
        <f t="shared" si="11"/>
        <v>0.35127737226277372</v>
      </c>
      <c r="J345" s="7">
        <v>0.7</v>
      </c>
      <c r="K345" s="8">
        <v>7.51</v>
      </c>
      <c r="L345">
        <v>2133</v>
      </c>
      <c r="M345" s="9">
        <f t="shared" si="10"/>
        <v>16018.83</v>
      </c>
    </row>
    <row r="346" spans="1:13" x14ac:dyDescent="0.3">
      <c r="A346" t="s">
        <v>1862</v>
      </c>
      <c r="B346" t="s">
        <v>1160</v>
      </c>
      <c r="C346" t="s">
        <v>26</v>
      </c>
      <c r="D346" t="s">
        <v>1835</v>
      </c>
      <c r="E346" t="s">
        <v>1299</v>
      </c>
      <c r="F346" t="s">
        <v>1325</v>
      </c>
      <c r="G346">
        <v>3575</v>
      </c>
      <c r="H346">
        <v>902</v>
      </c>
      <c r="I346" s="7">
        <f t="shared" si="11"/>
        <v>0.25230769230769229</v>
      </c>
      <c r="J346" s="7">
        <v>0.7</v>
      </c>
      <c r="K346" s="8">
        <v>7.44</v>
      </c>
      <c r="L346">
        <v>2673</v>
      </c>
      <c r="M346" s="9">
        <f t="shared" si="10"/>
        <v>19887.120000000003</v>
      </c>
    </row>
    <row r="347" spans="1:13" x14ac:dyDescent="0.3">
      <c r="A347" t="s">
        <v>1862</v>
      </c>
      <c r="B347" t="s">
        <v>1160</v>
      </c>
      <c r="C347" t="s">
        <v>26</v>
      </c>
      <c r="D347" t="s">
        <v>1826</v>
      </c>
      <c r="E347" t="s">
        <v>1425</v>
      </c>
      <c r="F347" t="s">
        <v>1227</v>
      </c>
      <c r="G347">
        <v>3552</v>
      </c>
      <c r="H347">
        <v>962</v>
      </c>
      <c r="I347" s="7">
        <f t="shared" si="11"/>
        <v>0.27083333333333331</v>
      </c>
      <c r="J347" s="7">
        <v>0.7</v>
      </c>
      <c r="K347" s="8">
        <v>7.34</v>
      </c>
      <c r="L347">
        <v>2590</v>
      </c>
      <c r="M347" s="9">
        <f t="shared" si="10"/>
        <v>19010.599999999999</v>
      </c>
    </row>
    <row r="348" spans="1:13" x14ac:dyDescent="0.3">
      <c r="A348" t="s">
        <v>1862</v>
      </c>
      <c r="B348" t="s">
        <v>1160</v>
      </c>
      <c r="C348" t="s">
        <v>26</v>
      </c>
      <c r="D348" t="s">
        <v>55</v>
      </c>
      <c r="E348" t="s">
        <v>1433</v>
      </c>
      <c r="F348" t="s">
        <v>1265</v>
      </c>
      <c r="G348">
        <v>3185</v>
      </c>
      <c r="H348">
        <v>786</v>
      </c>
      <c r="I348" s="7">
        <f t="shared" si="11"/>
        <v>0.24678178963893249</v>
      </c>
      <c r="J348" s="7">
        <v>0.7</v>
      </c>
      <c r="K348" s="8">
        <v>7.03</v>
      </c>
      <c r="L348">
        <v>2399</v>
      </c>
      <c r="M348" s="9">
        <f t="shared" si="10"/>
        <v>16864.97</v>
      </c>
    </row>
    <row r="349" spans="1:13" x14ac:dyDescent="0.3">
      <c r="A349" t="s">
        <v>1862</v>
      </c>
      <c r="B349" t="s">
        <v>1160</v>
      </c>
      <c r="C349" t="s">
        <v>117</v>
      </c>
      <c r="D349" t="s">
        <v>118</v>
      </c>
      <c r="E349" t="s">
        <v>1352</v>
      </c>
      <c r="F349" t="s">
        <v>1439</v>
      </c>
      <c r="G349">
        <v>6161</v>
      </c>
      <c r="H349">
        <v>2214</v>
      </c>
      <c r="I349" s="7">
        <f t="shared" si="11"/>
        <v>0.35935724720012985</v>
      </c>
      <c r="J349" s="7">
        <v>0.7</v>
      </c>
      <c r="K349" s="8">
        <v>7.7</v>
      </c>
      <c r="L349">
        <v>3947</v>
      </c>
      <c r="M349" s="9">
        <f t="shared" si="10"/>
        <v>30391.9</v>
      </c>
    </row>
    <row r="350" spans="1:13" x14ac:dyDescent="0.3">
      <c r="A350" t="s">
        <v>1862</v>
      </c>
      <c r="B350" t="s">
        <v>1160</v>
      </c>
      <c r="C350" t="s">
        <v>345</v>
      </c>
      <c r="D350" t="s">
        <v>346</v>
      </c>
      <c r="E350" t="s">
        <v>1228</v>
      </c>
      <c r="F350" t="s">
        <v>1229</v>
      </c>
      <c r="G350">
        <v>6430</v>
      </c>
      <c r="H350">
        <v>2174</v>
      </c>
      <c r="I350" s="7">
        <f t="shared" si="11"/>
        <v>0.33810264385692068</v>
      </c>
      <c r="J350" s="7">
        <v>0.7</v>
      </c>
      <c r="K350" s="8">
        <v>7.39</v>
      </c>
      <c r="L350">
        <v>4256</v>
      </c>
      <c r="M350" s="9">
        <f t="shared" si="10"/>
        <v>31451.84</v>
      </c>
    </row>
    <row r="351" spans="1:13" x14ac:dyDescent="0.3">
      <c r="A351" t="s">
        <v>1862</v>
      </c>
      <c r="B351" t="s">
        <v>1160</v>
      </c>
      <c r="C351" t="s">
        <v>110</v>
      </c>
      <c r="D351" t="s">
        <v>1883</v>
      </c>
      <c r="E351" t="s">
        <v>1346</v>
      </c>
      <c r="F351" t="s">
        <v>1683</v>
      </c>
      <c r="G351">
        <v>2124</v>
      </c>
      <c r="H351">
        <v>673</v>
      </c>
      <c r="I351" s="7">
        <f t="shared" si="11"/>
        <v>0.31685499058380412</v>
      </c>
      <c r="J351" s="7">
        <v>0.7</v>
      </c>
      <c r="K351" s="8">
        <v>3.919095182</v>
      </c>
      <c r="L351">
        <v>1451</v>
      </c>
      <c r="M351" s="9">
        <f t="shared" si="10"/>
        <v>5686.6071090819996</v>
      </c>
    </row>
    <row r="352" spans="1:13" x14ac:dyDescent="0.3">
      <c r="A352" t="s">
        <v>1862</v>
      </c>
      <c r="B352" t="s">
        <v>1160</v>
      </c>
      <c r="C352" t="s">
        <v>26</v>
      </c>
      <c r="D352" t="s">
        <v>168</v>
      </c>
      <c r="E352" t="s">
        <v>1337</v>
      </c>
      <c r="F352" t="s">
        <v>1609</v>
      </c>
      <c r="G352">
        <v>3448</v>
      </c>
      <c r="H352">
        <v>564</v>
      </c>
      <c r="I352" s="7">
        <f t="shared" si="11"/>
        <v>0.16357308584686775</v>
      </c>
      <c r="J352" s="7">
        <v>0.7</v>
      </c>
      <c r="K352" s="8">
        <v>8.0137121209999993</v>
      </c>
      <c r="L352">
        <v>2884</v>
      </c>
      <c r="M352" s="9">
        <f t="shared" si="10"/>
        <v>23111.545756963998</v>
      </c>
    </row>
    <row r="353" spans="1:13" x14ac:dyDescent="0.3">
      <c r="A353" t="s">
        <v>1862</v>
      </c>
      <c r="B353" t="s">
        <v>1160</v>
      </c>
      <c r="C353" t="s">
        <v>18</v>
      </c>
      <c r="D353" t="s">
        <v>19</v>
      </c>
      <c r="E353" t="s">
        <v>1272</v>
      </c>
      <c r="F353" t="s">
        <v>1430</v>
      </c>
      <c r="G353">
        <v>3692</v>
      </c>
      <c r="H353">
        <v>1389</v>
      </c>
      <c r="I353" s="7">
        <f t="shared" si="11"/>
        <v>0.37621885157096424</v>
      </c>
      <c r="J353" s="7">
        <v>0.7</v>
      </c>
      <c r="K353" s="8">
        <v>7.43</v>
      </c>
      <c r="L353">
        <v>2303</v>
      </c>
      <c r="M353" s="9">
        <f t="shared" si="10"/>
        <v>17111.29</v>
      </c>
    </row>
    <row r="354" spans="1:13" x14ac:dyDescent="0.3">
      <c r="A354" t="s">
        <v>1862</v>
      </c>
      <c r="B354" t="s">
        <v>1160</v>
      </c>
      <c r="C354" t="s">
        <v>117</v>
      </c>
      <c r="D354" t="s">
        <v>1115</v>
      </c>
      <c r="E354" t="s">
        <v>1343</v>
      </c>
      <c r="F354" t="s">
        <v>1718</v>
      </c>
      <c r="G354">
        <v>6021</v>
      </c>
      <c r="H354">
        <v>1884</v>
      </c>
      <c r="I354" s="7">
        <f t="shared" si="11"/>
        <v>0.3129048330842053</v>
      </c>
      <c r="J354" s="7">
        <v>0.7</v>
      </c>
      <c r="K354" s="8">
        <v>6.8051178600000002</v>
      </c>
      <c r="L354">
        <v>4137</v>
      </c>
      <c r="M354" s="9">
        <f t="shared" si="10"/>
        <v>28152.77258682</v>
      </c>
    </row>
    <row r="355" spans="1:13" x14ac:dyDescent="0.3">
      <c r="A355" t="s">
        <v>1862</v>
      </c>
      <c r="B355" t="s">
        <v>1160</v>
      </c>
      <c r="C355" t="s">
        <v>26</v>
      </c>
      <c r="D355" t="s">
        <v>375</v>
      </c>
      <c r="E355" t="s">
        <v>1376</v>
      </c>
      <c r="F355" t="s">
        <v>1729</v>
      </c>
      <c r="G355">
        <v>3059</v>
      </c>
      <c r="H355">
        <v>987</v>
      </c>
      <c r="I355" s="7">
        <f t="shared" si="11"/>
        <v>0.32265446224256294</v>
      </c>
      <c r="J355" s="7">
        <v>0.7</v>
      </c>
      <c r="K355" s="8">
        <v>4.2421721310000002</v>
      </c>
      <c r="L355">
        <v>2072</v>
      </c>
      <c r="M355" s="9">
        <f t="shared" si="10"/>
        <v>8789.7806554320014</v>
      </c>
    </row>
    <row r="356" spans="1:13" x14ac:dyDescent="0.3">
      <c r="A356" t="s">
        <v>1862</v>
      </c>
      <c r="B356" t="s">
        <v>1160</v>
      </c>
      <c r="C356" t="s">
        <v>14</v>
      </c>
      <c r="D356" t="s">
        <v>1821</v>
      </c>
      <c r="E356" t="s">
        <v>1166</v>
      </c>
      <c r="F356" t="s">
        <v>1167</v>
      </c>
      <c r="G356">
        <v>4316</v>
      </c>
      <c r="H356">
        <v>1044</v>
      </c>
      <c r="I356" s="7">
        <f t="shared" si="11"/>
        <v>0.24189063948100092</v>
      </c>
      <c r="J356" s="7">
        <v>0.7</v>
      </c>
      <c r="K356" s="8">
        <v>7.87</v>
      </c>
      <c r="L356">
        <v>3272</v>
      </c>
      <c r="M356" s="9">
        <f t="shared" si="10"/>
        <v>25750.639999999999</v>
      </c>
    </row>
    <row r="357" spans="1:13" x14ac:dyDescent="0.3">
      <c r="A357" t="s">
        <v>1862</v>
      </c>
      <c r="B357" t="s">
        <v>1160</v>
      </c>
      <c r="C357" t="s">
        <v>175</v>
      </c>
      <c r="D357" t="s">
        <v>244</v>
      </c>
      <c r="E357" t="s">
        <v>1280</v>
      </c>
      <c r="F357" t="s">
        <v>1281</v>
      </c>
      <c r="G357">
        <v>2472</v>
      </c>
      <c r="H357">
        <v>645</v>
      </c>
      <c r="I357" s="7">
        <f t="shared" si="11"/>
        <v>0.26092233009708737</v>
      </c>
      <c r="J357" s="7">
        <v>0.7</v>
      </c>
      <c r="K357" s="8">
        <v>8.59</v>
      </c>
      <c r="L357">
        <v>1827</v>
      </c>
      <c r="M357" s="9">
        <f t="shared" si="10"/>
        <v>15693.93</v>
      </c>
    </row>
    <row r="358" spans="1:13" x14ac:dyDescent="0.3">
      <c r="A358" t="s">
        <v>1862</v>
      </c>
      <c r="B358" t="s">
        <v>1160</v>
      </c>
      <c r="C358" t="s">
        <v>674</v>
      </c>
      <c r="D358" t="s">
        <v>1123</v>
      </c>
      <c r="E358" t="s">
        <v>1395</v>
      </c>
      <c r="F358" t="s">
        <v>1894</v>
      </c>
      <c r="G358">
        <v>1808</v>
      </c>
      <c r="H358">
        <v>301</v>
      </c>
      <c r="I358" s="7">
        <f t="shared" si="11"/>
        <v>0.16648230088495575</v>
      </c>
      <c r="J358" s="7">
        <v>0.7</v>
      </c>
      <c r="K358" s="8">
        <v>5.9318181819999998</v>
      </c>
      <c r="L358">
        <v>1507</v>
      </c>
      <c r="M358" s="9">
        <f t="shared" si="10"/>
        <v>8939.2500002739998</v>
      </c>
    </row>
    <row r="359" spans="1:13" x14ac:dyDescent="0.3">
      <c r="A359" t="s">
        <v>1862</v>
      </c>
      <c r="B359" t="s">
        <v>1160</v>
      </c>
      <c r="C359" t="s">
        <v>26</v>
      </c>
      <c r="D359" t="s">
        <v>27</v>
      </c>
      <c r="E359" t="s">
        <v>1181</v>
      </c>
      <c r="F359" t="s">
        <v>1329</v>
      </c>
      <c r="G359">
        <v>3160</v>
      </c>
      <c r="H359">
        <v>778</v>
      </c>
      <c r="I359" s="7">
        <f t="shared" si="11"/>
        <v>0.24620253164556963</v>
      </c>
      <c r="J359" s="7">
        <v>0.7</v>
      </c>
      <c r="K359" s="8">
        <v>7.58</v>
      </c>
      <c r="L359">
        <v>2382</v>
      </c>
      <c r="M359" s="9">
        <f t="shared" si="10"/>
        <v>18055.560000000001</v>
      </c>
    </row>
    <row r="360" spans="1:13" x14ac:dyDescent="0.3">
      <c r="A360" t="s">
        <v>1862</v>
      </c>
      <c r="B360" t="s">
        <v>1160</v>
      </c>
      <c r="C360" t="s">
        <v>14</v>
      </c>
      <c r="D360" t="s">
        <v>708</v>
      </c>
      <c r="E360" t="s">
        <v>998</v>
      </c>
      <c r="F360" t="s">
        <v>1721</v>
      </c>
      <c r="G360">
        <v>8001</v>
      </c>
      <c r="H360">
        <v>2046</v>
      </c>
      <c r="I360" s="7">
        <f t="shared" si="11"/>
        <v>0.25571803524559428</v>
      </c>
      <c r="J360" s="7">
        <v>0.7</v>
      </c>
      <c r="K360" s="8">
        <v>7.9261150230000004</v>
      </c>
      <c r="L360">
        <v>5955</v>
      </c>
      <c r="M360" s="9">
        <f t="shared" si="10"/>
        <v>47200.014961965004</v>
      </c>
    </row>
    <row r="361" spans="1:13" x14ac:dyDescent="0.3">
      <c r="A361" t="s">
        <v>1862</v>
      </c>
      <c r="B361" t="s">
        <v>1160</v>
      </c>
      <c r="C361" t="s">
        <v>117</v>
      </c>
      <c r="D361" t="s">
        <v>1823</v>
      </c>
      <c r="E361" t="s">
        <v>1366</v>
      </c>
      <c r="F361" t="s">
        <v>1724</v>
      </c>
      <c r="G361">
        <v>2329</v>
      </c>
      <c r="H361">
        <v>676</v>
      </c>
      <c r="I361" s="7">
        <f t="shared" si="11"/>
        <v>0.29025332760841566</v>
      </c>
      <c r="J361" s="7">
        <v>0.7</v>
      </c>
      <c r="K361" s="8">
        <v>5.4105137399999998</v>
      </c>
      <c r="L361">
        <v>1653</v>
      </c>
      <c r="M361" s="9">
        <f t="shared" si="10"/>
        <v>8943.57921222</v>
      </c>
    </row>
    <row r="362" spans="1:13" x14ac:dyDescent="0.3">
      <c r="A362" t="s">
        <v>1862</v>
      </c>
      <c r="B362" t="s">
        <v>1160</v>
      </c>
      <c r="C362" t="s">
        <v>26</v>
      </c>
      <c r="D362" t="s">
        <v>311</v>
      </c>
      <c r="E362" t="s">
        <v>1388</v>
      </c>
      <c r="F362" t="s">
        <v>1730</v>
      </c>
      <c r="G362">
        <v>3233</v>
      </c>
      <c r="H362">
        <v>808</v>
      </c>
      <c r="I362" s="7">
        <f t="shared" si="11"/>
        <v>0.24992267244045777</v>
      </c>
      <c r="J362" s="7">
        <v>0.7</v>
      </c>
      <c r="K362" s="8">
        <v>7.523083132</v>
      </c>
      <c r="L362">
        <v>2425</v>
      </c>
      <c r="M362" s="9">
        <f t="shared" si="10"/>
        <v>18243.476595100001</v>
      </c>
    </row>
    <row r="363" spans="1:13" x14ac:dyDescent="0.3">
      <c r="A363" t="s">
        <v>1862</v>
      </c>
      <c r="B363" t="s">
        <v>1160</v>
      </c>
      <c r="C363" t="s">
        <v>14</v>
      </c>
      <c r="D363" t="s">
        <v>1821</v>
      </c>
      <c r="E363" t="s">
        <v>1209</v>
      </c>
      <c r="F363" t="s">
        <v>1210</v>
      </c>
      <c r="G363">
        <v>2930</v>
      </c>
      <c r="H363">
        <v>683</v>
      </c>
      <c r="I363" s="7">
        <f t="shared" si="11"/>
        <v>0.23310580204778156</v>
      </c>
      <c r="J363" s="7">
        <v>0.7</v>
      </c>
      <c r="K363" s="8">
        <v>8.15</v>
      </c>
      <c r="L363">
        <v>2247</v>
      </c>
      <c r="M363" s="9">
        <f t="shared" si="10"/>
        <v>18313.05</v>
      </c>
    </row>
    <row r="364" spans="1:13" x14ac:dyDescent="0.3">
      <c r="A364" t="s">
        <v>1862</v>
      </c>
      <c r="B364" t="s">
        <v>1160</v>
      </c>
      <c r="C364" t="s">
        <v>26</v>
      </c>
      <c r="D364" t="s">
        <v>27</v>
      </c>
      <c r="E364" t="s">
        <v>1168</v>
      </c>
      <c r="F364" t="s">
        <v>1431</v>
      </c>
      <c r="G364">
        <v>1950</v>
      </c>
      <c r="H364">
        <v>548</v>
      </c>
      <c r="I364" s="7">
        <f t="shared" si="11"/>
        <v>0.28102564102564104</v>
      </c>
      <c r="J364" s="7">
        <v>0.7</v>
      </c>
      <c r="K364" s="8">
        <v>7.36</v>
      </c>
      <c r="L364">
        <v>1402</v>
      </c>
      <c r="M364" s="9">
        <f t="shared" si="10"/>
        <v>10318.720000000001</v>
      </c>
    </row>
    <row r="365" spans="1:13" x14ac:dyDescent="0.3">
      <c r="A365" t="s">
        <v>1862</v>
      </c>
      <c r="B365" t="s">
        <v>1160</v>
      </c>
      <c r="C365" t="s">
        <v>41</v>
      </c>
      <c r="D365" t="s">
        <v>42</v>
      </c>
      <c r="E365" t="s">
        <v>1244</v>
      </c>
      <c r="F365" t="s">
        <v>1245</v>
      </c>
      <c r="G365">
        <v>5330</v>
      </c>
      <c r="H365">
        <v>1133</v>
      </c>
      <c r="I365" s="7">
        <f t="shared" si="11"/>
        <v>0.21257035647279549</v>
      </c>
      <c r="J365" s="7">
        <v>0.7</v>
      </c>
      <c r="K365" s="8">
        <v>9.64</v>
      </c>
      <c r="L365">
        <v>4197</v>
      </c>
      <c r="M365" s="9">
        <f t="shared" si="10"/>
        <v>40459.08</v>
      </c>
    </row>
    <row r="366" spans="1:13" x14ac:dyDescent="0.3">
      <c r="A366" t="s">
        <v>1862</v>
      </c>
      <c r="B366" t="s">
        <v>1160</v>
      </c>
      <c r="C366" t="s">
        <v>14</v>
      </c>
      <c r="D366" t="s">
        <v>1821</v>
      </c>
      <c r="E366" t="s">
        <v>1368</v>
      </c>
      <c r="F366" t="s">
        <v>1726</v>
      </c>
      <c r="G366">
        <v>5162</v>
      </c>
      <c r="H366">
        <v>1220</v>
      </c>
      <c r="I366" s="7">
        <f t="shared" si="11"/>
        <v>0.23634250290585043</v>
      </c>
      <c r="J366" s="7">
        <v>0.7</v>
      </c>
      <c r="K366" s="8">
        <v>9.0882985880000007</v>
      </c>
      <c r="L366">
        <v>3942</v>
      </c>
      <c r="M366" s="9">
        <f t="shared" si="10"/>
        <v>35826.073033896006</v>
      </c>
    </row>
    <row r="367" spans="1:13" x14ac:dyDescent="0.3">
      <c r="A367" t="s">
        <v>1862</v>
      </c>
      <c r="B367" t="s">
        <v>1160</v>
      </c>
      <c r="C367" t="s">
        <v>92</v>
      </c>
      <c r="D367" t="s">
        <v>305</v>
      </c>
      <c r="E367" t="s">
        <v>1179</v>
      </c>
      <c r="F367" t="s">
        <v>1180</v>
      </c>
      <c r="G367">
        <v>4856</v>
      </c>
      <c r="H367">
        <v>1389</v>
      </c>
      <c r="I367" s="7">
        <f t="shared" si="11"/>
        <v>0.28603789126853379</v>
      </c>
      <c r="J367" s="7">
        <v>0.7</v>
      </c>
      <c r="K367" s="8">
        <v>7.93</v>
      </c>
      <c r="L367">
        <v>3467</v>
      </c>
      <c r="M367" s="9">
        <f t="shared" si="10"/>
        <v>27493.309999999998</v>
      </c>
    </row>
    <row r="368" spans="1:13" x14ac:dyDescent="0.3">
      <c r="A368" t="s">
        <v>1862</v>
      </c>
      <c r="B368" t="s">
        <v>1160</v>
      </c>
      <c r="C368" t="s">
        <v>110</v>
      </c>
      <c r="D368" t="s">
        <v>272</v>
      </c>
      <c r="E368" t="s">
        <v>1392</v>
      </c>
      <c r="F368" t="s">
        <v>1680</v>
      </c>
      <c r="G368">
        <v>1978</v>
      </c>
      <c r="H368">
        <v>638</v>
      </c>
      <c r="I368" s="7">
        <f t="shared" si="11"/>
        <v>0.32254802831142571</v>
      </c>
      <c r="J368" s="7">
        <v>0.7</v>
      </c>
      <c r="K368" s="8">
        <v>5.0349936949999998</v>
      </c>
      <c r="L368">
        <v>1340</v>
      </c>
      <c r="M368" s="9">
        <f t="shared" si="10"/>
        <v>6746.8915513000002</v>
      </c>
    </row>
    <row r="369" spans="1:13" x14ac:dyDescent="0.3">
      <c r="A369" t="s">
        <v>1862</v>
      </c>
      <c r="B369" t="s">
        <v>1160</v>
      </c>
      <c r="C369" t="s">
        <v>1187</v>
      </c>
      <c r="D369" t="s">
        <v>1188</v>
      </c>
      <c r="E369" t="s">
        <v>1189</v>
      </c>
      <c r="F369" t="s">
        <v>1190</v>
      </c>
      <c r="G369">
        <v>3508</v>
      </c>
      <c r="H369">
        <v>930</v>
      </c>
      <c r="I369" s="7">
        <f t="shared" si="11"/>
        <v>0.26510832383124289</v>
      </c>
      <c r="J369" s="7">
        <v>0.7</v>
      </c>
      <c r="K369" s="8">
        <v>7.45</v>
      </c>
      <c r="L369">
        <v>2578</v>
      </c>
      <c r="M369" s="9">
        <f t="shared" si="10"/>
        <v>19206.100000000002</v>
      </c>
    </row>
    <row r="370" spans="1:13" x14ac:dyDescent="0.3">
      <c r="A370" t="s">
        <v>1862</v>
      </c>
      <c r="B370" t="s">
        <v>1160</v>
      </c>
      <c r="C370" t="s">
        <v>26</v>
      </c>
      <c r="D370" t="s">
        <v>27</v>
      </c>
      <c r="E370" t="s">
        <v>1344</v>
      </c>
      <c r="F370" t="s">
        <v>1719</v>
      </c>
      <c r="G370">
        <v>2809</v>
      </c>
      <c r="H370">
        <v>796</v>
      </c>
      <c r="I370" s="7">
        <f t="shared" si="11"/>
        <v>0.28337486650053401</v>
      </c>
      <c r="J370" s="7">
        <v>0.7</v>
      </c>
      <c r="K370" s="8">
        <v>6.8013501740000004</v>
      </c>
      <c r="L370">
        <v>2013</v>
      </c>
      <c r="M370" s="9">
        <f t="shared" si="10"/>
        <v>13691.117900262001</v>
      </c>
    </row>
    <row r="371" spans="1:13" x14ac:dyDescent="0.3">
      <c r="A371" t="s">
        <v>1862</v>
      </c>
      <c r="B371" t="s">
        <v>1160</v>
      </c>
      <c r="C371" t="s">
        <v>110</v>
      </c>
      <c r="D371" t="s">
        <v>272</v>
      </c>
      <c r="E371" t="s">
        <v>1391</v>
      </c>
      <c r="F371" t="s">
        <v>1578</v>
      </c>
      <c r="G371">
        <v>3259</v>
      </c>
      <c r="H371">
        <v>970</v>
      </c>
      <c r="I371" s="7">
        <f t="shared" si="11"/>
        <v>0.29763731205891375</v>
      </c>
      <c r="J371" s="7">
        <v>0.7</v>
      </c>
      <c r="K371" s="8">
        <v>5.5774781920000001</v>
      </c>
      <c r="L371">
        <v>2289</v>
      </c>
      <c r="M371" s="9">
        <f t="shared" si="10"/>
        <v>12766.847581488</v>
      </c>
    </row>
    <row r="372" spans="1:13" x14ac:dyDescent="0.3">
      <c r="A372" t="s">
        <v>1862</v>
      </c>
      <c r="B372" t="s">
        <v>1160</v>
      </c>
      <c r="C372" t="s">
        <v>26</v>
      </c>
      <c r="D372" t="s">
        <v>1055</v>
      </c>
      <c r="E372" t="s">
        <v>1217</v>
      </c>
      <c r="F372" t="s">
        <v>1218</v>
      </c>
      <c r="G372">
        <v>3689</v>
      </c>
      <c r="H372">
        <v>1207</v>
      </c>
      <c r="I372" s="7">
        <f t="shared" si="11"/>
        <v>0.32718894009216593</v>
      </c>
      <c r="J372" s="7">
        <v>0.7</v>
      </c>
      <c r="K372" s="8">
        <v>7.68</v>
      </c>
      <c r="L372">
        <v>2482</v>
      </c>
      <c r="M372" s="9">
        <f t="shared" si="10"/>
        <v>19061.759999999998</v>
      </c>
    </row>
    <row r="373" spans="1:13" x14ac:dyDescent="0.3">
      <c r="A373" t="s">
        <v>1862</v>
      </c>
      <c r="B373" t="s">
        <v>1160</v>
      </c>
      <c r="C373" t="s">
        <v>117</v>
      </c>
      <c r="D373" t="s">
        <v>118</v>
      </c>
      <c r="E373" t="s">
        <v>1341</v>
      </c>
      <c r="F373" t="s">
        <v>1527</v>
      </c>
      <c r="G373">
        <v>4402</v>
      </c>
      <c r="H373">
        <v>1504</v>
      </c>
      <c r="I373" s="7">
        <f t="shared" si="11"/>
        <v>0.34166288050885962</v>
      </c>
      <c r="J373" s="7">
        <v>0.7</v>
      </c>
      <c r="K373" s="8">
        <v>7.27</v>
      </c>
      <c r="L373">
        <v>2898</v>
      </c>
      <c r="M373" s="9">
        <f t="shared" si="10"/>
        <v>21068.46</v>
      </c>
    </row>
    <row r="374" spans="1:13" x14ac:dyDescent="0.3">
      <c r="A374" t="s">
        <v>1862</v>
      </c>
      <c r="B374" t="s">
        <v>1160</v>
      </c>
      <c r="C374" t="s">
        <v>171</v>
      </c>
      <c r="D374" t="s">
        <v>172</v>
      </c>
      <c r="E374" t="s">
        <v>1348</v>
      </c>
      <c r="F374" t="s">
        <v>1817</v>
      </c>
      <c r="G374">
        <v>15452</v>
      </c>
      <c r="H374">
        <v>7074</v>
      </c>
      <c r="I374" s="7">
        <f t="shared" si="11"/>
        <v>0.45780481491069119</v>
      </c>
      <c r="J374" s="7">
        <v>0.7</v>
      </c>
      <c r="K374" s="8">
        <v>3.7658360769999999</v>
      </c>
      <c r="L374">
        <v>8378</v>
      </c>
      <c r="M374" s="9">
        <f t="shared" si="10"/>
        <v>31550.174653105998</v>
      </c>
    </row>
    <row r="375" spans="1:13" x14ac:dyDescent="0.3">
      <c r="A375" t="s">
        <v>1862</v>
      </c>
      <c r="B375" t="s">
        <v>1160</v>
      </c>
      <c r="C375" t="s">
        <v>26</v>
      </c>
      <c r="D375" t="s">
        <v>545</v>
      </c>
      <c r="E375" t="s">
        <v>1207</v>
      </c>
      <c r="F375" t="s">
        <v>1208</v>
      </c>
      <c r="G375">
        <v>1886</v>
      </c>
      <c r="H375">
        <v>585</v>
      </c>
      <c r="I375" s="7">
        <f t="shared" si="11"/>
        <v>0.31018027571580065</v>
      </c>
      <c r="J375" s="7">
        <v>0.7</v>
      </c>
      <c r="K375" s="8">
        <v>7.19</v>
      </c>
      <c r="L375">
        <v>1301</v>
      </c>
      <c r="M375" s="9">
        <f t="shared" si="10"/>
        <v>9354.19</v>
      </c>
    </row>
    <row r="376" spans="1:13" x14ac:dyDescent="0.3">
      <c r="A376" t="s">
        <v>1862</v>
      </c>
      <c r="B376" t="s">
        <v>1160</v>
      </c>
      <c r="C376" t="s">
        <v>26</v>
      </c>
      <c r="D376" t="s">
        <v>27</v>
      </c>
      <c r="E376" t="s">
        <v>1375</v>
      </c>
      <c r="F376" t="s">
        <v>1889</v>
      </c>
      <c r="G376">
        <v>4313</v>
      </c>
      <c r="H376">
        <v>954</v>
      </c>
      <c r="I376" s="7">
        <f t="shared" si="11"/>
        <v>0.22119174588453513</v>
      </c>
      <c r="J376" s="7">
        <v>0.7</v>
      </c>
      <c r="K376" s="8">
        <v>5.3209090909999999</v>
      </c>
      <c r="L376">
        <v>3359</v>
      </c>
      <c r="M376" s="9">
        <f t="shared" si="10"/>
        <v>17872.933636669</v>
      </c>
    </row>
    <row r="377" spans="1:13" x14ac:dyDescent="0.3">
      <c r="A377" t="s">
        <v>1862</v>
      </c>
      <c r="B377" t="s">
        <v>1160</v>
      </c>
      <c r="C377" t="s">
        <v>209</v>
      </c>
      <c r="D377" t="s">
        <v>397</v>
      </c>
      <c r="E377" t="s">
        <v>1236</v>
      </c>
      <c r="F377" t="s">
        <v>1553</v>
      </c>
      <c r="G377">
        <v>4418</v>
      </c>
      <c r="H377">
        <v>1045</v>
      </c>
      <c r="I377" s="7">
        <f t="shared" si="11"/>
        <v>0.23653236758714349</v>
      </c>
      <c r="J377" s="7">
        <v>0.7</v>
      </c>
      <c r="K377" s="8">
        <v>8</v>
      </c>
      <c r="L377">
        <v>3373</v>
      </c>
      <c r="M377" s="9">
        <f t="shared" si="10"/>
        <v>26984</v>
      </c>
    </row>
    <row r="378" spans="1:13" x14ac:dyDescent="0.3">
      <c r="A378" t="s">
        <v>1862</v>
      </c>
      <c r="B378" t="s">
        <v>1160</v>
      </c>
      <c r="C378" t="s">
        <v>26</v>
      </c>
      <c r="D378" t="s">
        <v>27</v>
      </c>
      <c r="E378" t="s">
        <v>1300</v>
      </c>
      <c r="F378" t="s">
        <v>1301</v>
      </c>
      <c r="G378">
        <v>4213</v>
      </c>
      <c r="H378">
        <v>1179</v>
      </c>
      <c r="I378" s="7">
        <f t="shared" si="11"/>
        <v>0.27984808924756704</v>
      </c>
      <c r="J378" s="7">
        <v>0.7</v>
      </c>
      <c r="K378" s="8">
        <v>7.57</v>
      </c>
      <c r="L378">
        <v>3034</v>
      </c>
      <c r="M378" s="9">
        <f t="shared" si="10"/>
        <v>22967.38</v>
      </c>
    </row>
    <row r="379" spans="1:13" x14ac:dyDescent="0.3">
      <c r="A379" t="s">
        <v>1862</v>
      </c>
      <c r="B379" t="s">
        <v>1160</v>
      </c>
      <c r="C379" t="s">
        <v>26</v>
      </c>
      <c r="D379" t="s">
        <v>27</v>
      </c>
      <c r="E379" t="s">
        <v>1266</v>
      </c>
      <c r="F379" t="s">
        <v>1328</v>
      </c>
      <c r="G379">
        <v>5373</v>
      </c>
      <c r="H379">
        <v>956</v>
      </c>
      <c r="I379" s="7">
        <f t="shared" si="11"/>
        <v>0.17792667038898194</v>
      </c>
      <c r="J379" s="7">
        <v>0.7</v>
      </c>
      <c r="K379" s="8">
        <v>8.9</v>
      </c>
      <c r="L379">
        <v>4417</v>
      </c>
      <c r="M379" s="9">
        <f t="shared" si="10"/>
        <v>39311.300000000003</v>
      </c>
    </row>
    <row r="380" spans="1:13" x14ac:dyDescent="0.3">
      <c r="A380" t="s">
        <v>1862</v>
      </c>
      <c r="B380" t="s">
        <v>1160</v>
      </c>
      <c r="C380" t="s">
        <v>26</v>
      </c>
      <c r="D380" t="s">
        <v>1842</v>
      </c>
      <c r="E380" t="s">
        <v>1182</v>
      </c>
      <c r="F380" t="s">
        <v>1183</v>
      </c>
      <c r="G380">
        <v>2978</v>
      </c>
      <c r="H380">
        <v>530</v>
      </c>
      <c r="I380" s="7">
        <f t="shared" si="11"/>
        <v>0.17797179314976494</v>
      </c>
      <c r="J380" s="7">
        <v>0.7</v>
      </c>
      <c r="K380" s="8">
        <v>8.59</v>
      </c>
      <c r="L380">
        <v>2448</v>
      </c>
      <c r="M380" s="9">
        <f t="shared" si="10"/>
        <v>21028.32</v>
      </c>
    </row>
    <row r="381" spans="1:13" x14ac:dyDescent="0.3">
      <c r="A381" t="s">
        <v>1862</v>
      </c>
      <c r="B381" t="s">
        <v>1160</v>
      </c>
      <c r="C381" t="s">
        <v>26</v>
      </c>
      <c r="D381" t="s">
        <v>573</v>
      </c>
      <c r="E381" t="s">
        <v>1234</v>
      </c>
      <c r="F381" t="s">
        <v>1235</v>
      </c>
      <c r="G381">
        <v>3037</v>
      </c>
      <c r="H381">
        <v>743</v>
      </c>
      <c r="I381" s="7">
        <f t="shared" si="11"/>
        <v>0.2446493249917682</v>
      </c>
      <c r="J381" s="7">
        <v>0.7</v>
      </c>
      <c r="K381" s="8">
        <v>7.68</v>
      </c>
      <c r="L381">
        <v>2294</v>
      </c>
      <c r="M381" s="9">
        <f t="shared" si="10"/>
        <v>17617.919999999998</v>
      </c>
    </row>
    <row r="382" spans="1:13" x14ac:dyDescent="0.3">
      <c r="A382" t="s">
        <v>1862</v>
      </c>
      <c r="B382" t="s">
        <v>1160</v>
      </c>
      <c r="C382" t="s">
        <v>14</v>
      </c>
      <c r="D382" t="s">
        <v>1821</v>
      </c>
      <c r="E382" t="s">
        <v>1201</v>
      </c>
      <c r="F382" t="s">
        <v>1202</v>
      </c>
      <c r="G382">
        <v>4506</v>
      </c>
      <c r="H382">
        <v>1219</v>
      </c>
      <c r="I382" s="7">
        <f t="shared" si="11"/>
        <v>0.27052818464269862</v>
      </c>
      <c r="J382" s="7">
        <v>0.7</v>
      </c>
      <c r="K382" s="8">
        <v>8.42</v>
      </c>
      <c r="L382">
        <v>3287</v>
      </c>
      <c r="M382" s="9">
        <f t="shared" si="10"/>
        <v>27676.54</v>
      </c>
    </row>
    <row r="383" spans="1:13" x14ac:dyDescent="0.3">
      <c r="A383" t="s">
        <v>1862</v>
      </c>
      <c r="B383" t="s">
        <v>1160</v>
      </c>
      <c r="C383" t="s">
        <v>26</v>
      </c>
      <c r="D383" t="s">
        <v>27</v>
      </c>
      <c r="E383" t="s">
        <v>1362</v>
      </c>
      <c r="F383" t="s">
        <v>1722</v>
      </c>
      <c r="G383">
        <v>2515</v>
      </c>
      <c r="H383">
        <v>566</v>
      </c>
      <c r="I383" s="7">
        <f t="shared" si="11"/>
        <v>0.22504970178926442</v>
      </c>
      <c r="J383" s="7">
        <v>0.7</v>
      </c>
      <c r="K383" s="8">
        <v>7.740895954</v>
      </c>
      <c r="L383">
        <v>1949</v>
      </c>
      <c r="M383" s="9">
        <f t="shared" si="10"/>
        <v>15087.006214346</v>
      </c>
    </row>
    <row r="384" spans="1:13" x14ac:dyDescent="0.3">
      <c r="A384" t="s">
        <v>1862</v>
      </c>
      <c r="B384" t="s">
        <v>1160</v>
      </c>
      <c r="C384" t="s">
        <v>26</v>
      </c>
      <c r="D384" t="s">
        <v>27</v>
      </c>
      <c r="E384" t="s">
        <v>1339</v>
      </c>
      <c r="F384" t="s">
        <v>1662</v>
      </c>
      <c r="G384">
        <v>3605</v>
      </c>
      <c r="H384">
        <v>1470</v>
      </c>
      <c r="I384" s="7">
        <f t="shared" si="11"/>
        <v>0.40776699029126212</v>
      </c>
      <c r="J384" s="7">
        <v>0.7</v>
      </c>
      <c r="K384" s="8">
        <v>4.8860956619999998</v>
      </c>
      <c r="L384">
        <v>2135</v>
      </c>
      <c r="M384" s="9">
        <f t="shared" si="10"/>
        <v>10431.81423837</v>
      </c>
    </row>
    <row r="385" spans="1:13" x14ac:dyDescent="0.3">
      <c r="A385" t="s">
        <v>1862</v>
      </c>
      <c r="B385" t="s">
        <v>1160</v>
      </c>
      <c r="C385" t="s">
        <v>209</v>
      </c>
      <c r="D385" t="s">
        <v>397</v>
      </c>
      <c r="E385" t="s">
        <v>1338</v>
      </c>
      <c r="F385" t="s">
        <v>1717</v>
      </c>
      <c r="G385">
        <v>2595</v>
      </c>
      <c r="H385">
        <v>726</v>
      </c>
      <c r="I385" s="7">
        <f t="shared" si="11"/>
        <v>0.27976878612716766</v>
      </c>
      <c r="J385" s="7">
        <v>0.7</v>
      </c>
      <c r="K385" s="8">
        <v>5.4293122890000003</v>
      </c>
      <c r="L385">
        <v>1869</v>
      </c>
      <c r="M385" s="9">
        <f t="shared" si="10"/>
        <v>10147.384668141001</v>
      </c>
    </row>
    <row r="386" spans="1:13" x14ac:dyDescent="0.3">
      <c r="A386" t="s">
        <v>1862</v>
      </c>
      <c r="B386" t="s">
        <v>1160</v>
      </c>
      <c r="C386" t="s">
        <v>74</v>
      </c>
      <c r="D386" t="s">
        <v>75</v>
      </c>
      <c r="E386" t="s">
        <v>1171</v>
      </c>
      <c r="F386" t="s">
        <v>1172</v>
      </c>
      <c r="G386">
        <v>6241</v>
      </c>
      <c r="H386">
        <v>1207</v>
      </c>
      <c r="I386" s="7">
        <f t="shared" si="11"/>
        <v>0.19339849383111682</v>
      </c>
      <c r="J386" s="7">
        <v>0.7</v>
      </c>
      <c r="K386" s="8">
        <v>8.7899999999999991</v>
      </c>
      <c r="L386">
        <v>5034</v>
      </c>
      <c r="M386" s="9">
        <f t="shared" ref="M386:M449" si="12">K386*L386</f>
        <v>44248.859999999993</v>
      </c>
    </row>
    <row r="387" spans="1:13" x14ac:dyDescent="0.3">
      <c r="A387" t="s">
        <v>1862</v>
      </c>
      <c r="B387" t="s">
        <v>1160</v>
      </c>
      <c r="C387" t="s">
        <v>26</v>
      </c>
      <c r="D387" t="s">
        <v>27</v>
      </c>
      <c r="E387" t="s">
        <v>1384</v>
      </c>
      <c r="F387" t="s">
        <v>1583</v>
      </c>
      <c r="G387">
        <v>4129</v>
      </c>
      <c r="H387">
        <v>823</v>
      </c>
      <c r="I387" s="7">
        <f t="shared" ref="I387:I450" si="13">H387/G387</f>
        <v>0.19932186970210705</v>
      </c>
      <c r="J387" s="7">
        <v>0.7</v>
      </c>
      <c r="K387" s="8">
        <v>6.5136033229999999</v>
      </c>
      <c r="L387">
        <v>3306</v>
      </c>
      <c r="M387" s="9">
        <f t="shared" si="12"/>
        <v>21533.972585838001</v>
      </c>
    </row>
    <row r="388" spans="1:13" x14ac:dyDescent="0.3">
      <c r="A388" t="s">
        <v>1862</v>
      </c>
      <c r="B388" t="s">
        <v>1160</v>
      </c>
      <c r="C388" t="s">
        <v>51</v>
      </c>
      <c r="D388" t="s">
        <v>71</v>
      </c>
      <c r="E388" t="s">
        <v>1396</v>
      </c>
      <c r="F388" t="s">
        <v>1129</v>
      </c>
      <c r="G388">
        <v>1498</v>
      </c>
      <c r="H388">
        <v>217</v>
      </c>
      <c r="I388" s="7">
        <f t="shared" si="13"/>
        <v>0.14485981308411214</v>
      </c>
      <c r="J388" s="7">
        <v>0.7</v>
      </c>
      <c r="K388" s="8">
        <v>8.6337078649999999</v>
      </c>
      <c r="L388">
        <v>1281</v>
      </c>
      <c r="M388" s="9">
        <f t="shared" si="12"/>
        <v>11059.779775065001</v>
      </c>
    </row>
    <row r="389" spans="1:13" x14ac:dyDescent="0.3">
      <c r="A389" t="s">
        <v>1862</v>
      </c>
      <c r="B389" t="s">
        <v>1160</v>
      </c>
      <c r="C389" t="s">
        <v>80</v>
      </c>
      <c r="D389" t="s">
        <v>81</v>
      </c>
      <c r="E389" t="s">
        <v>1356</v>
      </c>
      <c r="F389" t="s">
        <v>1582</v>
      </c>
      <c r="G389">
        <v>3558</v>
      </c>
      <c r="H389">
        <v>1300</v>
      </c>
      <c r="I389" s="7">
        <f t="shared" si="13"/>
        <v>0.36537380550871273</v>
      </c>
      <c r="J389" s="7">
        <v>0.7</v>
      </c>
      <c r="K389" s="8">
        <v>6.3942656519999996</v>
      </c>
      <c r="L389">
        <v>2258</v>
      </c>
      <c r="M389" s="9">
        <f t="shared" si="12"/>
        <v>14438.251842215999</v>
      </c>
    </row>
    <row r="390" spans="1:13" x14ac:dyDescent="0.3">
      <c r="A390" t="s">
        <v>1862</v>
      </c>
      <c r="B390" t="s">
        <v>1160</v>
      </c>
      <c r="C390" t="s">
        <v>80</v>
      </c>
      <c r="D390" t="s">
        <v>81</v>
      </c>
      <c r="E390" t="s">
        <v>932</v>
      </c>
      <c r="F390" t="s">
        <v>1546</v>
      </c>
      <c r="G390">
        <v>2225</v>
      </c>
      <c r="H390">
        <v>564</v>
      </c>
      <c r="I390" s="7">
        <f t="shared" si="13"/>
        <v>0.25348314606741573</v>
      </c>
      <c r="J390" s="7">
        <v>0.7</v>
      </c>
      <c r="K390" s="8">
        <v>8.26</v>
      </c>
      <c r="L390">
        <v>1661</v>
      </c>
      <c r="M390" s="9">
        <f t="shared" si="12"/>
        <v>13719.859999999999</v>
      </c>
    </row>
    <row r="391" spans="1:13" x14ac:dyDescent="0.3">
      <c r="A391" t="s">
        <v>1862</v>
      </c>
      <c r="B391" t="s">
        <v>1160</v>
      </c>
      <c r="C391" t="s">
        <v>674</v>
      </c>
      <c r="D391" t="s">
        <v>1123</v>
      </c>
      <c r="E391" t="s">
        <v>1398</v>
      </c>
      <c r="F391" t="s">
        <v>1896</v>
      </c>
      <c r="G391">
        <v>1351</v>
      </c>
      <c r="H391">
        <v>330</v>
      </c>
      <c r="I391" s="7">
        <f t="shared" si="13"/>
        <v>0.24426350851221318</v>
      </c>
      <c r="J391" s="7">
        <v>0.7</v>
      </c>
      <c r="K391" s="8">
        <v>3.2432071269999998</v>
      </c>
      <c r="L391">
        <v>1021</v>
      </c>
      <c r="M391" s="9">
        <f t="shared" si="12"/>
        <v>3311.3144766669998</v>
      </c>
    </row>
    <row r="392" spans="1:13" x14ac:dyDescent="0.3">
      <c r="A392" t="s">
        <v>1862</v>
      </c>
      <c r="B392" t="s">
        <v>1160</v>
      </c>
      <c r="C392" t="s">
        <v>26</v>
      </c>
      <c r="D392" t="s">
        <v>27</v>
      </c>
      <c r="E392" t="s">
        <v>1347</v>
      </c>
      <c r="F392" t="s">
        <v>1568</v>
      </c>
      <c r="G392">
        <v>4388</v>
      </c>
      <c r="H392">
        <v>1230</v>
      </c>
      <c r="I392" s="7">
        <f t="shared" si="13"/>
        <v>0.28030993618960803</v>
      </c>
      <c r="J392" s="7">
        <v>0.7</v>
      </c>
      <c r="K392" s="8">
        <v>4.2326049299999999</v>
      </c>
      <c r="L392">
        <v>3158</v>
      </c>
      <c r="M392" s="9">
        <f t="shared" si="12"/>
        <v>13366.566368939999</v>
      </c>
    </row>
    <row r="393" spans="1:13" x14ac:dyDescent="0.3">
      <c r="A393" t="s">
        <v>1862</v>
      </c>
      <c r="B393" t="s">
        <v>1160</v>
      </c>
      <c r="C393" t="s">
        <v>110</v>
      </c>
      <c r="D393" t="s">
        <v>272</v>
      </c>
      <c r="E393" t="s">
        <v>1365</v>
      </c>
      <c r="F393" t="s">
        <v>1886</v>
      </c>
      <c r="G393">
        <v>4938</v>
      </c>
      <c r="H393">
        <v>1694</v>
      </c>
      <c r="I393" s="7">
        <f t="shared" si="13"/>
        <v>0.34305386796273796</v>
      </c>
      <c r="J393" s="7">
        <v>0.7</v>
      </c>
      <c r="K393" s="8">
        <v>4.7105201499999998</v>
      </c>
      <c r="L393">
        <v>3244</v>
      </c>
      <c r="M393" s="9">
        <f t="shared" si="12"/>
        <v>15280.927366599999</v>
      </c>
    </row>
    <row r="394" spans="1:13" x14ac:dyDescent="0.3">
      <c r="A394" t="s">
        <v>1862</v>
      </c>
      <c r="B394" t="s">
        <v>1160</v>
      </c>
      <c r="C394" t="s">
        <v>26</v>
      </c>
      <c r="D394" t="s">
        <v>1120</v>
      </c>
      <c r="E394" t="s">
        <v>1357</v>
      </c>
      <c r="F394" t="s">
        <v>1642</v>
      </c>
      <c r="G394">
        <v>2331</v>
      </c>
      <c r="H394">
        <v>704</v>
      </c>
      <c r="I394" s="7">
        <f t="shared" si="13"/>
        <v>0.30201630201630203</v>
      </c>
      <c r="J394" s="7">
        <v>0.7</v>
      </c>
      <c r="K394" s="8">
        <v>5.9151630429999997</v>
      </c>
      <c r="L394">
        <v>1627</v>
      </c>
      <c r="M394" s="9">
        <f t="shared" si="12"/>
        <v>9623.9702709609992</v>
      </c>
    </row>
    <row r="395" spans="1:13" x14ac:dyDescent="0.3">
      <c r="A395" t="s">
        <v>1862</v>
      </c>
      <c r="B395" t="s">
        <v>1160</v>
      </c>
      <c r="C395" t="s">
        <v>26</v>
      </c>
      <c r="D395" t="s">
        <v>27</v>
      </c>
      <c r="E395" t="s">
        <v>1372</v>
      </c>
      <c r="F395" t="s">
        <v>1728</v>
      </c>
      <c r="G395">
        <v>3050</v>
      </c>
      <c r="H395">
        <v>810</v>
      </c>
      <c r="I395" s="7">
        <f t="shared" si="13"/>
        <v>0.26557377049180325</v>
      </c>
      <c r="J395" s="7">
        <v>0.7</v>
      </c>
      <c r="K395" s="8">
        <v>6.7568555760000004</v>
      </c>
      <c r="L395">
        <v>2240</v>
      </c>
      <c r="M395" s="9">
        <f t="shared" si="12"/>
        <v>15135.356490240001</v>
      </c>
    </row>
    <row r="396" spans="1:13" x14ac:dyDescent="0.3">
      <c r="A396" t="s">
        <v>1862</v>
      </c>
      <c r="B396" t="s">
        <v>1160</v>
      </c>
      <c r="C396" t="s">
        <v>80</v>
      </c>
      <c r="D396" t="s">
        <v>81</v>
      </c>
      <c r="E396" t="s">
        <v>1334</v>
      </c>
      <c r="F396" t="s">
        <v>1584</v>
      </c>
      <c r="G396">
        <v>3559</v>
      </c>
      <c r="H396">
        <v>957</v>
      </c>
      <c r="I396" s="7">
        <f t="shared" si="13"/>
        <v>0.26889575723517845</v>
      </c>
      <c r="J396" s="7">
        <v>0.7</v>
      </c>
      <c r="K396" s="8">
        <v>5.2195521100000004</v>
      </c>
      <c r="L396">
        <v>2602</v>
      </c>
      <c r="M396" s="9">
        <f t="shared" si="12"/>
        <v>13581.27459022</v>
      </c>
    </row>
    <row r="397" spans="1:13" x14ac:dyDescent="0.3">
      <c r="A397" t="s">
        <v>1862</v>
      </c>
      <c r="B397" t="s">
        <v>1160</v>
      </c>
      <c r="C397" t="s">
        <v>26</v>
      </c>
      <c r="D397" t="s">
        <v>534</v>
      </c>
      <c r="E397" t="s">
        <v>1246</v>
      </c>
      <c r="F397" t="s">
        <v>1426</v>
      </c>
      <c r="G397">
        <v>3299</v>
      </c>
      <c r="H397">
        <v>421</v>
      </c>
      <c r="I397" s="7">
        <f t="shared" si="13"/>
        <v>0.12761442861473174</v>
      </c>
      <c r="J397" s="7">
        <v>0.7</v>
      </c>
      <c r="K397" s="8">
        <v>7.89</v>
      </c>
      <c r="L397">
        <v>2878</v>
      </c>
      <c r="M397" s="9">
        <f t="shared" si="12"/>
        <v>22707.42</v>
      </c>
    </row>
    <row r="398" spans="1:13" x14ac:dyDescent="0.3">
      <c r="A398" t="s">
        <v>1862</v>
      </c>
      <c r="B398" t="s">
        <v>1160</v>
      </c>
      <c r="C398" t="s">
        <v>26</v>
      </c>
      <c r="D398" t="s">
        <v>1900</v>
      </c>
      <c r="E398" t="s">
        <v>1199</v>
      </c>
      <c r="F398" t="s">
        <v>1200</v>
      </c>
      <c r="G398">
        <v>4394</v>
      </c>
      <c r="H398">
        <v>1196</v>
      </c>
      <c r="I398" s="7">
        <f t="shared" si="13"/>
        <v>0.27218934911242604</v>
      </c>
      <c r="J398" s="7">
        <v>0.7</v>
      </c>
      <c r="K398" s="8">
        <v>6.83</v>
      </c>
      <c r="L398">
        <v>3198</v>
      </c>
      <c r="M398" s="9">
        <f t="shared" si="12"/>
        <v>21842.34</v>
      </c>
    </row>
    <row r="399" spans="1:13" x14ac:dyDescent="0.3">
      <c r="A399" t="s">
        <v>1862</v>
      </c>
      <c r="B399" t="s">
        <v>1160</v>
      </c>
      <c r="C399" t="s">
        <v>26</v>
      </c>
      <c r="D399" t="s">
        <v>188</v>
      </c>
      <c r="E399" t="s">
        <v>1369</v>
      </c>
      <c r="F399" t="s">
        <v>1643</v>
      </c>
      <c r="G399">
        <v>1729</v>
      </c>
      <c r="H399">
        <v>587</v>
      </c>
      <c r="I399" s="7">
        <f t="shared" si="13"/>
        <v>0.33950260266049742</v>
      </c>
      <c r="J399" s="7">
        <v>0.7</v>
      </c>
      <c r="K399" s="8">
        <v>4.2091093119999998</v>
      </c>
      <c r="L399">
        <v>1142</v>
      </c>
      <c r="M399" s="9">
        <f t="shared" si="12"/>
        <v>4806.8028343039996</v>
      </c>
    </row>
    <row r="400" spans="1:13" x14ac:dyDescent="0.3">
      <c r="A400" t="s">
        <v>1862</v>
      </c>
      <c r="B400" t="s">
        <v>1160</v>
      </c>
      <c r="C400" t="s">
        <v>26</v>
      </c>
      <c r="D400" t="s">
        <v>318</v>
      </c>
      <c r="E400" t="s">
        <v>1203</v>
      </c>
      <c r="F400" t="s">
        <v>1204</v>
      </c>
      <c r="G400">
        <v>2451</v>
      </c>
      <c r="H400">
        <v>528</v>
      </c>
      <c r="I400" s="7">
        <f t="shared" si="13"/>
        <v>0.21542227662178703</v>
      </c>
      <c r="J400" s="7">
        <v>0.7</v>
      </c>
      <c r="K400" s="8">
        <v>7.37</v>
      </c>
      <c r="L400">
        <v>1923</v>
      </c>
      <c r="M400" s="9">
        <f t="shared" si="12"/>
        <v>14172.51</v>
      </c>
    </row>
    <row r="401" spans="1:13" x14ac:dyDescent="0.3">
      <c r="A401" t="s">
        <v>1862</v>
      </c>
      <c r="B401" t="s">
        <v>1160</v>
      </c>
      <c r="C401" t="s">
        <v>26</v>
      </c>
      <c r="D401" t="s">
        <v>27</v>
      </c>
      <c r="E401" t="s">
        <v>1221</v>
      </c>
      <c r="F401" t="s">
        <v>1222</v>
      </c>
      <c r="G401">
        <v>5214</v>
      </c>
      <c r="H401">
        <v>1291</v>
      </c>
      <c r="I401" s="7">
        <f t="shared" si="13"/>
        <v>0.24760260836210204</v>
      </c>
      <c r="J401" s="7">
        <v>0.7</v>
      </c>
      <c r="K401" s="8">
        <v>7.54</v>
      </c>
      <c r="L401">
        <v>3923</v>
      </c>
      <c r="M401" s="9">
        <f t="shared" si="12"/>
        <v>29579.420000000002</v>
      </c>
    </row>
    <row r="402" spans="1:13" x14ac:dyDescent="0.3">
      <c r="A402" t="s">
        <v>1862</v>
      </c>
      <c r="B402" t="s">
        <v>1160</v>
      </c>
      <c r="C402" t="s">
        <v>26</v>
      </c>
      <c r="D402" t="s">
        <v>137</v>
      </c>
      <c r="E402" t="s">
        <v>1373</v>
      </c>
      <c r="F402" t="s">
        <v>1887</v>
      </c>
      <c r="G402">
        <v>2864</v>
      </c>
      <c r="H402">
        <v>976</v>
      </c>
      <c r="I402" s="7">
        <f t="shared" si="13"/>
        <v>0.34078212290502791</v>
      </c>
      <c r="J402" s="7">
        <v>0.7</v>
      </c>
      <c r="K402" s="8">
        <v>4.1377358490000002</v>
      </c>
      <c r="L402">
        <v>1888</v>
      </c>
      <c r="M402" s="9">
        <f t="shared" si="12"/>
        <v>7812.0452829120004</v>
      </c>
    </row>
    <row r="403" spans="1:13" x14ac:dyDescent="0.3">
      <c r="A403" t="s">
        <v>1862</v>
      </c>
      <c r="B403" t="s">
        <v>1160</v>
      </c>
      <c r="C403" t="s">
        <v>209</v>
      </c>
      <c r="D403" t="s">
        <v>397</v>
      </c>
      <c r="E403" t="s">
        <v>1237</v>
      </c>
      <c r="F403" t="s">
        <v>1238</v>
      </c>
      <c r="G403">
        <v>5562</v>
      </c>
      <c r="H403">
        <v>1311</v>
      </c>
      <c r="I403" s="7">
        <f t="shared" si="13"/>
        <v>0.23570658036677455</v>
      </c>
      <c r="J403" s="7">
        <v>0.7</v>
      </c>
      <c r="K403" s="8">
        <v>8.19</v>
      </c>
      <c r="L403">
        <v>4251</v>
      </c>
      <c r="M403" s="9">
        <f t="shared" si="12"/>
        <v>34815.689999999995</v>
      </c>
    </row>
    <row r="404" spans="1:13" x14ac:dyDescent="0.3">
      <c r="A404" t="s">
        <v>1862</v>
      </c>
      <c r="B404" t="s">
        <v>1160</v>
      </c>
      <c r="C404" t="s">
        <v>228</v>
      </c>
      <c r="D404" t="s">
        <v>229</v>
      </c>
      <c r="E404" t="s">
        <v>1354</v>
      </c>
      <c r="F404" t="s">
        <v>1884</v>
      </c>
      <c r="G404">
        <v>4319</v>
      </c>
      <c r="H404">
        <v>1372</v>
      </c>
      <c r="I404" s="7">
        <f t="shared" si="13"/>
        <v>0.31766612641815234</v>
      </c>
      <c r="J404" s="7">
        <v>0.7</v>
      </c>
      <c r="K404" s="8">
        <v>5.3861981569999999</v>
      </c>
      <c r="L404">
        <v>2947</v>
      </c>
      <c r="M404" s="9">
        <f t="shared" si="12"/>
        <v>15873.125968679</v>
      </c>
    </row>
    <row r="405" spans="1:13" x14ac:dyDescent="0.3">
      <c r="A405" t="s">
        <v>1862</v>
      </c>
      <c r="B405" t="s">
        <v>1160</v>
      </c>
      <c r="C405" t="s">
        <v>26</v>
      </c>
      <c r="D405" t="s">
        <v>27</v>
      </c>
      <c r="E405" t="s">
        <v>1353</v>
      </c>
      <c r="F405" t="s">
        <v>1684</v>
      </c>
      <c r="G405">
        <v>7550</v>
      </c>
      <c r="H405">
        <v>991</v>
      </c>
      <c r="I405" s="7">
        <f t="shared" si="13"/>
        <v>0.13125827814569535</v>
      </c>
      <c r="J405" s="7">
        <v>0.7</v>
      </c>
      <c r="K405" s="8">
        <v>9.0058614559999999</v>
      </c>
      <c r="L405">
        <v>6559</v>
      </c>
      <c r="M405" s="9">
        <f t="shared" si="12"/>
        <v>59069.445289903997</v>
      </c>
    </row>
    <row r="406" spans="1:13" x14ac:dyDescent="0.3">
      <c r="A406" t="s">
        <v>1862</v>
      </c>
      <c r="B406" t="s">
        <v>1160</v>
      </c>
      <c r="C406" t="s">
        <v>26</v>
      </c>
      <c r="D406" t="s">
        <v>27</v>
      </c>
      <c r="E406" t="s">
        <v>1383</v>
      </c>
      <c r="F406" t="s">
        <v>1891</v>
      </c>
      <c r="G406">
        <v>1913</v>
      </c>
      <c r="H406">
        <v>457</v>
      </c>
      <c r="I406" s="7">
        <f t="shared" si="13"/>
        <v>0.23889179299529534</v>
      </c>
      <c r="J406" s="7">
        <v>0.7</v>
      </c>
      <c r="K406" s="8">
        <v>5.4417286249999997</v>
      </c>
      <c r="L406">
        <v>1456</v>
      </c>
      <c r="M406" s="9">
        <f t="shared" si="12"/>
        <v>7923.1568779999998</v>
      </c>
    </row>
    <row r="407" spans="1:13" x14ac:dyDescent="0.3">
      <c r="A407" t="s">
        <v>1862</v>
      </c>
      <c r="B407" t="s">
        <v>1160</v>
      </c>
      <c r="C407" t="s">
        <v>148</v>
      </c>
      <c r="D407" t="s">
        <v>149</v>
      </c>
      <c r="E407" t="s">
        <v>1230</v>
      </c>
      <c r="F407" t="s">
        <v>1231</v>
      </c>
      <c r="G407">
        <v>8342</v>
      </c>
      <c r="H407">
        <v>2874</v>
      </c>
      <c r="I407" s="7">
        <f t="shared" si="13"/>
        <v>0.34452169743466793</v>
      </c>
      <c r="J407" s="7">
        <v>0.7</v>
      </c>
      <c r="K407" s="8">
        <v>7.11</v>
      </c>
      <c r="L407">
        <v>5468</v>
      </c>
      <c r="M407" s="9">
        <f t="shared" si="12"/>
        <v>38877.480000000003</v>
      </c>
    </row>
    <row r="408" spans="1:13" x14ac:dyDescent="0.3">
      <c r="A408" t="s">
        <v>1862</v>
      </c>
      <c r="B408" t="s">
        <v>1160</v>
      </c>
      <c r="C408" t="s">
        <v>117</v>
      </c>
      <c r="D408" t="s">
        <v>118</v>
      </c>
      <c r="E408" t="s">
        <v>1349</v>
      </c>
      <c r="F408" t="s">
        <v>1443</v>
      </c>
      <c r="G408">
        <v>4240</v>
      </c>
      <c r="H408">
        <v>1249</v>
      </c>
      <c r="I408" s="7">
        <f t="shared" si="13"/>
        <v>0.29457547169811321</v>
      </c>
      <c r="J408" s="7">
        <v>0.7</v>
      </c>
      <c r="K408" s="8">
        <v>7.67</v>
      </c>
      <c r="L408">
        <v>2991</v>
      </c>
      <c r="M408" s="9">
        <f t="shared" si="12"/>
        <v>22940.97</v>
      </c>
    </row>
    <row r="409" spans="1:13" x14ac:dyDescent="0.3">
      <c r="A409" t="s">
        <v>1862</v>
      </c>
      <c r="B409" t="s">
        <v>1160</v>
      </c>
      <c r="C409" t="s">
        <v>26</v>
      </c>
      <c r="D409" t="s">
        <v>1117</v>
      </c>
      <c r="E409" t="s">
        <v>1345</v>
      </c>
      <c r="F409" t="s">
        <v>1882</v>
      </c>
      <c r="G409">
        <v>3518</v>
      </c>
      <c r="H409">
        <v>1232</v>
      </c>
      <c r="I409" s="7">
        <f t="shared" si="13"/>
        <v>0.3501989766913019</v>
      </c>
      <c r="J409" s="7">
        <v>0.7</v>
      </c>
      <c r="K409" s="8">
        <v>5.085435339</v>
      </c>
      <c r="L409">
        <v>2286</v>
      </c>
      <c r="M409" s="9">
        <f t="shared" si="12"/>
        <v>11625.305184954001</v>
      </c>
    </row>
    <row r="410" spans="1:13" x14ac:dyDescent="0.3">
      <c r="A410" t="s">
        <v>1862</v>
      </c>
      <c r="B410" t="s">
        <v>1160</v>
      </c>
      <c r="C410" t="s">
        <v>171</v>
      </c>
      <c r="D410" t="s">
        <v>172</v>
      </c>
      <c r="E410" t="s">
        <v>1400</v>
      </c>
      <c r="F410" t="s">
        <v>1899</v>
      </c>
      <c r="G410">
        <v>9790</v>
      </c>
      <c r="H410">
        <v>6001</v>
      </c>
      <c r="I410" s="7">
        <f t="shared" si="13"/>
        <v>0.6129724208375894</v>
      </c>
      <c r="J410" s="7">
        <v>0.7</v>
      </c>
      <c r="K410" s="8">
        <v>6.5766169149999998</v>
      </c>
      <c r="L410">
        <v>3789</v>
      </c>
      <c r="M410" s="9">
        <f t="shared" si="12"/>
        <v>24918.801490934999</v>
      </c>
    </row>
    <row r="411" spans="1:13" x14ac:dyDescent="0.3">
      <c r="A411" t="s">
        <v>1862</v>
      </c>
      <c r="B411" t="s">
        <v>1160</v>
      </c>
      <c r="C411" t="s">
        <v>26</v>
      </c>
      <c r="D411" t="s">
        <v>1096</v>
      </c>
      <c r="E411" t="s">
        <v>1097</v>
      </c>
      <c r="F411" t="s">
        <v>1434</v>
      </c>
      <c r="G411">
        <v>1073</v>
      </c>
      <c r="H411">
        <v>545</v>
      </c>
      <c r="I411" s="7">
        <f t="shared" si="13"/>
        <v>0.50792171481826653</v>
      </c>
      <c r="J411" s="7">
        <v>0.7</v>
      </c>
      <c r="K411" s="8">
        <v>7.1</v>
      </c>
      <c r="L411">
        <v>528</v>
      </c>
      <c r="M411" s="9">
        <f t="shared" si="12"/>
        <v>3748.7999999999997</v>
      </c>
    </row>
    <row r="412" spans="1:13" x14ac:dyDescent="0.3">
      <c r="A412" t="s">
        <v>1862</v>
      </c>
      <c r="B412" t="s">
        <v>1160</v>
      </c>
      <c r="C412" t="s">
        <v>26</v>
      </c>
      <c r="D412" t="s">
        <v>27</v>
      </c>
      <c r="E412" t="s">
        <v>1379</v>
      </c>
      <c r="F412" t="s">
        <v>1552</v>
      </c>
      <c r="G412">
        <v>2566</v>
      </c>
      <c r="H412">
        <v>653</v>
      </c>
      <c r="I412" s="7">
        <f t="shared" si="13"/>
        <v>0.25448168355416989</v>
      </c>
      <c r="J412" s="7">
        <v>0.7</v>
      </c>
      <c r="K412" s="8">
        <v>7.59</v>
      </c>
      <c r="L412">
        <v>1913</v>
      </c>
      <c r="M412" s="9">
        <f t="shared" si="12"/>
        <v>14519.67</v>
      </c>
    </row>
    <row r="413" spans="1:13" x14ac:dyDescent="0.3">
      <c r="A413" t="s">
        <v>1862</v>
      </c>
      <c r="B413" t="s">
        <v>1160</v>
      </c>
      <c r="C413" t="s">
        <v>26</v>
      </c>
      <c r="D413" t="s">
        <v>27</v>
      </c>
      <c r="E413" t="s">
        <v>1379</v>
      </c>
      <c r="F413" t="s">
        <v>1552</v>
      </c>
      <c r="G413">
        <v>1291</v>
      </c>
      <c r="H413">
        <v>271</v>
      </c>
      <c r="I413" s="7">
        <f t="shared" si="13"/>
        <v>0.20991479473276531</v>
      </c>
      <c r="J413" s="7">
        <v>0.7</v>
      </c>
      <c r="K413" s="8">
        <v>7.818445122</v>
      </c>
      <c r="L413">
        <v>1020</v>
      </c>
      <c r="M413" s="9">
        <f t="shared" si="12"/>
        <v>7974.8140244400001</v>
      </c>
    </row>
    <row r="414" spans="1:13" x14ac:dyDescent="0.3">
      <c r="A414" t="s">
        <v>1862</v>
      </c>
      <c r="B414" t="s">
        <v>1160</v>
      </c>
      <c r="C414" t="s">
        <v>26</v>
      </c>
      <c r="D414" t="s">
        <v>761</v>
      </c>
      <c r="E414" t="s">
        <v>1164</v>
      </c>
      <c r="F414" t="s">
        <v>1165</v>
      </c>
      <c r="G414">
        <v>2340</v>
      </c>
      <c r="H414">
        <v>485</v>
      </c>
      <c r="I414" s="7">
        <f t="shared" si="13"/>
        <v>0.20726495726495728</v>
      </c>
      <c r="J414" s="7">
        <v>0.7</v>
      </c>
      <c r="K414" s="8">
        <v>7.92</v>
      </c>
      <c r="L414">
        <v>1855</v>
      </c>
      <c r="M414" s="9">
        <f t="shared" si="12"/>
        <v>14691.6</v>
      </c>
    </row>
    <row r="415" spans="1:13" x14ac:dyDescent="0.3">
      <c r="A415" t="s">
        <v>1862</v>
      </c>
      <c r="B415" t="s">
        <v>1160</v>
      </c>
      <c r="C415" t="s">
        <v>26</v>
      </c>
      <c r="D415" t="s">
        <v>1838</v>
      </c>
      <c r="E415" t="s">
        <v>1393</v>
      </c>
      <c r="F415" t="s">
        <v>1892</v>
      </c>
      <c r="G415">
        <v>5091</v>
      </c>
      <c r="H415">
        <v>2233</v>
      </c>
      <c r="I415" s="7">
        <f t="shared" si="13"/>
        <v>0.43861716755057945</v>
      </c>
      <c r="J415" s="7">
        <v>0.7</v>
      </c>
      <c r="K415" s="8">
        <v>6.6321277289999996</v>
      </c>
      <c r="L415">
        <v>2858</v>
      </c>
      <c r="M415" s="9">
        <f t="shared" si="12"/>
        <v>18954.621049481997</v>
      </c>
    </row>
    <row r="416" spans="1:13" x14ac:dyDescent="0.3">
      <c r="A416" t="s">
        <v>1862</v>
      </c>
      <c r="B416" t="s">
        <v>1160</v>
      </c>
      <c r="C416" t="s">
        <v>171</v>
      </c>
      <c r="D416" t="s">
        <v>172</v>
      </c>
      <c r="E416" t="s">
        <v>1342</v>
      </c>
      <c r="F416" t="s">
        <v>1819</v>
      </c>
      <c r="G416">
        <v>8439</v>
      </c>
      <c r="H416">
        <v>4062</v>
      </c>
      <c r="I416" s="7">
        <f t="shared" si="13"/>
        <v>0.48133665126199787</v>
      </c>
      <c r="J416" s="7">
        <v>0.7</v>
      </c>
      <c r="K416" s="8">
        <v>4.1985752630000004</v>
      </c>
      <c r="L416">
        <v>4377</v>
      </c>
      <c r="M416" s="9">
        <f t="shared" si="12"/>
        <v>18377.163926151003</v>
      </c>
    </row>
    <row r="417" spans="1:13" x14ac:dyDescent="0.3">
      <c r="A417" t="s">
        <v>1862</v>
      </c>
      <c r="B417" t="s">
        <v>1160</v>
      </c>
      <c r="C417" t="s">
        <v>26</v>
      </c>
      <c r="D417" t="s">
        <v>27</v>
      </c>
      <c r="E417" t="s">
        <v>1271</v>
      </c>
      <c r="F417" t="s">
        <v>1332</v>
      </c>
      <c r="G417">
        <v>1531</v>
      </c>
      <c r="H417">
        <v>365</v>
      </c>
      <c r="I417" s="7">
        <f t="shared" si="13"/>
        <v>0.23840627041149576</v>
      </c>
      <c r="J417" s="7">
        <v>0.7</v>
      </c>
      <c r="K417" s="8">
        <v>7.95</v>
      </c>
      <c r="L417">
        <v>1166</v>
      </c>
      <c r="M417" s="9">
        <f t="shared" si="12"/>
        <v>9269.7000000000007</v>
      </c>
    </row>
    <row r="418" spans="1:13" x14ac:dyDescent="0.3">
      <c r="A418" t="s">
        <v>1862</v>
      </c>
      <c r="B418" t="s">
        <v>1160</v>
      </c>
      <c r="C418" t="s">
        <v>737</v>
      </c>
      <c r="D418" t="s">
        <v>1124</v>
      </c>
      <c r="E418" t="s">
        <v>1378</v>
      </c>
      <c r="F418" t="s">
        <v>1790</v>
      </c>
      <c r="G418">
        <v>3351</v>
      </c>
      <c r="H418">
        <v>1220</v>
      </c>
      <c r="I418" s="7">
        <f t="shared" si="13"/>
        <v>0.3640704267382871</v>
      </c>
      <c r="J418" s="7">
        <v>0.7</v>
      </c>
      <c r="K418" s="8">
        <v>6.0638853499999996</v>
      </c>
      <c r="L418">
        <v>2131</v>
      </c>
      <c r="M418" s="9">
        <f t="shared" si="12"/>
        <v>12922.139680849999</v>
      </c>
    </row>
    <row r="419" spans="1:13" x14ac:dyDescent="0.3">
      <c r="A419" t="s">
        <v>1862</v>
      </c>
      <c r="B419" t="s">
        <v>1160</v>
      </c>
      <c r="C419" t="s">
        <v>175</v>
      </c>
      <c r="D419" t="s">
        <v>326</v>
      </c>
      <c r="E419" t="s">
        <v>1361</v>
      </c>
      <c r="F419" t="s">
        <v>1689</v>
      </c>
      <c r="G419">
        <v>5035</v>
      </c>
      <c r="H419">
        <v>1876</v>
      </c>
      <c r="I419" s="7">
        <f t="shared" si="13"/>
        <v>0.37259185700099307</v>
      </c>
      <c r="J419" s="7">
        <v>0.7</v>
      </c>
      <c r="K419" s="8">
        <v>5.6913449299999996</v>
      </c>
      <c r="L419">
        <v>3159</v>
      </c>
      <c r="M419" s="9">
        <f t="shared" si="12"/>
        <v>17978.958633869999</v>
      </c>
    </row>
    <row r="420" spans="1:13" x14ac:dyDescent="0.3">
      <c r="A420" t="s">
        <v>1862</v>
      </c>
      <c r="B420" t="s">
        <v>1160</v>
      </c>
      <c r="C420" t="s">
        <v>565</v>
      </c>
      <c r="D420" t="s">
        <v>810</v>
      </c>
      <c r="E420" t="s">
        <v>910</v>
      </c>
      <c r="F420" t="s">
        <v>1419</v>
      </c>
      <c r="G420">
        <v>2831</v>
      </c>
      <c r="H420">
        <v>1203</v>
      </c>
      <c r="I420" s="7">
        <f t="shared" si="13"/>
        <v>0.42493818438714237</v>
      </c>
      <c r="J420" s="7">
        <v>0.7</v>
      </c>
      <c r="K420" s="8">
        <v>7.37</v>
      </c>
      <c r="L420">
        <v>1628</v>
      </c>
      <c r="M420" s="9">
        <f t="shared" si="12"/>
        <v>11998.36</v>
      </c>
    </row>
    <row r="421" spans="1:13" x14ac:dyDescent="0.3">
      <c r="A421" t="s">
        <v>1862</v>
      </c>
      <c r="B421" t="s">
        <v>1160</v>
      </c>
      <c r="C421" t="s">
        <v>26</v>
      </c>
      <c r="D421" t="s">
        <v>206</v>
      </c>
      <c r="E421" t="s">
        <v>1214</v>
      </c>
      <c r="F421" t="s">
        <v>1215</v>
      </c>
      <c r="G421">
        <v>3604</v>
      </c>
      <c r="H421">
        <v>853</v>
      </c>
      <c r="I421" s="7">
        <f t="shared" si="13"/>
        <v>0.23668146503884574</v>
      </c>
      <c r="J421" s="7">
        <v>0.7</v>
      </c>
      <c r="K421" s="8">
        <v>7.89</v>
      </c>
      <c r="L421">
        <v>2751</v>
      </c>
      <c r="M421" s="9">
        <f t="shared" si="12"/>
        <v>21705.39</v>
      </c>
    </row>
    <row r="422" spans="1:13" x14ac:dyDescent="0.3">
      <c r="A422" t="s">
        <v>1862</v>
      </c>
      <c r="B422" t="s">
        <v>1160</v>
      </c>
      <c r="C422" t="s">
        <v>80</v>
      </c>
      <c r="D422" t="s">
        <v>81</v>
      </c>
      <c r="E422" t="s">
        <v>1336</v>
      </c>
      <c r="F422" t="s">
        <v>1716</v>
      </c>
      <c r="G422">
        <v>3541</v>
      </c>
      <c r="H422">
        <v>1304</v>
      </c>
      <c r="I422" s="7">
        <f t="shared" si="13"/>
        <v>0.36825755436317426</v>
      </c>
      <c r="J422" s="7">
        <v>0.7</v>
      </c>
      <c r="K422" s="8">
        <v>6.2419185690000001</v>
      </c>
      <c r="L422">
        <v>2237</v>
      </c>
      <c r="M422" s="9">
        <f t="shared" si="12"/>
        <v>13963.171838853001</v>
      </c>
    </row>
    <row r="423" spans="1:13" x14ac:dyDescent="0.3">
      <c r="A423" t="s">
        <v>1862</v>
      </c>
      <c r="B423" t="s">
        <v>1160</v>
      </c>
      <c r="C423" t="s">
        <v>125</v>
      </c>
      <c r="D423" t="s">
        <v>126</v>
      </c>
      <c r="E423" t="s">
        <v>1282</v>
      </c>
      <c r="F423" t="s">
        <v>1283</v>
      </c>
      <c r="G423">
        <v>1735</v>
      </c>
      <c r="H423">
        <v>776</v>
      </c>
      <c r="I423" s="7">
        <f t="shared" si="13"/>
        <v>0.44726224783861673</v>
      </c>
      <c r="J423" s="7">
        <v>0.7</v>
      </c>
      <c r="K423" s="8">
        <v>7.09</v>
      </c>
      <c r="L423">
        <v>959</v>
      </c>
      <c r="M423" s="9">
        <f t="shared" si="12"/>
        <v>6799.3099999999995</v>
      </c>
    </row>
    <row r="424" spans="1:13" x14ac:dyDescent="0.3">
      <c r="A424" t="s">
        <v>1862</v>
      </c>
      <c r="B424" t="s">
        <v>1160</v>
      </c>
      <c r="C424" t="s">
        <v>14</v>
      </c>
      <c r="D424" t="s">
        <v>1821</v>
      </c>
      <c r="E424" t="s">
        <v>1276</v>
      </c>
      <c r="F424" t="s">
        <v>1277</v>
      </c>
      <c r="G424">
        <v>8217</v>
      </c>
      <c r="H424">
        <v>2111</v>
      </c>
      <c r="I424" s="7">
        <f t="shared" si="13"/>
        <v>0.25690641353291954</v>
      </c>
      <c r="J424" s="7">
        <v>0.7</v>
      </c>
      <c r="K424" s="8">
        <v>8.51</v>
      </c>
      <c r="L424">
        <v>6106</v>
      </c>
      <c r="M424" s="9">
        <f t="shared" si="12"/>
        <v>51962.06</v>
      </c>
    </row>
    <row r="425" spans="1:13" x14ac:dyDescent="0.3">
      <c r="A425" t="s">
        <v>1862</v>
      </c>
      <c r="B425" t="s">
        <v>1160</v>
      </c>
      <c r="C425" t="s">
        <v>26</v>
      </c>
      <c r="D425" t="s">
        <v>27</v>
      </c>
      <c r="E425" t="s">
        <v>1374</v>
      </c>
      <c r="F425" t="s">
        <v>1888</v>
      </c>
      <c r="G425">
        <v>5299</v>
      </c>
      <c r="H425">
        <v>1043</v>
      </c>
      <c r="I425" s="7">
        <f t="shared" si="13"/>
        <v>0.19682959048877147</v>
      </c>
      <c r="J425" s="7">
        <v>0.7</v>
      </c>
      <c r="K425" s="8">
        <v>4.9186166010000001</v>
      </c>
      <c r="L425">
        <v>4256</v>
      </c>
      <c r="M425" s="9">
        <f t="shared" si="12"/>
        <v>20933.632253856002</v>
      </c>
    </row>
    <row r="426" spans="1:13" x14ac:dyDescent="0.3">
      <c r="A426" t="s">
        <v>1862</v>
      </c>
      <c r="B426" t="s">
        <v>1160</v>
      </c>
      <c r="C426" t="s">
        <v>175</v>
      </c>
      <c r="D426" t="s">
        <v>899</v>
      </c>
      <c r="E426" t="s">
        <v>900</v>
      </c>
      <c r="F426" t="s">
        <v>1303</v>
      </c>
      <c r="G426">
        <v>3667</v>
      </c>
      <c r="H426">
        <v>749</v>
      </c>
      <c r="I426" s="7">
        <f t="shared" si="13"/>
        <v>0.20425415871284427</v>
      </c>
      <c r="J426" s="7">
        <v>0.7</v>
      </c>
      <c r="K426" s="8">
        <v>7.82</v>
      </c>
      <c r="L426">
        <v>2918</v>
      </c>
      <c r="M426" s="9">
        <f t="shared" si="12"/>
        <v>22818.760000000002</v>
      </c>
    </row>
    <row r="427" spans="1:13" x14ac:dyDescent="0.3">
      <c r="A427" t="s">
        <v>1862</v>
      </c>
      <c r="B427" t="s">
        <v>1160</v>
      </c>
      <c r="C427" t="s">
        <v>22</v>
      </c>
      <c r="D427" t="s">
        <v>694</v>
      </c>
      <c r="E427" t="s">
        <v>1253</v>
      </c>
      <c r="F427" t="s">
        <v>1550</v>
      </c>
      <c r="G427">
        <v>3554</v>
      </c>
      <c r="H427">
        <v>1068</v>
      </c>
      <c r="I427" s="7">
        <f t="shared" si="13"/>
        <v>0.30050647158131683</v>
      </c>
      <c r="J427" s="7">
        <v>0.7</v>
      </c>
      <c r="K427" s="8">
        <v>7.25</v>
      </c>
      <c r="L427">
        <v>2486</v>
      </c>
      <c r="M427" s="9">
        <f t="shared" si="12"/>
        <v>18023.5</v>
      </c>
    </row>
    <row r="428" spans="1:13" x14ac:dyDescent="0.3">
      <c r="A428" t="s">
        <v>1862</v>
      </c>
      <c r="B428" t="s">
        <v>1160</v>
      </c>
      <c r="C428" t="s">
        <v>80</v>
      </c>
      <c r="D428" t="s">
        <v>81</v>
      </c>
      <c r="E428" t="s">
        <v>1335</v>
      </c>
      <c r="F428" t="s">
        <v>1648</v>
      </c>
      <c r="G428">
        <v>5485</v>
      </c>
      <c r="H428">
        <v>2084</v>
      </c>
      <c r="I428" s="7">
        <f t="shared" si="13"/>
        <v>0.37994530537830445</v>
      </c>
      <c r="J428" s="7">
        <v>0.7</v>
      </c>
      <c r="K428" s="8">
        <v>4.7407620819999998</v>
      </c>
      <c r="L428">
        <v>3401</v>
      </c>
      <c r="M428" s="9">
        <f t="shared" si="12"/>
        <v>16123.331840882</v>
      </c>
    </row>
    <row r="429" spans="1:13" x14ac:dyDescent="0.3">
      <c r="A429" t="s">
        <v>1862</v>
      </c>
      <c r="B429" t="s">
        <v>1160</v>
      </c>
      <c r="C429" t="s">
        <v>80</v>
      </c>
      <c r="D429" t="s">
        <v>81</v>
      </c>
      <c r="E429" t="s">
        <v>1193</v>
      </c>
      <c r="F429" t="s">
        <v>1194</v>
      </c>
      <c r="G429">
        <v>3828</v>
      </c>
      <c r="H429">
        <v>1358</v>
      </c>
      <c r="I429" s="7">
        <f t="shared" si="13"/>
        <v>0.35475444096133751</v>
      </c>
      <c r="J429" s="7">
        <v>0.7</v>
      </c>
      <c r="K429" s="8">
        <v>6.88</v>
      </c>
      <c r="L429">
        <v>2470</v>
      </c>
      <c r="M429" s="9">
        <f t="shared" si="12"/>
        <v>16993.599999999999</v>
      </c>
    </row>
    <row r="430" spans="1:13" x14ac:dyDescent="0.3">
      <c r="A430" t="s">
        <v>1862</v>
      </c>
      <c r="B430" t="s">
        <v>1160</v>
      </c>
      <c r="C430" t="s">
        <v>565</v>
      </c>
      <c r="D430" t="s">
        <v>810</v>
      </c>
      <c r="E430" t="s">
        <v>811</v>
      </c>
      <c r="F430" t="s">
        <v>1424</v>
      </c>
      <c r="G430">
        <v>4465</v>
      </c>
      <c r="H430">
        <v>2435</v>
      </c>
      <c r="I430" s="7">
        <f t="shared" si="13"/>
        <v>0.54535274356103025</v>
      </c>
      <c r="J430" s="7">
        <v>0.7</v>
      </c>
      <c r="K430" s="8">
        <v>6.2</v>
      </c>
      <c r="L430">
        <v>2030</v>
      </c>
      <c r="M430" s="9">
        <f t="shared" si="12"/>
        <v>12586</v>
      </c>
    </row>
    <row r="431" spans="1:13" x14ac:dyDescent="0.3">
      <c r="A431" t="s">
        <v>1862</v>
      </c>
      <c r="B431" t="s">
        <v>1160</v>
      </c>
      <c r="C431" t="s">
        <v>117</v>
      </c>
      <c r="D431" t="s">
        <v>730</v>
      </c>
      <c r="E431" t="s">
        <v>1350</v>
      </c>
      <c r="F431" t="s">
        <v>1566</v>
      </c>
      <c r="G431">
        <v>3338</v>
      </c>
      <c r="H431">
        <v>1086</v>
      </c>
      <c r="I431" s="7">
        <f t="shared" si="13"/>
        <v>0.32534451767525463</v>
      </c>
      <c r="J431" s="7">
        <v>0.7</v>
      </c>
      <c r="K431" s="8">
        <v>5.0522550539999997</v>
      </c>
      <c r="L431">
        <v>2252</v>
      </c>
      <c r="M431" s="9">
        <f t="shared" si="12"/>
        <v>11377.678381607999</v>
      </c>
    </row>
    <row r="432" spans="1:13" x14ac:dyDescent="0.3">
      <c r="A432" t="s">
        <v>1862</v>
      </c>
      <c r="B432" t="s">
        <v>1160</v>
      </c>
      <c r="C432" t="s">
        <v>14</v>
      </c>
      <c r="D432" t="s">
        <v>1821</v>
      </c>
      <c r="E432" t="s">
        <v>1390</v>
      </c>
      <c r="F432" t="s">
        <v>1554</v>
      </c>
      <c r="G432">
        <v>411</v>
      </c>
      <c r="H432">
        <v>109</v>
      </c>
      <c r="I432" s="7">
        <f t="shared" si="13"/>
        <v>0.26520681265206814</v>
      </c>
      <c r="J432" s="7">
        <v>0.7</v>
      </c>
      <c r="K432" s="8">
        <v>7.45</v>
      </c>
      <c r="L432">
        <v>302</v>
      </c>
      <c r="M432" s="9">
        <f t="shared" si="12"/>
        <v>2249.9</v>
      </c>
    </row>
    <row r="433" spans="1:13" x14ac:dyDescent="0.3">
      <c r="A433" t="s">
        <v>1862</v>
      </c>
      <c r="B433" t="s">
        <v>1160</v>
      </c>
      <c r="C433" t="s">
        <v>14</v>
      </c>
      <c r="D433" t="s">
        <v>1821</v>
      </c>
      <c r="E433" t="s">
        <v>1390</v>
      </c>
      <c r="F433" t="s">
        <v>1554</v>
      </c>
      <c r="G433">
        <v>1255</v>
      </c>
      <c r="H433">
        <v>279</v>
      </c>
      <c r="I433" s="7">
        <f t="shared" si="13"/>
        <v>0.22231075697211156</v>
      </c>
      <c r="J433" s="7">
        <v>0.7</v>
      </c>
      <c r="K433" s="8">
        <v>6.165281899</v>
      </c>
      <c r="L433">
        <v>976</v>
      </c>
      <c r="M433" s="9">
        <f t="shared" si="12"/>
        <v>6017.3151334240001</v>
      </c>
    </row>
    <row r="434" spans="1:13" x14ac:dyDescent="0.3">
      <c r="A434" t="s">
        <v>1862</v>
      </c>
      <c r="B434" t="s">
        <v>1160</v>
      </c>
      <c r="C434" t="s">
        <v>26</v>
      </c>
      <c r="D434" t="s">
        <v>27</v>
      </c>
      <c r="E434" t="s">
        <v>1397</v>
      </c>
      <c r="F434" t="s">
        <v>1895</v>
      </c>
      <c r="G434">
        <v>932</v>
      </c>
      <c r="H434">
        <v>98</v>
      </c>
      <c r="I434" s="7">
        <f t="shared" si="13"/>
        <v>0.10515021459227468</v>
      </c>
      <c r="J434" s="7">
        <v>0.7</v>
      </c>
      <c r="K434" s="8">
        <v>8.5019047620000006</v>
      </c>
      <c r="L434">
        <v>834</v>
      </c>
      <c r="M434" s="9">
        <f t="shared" si="12"/>
        <v>7090.5885715080003</v>
      </c>
    </row>
    <row r="435" spans="1:13" x14ac:dyDescent="0.3">
      <c r="A435" t="s">
        <v>1862</v>
      </c>
      <c r="B435" t="s">
        <v>1160</v>
      </c>
      <c r="C435" t="s">
        <v>51</v>
      </c>
      <c r="D435" t="s">
        <v>71</v>
      </c>
      <c r="E435" t="s">
        <v>1351</v>
      </c>
      <c r="F435" t="s">
        <v>1720</v>
      </c>
      <c r="G435">
        <v>5517</v>
      </c>
      <c r="H435">
        <v>1800</v>
      </c>
      <c r="I435" s="7">
        <f t="shared" si="13"/>
        <v>0.32626427406199021</v>
      </c>
      <c r="J435" s="7">
        <v>0.7</v>
      </c>
      <c r="K435" s="8">
        <v>5.9702931460000004</v>
      </c>
      <c r="L435">
        <v>3717</v>
      </c>
      <c r="M435" s="9">
        <f t="shared" si="12"/>
        <v>22191.579623682002</v>
      </c>
    </row>
    <row r="436" spans="1:13" x14ac:dyDescent="0.3">
      <c r="A436" t="s">
        <v>1862</v>
      </c>
      <c r="B436" t="s">
        <v>1160</v>
      </c>
      <c r="C436" t="s">
        <v>80</v>
      </c>
      <c r="D436" t="s">
        <v>81</v>
      </c>
      <c r="E436" t="s">
        <v>1394</v>
      </c>
      <c r="F436" t="s">
        <v>1893</v>
      </c>
      <c r="G436">
        <v>858</v>
      </c>
      <c r="H436">
        <v>96</v>
      </c>
      <c r="I436" s="7">
        <f t="shared" si="13"/>
        <v>0.11188811188811189</v>
      </c>
      <c r="J436" s="7">
        <v>0.7</v>
      </c>
      <c r="K436" s="8">
        <v>8.458490566</v>
      </c>
      <c r="L436">
        <v>762</v>
      </c>
      <c r="M436" s="9">
        <f t="shared" si="12"/>
        <v>6445.3698112920001</v>
      </c>
    </row>
    <row r="437" spans="1:13" x14ac:dyDescent="0.3">
      <c r="A437" t="s">
        <v>1862</v>
      </c>
      <c r="B437" t="s">
        <v>1160</v>
      </c>
      <c r="C437" t="s">
        <v>80</v>
      </c>
      <c r="D437" t="s">
        <v>81</v>
      </c>
      <c r="E437" t="s">
        <v>702</v>
      </c>
      <c r="F437" t="s">
        <v>1898</v>
      </c>
      <c r="G437">
        <v>434</v>
      </c>
      <c r="H437">
        <v>71</v>
      </c>
      <c r="I437" s="7">
        <f t="shared" si="13"/>
        <v>0.16359447004608296</v>
      </c>
      <c r="J437" s="7">
        <v>0.7</v>
      </c>
      <c r="K437" s="8">
        <v>6.5207792209999997</v>
      </c>
      <c r="L437">
        <v>363</v>
      </c>
      <c r="M437" s="9">
        <f t="shared" si="12"/>
        <v>2367.0428572229998</v>
      </c>
    </row>
    <row r="438" spans="1:13" x14ac:dyDescent="0.3">
      <c r="A438" t="s">
        <v>1862</v>
      </c>
      <c r="B438" t="s">
        <v>1160</v>
      </c>
      <c r="C438" t="s">
        <v>26</v>
      </c>
      <c r="D438" t="s">
        <v>331</v>
      </c>
      <c r="E438" t="s">
        <v>1399</v>
      </c>
      <c r="F438" t="s">
        <v>1897</v>
      </c>
      <c r="G438">
        <v>7321</v>
      </c>
      <c r="H438">
        <v>1332</v>
      </c>
      <c r="I438" s="7">
        <f t="shared" si="13"/>
        <v>0.18194235760142058</v>
      </c>
      <c r="J438" s="7">
        <v>0.7</v>
      </c>
      <c r="K438" s="8">
        <v>7.4583545109999996</v>
      </c>
      <c r="L438">
        <v>5989</v>
      </c>
      <c r="M438" s="9">
        <f t="shared" si="12"/>
        <v>44668.085166378994</v>
      </c>
    </row>
    <row r="439" spans="1:13" x14ac:dyDescent="0.3">
      <c r="A439" t="s">
        <v>1862</v>
      </c>
      <c r="B439" t="s">
        <v>1160</v>
      </c>
      <c r="C439" t="s">
        <v>209</v>
      </c>
      <c r="D439" t="s">
        <v>597</v>
      </c>
      <c r="E439" t="s">
        <v>1241</v>
      </c>
      <c r="F439" t="s">
        <v>1242</v>
      </c>
      <c r="G439">
        <v>2241</v>
      </c>
      <c r="H439">
        <v>534</v>
      </c>
      <c r="I439" s="7">
        <f t="shared" si="13"/>
        <v>0.23828647925033467</v>
      </c>
      <c r="J439" s="7">
        <v>0.7</v>
      </c>
      <c r="K439" s="8">
        <v>7.69</v>
      </c>
      <c r="L439">
        <v>1707</v>
      </c>
      <c r="M439" s="9">
        <f t="shared" si="12"/>
        <v>13126.83</v>
      </c>
    </row>
    <row r="440" spans="1:13" x14ac:dyDescent="0.3">
      <c r="A440" t="s">
        <v>1862</v>
      </c>
      <c r="B440" t="s">
        <v>1160</v>
      </c>
      <c r="C440" t="s">
        <v>674</v>
      </c>
      <c r="D440" t="s">
        <v>1123</v>
      </c>
      <c r="E440" t="s">
        <v>1389</v>
      </c>
      <c r="F440" t="s">
        <v>1645</v>
      </c>
      <c r="G440">
        <v>4005</v>
      </c>
      <c r="H440">
        <v>1163</v>
      </c>
      <c r="I440" s="7">
        <f t="shared" si="13"/>
        <v>0.29038701622971286</v>
      </c>
      <c r="J440" s="7">
        <v>0.7</v>
      </c>
      <c r="K440" s="8">
        <v>5.8293045240000003</v>
      </c>
      <c r="L440">
        <v>2842</v>
      </c>
      <c r="M440" s="9">
        <f t="shared" si="12"/>
        <v>16566.883457208001</v>
      </c>
    </row>
    <row r="441" spans="1:13" x14ac:dyDescent="0.3">
      <c r="A441" t="s">
        <v>1862</v>
      </c>
      <c r="B441" t="s">
        <v>1160</v>
      </c>
      <c r="C441" t="s">
        <v>674</v>
      </c>
      <c r="D441" t="s">
        <v>1123</v>
      </c>
      <c r="E441" t="s">
        <v>1377</v>
      </c>
      <c r="F441" t="s">
        <v>1890</v>
      </c>
      <c r="G441">
        <v>4456</v>
      </c>
      <c r="H441">
        <v>1622</v>
      </c>
      <c r="I441" s="7">
        <f t="shared" si="13"/>
        <v>0.3640035906642729</v>
      </c>
      <c r="J441" s="7">
        <v>0.7</v>
      </c>
      <c r="K441" s="8">
        <v>4.3520018619999998</v>
      </c>
      <c r="L441">
        <v>2834</v>
      </c>
      <c r="M441" s="9">
        <f t="shared" si="12"/>
        <v>12333.573276907999</v>
      </c>
    </row>
    <row r="442" spans="1:13" x14ac:dyDescent="0.3">
      <c r="A442" t="s">
        <v>1862</v>
      </c>
      <c r="B442" t="s">
        <v>1160</v>
      </c>
      <c r="C442" t="s">
        <v>26</v>
      </c>
      <c r="D442" t="s">
        <v>1121</v>
      </c>
      <c r="E442" t="s">
        <v>1364</v>
      </c>
      <c r="F442" t="s">
        <v>1580</v>
      </c>
      <c r="G442">
        <v>3804</v>
      </c>
      <c r="H442">
        <v>1133</v>
      </c>
      <c r="I442" s="7">
        <f t="shared" si="13"/>
        <v>0.29784437434279704</v>
      </c>
      <c r="J442" s="7">
        <v>0.7</v>
      </c>
      <c r="K442" s="8">
        <v>3.7599850969999999</v>
      </c>
      <c r="L442">
        <v>2671</v>
      </c>
      <c r="M442" s="9">
        <f t="shared" si="12"/>
        <v>10042.920194087001</v>
      </c>
    </row>
    <row r="443" spans="1:13" x14ac:dyDescent="0.3">
      <c r="A443" t="s">
        <v>1862</v>
      </c>
      <c r="B443" t="s">
        <v>1160</v>
      </c>
      <c r="C443" t="s">
        <v>14</v>
      </c>
      <c r="D443" t="s">
        <v>1821</v>
      </c>
      <c r="E443" t="s">
        <v>1251</v>
      </c>
      <c r="F443" t="s">
        <v>1252</v>
      </c>
      <c r="G443">
        <v>2885</v>
      </c>
      <c r="H443">
        <v>904</v>
      </c>
      <c r="I443" s="7">
        <f t="shared" si="13"/>
        <v>0.31334488734835353</v>
      </c>
      <c r="J443" s="7">
        <v>0.7</v>
      </c>
      <c r="K443" s="8">
        <v>7.79</v>
      </c>
      <c r="L443">
        <v>1981</v>
      </c>
      <c r="M443" s="9">
        <f t="shared" si="12"/>
        <v>15431.99</v>
      </c>
    </row>
    <row r="444" spans="1:13" x14ac:dyDescent="0.3">
      <c r="A444" t="s">
        <v>1862</v>
      </c>
      <c r="B444" t="s">
        <v>1160</v>
      </c>
      <c r="C444" t="s">
        <v>80</v>
      </c>
      <c r="D444" t="s">
        <v>1829</v>
      </c>
      <c r="E444" t="s">
        <v>1191</v>
      </c>
      <c r="F444" t="s">
        <v>1556</v>
      </c>
      <c r="G444">
        <v>2339</v>
      </c>
      <c r="H444">
        <v>706</v>
      </c>
      <c r="I444" s="7">
        <f t="shared" si="13"/>
        <v>0.30183839247541683</v>
      </c>
      <c r="J444" s="7">
        <v>0.7</v>
      </c>
      <c r="K444" s="8">
        <v>6.91</v>
      </c>
      <c r="L444">
        <v>1633</v>
      </c>
      <c r="M444" s="9">
        <f t="shared" si="12"/>
        <v>11284.03</v>
      </c>
    </row>
    <row r="445" spans="1:13" x14ac:dyDescent="0.3">
      <c r="A445" t="s">
        <v>1862</v>
      </c>
      <c r="B445" t="s">
        <v>1160</v>
      </c>
      <c r="C445" t="s">
        <v>26</v>
      </c>
      <c r="D445" t="s">
        <v>1288</v>
      </c>
      <c r="E445" t="s">
        <v>1289</v>
      </c>
      <c r="F445" t="s">
        <v>1420</v>
      </c>
      <c r="G445">
        <v>1710</v>
      </c>
      <c r="H445">
        <v>469</v>
      </c>
      <c r="I445" s="7">
        <f t="shared" si="13"/>
        <v>0.27426900584795322</v>
      </c>
      <c r="J445" s="7">
        <v>0.7</v>
      </c>
      <c r="K445" s="8">
        <v>7.39</v>
      </c>
      <c r="L445">
        <v>1241</v>
      </c>
      <c r="M445" s="9">
        <f t="shared" si="12"/>
        <v>9170.99</v>
      </c>
    </row>
    <row r="446" spans="1:13" x14ac:dyDescent="0.3">
      <c r="A446" t="s">
        <v>1862</v>
      </c>
      <c r="B446" t="s">
        <v>1160</v>
      </c>
      <c r="C446" t="s">
        <v>654</v>
      </c>
      <c r="D446" t="s">
        <v>655</v>
      </c>
      <c r="E446" t="s">
        <v>1094</v>
      </c>
      <c r="F446" t="s">
        <v>1195</v>
      </c>
      <c r="G446">
        <v>1904</v>
      </c>
      <c r="H446">
        <v>547</v>
      </c>
      <c r="I446" s="7">
        <f t="shared" si="13"/>
        <v>0.28728991596638653</v>
      </c>
      <c r="J446" s="7">
        <v>0.7</v>
      </c>
      <c r="K446" s="8">
        <v>6.96</v>
      </c>
      <c r="L446">
        <v>1357</v>
      </c>
      <c r="M446" s="9">
        <f t="shared" si="12"/>
        <v>9444.7199999999993</v>
      </c>
    </row>
    <row r="447" spans="1:13" x14ac:dyDescent="0.3">
      <c r="A447" t="s">
        <v>1862</v>
      </c>
      <c r="B447" t="s">
        <v>1160</v>
      </c>
      <c r="C447" t="s">
        <v>51</v>
      </c>
      <c r="D447" t="s">
        <v>556</v>
      </c>
      <c r="E447" t="s">
        <v>1269</v>
      </c>
      <c r="F447" t="s">
        <v>1270</v>
      </c>
      <c r="G447">
        <v>2849</v>
      </c>
      <c r="H447">
        <v>564</v>
      </c>
      <c r="I447" s="7">
        <f t="shared" si="13"/>
        <v>0.19796419796419795</v>
      </c>
      <c r="J447" s="7">
        <v>0.7</v>
      </c>
      <c r="K447" s="8">
        <v>8.1999999999999993</v>
      </c>
      <c r="L447">
        <v>2285</v>
      </c>
      <c r="M447" s="9">
        <f t="shared" si="12"/>
        <v>18737</v>
      </c>
    </row>
    <row r="448" spans="1:13" x14ac:dyDescent="0.3">
      <c r="A448" t="s">
        <v>1862</v>
      </c>
      <c r="B448" t="s">
        <v>1160</v>
      </c>
      <c r="C448" t="s">
        <v>148</v>
      </c>
      <c r="D448" t="s">
        <v>149</v>
      </c>
      <c r="E448" t="s">
        <v>1039</v>
      </c>
      <c r="F448" t="s">
        <v>1211</v>
      </c>
      <c r="G448">
        <v>5300</v>
      </c>
      <c r="H448">
        <v>1872</v>
      </c>
      <c r="I448" s="7">
        <f t="shared" si="13"/>
        <v>0.35320754716981134</v>
      </c>
      <c r="J448" s="7">
        <v>0.7</v>
      </c>
      <c r="K448" s="8">
        <v>6.97</v>
      </c>
      <c r="L448">
        <v>3428</v>
      </c>
      <c r="M448" s="9">
        <f t="shared" si="12"/>
        <v>23893.16</v>
      </c>
    </row>
    <row r="449" spans="1:13" x14ac:dyDescent="0.3">
      <c r="A449" t="s">
        <v>1862</v>
      </c>
      <c r="B449" t="s">
        <v>1160</v>
      </c>
      <c r="C449" t="s">
        <v>26</v>
      </c>
      <c r="D449" t="s">
        <v>531</v>
      </c>
      <c r="E449" t="s">
        <v>1259</v>
      </c>
      <c r="F449" t="s">
        <v>1260</v>
      </c>
      <c r="G449">
        <v>3262</v>
      </c>
      <c r="H449">
        <v>587</v>
      </c>
      <c r="I449" s="7">
        <f t="shared" si="13"/>
        <v>0.17995095033721642</v>
      </c>
      <c r="J449" s="7">
        <v>0.7</v>
      </c>
      <c r="K449" s="8">
        <v>7.9</v>
      </c>
      <c r="L449">
        <v>2675</v>
      </c>
      <c r="M449" s="9">
        <f t="shared" si="12"/>
        <v>21132.5</v>
      </c>
    </row>
    <row r="450" spans="1:13" x14ac:dyDescent="0.3">
      <c r="A450" t="s">
        <v>1862</v>
      </c>
      <c r="B450" t="s">
        <v>1160</v>
      </c>
      <c r="C450" t="s">
        <v>26</v>
      </c>
      <c r="D450" t="s">
        <v>27</v>
      </c>
      <c r="E450" t="s">
        <v>1302</v>
      </c>
      <c r="F450" t="s">
        <v>1298</v>
      </c>
      <c r="G450">
        <v>2556</v>
      </c>
      <c r="H450">
        <v>640</v>
      </c>
      <c r="I450" s="7">
        <f t="shared" si="13"/>
        <v>0.25039123630672927</v>
      </c>
      <c r="J450" s="7">
        <v>0.7</v>
      </c>
      <c r="K450" s="8">
        <v>7.92</v>
      </c>
      <c r="L450">
        <v>1916</v>
      </c>
      <c r="M450" s="9">
        <f t="shared" ref="M450:M513" si="14">K450*L450</f>
        <v>15174.72</v>
      </c>
    </row>
    <row r="451" spans="1:13" x14ac:dyDescent="0.3">
      <c r="A451" t="s">
        <v>1862</v>
      </c>
      <c r="B451" t="s">
        <v>1160</v>
      </c>
      <c r="C451" t="s">
        <v>117</v>
      </c>
      <c r="D451" t="s">
        <v>118</v>
      </c>
      <c r="E451" t="s">
        <v>1247</v>
      </c>
      <c r="F451" t="s">
        <v>1248</v>
      </c>
      <c r="G451">
        <v>2213</v>
      </c>
      <c r="H451">
        <v>694</v>
      </c>
      <c r="I451" s="7">
        <f t="shared" ref="I451:I514" si="15">H451/G451</f>
        <v>0.31360144600090373</v>
      </c>
      <c r="J451" s="7">
        <v>0.7</v>
      </c>
      <c r="K451" s="8">
        <v>7.37</v>
      </c>
      <c r="L451">
        <v>1519</v>
      </c>
      <c r="M451" s="9">
        <f t="shared" si="14"/>
        <v>11195.03</v>
      </c>
    </row>
    <row r="452" spans="1:13" x14ac:dyDescent="0.3">
      <c r="A452" t="s">
        <v>1862</v>
      </c>
      <c r="B452" t="s">
        <v>1160</v>
      </c>
      <c r="C452" t="s">
        <v>117</v>
      </c>
      <c r="D452" t="s">
        <v>1273</v>
      </c>
      <c r="E452" t="s">
        <v>1274</v>
      </c>
      <c r="F452" t="s">
        <v>1275</v>
      </c>
      <c r="G452">
        <v>2009</v>
      </c>
      <c r="H452">
        <v>558</v>
      </c>
      <c r="I452" s="7">
        <f t="shared" si="15"/>
        <v>0.2777501244400199</v>
      </c>
      <c r="J452" s="7">
        <v>0.7</v>
      </c>
      <c r="K452" s="8">
        <v>6.86</v>
      </c>
      <c r="L452">
        <v>1451</v>
      </c>
      <c r="M452" s="9">
        <f t="shared" si="14"/>
        <v>9953.86</v>
      </c>
    </row>
    <row r="453" spans="1:13" x14ac:dyDescent="0.3">
      <c r="A453" t="s">
        <v>1862</v>
      </c>
      <c r="B453" t="s">
        <v>1160</v>
      </c>
      <c r="C453" t="s">
        <v>14</v>
      </c>
      <c r="D453" t="s">
        <v>1821</v>
      </c>
      <c r="E453" t="s">
        <v>1267</v>
      </c>
      <c r="F453" t="s">
        <v>1268</v>
      </c>
      <c r="G453">
        <v>4977</v>
      </c>
      <c r="H453">
        <v>1142</v>
      </c>
      <c r="I453" s="7">
        <f t="shared" si="15"/>
        <v>0.22945549527828007</v>
      </c>
      <c r="J453" s="7">
        <v>0.7</v>
      </c>
      <c r="K453" s="8">
        <v>7.69</v>
      </c>
      <c r="L453">
        <v>3835</v>
      </c>
      <c r="M453" s="9">
        <f t="shared" si="14"/>
        <v>29491.15</v>
      </c>
    </row>
    <row r="454" spans="1:13" x14ac:dyDescent="0.3">
      <c r="A454" t="s">
        <v>1862</v>
      </c>
      <c r="B454" t="s">
        <v>1160</v>
      </c>
      <c r="C454" t="s">
        <v>26</v>
      </c>
      <c r="D454" t="s">
        <v>179</v>
      </c>
      <c r="E454" t="s">
        <v>1243</v>
      </c>
      <c r="F454" t="s">
        <v>1432</v>
      </c>
      <c r="G454">
        <v>2536</v>
      </c>
      <c r="H454">
        <v>524</v>
      </c>
      <c r="I454" s="7">
        <f t="shared" si="15"/>
        <v>0.20662460567823343</v>
      </c>
      <c r="J454" s="7">
        <v>0.7</v>
      </c>
      <c r="K454" s="8">
        <v>8.1300000000000008</v>
      </c>
      <c r="L454">
        <v>2012</v>
      </c>
      <c r="M454" s="9">
        <f t="shared" si="14"/>
        <v>16357.560000000001</v>
      </c>
    </row>
    <row r="455" spans="1:13" x14ac:dyDescent="0.3">
      <c r="A455" t="s">
        <v>1862</v>
      </c>
      <c r="B455" t="s">
        <v>1160</v>
      </c>
      <c r="C455" t="s">
        <v>26</v>
      </c>
      <c r="D455" t="s">
        <v>137</v>
      </c>
      <c r="E455" t="s">
        <v>1255</v>
      </c>
      <c r="F455" t="s">
        <v>1256</v>
      </c>
      <c r="G455">
        <v>2755</v>
      </c>
      <c r="H455">
        <v>787</v>
      </c>
      <c r="I455" s="7">
        <f t="shared" si="15"/>
        <v>0.28566243194192376</v>
      </c>
      <c r="J455" s="7">
        <v>0.7</v>
      </c>
      <c r="K455" s="8">
        <v>7.73</v>
      </c>
      <c r="L455">
        <v>1968</v>
      </c>
      <c r="M455" s="9">
        <f t="shared" si="14"/>
        <v>15212.640000000001</v>
      </c>
    </row>
    <row r="456" spans="1:13" x14ac:dyDescent="0.3">
      <c r="A456" t="s">
        <v>1862</v>
      </c>
      <c r="B456" t="s">
        <v>1160</v>
      </c>
      <c r="C456" t="s">
        <v>117</v>
      </c>
      <c r="D456" t="s">
        <v>118</v>
      </c>
      <c r="E456" t="s">
        <v>1249</v>
      </c>
      <c r="F456" t="s">
        <v>1530</v>
      </c>
      <c r="G456">
        <v>4368</v>
      </c>
      <c r="H456">
        <v>1291</v>
      </c>
      <c r="I456" s="7">
        <f t="shared" si="15"/>
        <v>0.29555860805860806</v>
      </c>
      <c r="J456" s="7">
        <v>0.7</v>
      </c>
      <c r="K456" s="8">
        <v>7.85</v>
      </c>
      <c r="L456">
        <v>3077</v>
      </c>
      <c r="M456" s="9">
        <f t="shared" si="14"/>
        <v>24154.449999999997</v>
      </c>
    </row>
    <row r="457" spans="1:13" x14ac:dyDescent="0.3">
      <c r="A457" t="s">
        <v>1862</v>
      </c>
      <c r="B457" t="s">
        <v>1160</v>
      </c>
      <c r="C457" t="s">
        <v>14</v>
      </c>
      <c r="D457" t="s">
        <v>834</v>
      </c>
      <c r="E457" t="s">
        <v>1292</v>
      </c>
      <c r="F457" t="s">
        <v>1529</v>
      </c>
      <c r="G457">
        <v>1278</v>
      </c>
      <c r="H457">
        <v>512</v>
      </c>
      <c r="I457" s="7">
        <f t="shared" si="15"/>
        <v>0.40062597809076683</v>
      </c>
      <c r="J457" s="7">
        <v>0.7</v>
      </c>
      <c r="K457" s="8">
        <v>6.67</v>
      </c>
      <c r="L457">
        <v>766</v>
      </c>
      <c r="M457" s="9">
        <f t="shared" si="14"/>
        <v>5109.22</v>
      </c>
    </row>
    <row r="458" spans="1:13" x14ac:dyDescent="0.3">
      <c r="A458" t="s">
        <v>1862</v>
      </c>
      <c r="B458" t="s">
        <v>1160</v>
      </c>
      <c r="C458" t="s">
        <v>26</v>
      </c>
      <c r="D458" t="s">
        <v>1161</v>
      </c>
      <c r="E458" t="s">
        <v>1162</v>
      </c>
      <c r="F458" t="s">
        <v>1163</v>
      </c>
      <c r="G458">
        <v>993</v>
      </c>
      <c r="H458">
        <v>157</v>
      </c>
      <c r="I458" s="7">
        <f t="shared" si="15"/>
        <v>0.1581067472306143</v>
      </c>
      <c r="J458" s="7">
        <v>0.7</v>
      </c>
      <c r="K458" s="8">
        <v>7.66</v>
      </c>
      <c r="L458">
        <v>836</v>
      </c>
      <c r="M458" s="9">
        <f t="shared" si="14"/>
        <v>6403.76</v>
      </c>
    </row>
    <row r="459" spans="1:13" x14ac:dyDescent="0.3">
      <c r="A459" t="s">
        <v>1862</v>
      </c>
      <c r="B459" t="s">
        <v>1160</v>
      </c>
      <c r="C459" t="s">
        <v>117</v>
      </c>
      <c r="D459" t="s">
        <v>1060</v>
      </c>
      <c r="E459" t="s">
        <v>1196</v>
      </c>
      <c r="F459" t="s">
        <v>1197</v>
      </c>
      <c r="G459">
        <v>542</v>
      </c>
      <c r="H459">
        <v>146</v>
      </c>
      <c r="I459" s="7">
        <f t="shared" si="15"/>
        <v>0.26937269372693728</v>
      </c>
      <c r="J459" s="7">
        <v>0.7</v>
      </c>
      <c r="K459" s="8">
        <v>6.89</v>
      </c>
      <c r="L459">
        <v>396</v>
      </c>
      <c r="M459" s="9">
        <f t="shared" si="14"/>
        <v>2728.44</v>
      </c>
    </row>
    <row r="460" spans="1:13" x14ac:dyDescent="0.3">
      <c r="A460" t="s">
        <v>1862</v>
      </c>
      <c r="B460" t="s">
        <v>1160</v>
      </c>
      <c r="C460" t="s">
        <v>175</v>
      </c>
      <c r="D460" t="s">
        <v>176</v>
      </c>
      <c r="E460" t="s">
        <v>1223</v>
      </c>
      <c r="F460" t="s">
        <v>1224</v>
      </c>
      <c r="G460">
        <v>2744</v>
      </c>
      <c r="H460">
        <v>1099</v>
      </c>
      <c r="I460" s="7">
        <f t="shared" si="15"/>
        <v>0.40051020408163263</v>
      </c>
      <c r="J460" s="7">
        <v>0.7</v>
      </c>
      <c r="K460" s="8">
        <v>7.6</v>
      </c>
      <c r="L460">
        <v>1645</v>
      </c>
      <c r="M460" s="9">
        <f t="shared" si="14"/>
        <v>12502</v>
      </c>
    </row>
    <row r="461" spans="1:13" x14ac:dyDescent="0.3">
      <c r="A461" t="s">
        <v>1862</v>
      </c>
      <c r="B461" t="s">
        <v>1160</v>
      </c>
      <c r="C461" t="s">
        <v>88</v>
      </c>
      <c r="D461" t="s">
        <v>89</v>
      </c>
      <c r="E461" t="s">
        <v>1169</v>
      </c>
      <c r="F461" t="s">
        <v>1170</v>
      </c>
      <c r="G461">
        <v>2182</v>
      </c>
      <c r="H461">
        <v>723</v>
      </c>
      <c r="I461" s="7">
        <f t="shared" si="15"/>
        <v>0.33134738771769018</v>
      </c>
      <c r="J461" s="7">
        <v>0.7</v>
      </c>
      <c r="K461" s="8">
        <v>7.63</v>
      </c>
      <c r="L461">
        <v>1459</v>
      </c>
      <c r="M461" s="9">
        <f t="shared" si="14"/>
        <v>11132.17</v>
      </c>
    </row>
    <row r="462" spans="1:13" x14ac:dyDescent="0.3">
      <c r="A462" t="s">
        <v>1862</v>
      </c>
      <c r="B462" t="s">
        <v>1160</v>
      </c>
      <c r="C462" t="s">
        <v>148</v>
      </c>
      <c r="D462" t="s">
        <v>1834</v>
      </c>
      <c r="E462" t="s">
        <v>1037</v>
      </c>
      <c r="F462" t="s">
        <v>1421</v>
      </c>
      <c r="G462">
        <v>1929</v>
      </c>
      <c r="H462">
        <v>726</v>
      </c>
      <c r="I462" s="7">
        <f t="shared" si="15"/>
        <v>0.37636080870917576</v>
      </c>
      <c r="J462" s="7">
        <v>0.7</v>
      </c>
      <c r="K462" s="8">
        <v>7.27</v>
      </c>
      <c r="L462">
        <v>1203</v>
      </c>
      <c r="M462" s="9">
        <f t="shared" si="14"/>
        <v>8745.81</v>
      </c>
    </row>
    <row r="463" spans="1:13" x14ac:dyDescent="0.3">
      <c r="A463" t="s">
        <v>1862</v>
      </c>
      <c r="B463" t="s">
        <v>1160</v>
      </c>
      <c r="C463" t="s">
        <v>117</v>
      </c>
      <c r="D463" t="s">
        <v>448</v>
      </c>
      <c r="E463" t="s">
        <v>1290</v>
      </c>
      <c r="F463" t="s">
        <v>1526</v>
      </c>
      <c r="G463">
        <v>2358</v>
      </c>
      <c r="H463">
        <v>624</v>
      </c>
      <c r="I463" s="7">
        <f t="shared" si="15"/>
        <v>0.26463104325699743</v>
      </c>
      <c r="J463" s="7">
        <v>0.7</v>
      </c>
      <c r="K463" s="8">
        <v>6.01</v>
      </c>
      <c r="L463">
        <v>1734</v>
      </c>
      <c r="M463" s="9">
        <f t="shared" si="14"/>
        <v>10421.34</v>
      </c>
    </row>
    <row r="464" spans="1:13" x14ac:dyDescent="0.3">
      <c r="A464" t="s">
        <v>1862</v>
      </c>
      <c r="B464" t="s">
        <v>1160</v>
      </c>
      <c r="C464" t="s">
        <v>26</v>
      </c>
      <c r="D464" t="s">
        <v>98</v>
      </c>
      <c r="E464" t="s">
        <v>1232</v>
      </c>
      <c r="F464" t="s">
        <v>1233</v>
      </c>
      <c r="G464">
        <v>1110</v>
      </c>
      <c r="H464">
        <v>474</v>
      </c>
      <c r="I464" s="7">
        <f t="shared" si="15"/>
        <v>0.42702702702702705</v>
      </c>
      <c r="J464" s="7">
        <v>0.7</v>
      </c>
      <c r="K464" s="8">
        <v>7.5</v>
      </c>
      <c r="L464">
        <v>636</v>
      </c>
      <c r="M464" s="9">
        <f t="shared" si="14"/>
        <v>4770</v>
      </c>
    </row>
    <row r="465" spans="1:13" x14ac:dyDescent="0.3">
      <c r="A465" t="s">
        <v>1862</v>
      </c>
      <c r="B465" t="s">
        <v>1160</v>
      </c>
      <c r="C465" t="s">
        <v>228</v>
      </c>
      <c r="D465" t="s">
        <v>1403</v>
      </c>
      <c r="E465" t="s">
        <v>1428</v>
      </c>
      <c r="F465" t="s">
        <v>1429</v>
      </c>
      <c r="G465">
        <v>1516</v>
      </c>
      <c r="H465">
        <v>717</v>
      </c>
      <c r="I465" s="7">
        <f t="shared" si="15"/>
        <v>0.47295514511873349</v>
      </c>
      <c r="J465" s="7">
        <v>0.7</v>
      </c>
      <c r="K465" s="8">
        <v>6.9</v>
      </c>
      <c r="L465">
        <v>799</v>
      </c>
      <c r="M465" s="9">
        <f t="shared" si="14"/>
        <v>5513.1</v>
      </c>
    </row>
    <row r="466" spans="1:13" x14ac:dyDescent="0.3">
      <c r="A466" t="s">
        <v>1862</v>
      </c>
      <c r="B466" t="s">
        <v>1160</v>
      </c>
      <c r="C466" t="s">
        <v>209</v>
      </c>
      <c r="D466" t="s">
        <v>1295</v>
      </c>
      <c r="E466" t="s">
        <v>1296</v>
      </c>
      <c r="F466" t="s">
        <v>1297</v>
      </c>
      <c r="G466">
        <v>2071</v>
      </c>
      <c r="H466">
        <v>741</v>
      </c>
      <c r="I466" s="7">
        <f t="shared" si="15"/>
        <v>0.3577981651376147</v>
      </c>
      <c r="J466" s="7">
        <v>0.7</v>
      </c>
      <c r="K466" s="8">
        <v>7.39</v>
      </c>
      <c r="L466">
        <v>1330</v>
      </c>
      <c r="M466" s="9">
        <f t="shared" si="14"/>
        <v>9828.6999999999989</v>
      </c>
    </row>
    <row r="467" spans="1:13" x14ac:dyDescent="0.3">
      <c r="A467" t="s">
        <v>1862</v>
      </c>
      <c r="B467" t="s">
        <v>1160</v>
      </c>
      <c r="C467" t="s">
        <v>14</v>
      </c>
      <c r="D467" t="s">
        <v>1821</v>
      </c>
      <c r="E467" t="s">
        <v>1263</v>
      </c>
      <c r="F467" t="s">
        <v>1264</v>
      </c>
      <c r="G467">
        <v>3719</v>
      </c>
      <c r="H467">
        <v>1222</v>
      </c>
      <c r="I467" s="7">
        <f t="shared" si="15"/>
        <v>0.32858295240656088</v>
      </c>
      <c r="J467" s="7">
        <v>0.7</v>
      </c>
      <c r="K467" s="8">
        <v>7.61</v>
      </c>
      <c r="L467">
        <v>2497</v>
      </c>
      <c r="M467" s="9">
        <f t="shared" si="14"/>
        <v>19002.170000000002</v>
      </c>
    </row>
    <row r="468" spans="1:13" x14ac:dyDescent="0.3">
      <c r="A468" t="s">
        <v>1862</v>
      </c>
      <c r="B468" t="s">
        <v>1160</v>
      </c>
      <c r="C468" t="s">
        <v>14</v>
      </c>
      <c r="D468" t="s">
        <v>1821</v>
      </c>
      <c r="E468" t="s">
        <v>1294</v>
      </c>
      <c r="F468" t="s">
        <v>1258</v>
      </c>
      <c r="G468">
        <v>3933</v>
      </c>
      <c r="H468">
        <v>1177</v>
      </c>
      <c r="I468" s="7">
        <f t="shared" si="15"/>
        <v>0.29926264937706587</v>
      </c>
      <c r="J468" s="7">
        <v>0.7</v>
      </c>
      <c r="K468" s="8">
        <v>7.86</v>
      </c>
      <c r="L468">
        <v>2756</v>
      </c>
      <c r="M468" s="9">
        <f t="shared" si="14"/>
        <v>21662.16</v>
      </c>
    </row>
    <row r="469" spans="1:13" x14ac:dyDescent="0.3">
      <c r="A469" t="s">
        <v>1862</v>
      </c>
      <c r="B469" t="s">
        <v>1160</v>
      </c>
      <c r="C469" t="s">
        <v>26</v>
      </c>
      <c r="D469" t="s">
        <v>27</v>
      </c>
      <c r="E469" t="s">
        <v>1422</v>
      </c>
      <c r="F469" t="s">
        <v>1423</v>
      </c>
      <c r="G469">
        <v>4689</v>
      </c>
      <c r="H469">
        <v>621</v>
      </c>
      <c r="I469" s="7">
        <f t="shared" si="15"/>
        <v>0.1324376199616123</v>
      </c>
      <c r="J469" s="7">
        <v>0.7</v>
      </c>
      <c r="K469" s="8">
        <v>9.15</v>
      </c>
      <c r="L469">
        <v>4068</v>
      </c>
      <c r="M469" s="9">
        <f t="shared" si="14"/>
        <v>37222.200000000004</v>
      </c>
    </row>
    <row r="470" spans="1:13" x14ac:dyDescent="0.3">
      <c r="A470" t="s">
        <v>1862</v>
      </c>
      <c r="B470" t="s">
        <v>1160</v>
      </c>
      <c r="C470" t="s">
        <v>51</v>
      </c>
      <c r="D470" t="s">
        <v>1523</v>
      </c>
      <c r="E470" t="s">
        <v>1524</v>
      </c>
      <c r="F470" t="s">
        <v>1549</v>
      </c>
      <c r="G470">
        <v>1241</v>
      </c>
      <c r="H470">
        <v>516</v>
      </c>
      <c r="I470" s="7">
        <f t="shared" si="15"/>
        <v>0.41579371474617244</v>
      </c>
      <c r="J470" s="7">
        <v>0.7</v>
      </c>
      <c r="K470" s="8">
        <v>7.36</v>
      </c>
      <c r="L470">
        <v>725</v>
      </c>
      <c r="M470" s="9">
        <f t="shared" si="14"/>
        <v>5336</v>
      </c>
    </row>
    <row r="471" spans="1:13" x14ac:dyDescent="0.3">
      <c r="A471" t="s">
        <v>1862</v>
      </c>
      <c r="B471" t="s">
        <v>1160</v>
      </c>
      <c r="C471" t="s">
        <v>175</v>
      </c>
      <c r="D471" t="s">
        <v>388</v>
      </c>
      <c r="E471" t="s">
        <v>1442</v>
      </c>
      <c r="F471" t="s">
        <v>1257</v>
      </c>
      <c r="G471">
        <v>2908</v>
      </c>
      <c r="H471">
        <v>878</v>
      </c>
      <c r="I471" s="7">
        <f t="shared" si="15"/>
        <v>0.30192572214580465</v>
      </c>
      <c r="J471" s="7">
        <v>0.7</v>
      </c>
      <c r="K471" s="8">
        <v>8.0399999999999991</v>
      </c>
      <c r="L471">
        <v>2030</v>
      </c>
      <c r="M471" s="9">
        <f t="shared" si="14"/>
        <v>16321.199999999999</v>
      </c>
    </row>
    <row r="472" spans="1:13" x14ac:dyDescent="0.3">
      <c r="A472" t="s">
        <v>1862</v>
      </c>
      <c r="B472" t="s">
        <v>1160</v>
      </c>
      <c r="C472" t="s">
        <v>175</v>
      </c>
      <c r="D472" t="s">
        <v>505</v>
      </c>
      <c r="E472" t="s">
        <v>1440</v>
      </c>
      <c r="F472" t="s">
        <v>1441</v>
      </c>
      <c r="G472">
        <v>1951</v>
      </c>
      <c r="H472">
        <v>557</v>
      </c>
      <c r="I472" s="7">
        <f t="shared" si="15"/>
        <v>0.28549461814454125</v>
      </c>
      <c r="J472" s="7">
        <v>0.7</v>
      </c>
      <c r="K472" s="8">
        <v>8.4700000000000006</v>
      </c>
      <c r="L472">
        <v>1394</v>
      </c>
      <c r="M472" s="9">
        <f t="shared" si="14"/>
        <v>11807.18</v>
      </c>
    </row>
    <row r="473" spans="1:13" x14ac:dyDescent="0.3">
      <c r="A473" t="s">
        <v>1862</v>
      </c>
      <c r="B473" t="s">
        <v>1160</v>
      </c>
      <c r="C473" t="s">
        <v>26</v>
      </c>
      <c r="D473" t="s">
        <v>331</v>
      </c>
      <c r="E473" t="s">
        <v>1531</v>
      </c>
      <c r="F473" t="s">
        <v>1532</v>
      </c>
      <c r="G473">
        <v>2321</v>
      </c>
      <c r="H473">
        <v>818</v>
      </c>
      <c r="I473" s="7">
        <f t="shared" si="15"/>
        <v>0.35243429556225764</v>
      </c>
      <c r="J473" s="7">
        <v>0.7</v>
      </c>
      <c r="K473" s="8">
        <v>7.74</v>
      </c>
      <c r="L473">
        <v>1503</v>
      </c>
      <c r="M473" s="9">
        <f t="shared" si="14"/>
        <v>11633.220000000001</v>
      </c>
    </row>
    <row r="474" spans="1:13" x14ac:dyDescent="0.3">
      <c r="A474" t="s">
        <v>1862</v>
      </c>
      <c r="B474" t="s">
        <v>1160</v>
      </c>
      <c r="C474" t="s">
        <v>26</v>
      </c>
      <c r="D474" t="s">
        <v>27</v>
      </c>
      <c r="E474" t="s">
        <v>1547</v>
      </c>
      <c r="F474" t="s">
        <v>1548</v>
      </c>
      <c r="G474">
        <v>1325</v>
      </c>
      <c r="H474">
        <v>376</v>
      </c>
      <c r="I474" s="7">
        <f t="shared" si="15"/>
        <v>0.2837735849056604</v>
      </c>
      <c r="J474" s="7">
        <v>0.7</v>
      </c>
      <c r="K474" s="8">
        <v>7.75</v>
      </c>
      <c r="L474">
        <v>949</v>
      </c>
      <c r="M474" s="9">
        <f t="shared" si="14"/>
        <v>7354.75</v>
      </c>
    </row>
    <row r="475" spans="1:13" x14ac:dyDescent="0.3">
      <c r="A475" t="s">
        <v>1862</v>
      </c>
      <c r="B475" t="s">
        <v>1160</v>
      </c>
      <c r="C475" t="s">
        <v>26</v>
      </c>
      <c r="D475" t="s">
        <v>27</v>
      </c>
      <c r="E475" t="s">
        <v>1555</v>
      </c>
      <c r="F475" t="s">
        <v>1262</v>
      </c>
      <c r="G475">
        <v>2711</v>
      </c>
      <c r="H475">
        <v>602</v>
      </c>
      <c r="I475" s="7">
        <f t="shared" si="15"/>
        <v>0.22205828107709333</v>
      </c>
      <c r="J475" s="7">
        <v>0.7</v>
      </c>
      <c r="K475" s="8">
        <v>8.85</v>
      </c>
      <c r="L475">
        <v>2109</v>
      </c>
      <c r="M475" s="9">
        <f t="shared" si="14"/>
        <v>18664.649999999998</v>
      </c>
    </row>
    <row r="476" spans="1:13" x14ac:dyDescent="0.3">
      <c r="A476" t="s">
        <v>1862</v>
      </c>
      <c r="B476" t="s">
        <v>1160</v>
      </c>
      <c r="C476" t="s">
        <v>26</v>
      </c>
      <c r="D476" t="s">
        <v>27</v>
      </c>
      <c r="E476" t="s">
        <v>1340</v>
      </c>
      <c r="F476" t="s">
        <v>1581</v>
      </c>
      <c r="G476">
        <v>3195</v>
      </c>
      <c r="H476">
        <v>722</v>
      </c>
      <c r="I476" s="7">
        <f t="shared" si="15"/>
        <v>0.22597809076682315</v>
      </c>
      <c r="J476" s="7">
        <v>0.7</v>
      </c>
      <c r="K476" s="8">
        <v>6.299228029</v>
      </c>
      <c r="L476">
        <v>2473</v>
      </c>
      <c r="M476" s="9">
        <f t="shared" si="14"/>
        <v>15577.990915717</v>
      </c>
    </row>
    <row r="477" spans="1:13" x14ac:dyDescent="0.3">
      <c r="A477" t="s">
        <v>1863</v>
      </c>
      <c r="B477" t="s">
        <v>1160</v>
      </c>
      <c r="C477" t="s">
        <v>26</v>
      </c>
      <c r="D477" t="s">
        <v>179</v>
      </c>
      <c r="E477" t="s">
        <v>1184</v>
      </c>
      <c r="F477" t="s">
        <v>1185</v>
      </c>
      <c r="G477">
        <v>3940</v>
      </c>
      <c r="H477">
        <v>891</v>
      </c>
      <c r="I477" s="7">
        <f t="shared" si="15"/>
        <v>0.22614213197969543</v>
      </c>
      <c r="J477" s="7">
        <v>0.7</v>
      </c>
      <c r="K477" s="8">
        <v>7.68</v>
      </c>
      <c r="L477">
        <v>3049</v>
      </c>
      <c r="M477" s="9">
        <f t="shared" si="14"/>
        <v>23416.32</v>
      </c>
    </row>
    <row r="478" spans="1:13" x14ac:dyDescent="0.3">
      <c r="A478" t="s">
        <v>1863</v>
      </c>
      <c r="B478" t="s">
        <v>1160</v>
      </c>
      <c r="C478" t="s">
        <v>26</v>
      </c>
      <c r="D478" t="s">
        <v>27</v>
      </c>
      <c r="E478" t="s">
        <v>1359</v>
      </c>
      <c r="F478" t="s">
        <v>1606</v>
      </c>
      <c r="G478">
        <v>4460</v>
      </c>
      <c r="H478">
        <v>993</v>
      </c>
      <c r="I478" s="7">
        <f t="shared" si="15"/>
        <v>0.22264573991031389</v>
      </c>
      <c r="J478" s="7">
        <v>0.7</v>
      </c>
      <c r="K478" s="8">
        <v>8.2219747900000009</v>
      </c>
      <c r="L478">
        <v>3467</v>
      </c>
      <c r="M478" s="9">
        <f t="shared" si="14"/>
        <v>28505.586596930003</v>
      </c>
    </row>
    <row r="479" spans="1:13" x14ac:dyDescent="0.3">
      <c r="A479" t="s">
        <v>1863</v>
      </c>
      <c r="B479" t="s">
        <v>1160</v>
      </c>
      <c r="C479" t="s">
        <v>26</v>
      </c>
      <c r="D479" t="s">
        <v>27</v>
      </c>
      <c r="E479" t="s">
        <v>1371</v>
      </c>
      <c r="F479" t="s">
        <v>1610</v>
      </c>
      <c r="G479">
        <v>3405</v>
      </c>
      <c r="H479">
        <v>806</v>
      </c>
      <c r="I479" s="7">
        <f t="shared" si="15"/>
        <v>0.23671071953010278</v>
      </c>
      <c r="J479" s="7">
        <v>0.7</v>
      </c>
      <c r="K479" s="8">
        <v>6.2466463409999999</v>
      </c>
      <c r="L479">
        <v>2599</v>
      </c>
      <c r="M479" s="9">
        <f t="shared" si="14"/>
        <v>16235.033840259</v>
      </c>
    </row>
    <row r="480" spans="1:13" x14ac:dyDescent="0.3">
      <c r="A480" t="s">
        <v>1863</v>
      </c>
      <c r="B480" t="s">
        <v>1160</v>
      </c>
      <c r="C480" t="s">
        <v>26</v>
      </c>
      <c r="D480" t="s">
        <v>485</v>
      </c>
      <c r="E480" t="s">
        <v>1355</v>
      </c>
      <c r="F480" t="s">
        <v>1567</v>
      </c>
      <c r="G480">
        <v>2105</v>
      </c>
      <c r="H480">
        <v>533</v>
      </c>
      <c r="I480" s="7">
        <f t="shared" si="15"/>
        <v>0.25320665083135391</v>
      </c>
      <c r="J480" s="7">
        <v>0.7</v>
      </c>
      <c r="K480" s="8">
        <v>6.1109445280000001</v>
      </c>
      <c r="L480">
        <v>1572</v>
      </c>
      <c r="M480" s="9">
        <f t="shared" si="14"/>
        <v>9606.4047980159994</v>
      </c>
    </row>
    <row r="481" spans="1:13" x14ac:dyDescent="0.3">
      <c r="A481" t="s">
        <v>1863</v>
      </c>
      <c r="B481" t="s">
        <v>1160</v>
      </c>
      <c r="C481" t="s">
        <v>26</v>
      </c>
      <c r="D481" t="s">
        <v>485</v>
      </c>
      <c r="E481" t="s">
        <v>1355</v>
      </c>
      <c r="F481" t="s">
        <v>1567</v>
      </c>
      <c r="G481">
        <v>1841</v>
      </c>
      <c r="H481">
        <v>546</v>
      </c>
      <c r="I481" s="7">
        <f t="shared" si="15"/>
        <v>0.29657794676806082</v>
      </c>
      <c r="J481" s="7">
        <v>0.7</v>
      </c>
      <c r="K481" s="8">
        <v>6.86</v>
      </c>
      <c r="L481">
        <v>1295</v>
      </c>
      <c r="M481" s="9">
        <f t="shared" si="14"/>
        <v>8883.7000000000007</v>
      </c>
    </row>
    <row r="482" spans="1:13" x14ac:dyDescent="0.3">
      <c r="A482" t="s">
        <v>1863</v>
      </c>
      <c r="B482" t="s">
        <v>1160</v>
      </c>
      <c r="C482" t="s">
        <v>26</v>
      </c>
      <c r="D482" t="s">
        <v>235</v>
      </c>
      <c r="E482" t="s">
        <v>1278</v>
      </c>
      <c r="F482" t="s">
        <v>1279</v>
      </c>
      <c r="G482">
        <v>3192</v>
      </c>
      <c r="H482">
        <v>597</v>
      </c>
      <c r="I482" s="7">
        <f t="shared" si="15"/>
        <v>0.18703007518796994</v>
      </c>
      <c r="J482" s="7">
        <v>0.7</v>
      </c>
      <c r="K482" s="8">
        <v>8.59</v>
      </c>
      <c r="L482">
        <v>2595</v>
      </c>
      <c r="M482" s="9">
        <f t="shared" si="14"/>
        <v>22291.05</v>
      </c>
    </row>
    <row r="483" spans="1:13" x14ac:dyDescent="0.3">
      <c r="A483" t="s">
        <v>1863</v>
      </c>
      <c r="B483" t="s">
        <v>1160</v>
      </c>
      <c r="C483" t="s">
        <v>26</v>
      </c>
      <c r="D483" t="s">
        <v>27</v>
      </c>
      <c r="E483" t="s">
        <v>1284</v>
      </c>
      <c r="F483" t="s">
        <v>1285</v>
      </c>
      <c r="G483">
        <v>3843</v>
      </c>
      <c r="H483">
        <v>1260</v>
      </c>
      <c r="I483" s="7">
        <f t="shared" si="15"/>
        <v>0.32786885245901637</v>
      </c>
      <c r="J483" s="7">
        <v>0.7</v>
      </c>
      <c r="K483" s="8">
        <v>7.18</v>
      </c>
      <c r="L483">
        <v>2583</v>
      </c>
      <c r="M483" s="9">
        <f t="shared" si="14"/>
        <v>18545.939999999999</v>
      </c>
    </row>
    <row r="484" spans="1:13" x14ac:dyDescent="0.3">
      <c r="A484" t="s">
        <v>1863</v>
      </c>
      <c r="B484" t="s">
        <v>1160</v>
      </c>
      <c r="C484" t="s">
        <v>26</v>
      </c>
      <c r="D484" t="s">
        <v>27</v>
      </c>
      <c r="E484" t="s">
        <v>1225</v>
      </c>
      <c r="F484" t="s">
        <v>1226</v>
      </c>
      <c r="G484">
        <v>7156</v>
      </c>
      <c r="H484">
        <v>1452</v>
      </c>
      <c r="I484" s="7">
        <f t="shared" si="15"/>
        <v>0.2029066517607602</v>
      </c>
      <c r="J484" s="7">
        <v>0.7</v>
      </c>
      <c r="K484" s="8">
        <v>8.67</v>
      </c>
      <c r="L484">
        <v>5704</v>
      </c>
      <c r="M484" s="9">
        <f t="shared" si="14"/>
        <v>49453.68</v>
      </c>
    </row>
    <row r="485" spans="1:13" x14ac:dyDescent="0.3">
      <c r="A485" t="s">
        <v>1863</v>
      </c>
      <c r="B485" t="s">
        <v>1160</v>
      </c>
      <c r="C485" t="s">
        <v>26</v>
      </c>
      <c r="D485" t="s">
        <v>27</v>
      </c>
      <c r="E485" t="s">
        <v>1387</v>
      </c>
      <c r="F485" t="s">
        <v>1607</v>
      </c>
      <c r="G485">
        <v>2676</v>
      </c>
      <c r="H485">
        <v>505</v>
      </c>
      <c r="I485" s="7">
        <f t="shared" si="15"/>
        <v>0.18871449925261585</v>
      </c>
      <c r="J485" s="7">
        <v>0.7</v>
      </c>
      <c r="K485" s="8">
        <v>7.3579931969999999</v>
      </c>
      <c r="L485">
        <v>2171</v>
      </c>
      <c r="M485" s="9">
        <f t="shared" si="14"/>
        <v>15974.203230687001</v>
      </c>
    </row>
    <row r="486" spans="1:13" x14ac:dyDescent="0.3">
      <c r="A486" t="s">
        <v>1863</v>
      </c>
      <c r="B486" t="s">
        <v>1160</v>
      </c>
      <c r="C486" t="s">
        <v>26</v>
      </c>
      <c r="D486" t="s">
        <v>27</v>
      </c>
      <c r="E486" t="s">
        <v>1363</v>
      </c>
      <c r="F486" t="s">
        <v>1723</v>
      </c>
      <c r="G486">
        <v>2958</v>
      </c>
      <c r="H486">
        <v>849</v>
      </c>
      <c r="I486" s="7">
        <f t="shared" si="15"/>
        <v>0.2870182555780933</v>
      </c>
      <c r="J486" s="7">
        <v>0.7</v>
      </c>
      <c r="K486" s="8">
        <v>5.8814447589999999</v>
      </c>
      <c r="L486">
        <v>2109</v>
      </c>
      <c r="M486" s="9">
        <f t="shared" si="14"/>
        <v>12403.966996731</v>
      </c>
    </row>
    <row r="487" spans="1:13" x14ac:dyDescent="0.3">
      <c r="A487" t="s">
        <v>1863</v>
      </c>
      <c r="B487" t="s">
        <v>1160</v>
      </c>
      <c r="C487" t="s">
        <v>26</v>
      </c>
      <c r="D487" t="s">
        <v>27</v>
      </c>
      <c r="E487" t="s">
        <v>1360</v>
      </c>
      <c r="F487" t="s">
        <v>1685</v>
      </c>
      <c r="G487">
        <v>4566</v>
      </c>
      <c r="H487">
        <v>1603</v>
      </c>
      <c r="I487" s="7">
        <f t="shared" si="15"/>
        <v>0.35107314936487077</v>
      </c>
      <c r="J487" s="7">
        <v>0.7</v>
      </c>
      <c r="K487" s="8">
        <v>4.9467488790000003</v>
      </c>
      <c r="L487">
        <v>2963</v>
      </c>
      <c r="M487" s="9">
        <f t="shared" si="14"/>
        <v>14657.216928477001</v>
      </c>
    </row>
    <row r="488" spans="1:13" x14ac:dyDescent="0.3">
      <c r="A488" t="s">
        <v>1863</v>
      </c>
      <c r="B488" t="s">
        <v>1160</v>
      </c>
      <c r="C488" t="s">
        <v>26</v>
      </c>
      <c r="D488" t="s">
        <v>27</v>
      </c>
      <c r="E488" t="s">
        <v>1330</v>
      </c>
      <c r="F488" t="s">
        <v>1331</v>
      </c>
      <c r="G488">
        <v>3073</v>
      </c>
      <c r="H488">
        <v>824</v>
      </c>
      <c r="I488" s="7">
        <f t="shared" si="15"/>
        <v>0.26814188089814511</v>
      </c>
      <c r="J488" s="7">
        <v>0.7</v>
      </c>
      <c r="K488" s="8">
        <v>8.02</v>
      </c>
      <c r="L488">
        <v>2249</v>
      </c>
      <c r="M488" s="9">
        <f t="shared" si="14"/>
        <v>18036.98</v>
      </c>
    </row>
    <row r="489" spans="1:13" x14ac:dyDescent="0.3">
      <c r="A489" t="s">
        <v>1863</v>
      </c>
      <c r="B489" t="s">
        <v>1160</v>
      </c>
      <c r="C489" t="s">
        <v>26</v>
      </c>
      <c r="D489" t="s">
        <v>61</v>
      </c>
      <c r="E489" t="s">
        <v>1380</v>
      </c>
      <c r="F489" t="s">
        <v>1818</v>
      </c>
      <c r="G489">
        <v>4760</v>
      </c>
      <c r="H489">
        <v>1005</v>
      </c>
      <c r="I489" s="7">
        <f t="shared" si="15"/>
        <v>0.2111344537815126</v>
      </c>
      <c r="J489" s="7">
        <v>0.7</v>
      </c>
      <c r="K489" s="8">
        <v>8.176022176</v>
      </c>
      <c r="L489">
        <v>3755</v>
      </c>
      <c r="M489" s="9">
        <f t="shared" si="14"/>
        <v>30700.963270880002</v>
      </c>
    </row>
    <row r="490" spans="1:13" x14ac:dyDescent="0.3">
      <c r="A490" t="s">
        <v>1863</v>
      </c>
      <c r="B490" t="s">
        <v>1160</v>
      </c>
      <c r="C490" t="s">
        <v>26</v>
      </c>
      <c r="D490" t="s">
        <v>1859</v>
      </c>
      <c r="E490" t="s">
        <v>1370</v>
      </c>
      <c r="F490" t="s">
        <v>1727</v>
      </c>
      <c r="G490">
        <v>3427</v>
      </c>
      <c r="H490">
        <v>953</v>
      </c>
      <c r="I490" s="7">
        <f t="shared" si="15"/>
        <v>0.27808578932010503</v>
      </c>
      <c r="J490" s="7">
        <v>0.7</v>
      </c>
      <c r="K490" s="8">
        <v>4.5809286900000004</v>
      </c>
      <c r="L490">
        <v>2474</v>
      </c>
      <c r="M490" s="9">
        <f t="shared" si="14"/>
        <v>11333.217579060001</v>
      </c>
    </row>
    <row r="491" spans="1:13" x14ac:dyDescent="0.3">
      <c r="A491" t="s">
        <v>1863</v>
      </c>
      <c r="B491" t="s">
        <v>1160</v>
      </c>
      <c r="C491" t="s">
        <v>209</v>
      </c>
      <c r="D491" t="s">
        <v>397</v>
      </c>
      <c r="E491" t="s">
        <v>1333</v>
      </c>
      <c r="F491" t="s">
        <v>1644</v>
      </c>
      <c r="G491">
        <v>2801</v>
      </c>
      <c r="H491">
        <v>684</v>
      </c>
      <c r="I491" s="7">
        <f t="shared" si="15"/>
        <v>0.24419850053552303</v>
      </c>
      <c r="J491" s="7">
        <v>0.7</v>
      </c>
      <c r="K491" s="8">
        <v>6.4289442469999996</v>
      </c>
      <c r="L491">
        <v>2117</v>
      </c>
      <c r="M491" s="9">
        <f t="shared" si="14"/>
        <v>13610.074970898999</v>
      </c>
    </row>
    <row r="492" spans="1:13" x14ac:dyDescent="0.3">
      <c r="A492" t="s">
        <v>1863</v>
      </c>
      <c r="B492" t="s">
        <v>1160</v>
      </c>
      <c r="C492" t="s">
        <v>26</v>
      </c>
      <c r="D492" t="s">
        <v>137</v>
      </c>
      <c r="E492" t="s">
        <v>1239</v>
      </c>
      <c r="F492" t="s">
        <v>1240</v>
      </c>
      <c r="G492">
        <v>3377</v>
      </c>
      <c r="H492">
        <v>973</v>
      </c>
      <c r="I492" s="7">
        <f t="shared" si="15"/>
        <v>0.28812555522653244</v>
      </c>
      <c r="J492" s="7">
        <v>0.7</v>
      </c>
      <c r="K492" s="8">
        <v>7.72</v>
      </c>
      <c r="L492">
        <v>2404</v>
      </c>
      <c r="M492" s="9">
        <f t="shared" si="14"/>
        <v>18558.88</v>
      </c>
    </row>
    <row r="493" spans="1:13" x14ac:dyDescent="0.3">
      <c r="A493" t="s">
        <v>1863</v>
      </c>
      <c r="B493" t="s">
        <v>1160</v>
      </c>
      <c r="C493" t="s">
        <v>26</v>
      </c>
      <c r="D493" t="s">
        <v>331</v>
      </c>
      <c r="E493" t="s">
        <v>1212</v>
      </c>
      <c r="F493" t="s">
        <v>1213</v>
      </c>
      <c r="G493">
        <v>3508</v>
      </c>
      <c r="H493">
        <v>1015</v>
      </c>
      <c r="I493" s="7">
        <f t="shared" si="15"/>
        <v>0.28933865450399088</v>
      </c>
      <c r="J493" s="7">
        <v>0.7</v>
      </c>
      <c r="K493" s="8">
        <v>7.84</v>
      </c>
      <c r="L493">
        <v>2493</v>
      </c>
      <c r="M493" s="9">
        <f t="shared" si="14"/>
        <v>19545.12</v>
      </c>
    </row>
    <row r="494" spans="1:13" x14ac:dyDescent="0.3">
      <c r="A494" t="s">
        <v>1863</v>
      </c>
      <c r="B494" t="s">
        <v>1160</v>
      </c>
      <c r="C494" t="s">
        <v>26</v>
      </c>
      <c r="D494" t="s">
        <v>101</v>
      </c>
      <c r="E494" t="s">
        <v>1367</v>
      </c>
      <c r="F494" t="s">
        <v>1725</v>
      </c>
      <c r="G494">
        <v>6427</v>
      </c>
      <c r="H494">
        <v>1284</v>
      </c>
      <c r="I494" s="7">
        <f t="shared" si="15"/>
        <v>0.19978216897463824</v>
      </c>
      <c r="J494" s="7">
        <v>0.7</v>
      </c>
      <c r="K494" s="8">
        <v>7.783446154</v>
      </c>
      <c r="L494">
        <v>5143</v>
      </c>
      <c r="M494" s="9">
        <f t="shared" si="14"/>
        <v>40030.263570021998</v>
      </c>
    </row>
    <row r="495" spans="1:13" x14ac:dyDescent="0.3">
      <c r="A495" t="s">
        <v>1863</v>
      </c>
      <c r="B495" t="s">
        <v>1160</v>
      </c>
      <c r="C495" t="s">
        <v>26</v>
      </c>
      <c r="D495" t="s">
        <v>1822</v>
      </c>
      <c r="E495" t="s">
        <v>1382</v>
      </c>
      <c r="F495" t="s">
        <v>1604</v>
      </c>
      <c r="G495">
        <v>2533</v>
      </c>
      <c r="H495">
        <v>525</v>
      </c>
      <c r="I495" s="7">
        <f t="shared" si="15"/>
        <v>0.20726411369917094</v>
      </c>
      <c r="J495" s="7">
        <v>0.7</v>
      </c>
      <c r="K495" s="8">
        <v>8.6356287429999998</v>
      </c>
      <c r="L495">
        <v>2008</v>
      </c>
      <c r="M495" s="9">
        <f t="shared" si="14"/>
        <v>17340.342515944001</v>
      </c>
    </row>
    <row r="496" spans="1:13" x14ac:dyDescent="0.3">
      <c r="A496" t="s">
        <v>1863</v>
      </c>
      <c r="B496" t="s">
        <v>1160</v>
      </c>
      <c r="C496" t="s">
        <v>26</v>
      </c>
      <c r="D496" t="s">
        <v>342</v>
      </c>
      <c r="E496" t="s">
        <v>1386</v>
      </c>
      <c r="F496" t="s">
        <v>1679</v>
      </c>
      <c r="G496">
        <v>3619</v>
      </c>
      <c r="H496">
        <v>930</v>
      </c>
      <c r="I496" s="7">
        <f t="shared" si="15"/>
        <v>0.25697706548770377</v>
      </c>
      <c r="J496" s="7">
        <v>0.7</v>
      </c>
      <c r="K496" s="8">
        <v>6.8511067189999997</v>
      </c>
      <c r="L496">
        <v>2689</v>
      </c>
      <c r="M496" s="9">
        <f t="shared" si="14"/>
        <v>18422.625967390999</v>
      </c>
    </row>
    <row r="497" spans="1:13" x14ac:dyDescent="0.3">
      <c r="A497" t="s">
        <v>1863</v>
      </c>
      <c r="B497" t="s">
        <v>1160</v>
      </c>
      <c r="C497" t="s">
        <v>117</v>
      </c>
      <c r="D497" t="s">
        <v>118</v>
      </c>
      <c r="E497" t="s">
        <v>1385</v>
      </c>
      <c r="F497" t="s">
        <v>1551</v>
      </c>
      <c r="G497">
        <v>8051</v>
      </c>
      <c r="H497">
        <v>2409</v>
      </c>
      <c r="I497" s="7">
        <f t="shared" si="15"/>
        <v>0.29921748851074403</v>
      </c>
      <c r="J497" s="7">
        <v>0.7</v>
      </c>
      <c r="K497" s="8">
        <v>8.3000000000000007</v>
      </c>
      <c r="L497">
        <v>5642</v>
      </c>
      <c r="M497" s="9">
        <f t="shared" si="14"/>
        <v>46828.600000000006</v>
      </c>
    </row>
    <row r="498" spans="1:13" x14ac:dyDescent="0.3">
      <c r="A498" t="s">
        <v>1863</v>
      </c>
      <c r="B498" t="s">
        <v>1160</v>
      </c>
      <c r="C498" t="s">
        <v>26</v>
      </c>
      <c r="D498" t="s">
        <v>64</v>
      </c>
      <c r="E498" t="s">
        <v>1219</v>
      </c>
      <c r="F498" t="s">
        <v>1220</v>
      </c>
      <c r="G498">
        <v>3522</v>
      </c>
      <c r="H498">
        <v>871</v>
      </c>
      <c r="I498" s="7">
        <f t="shared" si="15"/>
        <v>0.24730266893810335</v>
      </c>
      <c r="J498" s="7">
        <v>0.7</v>
      </c>
      <c r="K498" s="8">
        <v>8.0399999999999991</v>
      </c>
      <c r="L498">
        <v>2651</v>
      </c>
      <c r="M498" s="9">
        <f t="shared" si="14"/>
        <v>21314.039999999997</v>
      </c>
    </row>
    <row r="499" spans="1:13" x14ac:dyDescent="0.3">
      <c r="A499" t="s">
        <v>1863</v>
      </c>
      <c r="B499" t="s">
        <v>1160</v>
      </c>
      <c r="C499" t="s">
        <v>26</v>
      </c>
      <c r="D499" t="s">
        <v>27</v>
      </c>
      <c r="E499" t="s">
        <v>1326</v>
      </c>
      <c r="F499" t="s">
        <v>1327</v>
      </c>
      <c r="G499">
        <v>4199</v>
      </c>
      <c r="H499">
        <v>896</v>
      </c>
      <c r="I499" s="7">
        <f t="shared" si="15"/>
        <v>0.2133841390807335</v>
      </c>
      <c r="J499" s="7">
        <v>0.7</v>
      </c>
      <c r="K499" s="8">
        <v>7.32</v>
      </c>
      <c r="L499">
        <v>3303</v>
      </c>
      <c r="M499" s="9">
        <f t="shared" si="14"/>
        <v>24177.96</v>
      </c>
    </row>
    <row r="500" spans="1:13" x14ac:dyDescent="0.3">
      <c r="A500" t="s">
        <v>1863</v>
      </c>
      <c r="B500" t="s">
        <v>1160</v>
      </c>
      <c r="C500" t="s">
        <v>252</v>
      </c>
      <c r="D500" t="s">
        <v>253</v>
      </c>
      <c r="E500" t="s">
        <v>1186</v>
      </c>
      <c r="F500" t="s">
        <v>1427</v>
      </c>
      <c r="G500">
        <v>5063</v>
      </c>
      <c r="H500">
        <v>1664</v>
      </c>
      <c r="I500" s="7">
        <f t="shared" si="15"/>
        <v>0.3286588978866285</v>
      </c>
      <c r="J500" s="7">
        <v>0.7</v>
      </c>
      <c r="K500" s="8">
        <v>7.83</v>
      </c>
      <c r="L500">
        <v>3399</v>
      </c>
      <c r="M500" s="9">
        <f t="shared" si="14"/>
        <v>26614.170000000002</v>
      </c>
    </row>
    <row r="501" spans="1:13" x14ac:dyDescent="0.3">
      <c r="A501" t="s">
        <v>1863</v>
      </c>
      <c r="B501" t="s">
        <v>1160</v>
      </c>
      <c r="C501" t="s">
        <v>252</v>
      </c>
      <c r="D501" t="s">
        <v>253</v>
      </c>
      <c r="E501" t="s">
        <v>1177</v>
      </c>
      <c r="F501" t="s">
        <v>1178</v>
      </c>
      <c r="G501">
        <v>4447</v>
      </c>
      <c r="H501">
        <v>1267</v>
      </c>
      <c r="I501" s="7">
        <f t="shared" si="15"/>
        <v>0.2849111760737576</v>
      </c>
      <c r="J501" s="7">
        <v>0.7</v>
      </c>
      <c r="K501" s="8">
        <v>7.99</v>
      </c>
      <c r="L501">
        <v>3180</v>
      </c>
      <c r="M501" s="9">
        <f t="shared" si="14"/>
        <v>25408.2</v>
      </c>
    </row>
    <row r="502" spans="1:13" x14ac:dyDescent="0.3">
      <c r="A502" t="s">
        <v>1863</v>
      </c>
      <c r="B502" t="s">
        <v>1160</v>
      </c>
      <c r="C502" t="s">
        <v>252</v>
      </c>
      <c r="D502" t="s">
        <v>253</v>
      </c>
      <c r="E502" t="s">
        <v>1175</v>
      </c>
      <c r="F502" t="s">
        <v>1176</v>
      </c>
      <c r="G502">
        <v>2329</v>
      </c>
      <c r="H502">
        <v>769</v>
      </c>
      <c r="I502" s="7">
        <f t="shared" si="15"/>
        <v>0.33018462859596392</v>
      </c>
      <c r="J502" s="7">
        <v>0.7</v>
      </c>
      <c r="K502" s="8">
        <v>7.97</v>
      </c>
      <c r="L502">
        <v>1560</v>
      </c>
      <c r="M502" s="9">
        <f t="shared" si="14"/>
        <v>12433.199999999999</v>
      </c>
    </row>
    <row r="503" spans="1:13" x14ac:dyDescent="0.3">
      <c r="A503" t="s">
        <v>1863</v>
      </c>
      <c r="B503" t="s">
        <v>1160</v>
      </c>
      <c r="C503" t="s">
        <v>252</v>
      </c>
      <c r="D503" t="s">
        <v>253</v>
      </c>
      <c r="E503" t="s">
        <v>1173</v>
      </c>
      <c r="F503" t="s">
        <v>1174</v>
      </c>
      <c r="G503">
        <v>4938</v>
      </c>
      <c r="H503">
        <v>1430</v>
      </c>
      <c r="I503" s="7">
        <f t="shared" si="15"/>
        <v>0.28959092750101256</v>
      </c>
      <c r="J503" s="7">
        <v>0.7</v>
      </c>
      <c r="K503" s="8">
        <v>7.64</v>
      </c>
      <c r="L503">
        <v>3508</v>
      </c>
      <c r="M503" s="9">
        <f t="shared" si="14"/>
        <v>26801.119999999999</v>
      </c>
    </row>
    <row r="504" spans="1:13" x14ac:dyDescent="0.3">
      <c r="A504" t="s">
        <v>1863</v>
      </c>
      <c r="B504" t="s">
        <v>1160</v>
      </c>
      <c r="C504" t="s">
        <v>26</v>
      </c>
      <c r="D504" t="s">
        <v>156</v>
      </c>
      <c r="E504" t="s">
        <v>1323</v>
      </c>
      <c r="F504" t="s">
        <v>1324</v>
      </c>
      <c r="G504">
        <v>3117</v>
      </c>
      <c r="H504">
        <v>1062</v>
      </c>
      <c r="I504" s="7">
        <f t="shared" si="15"/>
        <v>0.34071222329162654</v>
      </c>
      <c r="J504" s="7">
        <v>0.7</v>
      </c>
      <c r="K504" s="8">
        <v>7.64</v>
      </c>
      <c r="L504">
        <v>2055</v>
      </c>
      <c r="M504" s="9">
        <f t="shared" si="14"/>
        <v>15700.199999999999</v>
      </c>
    </row>
    <row r="505" spans="1:13" x14ac:dyDescent="0.3">
      <c r="A505" t="s">
        <v>1863</v>
      </c>
      <c r="B505" t="s">
        <v>1160</v>
      </c>
      <c r="C505" t="s">
        <v>26</v>
      </c>
      <c r="D505" t="s">
        <v>1835</v>
      </c>
      <c r="E505" t="s">
        <v>1299</v>
      </c>
      <c r="F505" t="s">
        <v>1325</v>
      </c>
      <c r="G505">
        <v>3292</v>
      </c>
      <c r="H505">
        <v>678</v>
      </c>
      <c r="I505" s="7">
        <f t="shared" si="15"/>
        <v>0.20595382746051033</v>
      </c>
      <c r="J505" s="7">
        <v>0.7</v>
      </c>
      <c r="K505" s="8">
        <v>10.3</v>
      </c>
      <c r="L505">
        <v>2614</v>
      </c>
      <c r="M505" s="9">
        <f t="shared" si="14"/>
        <v>26924.2</v>
      </c>
    </row>
    <row r="506" spans="1:13" x14ac:dyDescent="0.3">
      <c r="A506" t="s">
        <v>1863</v>
      </c>
      <c r="B506" t="s">
        <v>1160</v>
      </c>
      <c r="C506" t="s">
        <v>26</v>
      </c>
      <c r="D506" t="s">
        <v>1826</v>
      </c>
      <c r="E506" t="s">
        <v>1425</v>
      </c>
      <c r="F506" t="s">
        <v>1227</v>
      </c>
      <c r="G506">
        <v>2368</v>
      </c>
      <c r="H506">
        <v>604</v>
      </c>
      <c r="I506" s="7">
        <f t="shared" si="15"/>
        <v>0.25506756756756754</v>
      </c>
      <c r="J506" s="7">
        <v>0.7</v>
      </c>
      <c r="K506" s="8">
        <v>7.4</v>
      </c>
      <c r="L506">
        <v>1764</v>
      </c>
      <c r="M506" s="9">
        <f t="shared" si="14"/>
        <v>13053.6</v>
      </c>
    </row>
    <row r="507" spans="1:13" x14ac:dyDescent="0.3">
      <c r="A507" t="s">
        <v>1863</v>
      </c>
      <c r="B507" t="s">
        <v>1160</v>
      </c>
      <c r="C507" t="s">
        <v>26</v>
      </c>
      <c r="D507" t="s">
        <v>55</v>
      </c>
      <c r="E507" t="s">
        <v>1433</v>
      </c>
      <c r="F507" t="s">
        <v>1265</v>
      </c>
      <c r="G507">
        <v>4056</v>
      </c>
      <c r="H507">
        <v>800</v>
      </c>
      <c r="I507" s="7">
        <f t="shared" si="15"/>
        <v>0.19723865877712032</v>
      </c>
      <c r="J507" s="7">
        <v>0.7</v>
      </c>
      <c r="K507" s="8">
        <v>7.21</v>
      </c>
      <c r="L507">
        <v>3256</v>
      </c>
      <c r="M507" s="9">
        <f t="shared" si="14"/>
        <v>23475.759999999998</v>
      </c>
    </row>
    <row r="508" spans="1:13" x14ac:dyDescent="0.3">
      <c r="A508" t="s">
        <v>1863</v>
      </c>
      <c r="B508" t="s">
        <v>1160</v>
      </c>
      <c r="C508" t="s">
        <v>117</v>
      </c>
      <c r="D508" t="s">
        <v>118</v>
      </c>
      <c r="E508" t="s">
        <v>1352</v>
      </c>
      <c r="F508" t="s">
        <v>1439</v>
      </c>
      <c r="G508">
        <v>5713</v>
      </c>
      <c r="H508">
        <v>1802</v>
      </c>
      <c r="I508" s="7">
        <f t="shared" si="15"/>
        <v>0.31542096971818662</v>
      </c>
      <c r="J508" s="7">
        <v>0.7</v>
      </c>
      <c r="K508" s="8">
        <v>8.06</v>
      </c>
      <c r="L508">
        <v>3911</v>
      </c>
      <c r="M508" s="9">
        <f t="shared" si="14"/>
        <v>31522.660000000003</v>
      </c>
    </row>
    <row r="509" spans="1:13" x14ac:dyDescent="0.3">
      <c r="A509" t="s">
        <v>1863</v>
      </c>
      <c r="B509" t="s">
        <v>1160</v>
      </c>
      <c r="C509" t="s">
        <v>345</v>
      </c>
      <c r="D509" t="s">
        <v>346</v>
      </c>
      <c r="E509" t="s">
        <v>1228</v>
      </c>
      <c r="F509" t="s">
        <v>1229</v>
      </c>
      <c r="G509">
        <v>5692</v>
      </c>
      <c r="H509">
        <v>1873</v>
      </c>
      <c r="I509" s="7">
        <f t="shared" si="15"/>
        <v>0.32905832747716091</v>
      </c>
      <c r="J509" s="7">
        <v>0.7</v>
      </c>
      <c r="K509" s="8">
        <v>7.29</v>
      </c>
      <c r="L509">
        <v>3819</v>
      </c>
      <c r="M509" s="9">
        <f t="shared" si="14"/>
        <v>27840.51</v>
      </c>
    </row>
    <row r="510" spans="1:13" x14ac:dyDescent="0.3">
      <c r="A510" t="s">
        <v>1863</v>
      </c>
      <c r="B510" t="s">
        <v>1160</v>
      </c>
      <c r="C510" t="s">
        <v>110</v>
      </c>
      <c r="D510" t="s">
        <v>1883</v>
      </c>
      <c r="E510" t="s">
        <v>1346</v>
      </c>
      <c r="F510" t="s">
        <v>1683</v>
      </c>
      <c r="G510">
        <v>2106</v>
      </c>
      <c r="H510">
        <v>574</v>
      </c>
      <c r="I510" s="7">
        <f t="shared" si="15"/>
        <v>0.27255460588793923</v>
      </c>
      <c r="J510" s="7">
        <v>0.7</v>
      </c>
      <c r="K510" s="8">
        <v>4.5139332369999998</v>
      </c>
      <c r="L510">
        <v>1532</v>
      </c>
      <c r="M510" s="9">
        <f t="shared" si="14"/>
        <v>6915.3457190839999</v>
      </c>
    </row>
    <row r="511" spans="1:13" x14ac:dyDescent="0.3">
      <c r="A511" t="s">
        <v>1863</v>
      </c>
      <c r="B511" t="s">
        <v>1160</v>
      </c>
      <c r="C511" t="s">
        <v>26</v>
      </c>
      <c r="D511" t="s">
        <v>168</v>
      </c>
      <c r="E511" t="s">
        <v>1337</v>
      </c>
      <c r="F511" t="s">
        <v>1609</v>
      </c>
      <c r="G511">
        <v>3272</v>
      </c>
      <c r="H511">
        <v>491</v>
      </c>
      <c r="I511" s="7">
        <f t="shared" si="15"/>
        <v>0.15006112469437652</v>
      </c>
      <c r="J511" s="7">
        <v>0.7</v>
      </c>
      <c r="K511" s="8">
        <v>8.8140319720000004</v>
      </c>
      <c r="L511">
        <v>2781</v>
      </c>
      <c r="M511" s="9">
        <f t="shared" si="14"/>
        <v>24511.822914132001</v>
      </c>
    </row>
    <row r="512" spans="1:13" x14ac:dyDescent="0.3">
      <c r="A512" t="s">
        <v>1863</v>
      </c>
      <c r="B512" t="s">
        <v>1160</v>
      </c>
      <c r="C512" t="s">
        <v>18</v>
      </c>
      <c r="D512" t="s">
        <v>19</v>
      </c>
      <c r="E512" t="s">
        <v>1272</v>
      </c>
      <c r="F512" t="s">
        <v>1430</v>
      </c>
      <c r="G512">
        <v>2999</v>
      </c>
      <c r="H512">
        <v>1105</v>
      </c>
      <c r="I512" s="7">
        <f t="shared" si="15"/>
        <v>0.36845615205068355</v>
      </c>
      <c r="J512" s="7">
        <v>0.7</v>
      </c>
      <c r="K512" s="8">
        <v>7.63</v>
      </c>
      <c r="L512">
        <v>1894</v>
      </c>
      <c r="M512" s="9">
        <f t="shared" si="14"/>
        <v>14451.22</v>
      </c>
    </row>
    <row r="513" spans="1:13" x14ac:dyDescent="0.3">
      <c r="A513" t="s">
        <v>1863</v>
      </c>
      <c r="B513" t="s">
        <v>1160</v>
      </c>
      <c r="C513" t="s">
        <v>117</v>
      </c>
      <c r="D513" t="s">
        <v>1115</v>
      </c>
      <c r="E513" t="s">
        <v>1343</v>
      </c>
      <c r="F513" t="s">
        <v>1718</v>
      </c>
      <c r="G513">
        <v>3943</v>
      </c>
      <c r="H513">
        <v>1186</v>
      </c>
      <c r="I513" s="7">
        <f t="shared" si="15"/>
        <v>0.3007862033984276</v>
      </c>
      <c r="J513" s="7">
        <v>0.7</v>
      </c>
      <c r="K513" s="8">
        <v>6.709118943</v>
      </c>
      <c r="L513">
        <v>2757</v>
      </c>
      <c r="M513" s="9">
        <f t="shared" si="14"/>
        <v>18497.040925851001</v>
      </c>
    </row>
    <row r="514" spans="1:13" x14ac:dyDescent="0.3">
      <c r="A514" t="s">
        <v>1863</v>
      </c>
      <c r="B514" t="s">
        <v>1160</v>
      </c>
      <c r="C514" t="s">
        <v>117</v>
      </c>
      <c r="D514" t="s">
        <v>118</v>
      </c>
      <c r="E514" t="s">
        <v>1343</v>
      </c>
      <c r="F514" t="s">
        <v>1718</v>
      </c>
      <c r="G514">
        <v>1413</v>
      </c>
      <c r="H514">
        <v>334</v>
      </c>
      <c r="I514" s="7">
        <f t="shared" si="15"/>
        <v>0.23637650389242745</v>
      </c>
      <c r="J514" s="7">
        <v>0.7</v>
      </c>
      <c r="K514" s="8">
        <v>8.94</v>
      </c>
      <c r="L514">
        <v>1079</v>
      </c>
      <c r="M514" s="9">
        <f t="shared" ref="M514:M577" si="16">K514*L514</f>
        <v>9646.26</v>
      </c>
    </row>
    <row r="515" spans="1:13" x14ac:dyDescent="0.3">
      <c r="A515" t="s">
        <v>1863</v>
      </c>
      <c r="B515" t="s">
        <v>1160</v>
      </c>
      <c r="C515" t="s">
        <v>26</v>
      </c>
      <c r="D515" t="s">
        <v>375</v>
      </c>
      <c r="E515" t="s">
        <v>1376</v>
      </c>
      <c r="F515" t="s">
        <v>1729</v>
      </c>
      <c r="G515">
        <v>2734</v>
      </c>
      <c r="H515">
        <v>713</v>
      </c>
      <c r="I515" s="7">
        <f t="shared" ref="I515:I578" si="17">H515/G515</f>
        <v>0.2607900512070227</v>
      </c>
      <c r="J515" s="7">
        <v>0.7</v>
      </c>
      <c r="K515" s="8">
        <v>5.4135011439999996</v>
      </c>
      <c r="L515">
        <v>2021</v>
      </c>
      <c r="M515" s="9">
        <f t="shared" si="16"/>
        <v>10940.685812023999</v>
      </c>
    </row>
    <row r="516" spans="1:13" x14ac:dyDescent="0.3">
      <c r="A516" t="s">
        <v>1863</v>
      </c>
      <c r="B516" t="s">
        <v>1160</v>
      </c>
      <c r="C516" t="s">
        <v>14</v>
      </c>
      <c r="D516" t="s">
        <v>1821</v>
      </c>
      <c r="E516" t="s">
        <v>1166</v>
      </c>
      <c r="F516" t="s">
        <v>1167</v>
      </c>
      <c r="G516">
        <v>4298</v>
      </c>
      <c r="H516">
        <v>984</v>
      </c>
      <c r="I516" s="7">
        <f t="shared" si="17"/>
        <v>0.22894369474174034</v>
      </c>
      <c r="J516" s="7">
        <v>0.7</v>
      </c>
      <c r="K516" s="8">
        <v>7.75</v>
      </c>
      <c r="L516">
        <v>3314</v>
      </c>
      <c r="M516" s="9">
        <f t="shared" si="16"/>
        <v>25683.5</v>
      </c>
    </row>
    <row r="517" spans="1:13" x14ac:dyDescent="0.3">
      <c r="A517" t="s">
        <v>1863</v>
      </c>
      <c r="B517" t="s">
        <v>1160</v>
      </c>
      <c r="C517" t="s">
        <v>175</v>
      </c>
      <c r="D517" t="s">
        <v>244</v>
      </c>
      <c r="E517" t="s">
        <v>1280</v>
      </c>
      <c r="F517" t="s">
        <v>1281</v>
      </c>
      <c r="G517">
        <v>2297</v>
      </c>
      <c r="H517">
        <v>546</v>
      </c>
      <c r="I517" s="7">
        <f t="shared" si="17"/>
        <v>0.23770134958641706</v>
      </c>
      <c r="J517" s="7">
        <v>0.7</v>
      </c>
      <c r="K517" s="8">
        <v>8.69</v>
      </c>
      <c r="L517">
        <v>1751</v>
      </c>
      <c r="M517" s="9">
        <f t="shared" si="16"/>
        <v>15216.189999999999</v>
      </c>
    </row>
    <row r="518" spans="1:13" x14ac:dyDescent="0.3">
      <c r="A518" t="s">
        <v>1863</v>
      </c>
      <c r="B518" t="s">
        <v>1160</v>
      </c>
      <c r="C518" t="s">
        <v>674</v>
      </c>
      <c r="D518" t="s">
        <v>1123</v>
      </c>
      <c r="E518" t="s">
        <v>1395</v>
      </c>
      <c r="F518" t="s">
        <v>1894</v>
      </c>
      <c r="G518">
        <v>1813</v>
      </c>
      <c r="H518">
        <v>309</v>
      </c>
      <c r="I518" s="7">
        <f t="shared" si="17"/>
        <v>0.17043574186431329</v>
      </c>
      <c r="J518" s="7">
        <v>0.7</v>
      </c>
      <c r="K518" s="8">
        <v>6.932153392</v>
      </c>
      <c r="L518">
        <v>1504</v>
      </c>
      <c r="M518" s="9">
        <f t="shared" si="16"/>
        <v>10425.958701568001</v>
      </c>
    </row>
    <row r="519" spans="1:13" x14ac:dyDescent="0.3">
      <c r="A519" t="s">
        <v>1863</v>
      </c>
      <c r="B519" t="s">
        <v>1160</v>
      </c>
      <c r="C519" t="s">
        <v>26</v>
      </c>
      <c r="D519" t="s">
        <v>27</v>
      </c>
      <c r="E519" t="s">
        <v>1181</v>
      </c>
      <c r="F519" t="s">
        <v>1329</v>
      </c>
      <c r="G519">
        <v>3015</v>
      </c>
      <c r="H519">
        <v>612</v>
      </c>
      <c r="I519" s="7">
        <f t="shared" si="17"/>
        <v>0.20298507462686566</v>
      </c>
      <c r="J519" s="7">
        <v>0.7</v>
      </c>
      <c r="K519" s="8">
        <v>7.91</v>
      </c>
      <c r="L519">
        <v>2403</v>
      </c>
      <c r="M519" s="9">
        <f t="shared" si="16"/>
        <v>19007.73</v>
      </c>
    </row>
    <row r="520" spans="1:13" x14ac:dyDescent="0.3">
      <c r="A520" t="s">
        <v>1863</v>
      </c>
      <c r="B520" t="s">
        <v>1160</v>
      </c>
      <c r="C520" t="s">
        <v>14</v>
      </c>
      <c r="D520" t="s">
        <v>708</v>
      </c>
      <c r="E520" t="s">
        <v>998</v>
      </c>
      <c r="F520" t="s">
        <v>1721</v>
      </c>
      <c r="G520">
        <v>8004</v>
      </c>
      <c r="H520">
        <v>2104</v>
      </c>
      <c r="I520" s="7">
        <f t="shared" si="17"/>
        <v>0.26286856571714146</v>
      </c>
      <c r="J520" s="7">
        <v>0.7</v>
      </c>
      <c r="K520" s="8">
        <v>7.5356608969999996</v>
      </c>
      <c r="L520">
        <v>5900</v>
      </c>
      <c r="M520" s="9">
        <f t="shared" si="16"/>
        <v>44460.399292299997</v>
      </c>
    </row>
    <row r="521" spans="1:13" x14ac:dyDescent="0.3">
      <c r="A521" t="s">
        <v>1863</v>
      </c>
      <c r="B521" t="s">
        <v>1160</v>
      </c>
      <c r="C521" t="s">
        <v>117</v>
      </c>
      <c r="D521" t="s">
        <v>1823</v>
      </c>
      <c r="E521" t="s">
        <v>1366</v>
      </c>
      <c r="F521" t="s">
        <v>1724</v>
      </c>
      <c r="G521">
        <v>2278</v>
      </c>
      <c r="H521">
        <v>670</v>
      </c>
      <c r="I521" s="7">
        <f t="shared" si="17"/>
        <v>0.29411764705882354</v>
      </c>
      <c r="J521" s="7">
        <v>0.7</v>
      </c>
      <c r="K521" s="8">
        <v>5.3240348690000001</v>
      </c>
      <c r="L521">
        <v>1608</v>
      </c>
      <c r="M521" s="9">
        <f t="shared" si="16"/>
        <v>8561.0480693520003</v>
      </c>
    </row>
    <row r="522" spans="1:13" x14ac:dyDescent="0.3">
      <c r="A522" t="s">
        <v>1863</v>
      </c>
      <c r="B522" t="s">
        <v>1160</v>
      </c>
      <c r="C522" t="s">
        <v>26</v>
      </c>
      <c r="D522" t="s">
        <v>311</v>
      </c>
      <c r="E522" t="s">
        <v>1388</v>
      </c>
      <c r="F522" t="s">
        <v>1730</v>
      </c>
      <c r="G522">
        <v>2818</v>
      </c>
      <c r="H522">
        <v>675</v>
      </c>
      <c r="I522" s="7">
        <f t="shared" si="17"/>
        <v>0.23953158268275374</v>
      </c>
      <c r="J522" s="7">
        <v>0.7</v>
      </c>
      <c r="K522" s="8">
        <v>7.6737500000000001</v>
      </c>
      <c r="L522">
        <v>2143</v>
      </c>
      <c r="M522" s="9">
        <f t="shared" si="16"/>
        <v>16444.846249999999</v>
      </c>
    </row>
    <row r="523" spans="1:13" x14ac:dyDescent="0.3">
      <c r="A523" t="s">
        <v>1863</v>
      </c>
      <c r="B523" t="s">
        <v>1160</v>
      </c>
      <c r="C523" t="s">
        <v>14</v>
      </c>
      <c r="D523" t="s">
        <v>1821</v>
      </c>
      <c r="E523" t="s">
        <v>1209</v>
      </c>
      <c r="F523" t="s">
        <v>1210</v>
      </c>
      <c r="G523">
        <v>2776</v>
      </c>
      <c r="H523">
        <v>552</v>
      </c>
      <c r="I523" s="7">
        <f t="shared" si="17"/>
        <v>0.19884726224783861</v>
      </c>
      <c r="J523" s="7">
        <v>0.7</v>
      </c>
      <c r="K523" s="8">
        <v>8.02</v>
      </c>
      <c r="L523">
        <v>2224</v>
      </c>
      <c r="M523" s="9">
        <f t="shared" si="16"/>
        <v>17836.48</v>
      </c>
    </row>
    <row r="524" spans="1:13" x14ac:dyDescent="0.3">
      <c r="A524" t="s">
        <v>1863</v>
      </c>
      <c r="B524" t="s">
        <v>1160</v>
      </c>
      <c r="C524" t="s">
        <v>26</v>
      </c>
      <c r="D524" t="s">
        <v>27</v>
      </c>
      <c r="E524" t="s">
        <v>1168</v>
      </c>
      <c r="F524" t="s">
        <v>1431</v>
      </c>
      <c r="G524">
        <v>1962</v>
      </c>
      <c r="H524">
        <v>428</v>
      </c>
      <c r="I524" s="7">
        <f t="shared" si="17"/>
        <v>0.21814475025484201</v>
      </c>
      <c r="J524" s="7">
        <v>0.7</v>
      </c>
      <c r="K524" s="8">
        <v>7.52</v>
      </c>
      <c r="L524">
        <v>1534</v>
      </c>
      <c r="M524" s="9">
        <f t="shared" si="16"/>
        <v>11535.679999999998</v>
      </c>
    </row>
    <row r="525" spans="1:13" x14ac:dyDescent="0.3">
      <c r="A525" t="s">
        <v>1863</v>
      </c>
      <c r="B525" t="s">
        <v>1160</v>
      </c>
      <c r="C525" t="s">
        <v>41</v>
      </c>
      <c r="D525" t="s">
        <v>42</v>
      </c>
      <c r="E525" t="s">
        <v>1244</v>
      </c>
      <c r="F525" t="s">
        <v>1245</v>
      </c>
      <c r="G525">
        <v>5112</v>
      </c>
      <c r="H525">
        <v>1050</v>
      </c>
      <c r="I525" s="7">
        <f t="shared" si="17"/>
        <v>0.20539906103286384</v>
      </c>
      <c r="J525" s="7">
        <v>0.7</v>
      </c>
      <c r="K525" s="8">
        <v>8.66</v>
      </c>
      <c r="L525">
        <v>4062</v>
      </c>
      <c r="M525" s="9">
        <f t="shared" si="16"/>
        <v>35176.92</v>
      </c>
    </row>
    <row r="526" spans="1:13" x14ac:dyDescent="0.3">
      <c r="A526" t="s">
        <v>1863</v>
      </c>
      <c r="B526" t="s">
        <v>1160</v>
      </c>
      <c r="C526" t="s">
        <v>14</v>
      </c>
      <c r="D526" t="s">
        <v>1821</v>
      </c>
      <c r="E526" t="s">
        <v>1368</v>
      </c>
      <c r="F526" t="s">
        <v>1726</v>
      </c>
      <c r="G526">
        <v>4763</v>
      </c>
      <c r="H526">
        <v>1086</v>
      </c>
      <c r="I526" s="7">
        <f t="shared" si="17"/>
        <v>0.22800755826159982</v>
      </c>
      <c r="J526" s="7">
        <v>0.7</v>
      </c>
      <c r="K526" s="8">
        <v>9.0411627909999996</v>
      </c>
      <c r="L526">
        <v>3677</v>
      </c>
      <c r="M526" s="9">
        <f t="shared" si="16"/>
        <v>33244.355582507</v>
      </c>
    </row>
    <row r="527" spans="1:13" x14ac:dyDescent="0.3">
      <c r="A527" t="s">
        <v>1863</v>
      </c>
      <c r="B527" t="s">
        <v>1160</v>
      </c>
      <c r="C527" t="s">
        <v>92</v>
      </c>
      <c r="D527" t="s">
        <v>305</v>
      </c>
      <c r="E527" t="s">
        <v>1179</v>
      </c>
      <c r="F527" t="s">
        <v>1180</v>
      </c>
      <c r="G527">
        <v>4341</v>
      </c>
      <c r="H527">
        <v>1189</v>
      </c>
      <c r="I527" s="7">
        <f t="shared" si="17"/>
        <v>0.27390002303616678</v>
      </c>
      <c r="J527" s="7">
        <v>0.7</v>
      </c>
      <c r="K527" s="8">
        <v>8.07</v>
      </c>
      <c r="L527">
        <v>3152</v>
      </c>
      <c r="M527" s="9">
        <f t="shared" si="16"/>
        <v>25436.639999999999</v>
      </c>
    </row>
    <row r="528" spans="1:13" x14ac:dyDescent="0.3">
      <c r="A528" t="s">
        <v>1863</v>
      </c>
      <c r="B528" t="s">
        <v>1160</v>
      </c>
      <c r="C528" t="s">
        <v>110</v>
      </c>
      <c r="D528" t="s">
        <v>272</v>
      </c>
      <c r="E528" t="s">
        <v>1392</v>
      </c>
      <c r="F528" t="s">
        <v>1680</v>
      </c>
      <c r="G528">
        <v>1972</v>
      </c>
      <c r="H528">
        <v>513</v>
      </c>
      <c r="I528" s="7">
        <f t="shared" si="17"/>
        <v>0.26014198782961462</v>
      </c>
      <c r="J528" s="7">
        <v>0.7</v>
      </c>
      <c r="K528" s="8">
        <v>5.6739064859999999</v>
      </c>
      <c r="L528">
        <v>1459</v>
      </c>
      <c r="M528" s="9">
        <f t="shared" si="16"/>
        <v>8278.2295630739991</v>
      </c>
    </row>
    <row r="529" spans="1:13" x14ac:dyDescent="0.3">
      <c r="A529" t="s">
        <v>1863</v>
      </c>
      <c r="B529" t="s">
        <v>1160</v>
      </c>
      <c r="C529" t="s">
        <v>1187</v>
      </c>
      <c r="D529" t="s">
        <v>1188</v>
      </c>
      <c r="E529" t="s">
        <v>1189</v>
      </c>
      <c r="F529" t="s">
        <v>1190</v>
      </c>
      <c r="G529">
        <v>3540</v>
      </c>
      <c r="H529">
        <v>1170</v>
      </c>
      <c r="I529" s="7">
        <f t="shared" si="17"/>
        <v>0.33050847457627119</v>
      </c>
      <c r="J529" s="7">
        <v>0.7</v>
      </c>
      <c r="K529" s="8">
        <v>7.2</v>
      </c>
      <c r="L529">
        <v>2370</v>
      </c>
      <c r="M529" s="9">
        <f t="shared" si="16"/>
        <v>17064</v>
      </c>
    </row>
    <row r="530" spans="1:13" x14ac:dyDescent="0.3">
      <c r="A530" t="s">
        <v>1863</v>
      </c>
      <c r="B530" t="s">
        <v>1160</v>
      </c>
      <c r="C530" t="s">
        <v>26</v>
      </c>
      <c r="D530" t="s">
        <v>27</v>
      </c>
      <c r="E530" t="s">
        <v>1344</v>
      </c>
      <c r="F530" t="s">
        <v>1719</v>
      </c>
      <c r="G530">
        <v>2726</v>
      </c>
      <c r="H530">
        <v>764</v>
      </c>
      <c r="I530" s="7">
        <f t="shared" si="17"/>
        <v>0.2802641232575202</v>
      </c>
      <c r="J530" s="7">
        <v>0.7</v>
      </c>
      <c r="K530" s="8">
        <v>6.0886672710000003</v>
      </c>
      <c r="L530">
        <v>1962</v>
      </c>
      <c r="M530" s="9">
        <f t="shared" si="16"/>
        <v>11945.965185702</v>
      </c>
    </row>
    <row r="531" spans="1:13" x14ac:dyDescent="0.3">
      <c r="A531" t="s">
        <v>1863</v>
      </c>
      <c r="B531" t="s">
        <v>1160</v>
      </c>
      <c r="C531" t="s">
        <v>110</v>
      </c>
      <c r="D531" t="s">
        <v>272</v>
      </c>
      <c r="E531" t="s">
        <v>1391</v>
      </c>
      <c r="F531" t="s">
        <v>1578</v>
      </c>
      <c r="G531">
        <v>3256</v>
      </c>
      <c r="H531">
        <v>875</v>
      </c>
      <c r="I531" s="7">
        <f t="shared" si="17"/>
        <v>0.26873464373464373</v>
      </c>
      <c r="J531" s="7">
        <v>0.7</v>
      </c>
      <c r="K531" s="8">
        <v>5.6657433060000004</v>
      </c>
      <c r="L531">
        <v>2381</v>
      </c>
      <c r="M531" s="9">
        <f t="shared" si="16"/>
        <v>13490.134811586002</v>
      </c>
    </row>
    <row r="532" spans="1:13" x14ac:dyDescent="0.3">
      <c r="A532" t="s">
        <v>1863</v>
      </c>
      <c r="B532" t="s">
        <v>1160</v>
      </c>
      <c r="C532" t="s">
        <v>26</v>
      </c>
      <c r="D532" t="s">
        <v>1055</v>
      </c>
      <c r="E532" t="s">
        <v>1217</v>
      </c>
      <c r="F532" t="s">
        <v>1218</v>
      </c>
      <c r="G532">
        <v>3517</v>
      </c>
      <c r="H532">
        <v>912</v>
      </c>
      <c r="I532" s="7">
        <f t="shared" si="17"/>
        <v>0.25931191356269551</v>
      </c>
      <c r="J532" s="7">
        <v>0.7</v>
      </c>
      <c r="K532" s="8">
        <v>8.02</v>
      </c>
      <c r="L532">
        <v>2605</v>
      </c>
      <c r="M532" s="9">
        <f t="shared" si="16"/>
        <v>20892.099999999999</v>
      </c>
    </row>
    <row r="533" spans="1:13" x14ac:dyDescent="0.3">
      <c r="A533" t="s">
        <v>1863</v>
      </c>
      <c r="B533" t="s">
        <v>1160</v>
      </c>
      <c r="C533" t="s">
        <v>117</v>
      </c>
      <c r="D533" t="s">
        <v>118</v>
      </c>
      <c r="E533" t="s">
        <v>1341</v>
      </c>
      <c r="F533" t="s">
        <v>1527</v>
      </c>
      <c r="G533">
        <v>4110</v>
      </c>
      <c r="H533">
        <v>1228</v>
      </c>
      <c r="I533" s="7">
        <f t="shared" si="17"/>
        <v>0.29878345498783454</v>
      </c>
      <c r="J533" s="7">
        <v>0.7</v>
      </c>
      <c r="K533" s="8">
        <v>7.41</v>
      </c>
      <c r="L533">
        <v>2882</v>
      </c>
      <c r="M533" s="9">
        <f t="shared" si="16"/>
        <v>21355.62</v>
      </c>
    </row>
    <row r="534" spans="1:13" x14ac:dyDescent="0.3">
      <c r="A534" t="s">
        <v>1863</v>
      </c>
      <c r="B534" t="s">
        <v>1160</v>
      </c>
      <c r="C534" t="s">
        <v>171</v>
      </c>
      <c r="D534" t="s">
        <v>172</v>
      </c>
      <c r="E534" t="s">
        <v>1348</v>
      </c>
      <c r="F534" t="s">
        <v>1817</v>
      </c>
      <c r="G534">
        <v>14806</v>
      </c>
      <c r="H534">
        <v>6647</v>
      </c>
      <c r="I534" s="7">
        <f t="shared" si="17"/>
        <v>0.44893961907334862</v>
      </c>
      <c r="J534" s="7">
        <v>0.7</v>
      </c>
      <c r="K534" s="8">
        <v>3.876683017</v>
      </c>
      <c r="L534">
        <v>8159</v>
      </c>
      <c r="M534" s="9">
        <f t="shared" si="16"/>
        <v>31629.856735703001</v>
      </c>
    </row>
    <row r="535" spans="1:13" x14ac:dyDescent="0.3">
      <c r="A535" t="s">
        <v>1863</v>
      </c>
      <c r="B535" t="s">
        <v>1160</v>
      </c>
      <c r="C535" t="s">
        <v>26</v>
      </c>
      <c r="D535" t="s">
        <v>545</v>
      </c>
      <c r="E535" t="s">
        <v>1207</v>
      </c>
      <c r="F535" t="s">
        <v>1208</v>
      </c>
      <c r="G535">
        <v>1874</v>
      </c>
      <c r="H535">
        <v>506</v>
      </c>
      <c r="I535" s="7">
        <f t="shared" si="17"/>
        <v>0.27001067235859127</v>
      </c>
      <c r="J535" s="7">
        <v>0.7</v>
      </c>
      <c r="K535" s="8">
        <v>7.52</v>
      </c>
      <c r="L535">
        <v>1368</v>
      </c>
      <c r="M535" s="9">
        <f t="shared" si="16"/>
        <v>10287.359999999999</v>
      </c>
    </row>
    <row r="536" spans="1:13" x14ac:dyDescent="0.3">
      <c r="A536" t="s">
        <v>1863</v>
      </c>
      <c r="B536" t="s">
        <v>1160</v>
      </c>
      <c r="C536" t="s">
        <v>26</v>
      </c>
      <c r="D536" t="s">
        <v>27</v>
      </c>
      <c r="E536" t="s">
        <v>1375</v>
      </c>
      <c r="F536" t="s">
        <v>1889</v>
      </c>
      <c r="G536">
        <v>4208</v>
      </c>
      <c r="H536">
        <v>905</v>
      </c>
      <c r="I536" s="7">
        <f t="shared" si="17"/>
        <v>0.21506653992395439</v>
      </c>
      <c r="J536" s="7">
        <v>0.7</v>
      </c>
      <c r="K536" s="8">
        <v>5.3085686650000001</v>
      </c>
      <c r="L536">
        <v>3303</v>
      </c>
      <c r="M536" s="9">
        <f t="shared" si="16"/>
        <v>17534.202300494999</v>
      </c>
    </row>
    <row r="537" spans="1:13" x14ac:dyDescent="0.3">
      <c r="A537" t="s">
        <v>1863</v>
      </c>
      <c r="B537" t="s">
        <v>1160</v>
      </c>
      <c r="C537" t="s">
        <v>209</v>
      </c>
      <c r="D537" t="s">
        <v>397</v>
      </c>
      <c r="E537" t="s">
        <v>1236</v>
      </c>
      <c r="F537" t="s">
        <v>1553</v>
      </c>
      <c r="G537">
        <v>4040</v>
      </c>
      <c r="H537">
        <v>880</v>
      </c>
      <c r="I537" s="7">
        <f t="shared" si="17"/>
        <v>0.21782178217821782</v>
      </c>
      <c r="J537" s="7">
        <v>0.7</v>
      </c>
      <c r="K537" s="8">
        <v>8.18</v>
      </c>
      <c r="L537">
        <v>3160</v>
      </c>
      <c r="M537" s="9">
        <f t="shared" si="16"/>
        <v>25848.799999999999</v>
      </c>
    </row>
    <row r="538" spans="1:13" x14ac:dyDescent="0.3">
      <c r="A538" t="s">
        <v>1863</v>
      </c>
      <c r="B538" t="s">
        <v>1160</v>
      </c>
      <c r="C538" t="s">
        <v>26</v>
      </c>
      <c r="D538" t="s">
        <v>27</v>
      </c>
      <c r="E538" t="s">
        <v>1300</v>
      </c>
      <c r="F538" t="s">
        <v>1301</v>
      </c>
      <c r="G538">
        <v>3905</v>
      </c>
      <c r="H538">
        <v>1080</v>
      </c>
      <c r="I538" s="7">
        <f t="shared" si="17"/>
        <v>0.27656850192061461</v>
      </c>
      <c r="J538" s="7">
        <v>0.7</v>
      </c>
      <c r="K538" s="8">
        <v>7.46</v>
      </c>
      <c r="L538">
        <v>2825</v>
      </c>
      <c r="M538" s="9">
        <f t="shared" si="16"/>
        <v>21074.5</v>
      </c>
    </row>
    <row r="539" spans="1:13" x14ac:dyDescent="0.3">
      <c r="A539" t="s">
        <v>1863</v>
      </c>
      <c r="B539" t="s">
        <v>1160</v>
      </c>
      <c r="C539" t="s">
        <v>26</v>
      </c>
      <c r="D539" t="s">
        <v>27</v>
      </c>
      <c r="E539" t="s">
        <v>1266</v>
      </c>
      <c r="F539" t="s">
        <v>1328</v>
      </c>
      <c r="G539">
        <v>4721</v>
      </c>
      <c r="H539">
        <v>904</v>
      </c>
      <c r="I539" s="7">
        <f t="shared" si="17"/>
        <v>0.1914848549036221</v>
      </c>
      <c r="J539" s="7">
        <v>0.7</v>
      </c>
      <c r="K539" s="8">
        <v>8.49</v>
      </c>
      <c r="L539">
        <v>3817</v>
      </c>
      <c r="M539" s="9">
        <f t="shared" si="16"/>
        <v>32406.33</v>
      </c>
    </row>
    <row r="540" spans="1:13" x14ac:dyDescent="0.3">
      <c r="A540" t="s">
        <v>1863</v>
      </c>
      <c r="B540" t="s">
        <v>1160</v>
      </c>
      <c r="C540" t="s">
        <v>26</v>
      </c>
      <c r="D540" t="s">
        <v>1842</v>
      </c>
      <c r="E540" t="s">
        <v>1182</v>
      </c>
      <c r="F540" t="s">
        <v>1183</v>
      </c>
      <c r="G540">
        <v>2842</v>
      </c>
      <c r="H540">
        <v>498</v>
      </c>
      <c r="I540" s="7">
        <f t="shared" si="17"/>
        <v>0.17522871217452499</v>
      </c>
      <c r="J540" s="7">
        <v>0.7</v>
      </c>
      <c r="K540" s="8">
        <v>8.5</v>
      </c>
      <c r="L540">
        <v>2344</v>
      </c>
      <c r="M540" s="9">
        <f t="shared" si="16"/>
        <v>19924</v>
      </c>
    </row>
    <row r="541" spans="1:13" x14ac:dyDescent="0.3">
      <c r="A541" t="s">
        <v>1863</v>
      </c>
      <c r="B541" t="s">
        <v>1160</v>
      </c>
      <c r="C541" t="s">
        <v>26</v>
      </c>
      <c r="D541" t="s">
        <v>573</v>
      </c>
      <c r="E541" t="s">
        <v>1234</v>
      </c>
      <c r="F541" t="s">
        <v>1235</v>
      </c>
      <c r="G541">
        <v>3219</v>
      </c>
      <c r="H541">
        <v>720</v>
      </c>
      <c r="I541" s="7">
        <f t="shared" si="17"/>
        <v>0.22367194780987884</v>
      </c>
      <c r="J541" s="7">
        <v>0.7</v>
      </c>
      <c r="K541" s="8">
        <v>7.87</v>
      </c>
      <c r="L541">
        <v>2499</v>
      </c>
      <c r="M541" s="9">
        <f t="shared" si="16"/>
        <v>19667.13</v>
      </c>
    </row>
    <row r="542" spans="1:13" x14ac:dyDescent="0.3">
      <c r="A542" t="s">
        <v>1863</v>
      </c>
      <c r="B542" t="s">
        <v>1160</v>
      </c>
      <c r="C542" t="s">
        <v>14</v>
      </c>
      <c r="D542" t="s">
        <v>1821</v>
      </c>
      <c r="E542" t="s">
        <v>1201</v>
      </c>
      <c r="F542" t="s">
        <v>1202</v>
      </c>
      <c r="G542">
        <v>3867</v>
      </c>
      <c r="H542">
        <v>992</v>
      </c>
      <c r="I542" s="7">
        <f t="shared" si="17"/>
        <v>0.25652960951642101</v>
      </c>
      <c r="J542" s="7">
        <v>0.7</v>
      </c>
      <c r="K542" s="8">
        <v>8.36</v>
      </c>
      <c r="L542">
        <v>2875</v>
      </c>
      <c r="M542" s="9">
        <f t="shared" si="16"/>
        <v>24035</v>
      </c>
    </row>
    <row r="543" spans="1:13" x14ac:dyDescent="0.3">
      <c r="A543" t="s">
        <v>1863</v>
      </c>
      <c r="B543" t="s">
        <v>1160</v>
      </c>
      <c r="C543" t="s">
        <v>26</v>
      </c>
      <c r="D543" t="s">
        <v>27</v>
      </c>
      <c r="E543" t="s">
        <v>1362</v>
      </c>
      <c r="F543" t="s">
        <v>1722</v>
      </c>
      <c r="G543">
        <v>2499</v>
      </c>
      <c r="H543">
        <v>524</v>
      </c>
      <c r="I543" s="7">
        <f t="shared" si="17"/>
        <v>0.20968387354941978</v>
      </c>
      <c r="J543" s="7">
        <v>0.7</v>
      </c>
      <c r="K543" s="8">
        <v>6.9992968749999998</v>
      </c>
      <c r="L543">
        <v>1975</v>
      </c>
      <c r="M543" s="9">
        <f t="shared" si="16"/>
        <v>13823.611328125</v>
      </c>
    </row>
    <row r="544" spans="1:13" x14ac:dyDescent="0.3">
      <c r="A544" t="s">
        <v>1863</v>
      </c>
      <c r="B544" t="s">
        <v>1160</v>
      </c>
      <c r="C544" t="s">
        <v>26</v>
      </c>
      <c r="D544" t="s">
        <v>27</v>
      </c>
      <c r="E544" t="s">
        <v>1339</v>
      </c>
      <c r="F544" t="s">
        <v>1662</v>
      </c>
      <c r="G544">
        <v>3587</v>
      </c>
      <c r="H544">
        <v>1302</v>
      </c>
      <c r="I544" s="7">
        <f t="shared" si="17"/>
        <v>0.36297741845553388</v>
      </c>
      <c r="J544" s="7">
        <v>0.7</v>
      </c>
      <c r="K544" s="8">
        <v>5.379177136</v>
      </c>
      <c r="L544">
        <v>2285</v>
      </c>
      <c r="M544" s="9">
        <f t="shared" si="16"/>
        <v>12291.41975576</v>
      </c>
    </row>
    <row r="545" spans="1:13" x14ac:dyDescent="0.3">
      <c r="A545" t="s">
        <v>1863</v>
      </c>
      <c r="B545" t="s">
        <v>1160</v>
      </c>
      <c r="C545" t="s">
        <v>209</v>
      </c>
      <c r="D545" t="s">
        <v>397</v>
      </c>
      <c r="E545" t="s">
        <v>1338</v>
      </c>
      <c r="F545" t="s">
        <v>1717</v>
      </c>
      <c r="G545">
        <v>2964</v>
      </c>
      <c r="H545">
        <v>716</v>
      </c>
      <c r="I545" s="7">
        <f t="shared" si="17"/>
        <v>0.24156545209176788</v>
      </c>
      <c r="J545" s="7">
        <v>0.7</v>
      </c>
      <c r="K545" s="8">
        <v>6.0775962659999996</v>
      </c>
      <c r="L545">
        <v>2248</v>
      </c>
      <c r="M545" s="9">
        <f t="shared" si="16"/>
        <v>13662.436405967999</v>
      </c>
    </row>
    <row r="546" spans="1:13" x14ac:dyDescent="0.3">
      <c r="A546" t="s">
        <v>1863</v>
      </c>
      <c r="B546" t="s">
        <v>1160</v>
      </c>
      <c r="C546" t="s">
        <v>74</v>
      </c>
      <c r="D546" t="s">
        <v>75</v>
      </c>
      <c r="E546" t="s">
        <v>1171</v>
      </c>
      <c r="F546" t="s">
        <v>1172</v>
      </c>
      <c r="G546">
        <v>5742</v>
      </c>
      <c r="H546">
        <v>1036</v>
      </c>
      <c r="I546" s="7">
        <f t="shared" si="17"/>
        <v>0.1804249390456287</v>
      </c>
      <c r="J546" s="7">
        <v>0.7</v>
      </c>
      <c r="K546" s="8">
        <v>8.6999999999999993</v>
      </c>
      <c r="L546">
        <v>4706</v>
      </c>
      <c r="M546" s="9">
        <f t="shared" si="16"/>
        <v>40942.199999999997</v>
      </c>
    </row>
    <row r="547" spans="1:13" x14ac:dyDescent="0.3">
      <c r="A547" t="s">
        <v>1863</v>
      </c>
      <c r="B547" t="s">
        <v>1160</v>
      </c>
      <c r="C547" t="s">
        <v>26</v>
      </c>
      <c r="D547" t="s">
        <v>27</v>
      </c>
      <c r="E547" t="s">
        <v>1384</v>
      </c>
      <c r="F547" t="s">
        <v>1583</v>
      </c>
      <c r="G547">
        <v>3636</v>
      </c>
      <c r="H547">
        <v>702</v>
      </c>
      <c r="I547" s="7">
        <f t="shared" si="17"/>
        <v>0.19306930693069307</v>
      </c>
      <c r="J547" s="7">
        <v>0.7</v>
      </c>
      <c r="K547" s="8">
        <v>6.0467780429999998</v>
      </c>
      <c r="L547">
        <v>2934</v>
      </c>
      <c r="M547" s="9">
        <f t="shared" si="16"/>
        <v>17741.246778162</v>
      </c>
    </row>
    <row r="548" spans="1:13" x14ac:dyDescent="0.3">
      <c r="A548" t="s">
        <v>1863</v>
      </c>
      <c r="B548" t="s">
        <v>1160</v>
      </c>
      <c r="C548" t="s">
        <v>51</v>
      </c>
      <c r="D548" t="s">
        <v>71</v>
      </c>
      <c r="E548" t="s">
        <v>1396</v>
      </c>
      <c r="F548" t="s">
        <v>1129</v>
      </c>
      <c r="G548">
        <v>1536</v>
      </c>
      <c r="H548">
        <v>262</v>
      </c>
      <c r="I548" s="7">
        <f t="shared" si="17"/>
        <v>0.17057291666666666</v>
      </c>
      <c r="J548" s="7">
        <v>0.7</v>
      </c>
      <c r="K548" s="8">
        <v>7.5059523810000002</v>
      </c>
      <c r="L548">
        <v>1274</v>
      </c>
      <c r="M548" s="9">
        <f t="shared" si="16"/>
        <v>9562.5833333940009</v>
      </c>
    </row>
    <row r="549" spans="1:13" x14ac:dyDescent="0.3">
      <c r="A549" t="s">
        <v>1863</v>
      </c>
      <c r="B549" t="s">
        <v>1160</v>
      </c>
      <c r="C549" t="s">
        <v>80</v>
      </c>
      <c r="D549" t="s">
        <v>81</v>
      </c>
      <c r="E549" t="s">
        <v>1356</v>
      </c>
      <c r="F549" t="s">
        <v>1582</v>
      </c>
      <c r="G549">
        <v>3384</v>
      </c>
      <c r="H549">
        <v>987</v>
      </c>
      <c r="I549" s="7">
        <f t="shared" si="17"/>
        <v>0.29166666666666669</v>
      </c>
      <c r="J549" s="7">
        <v>0.7</v>
      </c>
      <c r="K549" s="8">
        <v>6.7851968500000002</v>
      </c>
      <c r="L549">
        <v>2397</v>
      </c>
      <c r="M549" s="9">
        <f t="shared" si="16"/>
        <v>16264.11684945</v>
      </c>
    </row>
    <row r="550" spans="1:13" x14ac:dyDescent="0.3">
      <c r="A550" t="s">
        <v>1863</v>
      </c>
      <c r="B550" t="s">
        <v>1160</v>
      </c>
      <c r="C550" t="s">
        <v>80</v>
      </c>
      <c r="D550" t="s">
        <v>81</v>
      </c>
      <c r="E550" t="s">
        <v>932</v>
      </c>
      <c r="F550" t="s">
        <v>1546</v>
      </c>
      <c r="G550">
        <v>2082</v>
      </c>
      <c r="H550">
        <v>449</v>
      </c>
      <c r="I550" s="7">
        <f t="shared" si="17"/>
        <v>0.21565802113352545</v>
      </c>
      <c r="J550" s="7">
        <v>0.7</v>
      </c>
      <c r="K550" s="8">
        <v>8.26</v>
      </c>
      <c r="L550">
        <v>1633</v>
      </c>
      <c r="M550" s="9">
        <f t="shared" si="16"/>
        <v>13488.58</v>
      </c>
    </row>
    <row r="551" spans="1:13" x14ac:dyDescent="0.3">
      <c r="A551" t="s">
        <v>1863</v>
      </c>
      <c r="B551" t="s">
        <v>1160</v>
      </c>
      <c r="C551" t="s">
        <v>674</v>
      </c>
      <c r="D551" t="s">
        <v>1123</v>
      </c>
      <c r="E551" t="s">
        <v>1398</v>
      </c>
      <c r="F551" t="s">
        <v>1896</v>
      </c>
      <c r="G551">
        <v>1054</v>
      </c>
      <c r="H551">
        <v>272</v>
      </c>
      <c r="I551" s="7">
        <f t="shared" si="17"/>
        <v>0.25806451612903225</v>
      </c>
      <c r="J551" s="7">
        <v>0.7</v>
      </c>
      <c r="K551" s="8">
        <v>3.881081081</v>
      </c>
      <c r="L551">
        <v>782</v>
      </c>
      <c r="M551" s="9">
        <f t="shared" si="16"/>
        <v>3035.0054053419999</v>
      </c>
    </row>
    <row r="552" spans="1:13" x14ac:dyDescent="0.3">
      <c r="A552" t="s">
        <v>1863</v>
      </c>
      <c r="B552" t="s">
        <v>1160</v>
      </c>
      <c r="C552" t="s">
        <v>26</v>
      </c>
      <c r="D552" t="s">
        <v>27</v>
      </c>
      <c r="E552" t="s">
        <v>1347</v>
      </c>
      <c r="F552" t="s">
        <v>1568</v>
      </c>
      <c r="G552">
        <v>4048</v>
      </c>
      <c r="H552">
        <v>1034</v>
      </c>
      <c r="I552" s="7">
        <f t="shared" si="17"/>
        <v>0.25543478260869568</v>
      </c>
      <c r="J552" s="7">
        <v>0.7</v>
      </c>
      <c r="K552" s="8">
        <v>4.8171850699999998</v>
      </c>
      <c r="L552">
        <v>3014</v>
      </c>
      <c r="M552" s="9">
        <f t="shared" si="16"/>
        <v>14518.995800979999</v>
      </c>
    </row>
    <row r="553" spans="1:13" x14ac:dyDescent="0.3">
      <c r="A553" t="s">
        <v>1863</v>
      </c>
      <c r="B553" t="s">
        <v>1160</v>
      </c>
      <c r="C553" t="s">
        <v>26</v>
      </c>
      <c r="D553" t="s">
        <v>27</v>
      </c>
      <c r="E553" t="s">
        <v>1347</v>
      </c>
      <c r="F553" t="s">
        <v>1568</v>
      </c>
      <c r="G553">
        <v>433</v>
      </c>
      <c r="H553">
        <v>158</v>
      </c>
      <c r="I553" s="7">
        <f t="shared" si="17"/>
        <v>0.36489607390300233</v>
      </c>
      <c r="J553" s="7">
        <v>0.7</v>
      </c>
      <c r="K553" s="8">
        <v>6.7</v>
      </c>
      <c r="L553">
        <v>275</v>
      </c>
      <c r="M553" s="9">
        <f t="shared" si="16"/>
        <v>1842.5</v>
      </c>
    </row>
    <row r="554" spans="1:13" x14ac:dyDescent="0.3">
      <c r="A554" t="s">
        <v>1863</v>
      </c>
      <c r="B554" t="s">
        <v>1160</v>
      </c>
      <c r="C554" t="s">
        <v>110</v>
      </c>
      <c r="D554" t="s">
        <v>272</v>
      </c>
      <c r="E554" t="s">
        <v>1365</v>
      </c>
      <c r="F554" t="s">
        <v>1886</v>
      </c>
      <c r="G554">
        <v>4787</v>
      </c>
      <c r="H554">
        <v>1353</v>
      </c>
      <c r="I554" s="7">
        <f t="shared" si="17"/>
        <v>0.28264048464591601</v>
      </c>
      <c r="J554" s="7">
        <v>0.7</v>
      </c>
      <c r="K554" s="8">
        <v>5.460023938</v>
      </c>
      <c r="L554">
        <v>3434</v>
      </c>
      <c r="M554" s="9">
        <f t="shared" si="16"/>
        <v>18749.722203091998</v>
      </c>
    </row>
    <row r="555" spans="1:13" x14ac:dyDescent="0.3">
      <c r="A555" t="s">
        <v>1863</v>
      </c>
      <c r="B555" t="s">
        <v>1160</v>
      </c>
      <c r="C555" t="s">
        <v>26</v>
      </c>
      <c r="D555" t="s">
        <v>1120</v>
      </c>
      <c r="E555" t="s">
        <v>1357</v>
      </c>
      <c r="F555" t="s">
        <v>1642</v>
      </c>
      <c r="G555">
        <v>2432</v>
      </c>
      <c r="H555">
        <v>706</v>
      </c>
      <c r="I555" s="7">
        <f t="shared" si="17"/>
        <v>0.29029605263157893</v>
      </c>
      <c r="J555" s="7">
        <v>0.7</v>
      </c>
      <c r="K555" s="8">
        <v>6.5123110149999999</v>
      </c>
      <c r="L555">
        <v>1726</v>
      </c>
      <c r="M555" s="9">
        <f t="shared" si="16"/>
        <v>11240.24881189</v>
      </c>
    </row>
    <row r="556" spans="1:13" x14ac:dyDescent="0.3">
      <c r="A556" t="s">
        <v>1863</v>
      </c>
      <c r="B556" t="s">
        <v>1160</v>
      </c>
      <c r="C556" t="s">
        <v>26</v>
      </c>
      <c r="D556" t="s">
        <v>27</v>
      </c>
      <c r="E556" t="s">
        <v>1372</v>
      </c>
      <c r="F556" t="s">
        <v>1728</v>
      </c>
      <c r="G556">
        <v>2953</v>
      </c>
      <c r="H556">
        <v>767</v>
      </c>
      <c r="I556" s="7">
        <f t="shared" si="17"/>
        <v>0.25973586183542158</v>
      </c>
      <c r="J556" s="7">
        <v>0.7</v>
      </c>
      <c r="K556" s="8">
        <v>5.770988258</v>
      </c>
      <c r="L556">
        <v>2186</v>
      </c>
      <c r="M556" s="9">
        <f t="shared" si="16"/>
        <v>12615.380331988001</v>
      </c>
    </row>
    <row r="557" spans="1:13" x14ac:dyDescent="0.3">
      <c r="A557" t="s">
        <v>1863</v>
      </c>
      <c r="B557" t="s">
        <v>1160</v>
      </c>
      <c r="C557" t="s">
        <v>80</v>
      </c>
      <c r="D557" t="s">
        <v>81</v>
      </c>
      <c r="E557" t="s">
        <v>1334</v>
      </c>
      <c r="F557" t="s">
        <v>1584</v>
      </c>
      <c r="G557">
        <v>3423</v>
      </c>
      <c r="H557">
        <v>796</v>
      </c>
      <c r="I557" s="7">
        <f t="shared" si="17"/>
        <v>0.23254455156295648</v>
      </c>
      <c r="J557" s="7">
        <v>0.7</v>
      </c>
      <c r="K557" s="8">
        <v>5.2553169730000002</v>
      </c>
      <c r="L557">
        <v>2627</v>
      </c>
      <c r="M557" s="9">
        <f t="shared" si="16"/>
        <v>13805.717688071001</v>
      </c>
    </row>
    <row r="558" spans="1:13" x14ac:dyDescent="0.3">
      <c r="A558" t="s">
        <v>1863</v>
      </c>
      <c r="B558" t="s">
        <v>1160</v>
      </c>
      <c r="C558" t="s">
        <v>26</v>
      </c>
      <c r="D558" t="s">
        <v>534</v>
      </c>
      <c r="E558" t="s">
        <v>1246</v>
      </c>
      <c r="F558" t="s">
        <v>1426</v>
      </c>
      <c r="G558">
        <v>3447</v>
      </c>
      <c r="H558">
        <v>461</v>
      </c>
      <c r="I558" s="7">
        <f t="shared" si="17"/>
        <v>0.13373948360893531</v>
      </c>
      <c r="J558" s="7">
        <v>0.7</v>
      </c>
      <c r="K558" s="8">
        <v>8.5299999999999994</v>
      </c>
      <c r="L558">
        <v>2986</v>
      </c>
      <c r="M558" s="9">
        <f t="shared" si="16"/>
        <v>25470.579999999998</v>
      </c>
    </row>
    <row r="559" spans="1:13" x14ac:dyDescent="0.3">
      <c r="A559" t="s">
        <v>1863</v>
      </c>
      <c r="B559" t="s">
        <v>1160</v>
      </c>
      <c r="C559" t="s">
        <v>26</v>
      </c>
      <c r="D559" t="s">
        <v>1900</v>
      </c>
      <c r="E559" t="s">
        <v>1199</v>
      </c>
      <c r="F559" t="s">
        <v>1200</v>
      </c>
      <c r="G559">
        <v>4254</v>
      </c>
      <c r="H559">
        <v>1042</v>
      </c>
      <c r="I559" s="7">
        <f t="shared" si="17"/>
        <v>0.24494593323930419</v>
      </c>
      <c r="J559" s="7">
        <v>0.7</v>
      </c>
      <c r="K559" s="8">
        <v>6.93</v>
      </c>
      <c r="L559">
        <v>3212</v>
      </c>
      <c r="M559" s="9">
        <f t="shared" si="16"/>
        <v>22259.16</v>
      </c>
    </row>
    <row r="560" spans="1:13" x14ac:dyDescent="0.3">
      <c r="A560" t="s">
        <v>1863</v>
      </c>
      <c r="B560" t="s">
        <v>1160</v>
      </c>
      <c r="C560" t="s">
        <v>26</v>
      </c>
      <c r="D560" t="s">
        <v>188</v>
      </c>
      <c r="E560" t="s">
        <v>1369</v>
      </c>
      <c r="F560" t="s">
        <v>1643</v>
      </c>
      <c r="G560">
        <v>1593</v>
      </c>
      <c r="H560">
        <v>429</v>
      </c>
      <c r="I560" s="7">
        <f t="shared" si="17"/>
        <v>0.26930320150659132</v>
      </c>
      <c r="J560" s="7">
        <v>0.7</v>
      </c>
      <c r="K560" s="8">
        <v>5.185727612</v>
      </c>
      <c r="L560">
        <v>1164</v>
      </c>
      <c r="M560" s="9">
        <f t="shared" si="16"/>
        <v>6036.1869403680003</v>
      </c>
    </row>
    <row r="561" spans="1:13" x14ac:dyDescent="0.3">
      <c r="A561" t="s">
        <v>1863</v>
      </c>
      <c r="B561" t="s">
        <v>1160</v>
      </c>
      <c r="C561" t="s">
        <v>26</v>
      </c>
      <c r="D561" t="s">
        <v>318</v>
      </c>
      <c r="E561" t="s">
        <v>1203</v>
      </c>
      <c r="F561" t="s">
        <v>1204</v>
      </c>
      <c r="G561">
        <v>2398</v>
      </c>
      <c r="H561">
        <v>494</v>
      </c>
      <c r="I561" s="7">
        <f t="shared" si="17"/>
        <v>0.20600500417014178</v>
      </c>
      <c r="J561" s="7">
        <v>0.7</v>
      </c>
      <c r="K561" s="8">
        <v>7.7</v>
      </c>
      <c r="L561">
        <v>1904</v>
      </c>
      <c r="M561" s="9">
        <f t="shared" si="16"/>
        <v>14660.800000000001</v>
      </c>
    </row>
    <row r="562" spans="1:13" x14ac:dyDescent="0.3">
      <c r="A562" t="s">
        <v>1863</v>
      </c>
      <c r="B562" t="s">
        <v>1160</v>
      </c>
      <c r="C562" t="s">
        <v>26</v>
      </c>
      <c r="D562" t="s">
        <v>27</v>
      </c>
      <c r="E562" t="s">
        <v>1221</v>
      </c>
      <c r="F562" t="s">
        <v>1222</v>
      </c>
      <c r="G562">
        <v>4811</v>
      </c>
      <c r="H562">
        <v>1194</v>
      </c>
      <c r="I562" s="7">
        <f t="shared" si="17"/>
        <v>0.2481812512991062</v>
      </c>
      <c r="J562" s="7">
        <v>0.7</v>
      </c>
      <c r="K562" s="8">
        <v>7.43</v>
      </c>
      <c r="L562">
        <v>3617</v>
      </c>
      <c r="M562" s="9">
        <f t="shared" si="16"/>
        <v>26874.309999999998</v>
      </c>
    </row>
    <row r="563" spans="1:13" x14ac:dyDescent="0.3">
      <c r="A563" t="s">
        <v>1863</v>
      </c>
      <c r="B563" t="s">
        <v>1160</v>
      </c>
      <c r="C563" t="s">
        <v>26</v>
      </c>
      <c r="D563" t="s">
        <v>137</v>
      </c>
      <c r="E563" t="s">
        <v>1373</v>
      </c>
      <c r="F563" t="s">
        <v>1887</v>
      </c>
      <c r="G563">
        <v>2472</v>
      </c>
      <c r="H563">
        <v>571</v>
      </c>
      <c r="I563" s="7">
        <f t="shared" si="17"/>
        <v>0.23098705501618122</v>
      </c>
      <c r="J563" s="7">
        <v>0.7</v>
      </c>
      <c r="K563" s="8">
        <v>5.9131650750000002</v>
      </c>
      <c r="L563">
        <v>1901</v>
      </c>
      <c r="M563" s="9">
        <f t="shared" si="16"/>
        <v>11240.926807575001</v>
      </c>
    </row>
    <row r="564" spans="1:13" x14ac:dyDescent="0.3">
      <c r="A564" t="s">
        <v>1863</v>
      </c>
      <c r="B564" t="s">
        <v>1160</v>
      </c>
      <c r="C564" t="s">
        <v>209</v>
      </c>
      <c r="D564" t="s">
        <v>397</v>
      </c>
      <c r="E564" t="s">
        <v>1237</v>
      </c>
      <c r="F564" t="s">
        <v>1238</v>
      </c>
      <c r="G564">
        <v>5031</v>
      </c>
      <c r="H564">
        <v>1027</v>
      </c>
      <c r="I564" s="7">
        <f t="shared" si="17"/>
        <v>0.20413436692506459</v>
      </c>
      <c r="J564" s="7">
        <v>0.7</v>
      </c>
      <c r="K564" s="8">
        <v>8.5299999999999994</v>
      </c>
      <c r="L564">
        <v>4004</v>
      </c>
      <c r="M564" s="9">
        <f t="shared" si="16"/>
        <v>34154.119999999995</v>
      </c>
    </row>
    <row r="565" spans="1:13" x14ac:dyDescent="0.3">
      <c r="A565" t="s">
        <v>1863</v>
      </c>
      <c r="B565" t="s">
        <v>1160</v>
      </c>
      <c r="C565" t="s">
        <v>228</v>
      </c>
      <c r="D565" t="s">
        <v>229</v>
      </c>
      <c r="E565" t="s">
        <v>1354</v>
      </c>
      <c r="F565" t="s">
        <v>1884</v>
      </c>
      <c r="G565">
        <v>4100</v>
      </c>
      <c r="H565">
        <v>1186</v>
      </c>
      <c r="I565" s="7">
        <f t="shared" si="17"/>
        <v>0.28926829268292681</v>
      </c>
      <c r="J565" s="7">
        <v>0.7</v>
      </c>
      <c r="K565" s="8">
        <v>6.0220246240000002</v>
      </c>
      <c r="L565">
        <v>2914</v>
      </c>
      <c r="M565" s="9">
        <f t="shared" si="16"/>
        <v>17548.179754336001</v>
      </c>
    </row>
    <row r="566" spans="1:13" x14ac:dyDescent="0.3">
      <c r="A566" t="s">
        <v>1863</v>
      </c>
      <c r="B566" t="s">
        <v>1160</v>
      </c>
      <c r="C566" t="s">
        <v>26</v>
      </c>
      <c r="D566" t="s">
        <v>27</v>
      </c>
      <c r="E566" t="s">
        <v>1353</v>
      </c>
      <c r="F566" t="s">
        <v>1684</v>
      </c>
      <c r="G566">
        <v>6859</v>
      </c>
      <c r="H566">
        <v>871</v>
      </c>
      <c r="I566" s="7">
        <f t="shared" si="17"/>
        <v>0.12698644117218252</v>
      </c>
      <c r="J566" s="7">
        <v>0.7</v>
      </c>
      <c r="K566" s="8">
        <v>9.2413197969999992</v>
      </c>
      <c r="L566">
        <v>5988</v>
      </c>
      <c r="M566" s="9">
        <f t="shared" si="16"/>
        <v>55337.022944435994</v>
      </c>
    </row>
    <row r="567" spans="1:13" x14ac:dyDescent="0.3">
      <c r="A567" t="s">
        <v>1863</v>
      </c>
      <c r="B567" t="s">
        <v>1160</v>
      </c>
      <c r="C567" t="s">
        <v>148</v>
      </c>
      <c r="D567" t="s">
        <v>149</v>
      </c>
      <c r="E567" t="s">
        <v>1230</v>
      </c>
      <c r="F567" t="s">
        <v>1231</v>
      </c>
      <c r="G567">
        <v>7860</v>
      </c>
      <c r="H567">
        <v>2400</v>
      </c>
      <c r="I567" s="7">
        <f t="shared" si="17"/>
        <v>0.30534351145038169</v>
      </c>
      <c r="J567" s="7">
        <v>0.7</v>
      </c>
      <c r="K567" s="8">
        <v>7.22</v>
      </c>
      <c r="L567">
        <v>5460</v>
      </c>
      <c r="M567" s="9">
        <f t="shared" si="16"/>
        <v>39421.199999999997</v>
      </c>
    </row>
    <row r="568" spans="1:13" x14ac:dyDescent="0.3">
      <c r="A568" t="s">
        <v>1863</v>
      </c>
      <c r="B568" t="s">
        <v>1160</v>
      </c>
      <c r="C568" t="s">
        <v>117</v>
      </c>
      <c r="D568" t="s">
        <v>118</v>
      </c>
      <c r="E568" t="s">
        <v>1349</v>
      </c>
      <c r="F568" t="s">
        <v>1443</v>
      </c>
      <c r="G568">
        <v>4106</v>
      </c>
      <c r="H568">
        <v>1136</v>
      </c>
      <c r="I568" s="7">
        <f t="shared" si="17"/>
        <v>0.27666829030686801</v>
      </c>
      <c r="J568" s="7">
        <v>0.7</v>
      </c>
      <c r="K568" s="8">
        <v>7.78</v>
      </c>
      <c r="L568">
        <v>2970</v>
      </c>
      <c r="M568" s="9">
        <f t="shared" si="16"/>
        <v>23106.600000000002</v>
      </c>
    </row>
    <row r="569" spans="1:13" x14ac:dyDescent="0.3">
      <c r="A569" t="s">
        <v>1863</v>
      </c>
      <c r="B569" t="s">
        <v>1160</v>
      </c>
      <c r="C569" t="s">
        <v>26</v>
      </c>
      <c r="D569" t="s">
        <v>1117</v>
      </c>
      <c r="E569" t="s">
        <v>1345</v>
      </c>
      <c r="F569" t="s">
        <v>1882</v>
      </c>
      <c r="G569">
        <v>2852</v>
      </c>
      <c r="H569">
        <v>853</v>
      </c>
      <c r="I569" s="7">
        <f t="shared" si="17"/>
        <v>0.29908835904628334</v>
      </c>
      <c r="J569" s="7">
        <v>0.7</v>
      </c>
      <c r="K569" s="8">
        <v>5.5912454870000001</v>
      </c>
      <c r="L569">
        <v>1999</v>
      </c>
      <c r="M569" s="9">
        <f t="shared" si="16"/>
        <v>11176.899728513001</v>
      </c>
    </row>
    <row r="570" spans="1:13" x14ac:dyDescent="0.3">
      <c r="A570" t="s">
        <v>1863</v>
      </c>
      <c r="B570" t="s">
        <v>1160</v>
      </c>
      <c r="C570" t="s">
        <v>171</v>
      </c>
      <c r="D570" t="s">
        <v>172</v>
      </c>
      <c r="E570" t="s">
        <v>1400</v>
      </c>
      <c r="F570" t="s">
        <v>1899</v>
      </c>
      <c r="G570">
        <v>10214</v>
      </c>
      <c r="H570">
        <v>6298</v>
      </c>
      <c r="I570" s="7">
        <f t="shared" si="17"/>
        <v>0.61660466027021732</v>
      </c>
      <c r="J570" s="7">
        <v>0.7</v>
      </c>
      <c r="K570" s="8">
        <v>6.8407077540000003</v>
      </c>
      <c r="L570">
        <v>3916</v>
      </c>
      <c r="M570" s="9">
        <f t="shared" si="16"/>
        <v>26788.211564664001</v>
      </c>
    </row>
    <row r="571" spans="1:13" x14ac:dyDescent="0.3">
      <c r="A571" t="s">
        <v>1863</v>
      </c>
      <c r="B571" t="s">
        <v>1160</v>
      </c>
      <c r="C571" t="s">
        <v>26</v>
      </c>
      <c r="D571" t="s">
        <v>1096</v>
      </c>
      <c r="E571" t="s">
        <v>1097</v>
      </c>
      <c r="F571" t="s">
        <v>1434</v>
      </c>
      <c r="G571">
        <v>1039</v>
      </c>
      <c r="H571">
        <v>397</v>
      </c>
      <c r="I571" s="7">
        <f t="shared" si="17"/>
        <v>0.38209817131857554</v>
      </c>
      <c r="J571" s="7">
        <v>0.7</v>
      </c>
      <c r="K571" s="8">
        <v>6.97</v>
      </c>
      <c r="L571">
        <v>642</v>
      </c>
      <c r="M571" s="9">
        <f t="shared" si="16"/>
        <v>4474.74</v>
      </c>
    </row>
    <row r="572" spans="1:13" x14ac:dyDescent="0.3">
      <c r="A572" t="s">
        <v>1863</v>
      </c>
      <c r="B572" t="s">
        <v>1160</v>
      </c>
      <c r="C572" t="s">
        <v>26</v>
      </c>
      <c r="D572" t="s">
        <v>27</v>
      </c>
      <c r="E572" t="s">
        <v>1379</v>
      </c>
      <c r="F572" t="s">
        <v>1552</v>
      </c>
      <c r="G572">
        <v>3964</v>
      </c>
      <c r="H572">
        <v>803</v>
      </c>
      <c r="I572" s="7">
        <f t="shared" si="17"/>
        <v>0.20257315842583248</v>
      </c>
      <c r="J572" s="7">
        <v>0.7</v>
      </c>
      <c r="K572" s="8">
        <v>7.9</v>
      </c>
      <c r="L572">
        <v>3161</v>
      </c>
      <c r="M572" s="9">
        <f t="shared" si="16"/>
        <v>24971.9</v>
      </c>
    </row>
    <row r="573" spans="1:13" x14ac:dyDescent="0.3">
      <c r="A573" t="s">
        <v>1863</v>
      </c>
      <c r="B573" t="s">
        <v>1160</v>
      </c>
      <c r="C573" t="s">
        <v>26</v>
      </c>
      <c r="D573" t="s">
        <v>761</v>
      </c>
      <c r="E573" t="s">
        <v>1164</v>
      </c>
      <c r="F573" t="s">
        <v>1165</v>
      </c>
      <c r="G573">
        <v>2297</v>
      </c>
      <c r="H573">
        <v>553</v>
      </c>
      <c r="I573" s="7">
        <f t="shared" si="17"/>
        <v>0.24074880278624292</v>
      </c>
      <c r="J573" s="7">
        <v>0.7</v>
      </c>
      <c r="K573" s="8">
        <v>7.78</v>
      </c>
      <c r="L573">
        <v>1744</v>
      </c>
      <c r="M573" s="9">
        <f t="shared" si="16"/>
        <v>13568.32</v>
      </c>
    </row>
    <row r="574" spans="1:13" x14ac:dyDescent="0.3">
      <c r="A574" t="s">
        <v>1863</v>
      </c>
      <c r="B574" t="s">
        <v>1160</v>
      </c>
      <c r="C574" t="s">
        <v>26</v>
      </c>
      <c r="D574" t="s">
        <v>1838</v>
      </c>
      <c r="E574" t="s">
        <v>1393</v>
      </c>
      <c r="F574" t="s">
        <v>1892</v>
      </c>
      <c r="G574">
        <v>5010</v>
      </c>
      <c r="H574">
        <v>2138</v>
      </c>
      <c r="I574" s="7">
        <f t="shared" si="17"/>
        <v>0.42674650698602795</v>
      </c>
      <c r="J574" s="7">
        <v>0.7</v>
      </c>
      <c r="K574" s="8">
        <v>6.7348757560000001</v>
      </c>
      <c r="L574">
        <v>2872</v>
      </c>
      <c r="M574" s="9">
        <f t="shared" si="16"/>
        <v>19342.563171231999</v>
      </c>
    </row>
    <row r="575" spans="1:13" x14ac:dyDescent="0.3">
      <c r="A575" t="s">
        <v>1863</v>
      </c>
      <c r="B575" t="s">
        <v>1160</v>
      </c>
      <c r="C575" t="s">
        <v>171</v>
      </c>
      <c r="D575" t="s">
        <v>172</v>
      </c>
      <c r="E575" t="s">
        <v>1342</v>
      </c>
      <c r="F575" t="s">
        <v>1819</v>
      </c>
      <c r="G575">
        <v>7926</v>
      </c>
      <c r="H575">
        <v>3975</v>
      </c>
      <c r="I575" s="7">
        <f t="shared" si="17"/>
        <v>0.50151400454201367</v>
      </c>
      <c r="J575" s="7">
        <v>0.7</v>
      </c>
      <c r="K575" s="8">
        <v>3.741288833</v>
      </c>
      <c r="L575">
        <v>3951</v>
      </c>
      <c r="M575" s="9">
        <f t="shared" si="16"/>
        <v>14781.832179183</v>
      </c>
    </row>
    <row r="576" spans="1:13" x14ac:dyDescent="0.3">
      <c r="A576" t="s">
        <v>1863</v>
      </c>
      <c r="B576" t="s">
        <v>1160</v>
      </c>
      <c r="C576" t="s">
        <v>26</v>
      </c>
      <c r="D576" t="s">
        <v>27</v>
      </c>
      <c r="E576" t="s">
        <v>1271</v>
      </c>
      <c r="F576" t="s">
        <v>1332</v>
      </c>
      <c r="G576">
        <v>1467</v>
      </c>
      <c r="H576">
        <v>426</v>
      </c>
      <c r="I576" s="7">
        <f t="shared" si="17"/>
        <v>0.29038854805725972</v>
      </c>
      <c r="J576" s="7">
        <v>0.7</v>
      </c>
      <c r="K576" s="8">
        <v>8.0299999999999994</v>
      </c>
      <c r="L576">
        <v>1041</v>
      </c>
      <c r="M576" s="9">
        <f t="shared" si="16"/>
        <v>8359.23</v>
      </c>
    </row>
    <row r="577" spans="1:13" x14ac:dyDescent="0.3">
      <c r="A577" t="s">
        <v>1863</v>
      </c>
      <c r="B577" t="s">
        <v>1160</v>
      </c>
      <c r="C577" t="s">
        <v>737</v>
      </c>
      <c r="D577" t="s">
        <v>1124</v>
      </c>
      <c r="E577" t="s">
        <v>1378</v>
      </c>
      <c r="F577" t="s">
        <v>1790</v>
      </c>
      <c r="G577">
        <v>3250</v>
      </c>
      <c r="H577">
        <v>1061</v>
      </c>
      <c r="I577" s="7">
        <f t="shared" si="17"/>
        <v>0.32646153846153847</v>
      </c>
      <c r="J577" s="7">
        <v>0.7</v>
      </c>
      <c r="K577" s="8">
        <v>6.355133929</v>
      </c>
      <c r="L577">
        <v>2189</v>
      </c>
      <c r="M577" s="9">
        <f t="shared" si="16"/>
        <v>13911.388170581</v>
      </c>
    </row>
    <row r="578" spans="1:13" x14ac:dyDescent="0.3">
      <c r="A578" t="s">
        <v>1863</v>
      </c>
      <c r="B578" t="s">
        <v>1160</v>
      </c>
      <c r="C578" t="s">
        <v>175</v>
      </c>
      <c r="D578" t="s">
        <v>326</v>
      </c>
      <c r="E578" t="s">
        <v>1361</v>
      </c>
      <c r="F578" t="s">
        <v>1689</v>
      </c>
      <c r="G578">
        <v>4714</v>
      </c>
      <c r="H578">
        <v>1596</v>
      </c>
      <c r="I578" s="7">
        <f t="shared" si="17"/>
        <v>0.3385659736953755</v>
      </c>
      <c r="J578" s="7">
        <v>0.7</v>
      </c>
      <c r="K578" s="8">
        <v>6.1346527069999999</v>
      </c>
      <c r="L578">
        <v>3118</v>
      </c>
      <c r="M578" s="9">
        <f t="shared" ref="M578:M641" si="18">K578*L578</f>
        <v>19127.847140425998</v>
      </c>
    </row>
    <row r="579" spans="1:13" x14ac:dyDescent="0.3">
      <c r="A579" t="s">
        <v>1863</v>
      </c>
      <c r="B579" t="s">
        <v>1160</v>
      </c>
      <c r="C579" t="s">
        <v>565</v>
      </c>
      <c r="D579" t="s">
        <v>810</v>
      </c>
      <c r="E579" t="s">
        <v>910</v>
      </c>
      <c r="F579" t="s">
        <v>1419</v>
      </c>
      <c r="G579">
        <v>2505</v>
      </c>
      <c r="H579">
        <v>1067</v>
      </c>
      <c r="I579" s="7">
        <f t="shared" ref="I579:I642" si="19">H579/G579</f>
        <v>0.42594810379241516</v>
      </c>
      <c r="J579" s="7">
        <v>0.7</v>
      </c>
      <c r="K579" s="8">
        <v>7.33</v>
      </c>
      <c r="L579">
        <v>1438</v>
      </c>
      <c r="M579" s="9">
        <f t="shared" si="18"/>
        <v>10540.54</v>
      </c>
    </row>
    <row r="580" spans="1:13" x14ac:dyDescent="0.3">
      <c r="A580" t="s">
        <v>1863</v>
      </c>
      <c r="B580" t="s">
        <v>1160</v>
      </c>
      <c r="C580" t="s">
        <v>26</v>
      </c>
      <c r="D580" t="s">
        <v>206</v>
      </c>
      <c r="E580" t="s">
        <v>1214</v>
      </c>
      <c r="F580" t="s">
        <v>1215</v>
      </c>
      <c r="G580">
        <v>3476</v>
      </c>
      <c r="H580">
        <v>787</v>
      </c>
      <c r="I580" s="7">
        <f t="shared" si="19"/>
        <v>0.22640966628308401</v>
      </c>
      <c r="J580" s="7">
        <v>0.7</v>
      </c>
      <c r="K580" s="8">
        <v>8.2799999999999994</v>
      </c>
      <c r="L580">
        <v>2689</v>
      </c>
      <c r="M580" s="9">
        <f t="shared" si="18"/>
        <v>22264.92</v>
      </c>
    </row>
    <row r="581" spans="1:13" x14ac:dyDescent="0.3">
      <c r="A581" t="s">
        <v>1863</v>
      </c>
      <c r="B581" t="s">
        <v>1160</v>
      </c>
      <c r="C581" t="s">
        <v>80</v>
      </c>
      <c r="D581" t="s">
        <v>81</v>
      </c>
      <c r="E581" t="s">
        <v>1336</v>
      </c>
      <c r="F581" t="s">
        <v>1716</v>
      </c>
      <c r="G581">
        <v>3229</v>
      </c>
      <c r="H581">
        <v>1138</v>
      </c>
      <c r="I581" s="7">
        <f t="shared" si="19"/>
        <v>0.35243109321771449</v>
      </c>
      <c r="J581" s="7">
        <v>0.7</v>
      </c>
      <c r="K581" s="8">
        <v>6.2712878249999999</v>
      </c>
      <c r="L581">
        <v>2091</v>
      </c>
      <c r="M581" s="9">
        <f t="shared" si="18"/>
        <v>13113.262842075001</v>
      </c>
    </row>
    <row r="582" spans="1:13" x14ac:dyDescent="0.3">
      <c r="A582" t="s">
        <v>1863</v>
      </c>
      <c r="B582" t="s">
        <v>1160</v>
      </c>
      <c r="C582" t="s">
        <v>125</v>
      </c>
      <c r="D582" t="s">
        <v>126</v>
      </c>
      <c r="E582" t="s">
        <v>1282</v>
      </c>
      <c r="F582" t="s">
        <v>1283</v>
      </c>
      <c r="G582">
        <v>1410</v>
      </c>
      <c r="H582">
        <v>518</v>
      </c>
      <c r="I582" s="7">
        <f t="shared" si="19"/>
        <v>0.36737588652482267</v>
      </c>
      <c r="J582" s="7">
        <v>0.7</v>
      </c>
      <c r="K582" s="8">
        <v>7.36</v>
      </c>
      <c r="L582">
        <v>892</v>
      </c>
      <c r="M582" s="9">
        <f t="shared" si="18"/>
        <v>6565.12</v>
      </c>
    </row>
    <row r="583" spans="1:13" x14ac:dyDescent="0.3">
      <c r="A583" t="s">
        <v>1863</v>
      </c>
      <c r="B583" t="s">
        <v>1160</v>
      </c>
      <c r="C583" t="s">
        <v>14</v>
      </c>
      <c r="D583" t="s">
        <v>1821</v>
      </c>
      <c r="E583" t="s">
        <v>1276</v>
      </c>
      <c r="F583" t="s">
        <v>1277</v>
      </c>
      <c r="G583">
        <v>7542</v>
      </c>
      <c r="H583">
        <v>1719</v>
      </c>
      <c r="I583" s="7">
        <f t="shared" si="19"/>
        <v>0.22792362768496421</v>
      </c>
      <c r="J583" s="7">
        <v>0.7</v>
      </c>
      <c r="K583" s="8">
        <v>8.67</v>
      </c>
      <c r="L583">
        <v>5823</v>
      </c>
      <c r="M583" s="9">
        <f t="shared" si="18"/>
        <v>50485.409999999996</v>
      </c>
    </row>
    <row r="584" spans="1:13" x14ac:dyDescent="0.3">
      <c r="A584" t="s">
        <v>1863</v>
      </c>
      <c r="B584" t="s">
        <v>1160</v>
      </c>
      <c r="C584" t="s">
        <v>26</v>
      </c>
      <c r="D584" t="s">
        <v>27</v>
      </c>
      <c r="E584" t="s">
        <v>1374</v>
      </c>
      <c r="F584" t="s">
        <v>1888</v>
      </c>
      <c r="G584">
        <v>2418</v>
      </c>
      <c r="H584">
        <v>457</v>
      </c>
      <c r="I584" s="7">
        <f t="shared" si="19"/>
        <v>0.18899917287014062</v>
      </c>
      <c r="J584" s="7">
        <v>0.7</v>
      </c>
      <c r="K584" s="8">
        <v>3.9278761059999998</v>
      </c>
      <c r="L584">
        <v>1961</v>
      </c>
      <c r="M584" s="9">
        <f t="shared" si="18"/>
        <v>7702.5650438659995</v>
      </c>
    </row>
    <row r="585" spans="1:13" x14ac:dyDescent="0.3">
      <c r="A585" t="s">
        <v>1863</v>
      </c>
      <c r="B585" t="s">
        <v>1160</v>
      </c>
      <c r="C585" t="s">
        <v>26</v>
      </c>
      <c r="D585" t="s">
        <v>27</v>
      </c>
      <c r="E585" t="s">
        <v>1374</v>
      </c>
      <c r="F585" t="s">
        <v>1569</v>
      </c>
      <c r="G585">
        <v>2644</v>
      </c>
      <c r="H585">
        <v>732</v>
      </c>
      <c r="I585" s="7">
        <f t="shared" si="19"/>
        <v>0.27685325264750377</v>
      </c>
      <c r="J585" s="7">
        <v>0.7</v>
      </c>
      <c r="K585" s="8">
        <v>7.02</v>
      </c>
      <c r="L585">
        <v>1912</v>
      </c>
      <c r="M585" s="9">
        <f t="shared" si="18"/>
        <v>13422.24</v>
      </c>
    </row>
    <row r="586" spans="1:13" x14ac:dyDescent="0.3">
      <c r="A586" t="s">
        <v>1863</v>
      </c>
      <c r="B586" t="s">
        <v>1160</v>
      </c>
      <c r="C586" t="s">
        <v>175</v>
      </c>
      <c r="D586" t="s">
        <v>899</v>
      </c>
      <c r="E586" t="s">
        <v>900</v>
      </c>
      <c r="F586" t="s">
        <v>1303</v>
      </c>
      <c r="G586">
        <v>3534</v>
      </c>
      <c r="H586">
        <v>728</v>
      </c>
      <c r="I586" s="7">
        <f t="shared" si="19"/>
        <v>0.20599886813808715</v>
      </c>
      <c r="J586" s="7">
        <v>0.7</v>
      </c>
      <c r="K586" s="8">
        <v>8.0399999999999991</v>
      </c>
      <c r="L586">
        <v>2806</v>
      </c>
      <c r="M586" s="9">
        <f t="shared" si="18"/>
        <v>22560.239999999998</v>
      </c>
    </row>
    <row r="587" spans="1:13" x14ac:dyDescent="0.3">
      <c r="A587" t="s">
        <v>1863</v>
      </c>
      <c r="B587" t="s">
        <v>1160</v>
      </c>
      <c r="C587" t="s">
        <v>22</v>
      </c>
      <c r="D587" t="s">
        <v>694</v>
      </c>
      <c r="E587" t="s">
        <v>1253</v>
      </c>
      <c r="F587" t="s">
        <v>1550</v>
      </c>
      <c r="G587">
        <v>3687</v>
      </c>
      <c r="H587">
        <v>1001</v>
      </c>
      <c r="I587" s="7">
        <f t="shared" si="19"/>
        <v>0.27149443992405747</v>
      </c>
      <c r="J587" s="7">
        <v>0.7</v>
      </c>
      <c r="K587" s="8">
        <v>7.69</v>
      </c>
      <c r="L587">
        <v>2686</v>
      </c>
      <c r="M587" s="9">
        <f t="shared" si="18"/>
        <v>20655.34</v>
      </c>
    </row>
    <row r="588" spans="1:13" x14ac:dyDescent="0.3">
      <c r="A588" t="s">
        <v>1863</v>
      </c>
      <c r="B588" t="s">
        <v>1160</v>
      </c>
      <c r="C588" t="s">
        <v>80</v>
      </c>
      <c r="D588" t="s">
        <v>81</v>
      </c>
      <c r="E588" t="s">
        <v>1335</v>
      </c>
      <c r="F588" t="s">
        <v>1648</v>
      </c>
      <c r="G588">
        <v>5403</v>
      </c>
      <c r="H588">
        <v>1848</v>
      </c>
      <c r="I588" s="7">
        <f t="shared" si="19"/>
        <v>0.34203220433092724</v>
      </c>
      <c r="J588" s="7">
        <v>0.7</v>
      </c>
      <c r="K588" s="8">
        <v>5.3362499999999997</v>
      </c>
      <c r="L588">
        <v>3555</v>
      </c>
      <c r="M588" s="9">
        <f t="shared" si="18"/>
        <v>18970.368749999998</v>
      </c>
    </row>
    <row r="589" spans="1:13" x14ac:dyDescent="0.3">
      <c r="A589" t="s">
        <v>1863</v>
      </c>
      <c r="B589" t="s">
        <v>1160</v>
      </c>
      <c r="C589" t="s">
        <v>80</v>
      </c>
      <c r="D589" t="s">
        <v>81</v>
      </c>
      <c r="E589" t="s">
        <v>1193</v>
      </c>
      <c r="F589" t="s">
        <v>1194</v>
      </c>
      <c r="G589">
        <v>3433</v>
      </c>
      <c r="H589">
        <v>1165</v>
      </c>
      <c r="I589" s="7">
        <f t="shared" si="19"/>
        <v>0.33935333527526945</v>
      </c>
      <c r="J589" s="7">
        <v>0.7</v>
      </c>
      <c r="K589" s="8">
        <v>6.96</v>
      </c>
      <c r="L589">
        <v>2268</v>
      </c>
      <c r="M589" s="9">
        <f t="shared" si="18"/>
        <v>15785.28</v>
      </c>
    </row>
    <row r="590" spans="1:13" x14ac:dyDescent="0.3">
      <c r="A590" t="s">
        <v>1863</v>
      </c>
      <c r="B590" t="s">
        <v>1160</v>
      </c>
      <c r="C590" t="s">
        <v>565</v>
      </c>
      <c r="D590" t="s">
        <v>810</v>
      </c>
      <c r="E590" t="s">
        <v>811</v>
      </c>
      <c r="F590" t="s">
        <v>1424</v>
      </c>
      <c r="G590">
        <v>3806</v>
      </c>
      <c r="H590">
        <v>1802</v>
      </c>
      <c r="I590" s="7">
        <f t="shared" si="19"/>
        <v>0.47346295323173937</v>
      </c>
      <c r="J590" s="7">
        <v>0.7</v>
      </c>
      <c r="K590" s="8">
        <v>6.42</v>
      </c>
      <c r="L590">
        <v>2004</v>
      </c>
      <c r="M590" s="9">
        <f t="shared" si="18"/>
        <v>12865.68</v>
      </c>
    </row>
    <row r="591" spans="1:13" x14ac:dyDescent="0.3">
      <c r="A591" t="s">
        <v>1863</v>
      </c>
      <c r="B591" t="s">
        <v>1160</v>
      </c>
      <c r="C591" t="s">
        <v>117</v>
      </c>
      <c r="D591" t="s">
        <v>730</v>
      </c>
      <c r="E591" t="s">
        <v>1350</v>
      </c>
      <c r="F591" t="s">
        <v>1566</v>
      </c>
      <c r="G591">
        <v>2417</v>
      </c>
      <c r="H591">
        <v>668</v>
      </c>
      <c r="I591" s="7">
        <f t="shared" si="19"/>
        <v>0.27637567232105914</v>
      </c>
      <c r="J591" s="7">
        <v>0.7</v>
      </c>
      <c r="K591" s="8">
        <v>5.68545108</v>
      </c>
      <c r="L591">
        <v>1749</v>
      </c>
      <c r="M591" s="9">
        <f t="shared" si="18"/>
        <v>9943.8539389199996</v>
      </c>
    </row>
    <row r="592" spans="1:13" x14ac:dyDescent="0.3">
      <c r="A592" t="s">
        <v>1863</v>
      </c>
      <c r="B592" t="s">
        <v>1160</v>
      </c>
      <c r="C592" t="s">
        <v>117</v>
      </c>
      <c r="D592" t="s">
        <v>730</v>
      </c>
      <c r="E592" t="s">
        <v>1350</v>
      </c>
      <c r="F592" t="s">
        <v>1566</v>
      </c>
      <c r="G592">
        <v>677</v>
      </c>
      <c r="H592">
        <v>206</v>
      </c>
      <c r="I592" s="7">
        <f t="shared" si="19"/>
        <v>0.30428360413589367</v>
      </c>
      <c r="J592" s="7">
        <v>0.7</v>
      </c>
      <c r="K592" s="8">
        <v>7.97</v>
      </c>
      <c r="L592">
        <v>471</v>
      </c>
      <c r="M592" s="9">
        <f t="shared" si="18"/>
        <v>3753.87</v>
      </c>
    </row>
    <row r="593" spans="1:13" x14ac:dyDescent="0.3">
      <c r="A593" t="s">
        <v>1863</v>
      </c>
      <c r="B593" t="s">
        <v>1160</v>
      </c>
      <c r="C593" t="s">
        <v>14</v>
      </c>
      <c r="D593" t="s">
        <v>1821</v>
      </c>
      <c r="E593" t="s">
        <v>1390</v>
      </c>
      <c r="F593" t="s">
        <v>1554</v>
      </c>
      <c r="G593">
        <v>1420</v>
      </c>
      <c r="H593">
        <v>362</v>
      </c>
      <c r="I593" s="7">
        <f t="shared" si="19"/>
        <v>0.25492957746478873</v>
      </c>
      <c r="J593" s="7">
        <v>0.7</v>
      </c>
      <c r="K593" s="8">
        <v>7.96</v>
      </c>
      <c r="L593">
        <v>1058</v>
      </c>
      <c r="M593" s="9">
        <f t="shared" si="18"/>
        <v>8421.68</v>
      </c>
    </row>
    <row r="594" spans="1:13" x14ac:dyDescent="0.3">
      <c r="A594" t="s">
        <v>1863</v>
      </c>
      <c r="B594" t="s">
        <v>1160</v>
      </c>
      <c r="C594" t="s">
        <v>26</v>
      </c>
      <c r="D594" t="s">
        <v>27</v>
      </c>
      <c r="E594" t="s">
        <v>1397</v>
      </c>
      <c r="F594" t="s">
        <v>1895</v>
      </c>
      <c r="G594">
        <v>909</v>
      </c>
      <c r="H594">
        <v>102</v>
      </c>
      <c r="I594" s="7">
        <f t="shared" si="19"/>
        <v>0.11221122112211221</v>
      </c>
      <c r="J594" s="7">
        <v>0.7</v>
      </c>
      <c r="K594" s="8">
        <v>8.9018018019999996</v>
      </c>
      <c r="L594">
        <v>807</v>
      </c>
      <c r="M594" s="9">
        <f t="shared" si="18"/>
        <v>7183.7540542139996</v>
      </c>
    </row>
    <row r="595" spans="1:13" x14ac:dyDescent="0.3">
      <c r="A595" t="s">
        <v>1863</v>
      </c>
      <c r="B595" t="s">
        <v>1160</v>
      </c>
      <c r="C595" t="s">
        <v>51</v>
      </c>
      <c r="D595" t="s">
        <v>71</v>
      </c>
      <c r="E595" t="s">
        <v>1351</v>
      </c>
      <c r="F595" t="s">
        <v>1720</v>
      </c>
      <c r="G595">
        <v>5395</v>
      </c>
      <c r="H595">
        <v>1568</v>
      </c>
      <c r="I595" s="7">
        <f t="shared" si="19"/>
        <v>0.29063948100092679</v>
      </c>
      <c r="J595" s="7">
        <v>0.7</v>
      </c>
      <c r="K595" s="8">
        <v>6.7116719959999998</v>
      </c>
      <c r="L595">
        <v>3827</v>
      </c>
      <c r="M595" s="9">
        <f t="shared" si="18"/>
        <v>25685.568728692</v>
      </c>
    </row>
    <row r="596" spans="1:13" x14ac:dyDescent="0.3">
      <c r="A596" t="s">
        <v>1863</v>
      </c>
      <c r="B596" t="s">
        <v>1160</v>
      </c>
      <c r="C596" t="s">
        <v>80</v>
      </c>
      <c r="D596" t="s">
        <v>81</v>
      </c>
      <c r="E596" t="s">
        <v>1394</v>
      </c>
      <c r="F596" t="s">
        <v>1893</v>
      </c>
      <c r="G596">
        <v>894</v>
      </c>
      <c r="H596">
        <v>116</v>
      </c>
      <c r="I596" s="7">
        <f t="shared" si="19"/>
        <v>0.12975391498881431</v>
      </c>
      <c r="J596" s="7">
        <v>0.7</v>
      </c>
      <c r="K596" s="8">
        <v>7.6205882349999996</v>
      </c>
      <c r="L596">
        <v>778</v>
      </c>
      <c r="M596" s="9">
        <f t="shared" si="18"/>
        <v>5928.8176468299998</v>
      </c>
    </row>
    <row r="597" spans="1:13" x14ac:dyDescent="0.3">
      <c r="A597" t="s">
        <v>1863</v>
      </c>
      <c r="B597" t="s">
        <v>1160</v>
      </c>
      <c r="C597" t="s">
        <v>80</v>
      </c>
      <c r="D597" t="s">
        <v>81</v>
      </c>
      <c r="E597" t="s">
        <v>702</v>
      </c>
      <c r="F597" t="s">
        <v>1898</v>
      </c>
      <c r="G597">
        <v>471</v>
      </c>
      <c r="H597">
        <v>73</v>
      </c>
      <c r="I597" s="7">
        <f t="shared" si="19"/>
        <v>0.15498938428874734</v>
      </c>
      <c r="J597" s="7">
        <v>0.7</v>
      </c>
      <c r="K597" s="8">
        <v>7.7766233769999999</v>
      </c>
      <c r="L597">
        <v>398</v>
      </c>
      <c r="M597" s="9">
        <f t="shared" si="18"/>
        <v>3095.0961040460002</v>
      </c>
    </row>
    <row r="598" spans="1:13" x14ac:dyDescent="0.3">
      <c r="A598" t="s">
        <v>1863</v>
      </c>
      <c r="B598" t="s">
        <v>1160</v>
      </c>
      <c r="C598" t="s">
        <v>26</v>
      </c>
      <c r="D598" t="s">
        <v>331</v>
      </c>
      <c r="E598" t="s">
        <v>1399</v>
      </c>
      <c r="F598" t="s">
        <v>1897</v>
      </c>
      <c r="G598">
        <v>6550</v>
      </c>
      <c r="H598">
        <v>1157</v>
      </c>
      <c r="I598" s="7">
        <f t="shared" si="19"/>
        <v>0.17664122137404581</v>
      </c>
      <c r="J598" s="7">
        <v>0.7</v>
      </c>
      <c r="K598" s="8">
        <v>7.0740370370000001</v>
      </c>
      <c r="L598">
        <v>5393</v>
      </c>
      <c r="M598" s="9">
        <f t="shared" si="18"/>
        <v>38150.281740541002</v>
      </c>
    </row>
    <row r="599" spans="1:13" x14ac:dyDescent="0.3">
      <c r="A599" t="s">
        <v>1863</v>
      </c>
      <c r="B599" t="s">
        <v>1160</v>
      </c>
      <c r="C599" t="s">
        <v>209</v>
      </c>
      <c r="D599" t="s">
        <v>597</v>
      </c>
      <c r="E599" t="s">
        <v>1241</v>
      </c>
      <c r="F599" t="s">
        <v>1242</v>
      </c>
      <c r="G599">
        <v>2012</v>
      </c>
      <c r="H599">
        <v>504</v>
      </c>
      <c r="I599" s="7">
        <f t="shared" si="19"/>
        <v>0.25049701789264411</v>
      </c>
      <c r="J599" s="7">
        <v>0.7</v>
      </c>
      <c r="K599" s="8">
        <v>7.66</v>
      </c>
      <c r="L599">
        <v>1508</v>
      </c>
      <c r="M599" s="9">
        <f t="shared" si="18"/>
        <v>11551.28</v>
      </c>
    </row>
    <row r="600" spans="1:13" x14ac:dyDescent="0.3">
      <c r="A600" t="s">
        <v>1863</v>
      </c>
      <c r="B600" t="s">
        <v>1160</v>
      </c>
      <c r="C600" t="s">
        <v>674</v>
      </c>
      <c r="D600" t="s">
        <v>1123</v>
      </c>
      <c r="E600" t="s">
        <v>1389</v>
      </c>
      <c r="F600" t="s">
        <v>1645</v>
      </c>
      <c r="G600">
        <v>3805</v>
      </c>
      <c r="H600">
        <v>1038</v>
      </c>
      <c r="I600" s="7">
        <f t="shared" si="19"/>
        <v>0.27279894875164257</v>
      </c>
      <c r="J600" s="7">
        <v>0.7</v>
      </c>
      <c r="K600" s="8">
        <v>5.6866017959999997</v>
      </c>
      <c r="L600">
        <v>2767</v>
      </c>
      <c r="M600" s="9">
        <f t="shared" si="18"/>
        <v>15734.827169532</v>
      </c>
    </row>
    <row r="601" spans="1:13" x14ac:dyDescent="0.3">
      <c r="A601" t="s">
        <v>1863</v>
      </c>
      <c r="B601" t="s">
        <v>1160</v>
      </c>
      <c r="C601" t="s">
        <v>674</v>
      </c>
      <c r="D601" t="s">
        <v>1123</v>
      </c>
      <c r="E601" t="s">
        <v>1377</v>
      </c>
      <c r="F601" t="s">
        <v>1890</v>
      </c>
      <c r="G601">
        <v>3676</v>
      </c>
      <c r="H601">
        <v>1126</v>
      </c>
      <c r="I601" s="7">
        <f t="shared" si="19"/>
        <v>0.30631120783460281</v>
      </c>
      <c r="J601" s="7">
        <v>0.7</v>
      </c>
      <c r="K601" s="8">
        <v>5.3468644640000003</v>
      </c>
      <c r="L601">
        <v>2550</v>
      </c>
      <c r="M601" s="9">
        <f t="shared" si="18"/>
        <v>13634.504383200001</v>
      </c>
    </row>
    <row r="602" spans="1:13" x14ac:dyDescent="0.3">
      <c r="A602" t="s">
        <v>1863</v>
      </c>
      <c r="B602" t="s">
        <v>1160</v>
      </c>
      <c r="C602" t="s">
        <v>26</v>
      </c>
      <c r="D602" t="s">
        <v>1121</v>
      </c>
      <c r="E602" t="s">
        <v>1364</v>
      </c>
      <c r="F602" t="s">
        <v>1580</v>
      </c>
      <c r="G602">
        <v>3963</v>
      </c>
      <c r="H602">
        <v>881</v>
      </c>
      <c r="I602" s="7">
        <f t="shared" si="19"/>
        <v>0.22230633358566743</v>
      </c>
      <c r="J602" s="7">
        <v>0.7</v>
      </c>
      <c r="K602" s="8">
        <v>4.3023355580000002</v>
      </c>
      <c r="L602">
        <v>3082</v>
      </c>
      <c r="M602" s="9">
        <f t="shared" si="18"/>
        <v>13259.798189756</v>
      </c>
    </row>
    <row r="603" spans="1:13" x14ac:dyDescent="0.3">
      <c r="A603" t="s">
        <v>1863</v>
      </c>
      <c r="B603" t="s">
        <v>1160</v>
      </c>
      <c r="C603" t="s">
        <v>14</v>
      </c>
      <c r="D603" t="s">
        <v>1821</v>
      </c>
      <c r="E603" t="s">
        <v>1251</v>
      </c>
      <c r="F603" t="s">
        <v>1252</v>
      </c>
      <c r="G603">
        <v>2445</v>
      </c>
      <c r="H603">
        <v>650</v>
      </c>
      <c r="I603" s="7">
        <f t="shared" si="19"/>
        <v>0.2658486707566462</v>
      </c>
      <c r="J603" s="7">
        <v>0.7</v>
      </c>
      <c r="K603" s="8">
        <v>7.81</v>
      </c>
      <c r="L603">
        <v>1795</v>
      </c>
      <c r="M603" s="9">
        <f t="shared" si="18"/>
        <v>14018.949999999999</v>
      </c>
    </row>
    <row r="604" spans="1:13" x14ac:dyDescent="0.3">
      <c r="A604" t="s">
        <v>1863</v>
      </c>
      <c r="B604" t="s">
        <v>1160</v>
      </c>
      <c r="C604" t="s">
        <v>80</v>
      </c>
      <c r="D604" t="s">
        <v>1829</v>
      </c>
      <c r="E604" t="s">
        <v>1191</v>
      </c>
      <c r="F604" t="s">
        <v>1556</v>
      </c>
      <c r="G604">
        <v>2266</v>
      </c>
      <c r="H604">
        <v>591</v>
      </c>
      <c r="I604" s="7">
        <f t="shared" si="19"/>
        <v>0.26081200353045014</v>
      </c>
      <c r="J604" s="7">
        <v>0.7</v>
      </c>
      <c r="K604" s="8">
        <v>7.42</v>
      </c>
      <c r="L604">
        <v>1675</v>
      </c>
      <c r="M604" s="9">
        <f t="shared" si="18"/>
        <v>12428.5</v>
      </c>
    </row>
    <row r="605" spans="1:13" x14ac:dyDescent="0.3">
      <c r="A605" t="s">
        <v>1863</v>
      </c>
      <c r="B605" t="s">
        <v>1160</v>
      </c>
      <c r="C605" t="s">
        <v>26</v>
      </c>
      <c r="D605" t="s">
        <v>1288</v>
      </c>
      <c r="E605" t="s">
        <v>1289</v>
      </c>
      <c r="F605" t="s">
        <v>1420</v>
      </c>
      <c r="G605">
        <v>1349</v>
      </c>
      <c r="H605">
        <v>277</v>
      </c>
      <c r="I605" s="7">
        <f t="shared" si="19"/>
        <v>0.20533728687916974</v>
      </c>
      <c r="J605" s="7">
        <v>0.7</v>
      </c>
      <c r="K605" s="8">
        <v>8.18</v>
      </c>
      <c r="L605">
        <v>1072</v>
      </c>
      <c r="M605" s="9">
        <f t="shared" si="18"/>
        <v>8768.9599999999991</v>
      </c>
    </row>
    <row r="606" spans="1:13" x14ac:dyDescent="0.3">
      <c r="A606" t="s">
        <v>1863</v>
      </c>
      <c r="B606" t="s">
        <v>1160</v>
      </c>
      <c r="C606" t="s">
        <v>654</v>
      </c>
      <c r="D606" t="s">
        <v>655</v>
      </c>
      <c r="E606" t="s">
        <v>1094</v>
      </c>
      <c r="F606" t="s">
        <v>1195</v>
      </c>
      <c r="G606">
        <v>1909</v>
      </c>
      <c r="H606">
        <v>562</v>
      </c>
      <c r="I606" s="7">
        <f t="shared" si="19"/>
        <v>0.29439497118910424</v>
      </c>
      <c r="J606" s="7">
        <v>0.7</v>
      </c>
      <c r="K606" s="8">
        <v>7.23</v>
      </c>
      <c r="L606">
        <v>1347</v>
      </c>
      <c r="M606" s="9">
        <f t="shared" si="18"/>
        <v>9738.8100000000013</v>
      </c>
    </row>
    <row r="607" spans="1:13" x14ac:dyDescent="0.3">
      <c r="A607" t="s">
        <v>1863</v>
      </c>
      <c r="B607" t="s">
        <v>1160</v>
      </c>
      <c r="C607" t="s">
        <v>51</v>
      </c>
      <c r="D607" t="s">
        <v>556</v>
      </c>
      <c r="E607" t="s">
        <v>1269</v>
      </c>
      <c r="F607" t="s">
        <v>1270</v>
      </c>
      <c r="G607">
        <v>2724</v>
      </c>
      <c r="H607">
        <v>563</v>
      </c>
      <c r="I607" s="7">
        <f t="shared" si="19"/>
        <v>0.2066813509544787</v>
      </c>
      <c r="J607" s="7">
        <v>0.7</v>
      </c>
      <c r="K607" s="8">
        <v>8.32</v>
      </c>
      <c r="L607">
        <v>2161</v>
      </c>
      <c r="M607" s="9">
        <f t="shared" si="18"/>
        <v>17979.52</v>
      </c>
    </row>
    <row r="608" spans="1:13" x14ac:dyDescent="0.3">
      <c r="A608" t="s">
        <v>1863</v>
      </c>
      <c r="B608" t="s">
        <v>1160</v>
      </c>
      <c r="C608" t="s">
        <v>148</v>
      </c>
      <c r="D608" t="s">
        <v>149</v>
      </c>
      <c r="E608" t="s">
        <v>1039</v>
      </c>
      <c r="F608" t="s">
        <v>1211</v>
      </c>
      <c r="G608">
        <v>4767</v>
      </c>
      <c r="H608">
        <v>1582</v>
      </c>
      <c r="I608" s="7">
        <f t="shared" si="19"/>
        <v>0.33186490455212925</v>
      </c>
      <c r="J608" s="7">
        <v>0.7</v>
      </c>
      <c r="K608" s="8">
        <v>7.29</v>
      </c>
      <c r="L608">
        <v>3185</v>
      </c>
      <c r="M608" s="9">
        <f t="shared" si="18"/>
        <v>23218.65</v>
      </c>
    </row>
    <row r="609" spans="1:13" x14ac:dyDescent="0.3">
      <c r="A609" t="s">
        <v>1863</v>
      </c>
      <c r="B609" t="s">
        <v>1160</v>
      </c>
      <c r="C609" t="s">
        <v>26</v>
      </c>
      <c r="D609" t="s">
        <v>531</v>
      </c>
      <c r="E609" t="s">
        <v>1259</v>
      </c>
      <c r="F609" t="s">
        <v>1260</v>
      </c>
      <c r="G609">
        <v>2964</v>
      </c>
      <c r="H609">
        <v>511</v>
      </c>
      <c r="I609" s="7">
        <f t="shared" si="19"/>
        <v>0.1724021592442645</v>
      </c>
      <c r="J609" s="7">
        <v>0.7</v>
      </c>
      <c r="K609" s="8">
        <v>7.92</v>
      </c>
      <c r="L609">
        <v>2453</v>
      </c>
      <c r="M609" s="9">
        <f t="shared" si="18"/>
        <v>19427.759999999998</v>
      </c>
    </row>
    <row r="610" spans="1:13" x14ac:dyDescent="0.3">
      <c r="A610" t="s">
        <v>1863</v>
      </c>
      <c r="B610" t="s">
        <v>1160</v>
      </c>
      <c r="C610" t="s">
        <v>26</v>
      </c>
      <c r="D610" t="s">
        <v>27</v>
      </c>
      <c r="E610" t="s">
        <v>1302</v>
      </c>
      <c r="F610" t="s">
        <v>1298</v>
      </c>
      <c r="G610">
        <v>2870</v>
      </c>
      <c r="H610">
        <v>669</v>
      </c>
      <c r="I610" s="7">
        <f t="shared" si="19"/>
        <v>0.23310104529616724</v>
      </c>
      <c r="J610" s="7">
        <v>0.7</v>
      </c>
      <c r="K610" s="8">
        <v>7.84</v>
      </c>
      <c r="L610">
        <v>2201</v>
      </c>
      <c r="M610" s="9">
        <f t="shared" si="18"/>
        <v>17255.84</v>
      </c>
    </row>
    <row r="611" spans="1:13" x14ac:dyDescent="0.3">
      <c r="A611" t="s">
        <v>1863</v>
      </c>
      <c r="B611" t="s">
        <v>1160</v>
      </c>
      <c r="C611" t="s">
        <v>117</v>
      </c>
      <c r="D611" t="s">
        <v>118</v>
      </c>
      <c r="E611" t="s">
        <v>1247</v>
      </c>
      <c r="F611" t="s">
        <v>1248</v>
      </c>
      <c r="G611">
        <v>2152</v>
      </c>
      <c r="H611">
        <v>604</v>
      </c>
      <c r="I611" s="7">
        <f t="shared" si="19"/>
        <v>0.28066914498141265</v>
      </c>
      <c r="J611" s="7">
        <v>0.7</v>
      </c>
      <c r="K611" s="8">
        <v>7.84</v>
      </c>
      <c r="L611">
        <v>1548</v>
      </c>
      <c r="M611" s="9">
        <f t="shared" si="18"/>
        <v>12136.32</v>
      </c>
    </row>
    <row r="612" spans="1:13" x14ac:dyDescent="0.3">
      <c r="A612" t="s">
        <v>1863</v>
      </c>
      <c r="B612" t="s">
        <v>1160</v>
      </c>
      <c r="C612" t="s">
        <v>117</v>
      </c>
      <c r="D612" t="s">
        <v>1273</v>
      </c>
      <c r="E612" t="s">
        <v>1274</v>
      </c>
      <c r="F612" t="s">
        <v>1275</v>
      </c>
      <c r="G612">
        <v>2154</v>
      </c>
      <c r="H612">
        <v>528</v>
      </c>
      <c r="I612" s="7">
        <f t="shared" si="19"/>
        <v>0.24512534818941503</v>
      </c>
      <c r="J612" s="7">
        <v>0.7</v>
      </c>
      <c r="K612" s="8">
        <v>6.88</v>
      </c>
      <c r="L612">
        <v>1626</v>
      </c>
      <c r="M612" s="9">
        <f t="shared" si="18"/>
        <v>11186.88</v>
      </c>
    </row>
    <row r="613" spans="1:13" x14ac:dyDescent="0.3">
      <c r="A613" t="s">
        <v>1863</v>
      </c>
      <c r="B613" t="s">
        <v>1160</v>
      </c>
      <c r="C613" t="s">
        <v>14</v>
      </c>
      <c r="D613" t="s">
        <v>1821</v>
      </c>
      <c r="E613" t="s">
        <v>1267</v>
      </c>
      <c r="F613" t="s">
        <v>1268</v>
      </c>
      <c r="G613">
        <v>4668</v>
      </c>
      <c r="H613">
        <v>1041</v>
      </c>
      <c r="I613" s="7">
        <f t="shared" si="19"/>
        <v>0.22300771208226222</v>
      </c>
      <c r="J613" s="7">
        <v>0.7</v>
      </c>
      <c r="K613" s="8">
        <v>8.2899999999999991</v>
      </c>
      <c r="L613">
        <v>3627</v>
      </c>
      <c r="M613" s="9">
        <f t="shared" si="18"/>
        <v>30067.829999999998</v>
      </c>
    </row>
    <row r="614" spans="1:13" x14ac:dyDescent="0.3">
      <c r="A614" t="s">
        <v>1863</v>
      </c>
      <c r="B614" t="s">
        <v>1160</v>
      </c>
      <c r="C614" t="s">
        <v>26</v>
      </c>
      <c r="D614" t="s">
        <v>179</v>
      </c>
      <c r="E614" t="s">
        <v>1243</v>
      </c>
      <c r="F614" t="s">
        <v>1432</v>
      </c>
      <c r="G614">
        <v>2331</v>
      </c>
      <c r="H614">
        <v>442</v>
      </c>
      <c r="I614" s="7">
        <f t="shared" si="19"/>
        <v>0.18961818961818963</v>
      </c>
      <c r="J614" s="7">
        <v>0.7</v>
      </c>
      <c r="K614" s="8">
        <v>7.88</v>
      </c>
      <c r="L614">
        <v>1889</v>
      </c>
      <c r="M614" s="9">
        <f t="shared" si="18"/>
        <v>14885.32</v>
      </c>
    </row>
    <row r="615" spans="1:13" x14ac:dyDescent="0.3">
      <c r="A615" t="s">
        <v>1863</v>
      </c>
      <c r="B615" t="s">
        <v>1160</v>
      </c>
      <c r="C615" t="s">
        <v>26</v>
      </c>
      <c r="D615" t="s">
        <v>137</v>
      </c>
      <c r="E615" t="s">
        <v>1255</v>
      </c>
      <c r="F615" t="s">
        <v>1256</v>
      </c>
      <c r="G615">
        <v>2666</v>
      </c>
      <c r="H615">
        <v>497</v>
      </c>
      <c r="I615" s="7">
        <f t="shared" si="19"/>
        <v>0.18642160540135033</v>
      </c>
      <c r="J615" s="7">
        <v>0.7</v>
      </c>
      <c r="K615" s="8">
        <v>8.2799999999999994</v>
      </c>
      <c r="L615">
        <v>2169</v>
      </c>
      <c r="M615" s="9">
        <f t="shared" si="18"/>
        <v>17959.32</v>
      </c>
    </row>
    <row r="616" spans="1:13" x14ac:dyDescent="0.3">
      <c r="A616" t="s">
        <v>1863</v>
      </c>
      <c r="B616" t="s">
        <v>1160</v>
      </c>
      <c r="C616" t="s">
        <v>117</v>
      </c>
      <c r="D616" t="s">
        <v>118</v>
      </c>
      <c r="E616" t="s">
        <v>1249</v>
      </c>
      <c r="F616" t="s">
        <v>1530</v>
      </c>
      <c r="G616">
        <v>4068</v>
      </c>
      <c r="H616">
        <v>1173</v>
      </c>
      <c r="I616" s="7">
        <f t="shared" si="19"/>
        <v>0.28834808259587019</v>
      </c>
      <c r="J616" s="7">
        <v>0.7</v>
      </c>
      <c r="K616" s="8">
        <v>7.9</v>
      </c>
      <c r="L616">
        <v>2895</v>
      </c>
      <c r="M616" s="9">
        <f t="shared" si="18"/>
        <v>22870.5</v>
      </c>
    </row>
    <row r="617" spans="1:13" x14ac:dyDescent="0.3">
      <c r="A617" t="s">
        <v>1863</v>
      </c>
      <c r="B617" t="s">
        <v>1160</v>
      </c>
      <c r="C617" t="s">
        <v>14</v>
      </c>
      <c r="D617" t="s">
        <v>834</v>
      </c>
      <c r="E617" t="s">
        <v>1292</v>
      </c>
      <c r="F617" t="s">
        <v>1529</v>
      </c>
      <c r="G617">
        <v>912</v>
      </c>
      <c r="H617">
        <v>344</v>
      </c>
      <c r="I617" s="7">
        <f t="shared" si="19"/>
        <v>0.37719298245614036</v>
      </c>
      <c r="J617" s="7">
        <v>0.7</v>
      </c>
      <c r="K617" s="8">
        <v>7.93</v>
      </c>
      <c r="L617">
        <v>568</v>
      </c>
      <c r="M617" s="9">
        <f t="shared" si="18"/>
        <v>4504.24</v>
      </c>
    </row>
    <row r="618" spans="1:13" x14ac:dyDescent="0.3">
      <c r="A618" t="s">
        <v>1863</v>
      </c>
      <c r="B618" t="s">
        <v>1160</v>
      </c>
      <c r="C618" t="s">
        <v>26</v>
      </c>
      <c r="D618" t="s">
        <v>1161</v>
      </c>
      <c r="E618" t="s">
        <v>1162</v>
      </c>
      <c r="F618" t="s">
        <v>1163</v>
      </c>
      <c r="G618">
        <v>854</v>
      </c>
      <c r="H618">
        <v>125</v>
      </c>
      <c r="I618" s="7">
        <f t="shared" si="19"/>
        <v>0.14637002341920374</v>
      </c>
      <c r="J618" s="7">
        <v>0.7</v>
      </c>
      <c r="K618" s="8">
        <v>8.15</v>
      </c>
      <c r="L618">
        <v>729</v>
      </c>
      <c r="M618" s="9">
        <f t="shared" si="18"/>
        <v>5941.35</v>
      </c>
    </row>
    <row r="619" spans="1:13" x14ac:dyDescent="0.3">
      <c r="A619" t="s">
        <v>1863</v>
      </c>
      <c r="B619" t="s">
        <v>1160</v>
      </c>
      <c r="C619" t="s">
        <v>117</v>
      </c>
      <c r="D619" t="s">
        <v>1060</v>
      </c>
      <c r="E619" t="s">
        <v>1196</v>
      </c>
      <c r="F619" t="s">
        <v>1197</v>
      </c>
      <c r="G619">
        <v>647</v>
      </c>
      <c r="H619">
        <v>204</v>
      </c>
      <c r="I619" s="7">
        <f t="shared" si="19"/>
        <v>0.31530139103554866</v>
      </c>
      <c r="J619" s="7">
        <v>0.7</v>
      </c>
      <c r="K619" s="8">
        <v>6.63</v>
      </c>
      <c r="L619">
        <v>443</v>
      </c>
      <c r="M619" s="9">
        <f t="shared" si="18"/>
        <v>2937.09</v>
      </c>
    </row>
    <row r="620" spans="1:13" x14ac:dyDescent="0.3">
      <c r="A620" t="s">
        <v>1863</v>
      </c>
      <c r="B620" t="s">
        <v>1160</v>
      </c>
      <c r="C620" t="s">
        <v>175</v>
      </c>
      <c r="D620" t="s">
        <v>176</v>
      </c>
      <c r="E620" t="s">
        <v>1223</v>
      </c>
      <c r="F620" t="s">
        <v>1224</v>
      </c>
      <c r="G620">
        <v>2457</v>
      </c>
      <c r="H620">
        <v>924</v>
      </c>
      <c r="I620" s="7">
        <f t="shared" si="19"/>
        <v>0.37606837606837606</v>
      </c>
      <c r="J620" s="7">
        <v>0.7</v>
      </c>
      <c r="K620" s="8">
        <v>7.93</v>
      </c>
      <c r="L620">
        <v>1533</v>
      </c>
      <c r="M620" s="9">
        <f t="shared" si="18"/>
        <v>12156.689999999999</v>
      </c>
    </row>
    <row r="621" spans="1:13" x14ac:dyDescent="0.3">
      <c r="A621" t="s">
        <v>1863</v>
      </c>
      <c r="B621" t="s">
        <v>1160</v>
      </c>
      <c r="C621" t="s">
        <v>88</v>
      </c>
      <c r="D621" t="s">
        <v>89</v>
      </c>
      <c r="E621" t="s">
        <v>1169</v>
      </c>
      <c r="F621" t="s">
        <v>1170</v>
      </c>
      <c r="G621">
        <v>2030</v>
      </c>
      <c r="H621">
        <v>684</v>
      </c>
      <c r="I621" s="7">
        <f t="shared" si="19"/>
        <v>0.33694581280788177</v>
      </c>
      <c r="J621" s="7">
        <v>0.7</v>
      </c>
      <c r="K621" s="8">
        <v>7.58</v>
      </c>
      <c r="L621">
        <v>1346</v>
      </c>
      <c r="M621" s="9">
        <f t="shared" si="18"/>
        <v>10202.68</v>
      </c>
    </row>
    <row r="622" spans="1:13" x14ac:dyDescent="0.3">
      <c r="A622" t="s">
        <v>1863</v>
      </c>
      <c r="B622" t="s">
        <v>1160</v>
      </c>
      <c r="C622" t="s">
        <v>148</v>
      </c>
      <c r="D622" t="s">
        <v>1834</v>
      </c>
      <c r="E622" t="s">
        <v>1037</v>
      </c>
      <c r="F622" t="s">
        <v>1421</v>
      </c>
      <c r="G622">
        <v>1656</v>
      </c>
      <c r="H622">
        <v>590</v>
      </c>
      <c r="I622" s="7">
        <f t="shared" si="19"/>
        <v>0.35628019323671495</v>
      </c>
      <c r="J622" s="7">
        <v>0.7</v>
      </c>
      <c r="K622" s="8">
        <v>7.31</v>
      </c>
      <c r="L622">
        <v>1066</v>
      </c>
      <c r="M622" s="9">
        <f t="shared" si="18"/>
        <v>7792.46</v>
      </c>
    </row>
    <row r="623" spans="1:13" x14ac:dyDescent="0.3">
      <c r="A623" t="s">
        <v>1863</v>
      </c>
      <c r="B623" t="s">
        <v>1160</v>
      </c>
      <c r="C623" t="s">
        <v>117</v>
      </c>
      <c r="D623" t="s">
        <v>448</v>
      </c>
      <c r="E623" t="s">
        <v>1290</v>
      </c>
      <c r="F623" t="s">
        <v>1526</v>
      </c>
      <c r="G623">
        <v>2123</v>
      </c>
      <c r="H623">
        <v>553</v>
      </c>
      <c r="I623" s="7">
        <f t="shared" si="19"/>
        <v>0.26048045219029675</v>
      </c>
      <c r="J623" s="7">
        <v>0.7</v>
      </c>
      <c r="K623" s="8">
        <v>5.91</v>
      </c>
      <c r="L623">
        <v>1570</v>
      </c>
      <c r="M623" s="9">
        <f t="shared" si="18"/>
        <v>9278.7000000000007</v>
      </c>
    </row>
    <row r="624" spans="1:13" x14ac:dyDescent="0.3">
      <c r="A624" t="s">
        <v>1863</v>
      </c>
      <c r="B624" t="s">
        <v>1160</v>
      </c>
      <c r="C624" t="s">
        <v>26</v>
      </c>
      <c r="D624" t="s">
        <v>98</v>
      </c>
      <c r="E624" t="s">
        <v>1232</v>
      </c>
      <c r="F624" t="s">
        <v>1233</v>
      </c>
      <c r="G624">
        <v>920</v>
      </c>
      <c r="H624">
        <v>360</v>
      </c>
      <c r="I624" s="7">
        <f t="shared" si="19"/>
        <v>0.39130434782608697</v>
      </c>
      <c r="J624" s="7">
        <v>0.7</v>
      </c>
      <c r="K624" s="8">
        <v>7.75</v>
      </c>
      <c r="L624">
        <v>560</v>
      </c>
      <c r="M624" s="9">
        <f t="shared" si="18"/>
        <v>4340</v>
      </c>
    </row>
    <row r="625" spans="1:13" x14ac:dyDescent="0.3">
      <c r="A625" t="s">
        <v>1863</v>
      </c>
      <c r="B625" t="s">
        <v>1160</v>
      </c>
      <c r="C625" t="s">
        <v>228</v>
      </c>
      <c r="D625" t="s">
        <v>1403</v>
      </c>
      <c r="E625" t="s">
        <v>1428</v>
      </c>
      <c r="F625" t="s">
        <v>1429</v>
      </c>
      <c r="G625">
        <v>1235</v>
      </c>
      <c r="H625">
        <v>545</v>
      </c>
      <c r="I625" s="7">
        <f t="shared" si="19"/>
        <v>0.44129554655870445</v>
      </c>
      <c r="J625" s="7">
        <v>0.7</v>
      </c>
      <c r="K625" s="8">
        <v>6.91</v>
      </c>
      <c r="L625">
        <v>690</v>
      </c>
      <c r="M625" s="9">
        <f t="shared" si="18"/>
        <v>4767.9000000000005</v>
      </c>
    </row>
    <row r="626" spans="1:13" x14ac:dyDescent="0.3">
      <c r="A626" t="s">
        <v>1863</v>
      </c>
      <c r="B626" t="s">
        <v>1160</v>
      </c>
      <c r="C626" t="s">
        <v>209</v>
      </c>
      <c r="D626" t="s">
        <v>1295</v>
      </c>
      <c r="E626" t="s">
        <v>1296</v>
      </c>
      <c r="F626" t="s">
        <v>1297</v>
      </c>
      <c r="G626">
        <v>2207</v>
      </c>
      <c r="H626">
        <v>668</v>
      </c>
      <c r="I626" s="7">
        <f t="shared" si="19"/>
        <v>0.30267331218849114</v>
      </c>
      <c r="J626" s="7">
        <v>0.7</v>
      </c>
      <c r="K626" s="8">
        <v>7.41</v>
      </c>
      <c r="L626">
        <v>1539</v>
      </c>
      <c r="M626" s="9">
        <f t="shared" si="18"/>
        <v>11403.99</v>
      </c>
    </row>
    <row r="627" spans="1:13" x14ac:dyDescent="0.3">
      <c r="A627" t="s">
        <v>1863</v>
      </c>
      <c r="B627" t="s">
        <v>1160</v>
      </c>
      <c r="C627" t="s">
        <v>14</v>
      </c>
      <c r="D627" t="s">
        <v>1821</v>
      </c>
      <c r="E627" t="s">
        <v>1263</v>
      </c>
      <c r="F627" t="s">
        <v>1264</v>
      </c>
      <c r="G627">
        <v>3340</v>
      </c>
      <c r="H627">
        <v>805</v>
      </c>
      <c r="I627" s="7">
        <f t="shared" si="19"/>
        <v>0.2410179640718563</v>
      </c>
      <c r="J627" s="7">
        <v>0.7</v>
      </c>
      <c r="K627" s="8">
        <v>8.1199999999999992</v>
      </c>
      <c r="L627">
        <v>2535</v>
      </c>
      <c r="M627" s="9">
        <f t="shared" si="18"/>
        <v>20584.199999999997</v>
      </c>
    </row>
    <row r="628" spans="1:13" x14ac:dyDescent="0.3">
      <c r="A628" t="s">
        <v>1863</v>
      </c>
      <c r="B628" t="s">
        <v>1160</v>
      </c>
      <c r="C628" t="s">
        <v>14</v>
      </c>
      <c r="D628" t="s">
        <v>1821</v>
      </c>
      <c r="E628" t="s">
        <v>1294</v>
      </c>
      <c r="F628" t="s">
        <v>1258</v>
      </c>
      <c r="G628">
        <v>3529</v>
      </c>
      <c r="H628">
        <v>1013</v>
      </c>
      <c r="I628" s="7">
        <f t="shared" si="19"/>
        <v>0.287050155851516</v>
      </c>
      <c r="J628" s="7">
        <v>0.7</v>
      </c>
      <c r="K628" s="8">
        <v>7.92</v>
      </c>
      <c r="L628">
        <v>2516</v>
      </c>
      <c r="M628" s="9">
        <f t="shared" si="18"/>
        <v>19926.72</v>
      </c>
    </row>
    <row r="629" spans="1:13" x14ac:dyDescent="0.3">
      <c r="A629" t="s">
        <v>1863</v>
      </c>
      <c r="B629" t="s">
        <v>1160</v>
      </c>
      <c r="C629" t="s">
        <v>26</v>
      </c>
      <c r="D629" t="s">
        <v>27</v>
      </c>
      <c r="E629" t="s">
        <v>1422</v>
      </c>
      <c r="F629" t="s">
        <v>1423</v>
      </c>
      <c r="G629">
        <v>4020</v>
      </c>
      <c r="H629">
        <v>529</v>
      </c>
      <c r="I629" s="7">
        <f t="shared" si="19"/>
        <v>0.13159203980099501</v>
      </c>
      <c r="J629" s="7">
        <v>0.7</v>
      </c>
      <c r="K629" s="8">
        <v>9.1199999999999992</v>
      </c>
      <c r="L629">
        <v>3491</v>
      </c>
      <c r="M629" s="9">
        <f t="shared" si="18"/>
        <v>31837.919999999998</v>
      </c>
    </row>
    <row r="630" spans="1:13" x14ac:dyDescent="0.3">
      <c r="A630" t="s">
        <v>1863</v>
      </c>
      <c r="B630" t="s">
        <v>1160</v>
      </c>
      <c r="C630" t="s">
        <v>51</v>
      </c>
      <c r="D630" t="s">
        <v>1523</v>
      </c>
      <c r="E630" t="s">
        <v>1524</v>
      </c>
      <c r="F630" t="s">
        <v>1549</v>
      </c>
      <c r="G630">
        <v>1146</v>
      </c>
      <c r="H630">
        <v>397</v>
      </c>
      <c r="I630" s="7">
        <f t="shared" si="19"/>
        <v>0.34642233856893545</v>
      </c>
      <c r="J630" s="7">
        <v>0.7</v>
      </c>
      <c r="K630" s="8">
        <v>7.47</v>
      </c>
      <c r="L630">
        <v>749</v>
      </c>
      <c r="M630" s="9">
        <f t="shared" si="18"/>
        <v>5595.03</v>
      </c>
    </row>
    <row r="631" spans="1:13" x14ac:dyDescent="0.3">
      <c r="A631" t="s">
        <v>1863</v>
      </c>
      <c r="B631" t="s">
        <v>1160</v>
      </c>
      <c r="C631" t="s">
        <v>175</v>
      </c>
      <c r="D631" t="s">
        <v>388</v>
      </c>
      <c r="E631" t="s">
        <v>1442</v>
      </c>
      <c r="F631" t="s">
        <v>1257</v>
      </c>
      <c r="G631">
        <v>2710</v>
      </c>
      <c r="H631">
        <v>748</v>
      </c>
      <c r="I631" s="7">
        <f t="shared" si="19"/>
        <v>0.27601476014760146</v>
      </c>
      <c r="J631" s="7">
        <v>0.7</v>
      </c>
      <c r="K631" s="8">
        <v>7.97</v>
      </c>
      <c r="L631">
        <v>1962</v>
      </c>
      <c r="M631" s="9">
        <f t="shared" si="18"/>
        <v>15637.14</v>
      </c>
    </row>
    <row r="632" spans="1:13" x14ac:dyDescent="0.3">
      <c r="A632" t="s">
        <v>1863</v>
      </c>
      <c r="B632" t="s">
        <v>1160</v>
      </c>
      <c r="C632" t="s">
        <v>175</v>
      </c>
      <c r="D632" t="s">
        <v>505</v>
      </c>
      <c r="E632" t="s">
        <v>1440</v>
      </c>
      <c r="F632" t="s">
        <v>1441</v>
      </c>
      <c r="G632">
        <v>1935</v>
      </c>
      <c r="H632">
        <v>471</v>
      </c>
      <c r="I632" s="7">
        <f t="shared" si="19"/>
        <v>0.24341085271317831</v>
      </c>
      <c r="J632" s="7">
        <v>0.7</v>
      </c>
      <c r="K632" s="8">
        <v>8.35</v>
      </c>
      <c r="L632">
        <v>1464</v>
      </c>
      <c r="M632" s="9">
        <f t="shared" si="18"/>
        <v>12224.4</v>
      </c>
    </row>
    <row r="633" spans="1:13" x14ac:dyDescent="0.3">
      <c r="A633" t="s">
        <v>1863</v>
      </c>
      <c r="B633" t="s">
        <v>1160</v>
      </c>
      <c r="C633" t="s">
        <v>26</v>
      </c>
      <c r="D633" t="s">
        <v>331</v>
      </c>
      <c r="E633" t="s">
        <v>1531</v>
      </c>
      <c r="F633" t="s">
        <v>1532</v>
      </c>
      <c r="G633">
        <v>2496</v>
      </c>
      <c r="H633">
        <v>750</v>
      </c>
      <c r="I633" s="7">
        <f t="shared" si="19"/>
        <v>0.30048076923076922</v>
      </c>
      <c r="J633" s="7">
        <v>0.7</v>
      </c>
      <c r="K633" s="8">
        <v>7.91</v>
      </c>
      <c r="L633">
        <v>1746</v>
      </c>
      <c r="M633" s="9">
        <f t="shared" si="18"/>
        <v>13810.86</v>
      </c>
    </row>
    <row r="634" spans="1:13" x14ac:dyDescent="0.3">
      <c r="A634" t="s">
        <v>1863</v>
      </c>
      <c r="B634" t="s">
        <v>1160</v>
      </c>
      <c r="C634" t="s">
        <v>26</v>
      </c>
      <c r="D634" t="s">
        <v>27</v>
      </c>
      <c r="E634" t="s">
        <v>1547</v>
      </c>
      <c r="F634" t="s">
        <v>1548</v>
      </c>
      <c r="G634">
        <v>3516</v>
      </c>
      <c r="H634">
        <v>731</v>
      </c>
      <c r="I634" s="7">
        <f t="shared" si="19"/>
        <v>0.20790671217292378</v>
      </c>
      <c r="J634" s="7">
        <v>0.7</v>
      </c>
      <c r="K634" s="8">
        <v>7.96</v>
      </c>
      <c r="L634">
        <v>2785</v>
      </c>
      <c r="M634" s="9">
        <f t="shared" si="18"/>
        <v>22168.6</v>
      </c>
    </row>
    <row r="635" spans="1:13" x14ac:dyDescent="0.3">
      <c r="A635" t="s">
        <v>1863</v>
      </c>
      <c r="B635" t="s">
        <v>1160</v>
      </c>
      <c r="C635" t="s">
        <v>26</v>
      </c>
      <c r="D635" t="s">
        <v>27</v>
      </c>
      <c r="E635" t="s">
        <v>1555</v>
      </c>
      <c r="F635" t="s">
        <v>1262</v>
      </c>
      <c r="G635">
        <v>2674</v>
      </c>
      <c r="H635">
        <v>552</v>
      </c>
      <c r="I635" s="7">
        <f t="shared" si="19"/>
        <v>0.20643231114435304</v>
      </c>
      <c r="J635" s="7">
        <v>0.7</v>
      </c>
      <c r="K635" s="8">
        <v>9.23</v>
      </c>
      <c r="L635">
        <v>2122</v>
      </c>
      <c r="M635" s="9">
        <f t="shared" si="18"/>
        <v>19586.060000000001</v>
      </c>
    </row>
    <row r="636" spans="1:13" x14ac:dyDescent="0.3">
      <c r="A636" t="s">
        <v>1863</v>
      </c>
      <c r="B636" t="s">
        <v>1160</v>
      </c>
      <c r="C636" t="s">
        <v>26</v>
      </c>
      <c r="D636" t="s">
        <v>27</v>
      </c>
      <c r="E636" t="s">
        <v>1340</v>
      </c>
      <c r="F636" t="s">
        <v>1581</v>
      </c>
      <c r="G636">
        <v>3381</v>
      </c>
      <c r="H636">
        <v>881</v>
      </c>
      <c r="I636" s="7">
        <f t="shared" si="19"/>
        <v>0.26057379473528541</v>
      </c>
      <c r="J636" s="7">
        <v>0.7</v>
      </c>
      <c r="K636" s="8">
        <v>4.9424332340000001</v>
      </c>
      <c r="L636">
        <v>2500</v>
      </c>
      <c r="M636" s="9">
        <f t="shared" si="18"/>
        <v>12356.083085</v>
      </c>
    </row>
    <row r="637" spans="1:13" x14ac:dyDescent="0.3">
      <c r="A637" t="s">
        <v>1864</v>
      </c>
      <c r="B637" t="s">
        <v>1160</v>
      </c>
      <c r="C637" t="s">
        <v>26</v>
      </c>
      <c r="D637" t="s">
        <v>179</v>
      </c>
      <c r="E637" t="s">
        <v>1184</v>
      </c>
      <c r="F637" t="s">
        <v>1185</v>
      </c>
      <c r="G637">
        <v>4165</v>
      </c>
      <c r="H637">
        <v>972</v>
      </c>
      <c r="I637" s="7">
        <f t="shared" si="19"/>
        <v>0.23337334933973589</v>
      </c>
      <c r="J637" s="7">
        <v>0.7</v>
      </c>
      <c r="K637" s="8">
        <v>7.59</v>
      </c>
      <c r="L637">
        <v>3193</v>
      </c>
      <c r="M637" s="9">
        <f t="shared" si="18"/>
        <v>24234.87</v>
      </c>
    </row>
    <row r="638" spans="1:13" x14ac:dyDescent="0.3">
      <c r="A638" t="s">
        <v>1864</v>
      </c>
      <c r="B638" t="s">
        <v>1160</v>
      </c>
      <c r="C638" t="s">
        <v>26</v>
      </c>
      <c r="D638" t="s">
        <v>27</v>
      </c>
      <c r="E638" t="s">
        <v>1359</v>
      </c>
      <c r="F638" t="s">
        <v>1606</v>
      </c>
      <c r="G638">
        <v>4644</v>
      </c>
      <c r="H638">
        <v>1103</v>
      </c>
      <c r="I638" s="7">
        <f t="shared" si="19"/>
        <v>0.23751076658053402</v>
      </c>
      <c r="J638" s="7">
        <v>0.7</v>
      </c>
      <c r="K638" s="8">
        <v>7.6525075989999998</v>
      </c>
      <c r="L638">
        <v>3541</v>
      </c>
      <c r="M638" s="9">
        <f t="shared" si="18"/>
        <v>27097.529408058999</v>
      </c>
    </row>
    <row r="639" spans="1:13" x14ac:dyDescent="0.3">
      <c r="A639" t="s">
        <v>1864</v>
      </c>
      <c r="B639" t="s">
        <v>1160</v>
      </c>
      <c r="C639" t="s">
        <v>26</v>
      </c>
      <c r="D639" t="s">
        <v>27</v>
      </c>
      <c r="E639" t="s">
        <v>1371</v>
      </c>
      <c r="F639" t="s">
        <v>1610</v>
      </c>
      <c r="G639">
        <v>3389</v>
      </c>
      <c r="H639">
        <v>934</v>
      </c>
      <c r="I639" s="7">
        <f t="shared" si="19"/>
        <v>0.27559752139274124</v>
      </c>
      <c r="J639" s="7">
        <v>0.7</v>
      </c>
      <c r="K639" s="8">
        <v>5.7390052359999997</v>
      </c>
      <c r="L639">
        <v>2455</v>
      </c>
      <c r="M639" s="9">
        <f t="shared" si="18"/>
        <v>14089.257854379999</v>
      </c>
    </row>
    <row r="640" spans="1:13" x14ac:dyDescent="0.3">
      <c r="A640" t="s">
        <v>1864</v>
      </c>
      <c r="B640" t="s">
        <v>1160</v>
      </c>
      <c r="C640" t="s">
        <v>26</v>
      </c>
      <c r="D640" t="s">
        <v>485</v>
      </c>
      <c r="E640" t="s">
        <v>1355</v>
      </c>
      <c r="F640" t="s">
        <v>1567</v>
      </c>
      <c r="G640">
        <v>4046</v>
      </c>
      <c r="H640">
        <v>1246</v>
      </c>
      <c r="I640" s="7">
        <f t="shared" si="19"/>
        <v>0.30795847750865052</v>
      </c>
      <c r="J640" s="7">
        <v>0.7</v>
      </c>
      <c r="K640" s="8">
        <v>7.02</v>
      </c>
      <c r="L640">
        <v>2800</v>
      </c>
      <c r="M640" s="9">
        <f t="shared" si="18"/>
        <v>19656</v>
      </c>
    </row>
    <row r="641" spans="1:13" x14ac:dyDescent="0.3">
      <c r="A641" t="s">
        <v>1864</v>
      </c>
      <c r="B641" t="s">
        <v>1160</v>
      </c>
      <c r="C641" t="s">
        <v>26</v>
      </c>
      <c r="D641" t="s">
        <v>235</v>
      </c>
      <c r="E641" t="s">
        <v>1278</v>
      </c>
      <c r="F641" t="s">
        <v>1279</v>
      </c>
      <c r="G641">
        <v>3373</v>
      </c>
      <c r="H641">
        <v>829</v>
      </c>
      <c r="I641" s="7">
        <f t="shared" si="19"/>
        <v>0.24577527423658466</v>
      </c>
      <c r="J641" s="7">
        <v>0.7</v>
      </c>
      <c r="K641" s="8">
        <v>8.0500000000000007</v>
      </c>
      <c r="L641">
        <v>2544</v>
      </c>
      <c r="M641" s="9">
        <f t="shared" si="18"/>
        <v>20479.2</v>
      </c>
    </row>
    <row r="642" spans="1:13" x14ac:dyDescent="0.3">
      <c r="A642" t="s">
        <v>1864</v>
      </c>
      <c r="B642" t="s">
        <v>1160</v>
      </c>
      <c r="C642" t="s">
        <v>26</v>
      </c>
      <c r="D642" t="s">
        <v>27</v>
      </c>
      <c r="E642" t="s">
        <v>1284</v>
      </c>
      <c r="F642" t="s">
        <v>1285</v>
      </c>
      <c r="G642">
        <v>1571</v>
      </c>
      <c r="H642">
        <v>504</v>
      </c>
      <c r="I642" s="7">
        <f t="shared" si="19"/>
        <v>0.32081476766390832</v>
      </c>
      <c r="J642" s="7">
        <v>0.7</v>
      </c>
      <c r="K642" s="8">
        <v>7.36</v>
      </c>
      <c r="L642">
        <v>1067</v>
      </c>
      <c r="M642" s="9">
        <f t="shared" ref="M642:M705" si="20">K642*L642</f>
        <v>7853.12</v>
      </c>
    </row>
    <row r="643" spans="1:13" x14ac:dyDescent="0.3">
      <c r="A643" t="s">
        <v>1864</v>
      </c>
      <c r="B643" t="s">
        <v>1160</v>
      </c>
      <c r="C643" t="s">
        <v>26</v>
      </c>
      <c r="D643" t="s">
        <v>27</v>
      </c>
      <c r="E643" t="s">
        <v>1225</v>
      </c>
      <c r="F643" t="s">
        <v>1226</v>
      </c>
      <c r="G643">
        <v>7622</v>
      </c>
      <c r="H643">
        <v>1623</v>
      </c>
      <c r="I643" s="7">
        <f t="shared" ref="I643:I706" si="21">H643/G643</f>
        <v>0.21293623720808186</v>
      </c>
      <c r="J643" s="7">
        <v>0.7</v>
      </c>
      <c r="K643" s="8">
        <v>8.42</v>
      </c>
      <c r="L643">
        <v>5999</v>
      </c>
      <c r="M643" s="9">
        <f t="shared" si="20"/>
        <v>50511.58</v>
      </c>
    </row>
    <row r="644" spans="1:13" x14ac:dyDescent="0.3">
      <c r="A644" t="s">
        <v>1864</v>
      </c>
      <c r="B644" t="s">
        <v>1160</v>
      </c>
      <c r="C644" t="s">
        <v>26</v>
      </c>
      <c r="D644" t="s">
        <v>27</v>
      </c>
      <c r="E644" t="s">
        <v>1387</v>
      </c>
      <c r="F644" t="s">
        <v>1607</v>
      </c>
      <c r="G644">
        <v>3057</v>
      </c>
      <c r="H644">
        <v>850</v>
      </c>
      <c r="I644" s="7">
        <f t="shared" si="21"/>
        <v>0.27805037618580308</v>
      </c>
      <c r="J644" s="7">
        <v>0.7</v>
      </c>
      <c r="K644" s="8">
        <v>4.5783950620000002</v>
      </c>
      <c r="L644">
        <v>2207</v>
      </c>
      <c r="M644" s="9">
        <f t="shared" si="20"/>
        <v>10104.517901834</v>
      </c>
    </row>
    <row r="645" spans="1:13" x14ac:dyDescent="0.3">
      <c r="A645" t="s">
        <v>1864</v>
      </c>
      <c r="B645" t="s">
        <v>1160</v>
      </c>
      <c r="C645" t="s">
        <v>26</v>
      </c>
      <c r="D645" t="s">
        <v>27</v>
      </c>
      <c r="E645" t="s">
        <v>1363</v>
      </c>
      <c r="F645" t="s">
        <v>1723</v>
      </c>
      <c r="G645">
        <v>3139</v>
      </c>
      <c r="H645">
        <v>824</v>
      </c>
      <c r="I645" s="7">
        <f t="shared" si="21"/>
        <v>0.26250398215992354</v>
      </c>
      <c r="J645" s="7">
        <v>0.7</v>
      </c>
      <c r="K645" s="8">
        <v>5.6648715420000002</v>
      </c>
      <c r="L645">
        <v>2315</v>
      </c>
      <c r="M645" s="9">
        <f t="shared" si="20"/>
        <v>13114.177619730001</v>
      </c>
    </row>
    <row r="646" spans="1:13" x14ac:dyDescent="0.3">
      <c r="A646" t="s">
        <v>1864</v>
      </c>
      <c r="B646" t="s">
        <v>1160</v>
      </c>
      <c r="C646" t="s">
        <v>26</v>
      </c>
      <c r="D646" t="s">
        <v>27</v>
      </c>
      <c r="E646" t="s">
        <v>1360</v>
      </c>
      <c r="F646" t="s">
        <v>1685</v>
      </c>
      <c r="G646">
        <v>4408</v>
      </c>
      <c r="H646">
        <v>1396</v>
      </c>
      <c r="I646" s="7">
        <f t="shared" si="21"/>
        <v>0.31669691470054445</v>
      </c>
      <c r="J646" s="7">
        <v>0.7</v>
      </c>
      <c r="K646" s="8">
        <v>6.0662341770000001</v>
      </c>
      <c r="L646">
        <v>3012</v>
      </c>
      <c r="M646" s="9">
        <f t="shared" si="20"/>
        <v>18271.497341123999</v>
      </c>
    </row>
    <row r="647" spans="1:13" x14ac:dyDescent="0.3">
      <c r="A647" t="s">
        <v>1864</v>
      </c>
      <c r="B647" t="s">
        <v>1160</v>
      </c>
      <c r="C647" t="s">
        <v>26</v>
      </c>
      <c r="D647" t="s">
        <v>27</v>
      </c>
      <c r="E647" t="s">
        <v>1330</v>
      </c>
      <c r="F647" t="s">
        <v>1331</v>
      </c>
      <c r="G647">
        <v>3172</v>
      </c>
      <c r="H647">
        <v>861</v>
      </c>
      <c r="I647" s="7">
        <f t="shared" si="21"/>
        <v>0.27143757881462799</v>
      </c>
      <c r="J647" s="7">
        <v>0.7</v>
      </c>
      <c r="K647" s="8">
        <v>7.95</v>
      </c>
      <c r="L647">
        <v>2311</v>
      </c>
      <c r="M647" s="9">
        <f t="shared" si="20"/>
        <v>18372.45</v>
      </c>
    </row>
    <row r="648" spans="1:13" x14ac:dyDescent="0.3">
      <c r="A648" t="s">
        <v>1864</v>
      </c>
      <c r="B648" t="s">
        <v>1160</v>
      </c>
      <c r="C648" t="s">
        <v>26</v>
      </c>
      <c r="D648" t="s">
        <v>61</v>
      </c>
      <c r="E648" t="s">
        <v>1380</v>
      </c>
      <c r="F648" t="s">
        <v>1818</v>
      </c>
      <c r="G648">
        <v>4882</v>
      </c>
      <c r="H648">
        <v>1092</v>
      </c>
      <c r="I648" s="7">
        <f t="shared" si="21"/>
        <v>0.22367882015567389</v>
      </c>
      <c r="J648" s="7">
        <v>0.7</v>
      </c>
      <c r="K648" s="8">
        <v>8.077629988</v>
      </c>
      <c r="L648">
        <v>3790</v>
      </c>
      <c r="M648" s="9">
        <f t="shared" si="20"/>
        <v>30614.217654519998</v>
      </c>
    </row>
    <row r="649" spans="1:13" x14ac:dyDescent="0.3">
      <c r="A649" t="s">
        <v>1864</v>
      </c>
      <c r="B649" t="s">
        <v>1160</v>
      </c>
      <c r="C649" t="s">
        <v>26</v>
      </c>
      <c r="D649" t="s">
        <v>1859</v>
      </c>
      <c r="E649" t="s">
        <v>1370</v>
      </c>
      <c r="F649" t="s">
        <v>1727</v>
      </c>
      <c r="G649">
        <v>3447</v>
      </c>
      <c r="H649">
        <v>980</v>
      </c>
      <c r="I649" s="7">
        <f t="shared" si="21"/>
        <v>0.2843051929213809</v>
      </c>
      <c r="J649" s="7">
        <v>0.7</v>
      </c>
      <c r="K649" s="8">
        <v>4.6465097399999999</v>
      </c>
      <c r="L649">
        <v>2467</v>
      </c>
      <c r="M649" s="9">
        <f t="shared" si="20"/>
        <v>11462.93952858</v>
      </c>
    </row>
    <row r="650" spans="1:13" x14ac:dyDescent="0.3">
      <c r="A650" t="s">
        <v>1864</v>
      </c>
      <c r="B650" t="s">
        <v>1160</v>
      </c>
      <c r="C650" t="s">
        <v>209</v>
      </c>
      <c r="D650" t="s">
        <v>397</v>
      </c>
      <c r="E650" t="s">
        <v>1333</v>
      </c>
      <c r="F650" t="s">
        <v>1644</v>
      </c>
      <c r="G650">
        <v>2727</v>
      </c>
      <c r="H650">
        <v>576</v>
      </c>
      <c r="I650" s="7">
        <f t="shared" si="21"/>
        <v>0.21122112211221122</v>
      </c>
      <c r="J650" s="7">
        <v>0.7</v>
      </c>
      <c r="K650" s="8">
        <v>6.5325418989999999</v>
      </c>
      <c r="L650">
        <v>2151</v>
      </c>
      <c r="M650" s="9">
        <f t="shared" si="20"/>
        <v>14051.497624748999</v>
      </c>
    </row>
    <row r="651" spans="1:13" x14ac:dyDescent="0.3">
      <c r="A651" t="s">
        <v>1864</v>
      </c>
      <c r="B651" t="s">
        <v>1160</v>
      </c>
      <c r="C651" t="s">
        <v>26</v>
      </c>
      <c r="D651" t="s">
        <v>137</v>
      </c>
      <c r="E651" t="s">
        <v>1239</v>
      </c>
      <c r="F651" t="s">
        <v>1240</v>
      </c>
      <c r="G651">
        <v>2972</v>
      </c>
      <c r="H651">
        <v>755</v>
      </c>
      <c r="I651" s="7">
        <f t="shared" si="21"/>
        <v>0.25403768506056529</v>
      </c>
      <c r="J651" s="7">
        <v>0.7</v>
      </c>
      <c r="K651" s="8">
        <v>8.4600000000000009</v>
      </c>
      <c r="L651">
        <v>2217</v>
      </c>
      <c r="M651" s="9">
        <f t="shared" si="20"/>
        <v>18755.820000000003</v>
      </c>
    </row>
    <row r="652" spans="1:13" x14ac:dyDescent="0.3">
      <c r="A652" t="s">
        <v>1864</v>
      </c>
      <c r="B652" t="s">
        <v>1160</v>
      </c>
      <c r="C652" t="s">
        <v>26</v>
      </c>
      <c r="D652" t="s">
        <v>331</v>
      </c>
      <c r="E652" t="s">
        <v>1212</v>
      </c>
      <c r="F652" t="s">
        <v>1213</v>
      </c>
      <c r="G652">
        <v>3481</v>
      </c>
      <c r="H652">
        <v>985</v>
      </c>
      <c r="I652" s="7">
        <f t="shared" si="21"/>
        <v>0.28296466532605574</v>
      </c>
      <c r="J652" s="7">
        <v>0.7</v>
      </c>
      <c r="K652" s="8">
        <v>7.99</v>
      </c>
      <c r="L652">
        <v>2496</v>
      </c>
      <c r="M652" s="9">
        <f t="shared" si="20"/>
        <v>19943.04</v>
      </c>
    </row>
    <row r="653" spans="1:13" x14ac:dyDescent="0.3">
      <c r="A653" t="s">
        <v>1864</v>
      </c>
      <c r="B653" t="s">
        <v>1160</v>
      </c>
      <c r="C653" t="s">
        <v>26</v>
      </c>
      <c r="D653" t="s">
        <v>101</v>
      </c>
      <c r="E653" t="s">
        <v>1367</v>
      </c>
      <c r="F653" t="s">
        <v>1725</v>
      </c>
      <c r="G653">
        <v>6605</v>
      </c>
      <c r="H653">
        <v>1311</v>
      </c>
      <c r="I653" s="7">
        <f t="shared" si="21"/>
        <v>0.19848599545798637</v>
      </c>
      <c r="J653" s="7">
        <v>0.7</v>
      </c>
      <c r="K653" s="8">
        <v>7.8191510009999998</v>
      </c>
      <c r="L653">
        <v>5294</v>
      </c>
      <c r="M653" s="9">
        <f t="shared" si="20"/>
        <v>41394.585399293996</v>
      </c>
    </row>
    <row r="654" spans="1:13" x14ac:dyDescent="0.3">
      <c r="A654" t="s">
        <v>1864</v>
      </c>
      <c r="B654" t="s">
        <v>1160</v>
      </c>
      <c r="C654" t="s">
        <v>26</v>
      </c>
      <c r="D654" t="s">
        <v>1822</v>
      </c>
      <c r="E654" t="s">
        <v>1382</v>
      </c>
      <c r="F654" t="s">
        <v>1604</v>
      </c>
      <c r="G654">
        <v>2730</v>
      </c>
      <c r="H654">
        <v>712</v>
      </c>
      <c r="I654" s="7">
        <f t="shared" si="21"/>
        <v>0.26080586080586082</v>
      </c>
      <c r="J654" s="7">
        <v>0.7</v>
      </c>
      <c r="K654" s="8">
        <v>6.4359550560000001</v>
      </c>
      <c r="L654">
        <v>2018</v>
      </c>
      <c r="M654" s="9">
        <f t="shared" si="20"/>
        <v>12987.757303008</v>
      </c>
    </row>
    <row r="655" spans="1:13" x14ac:dyDescent="0.3">
      <c r="A655" t="s">
        <v>1864</v>
      </c>
      <c r="B655" t="s">
        <v>1160</v>
      </c>
      <c r="C655" t="s">
        <v>26</v>
      </c>
      <c r="D655" t="s">
        <v>342</v>
      </c>
      <c r="E655" t="s">
        <v>1386</v>
      </c>
      <c r="F655" t="s">
        <v>1679</v>
      </c>
      <c r="G655">
        <v>3439</v>
      </c>
      <c r="H655">
        <v>916</v>
      </c>
      <c r="I655" s="7">
        <f t="shared" si="21"/>
        <v>0.26635649898226227</v>
      </c>
      <c r="J655" s="7">
        <v>0.7</v>
      </c>
      <c r="K655" s="8">
        <v>6.3826394339999997</v>
      </c>
      <c r="L655">
        <v>2523</v>
      </c>
      <c r="M655" s="9">
        <f t="shared" si="20"/>
        <v>16103.399291981999</v>
      </c>
    </row>
    <row r="656" spans="1:13" x14ac:dyDescent="0.3">
      <c r="A656" t="s">
        <v>1864</v>
      </c>
      <c r="B656" t="s">
        <v>1160</v>
      </c>
      <c r="C656" t="s">
        <v>117</v>
      </c>
      <c r="D656" t="s">
        <v>118</v>
      </c>
      <c r="E656" t="s">
        <v>1385</v>
      </c>
      <c r="F656" t="s">
        <v>1551</v>
      </c>
      <c r="G656">
        <v>8574</v>
      </c>
      <c r="H656">
        <v>2842</v>
      </c>
      <c r="I656" s="7">
        <f t="shared" si="21"/>
        <v>0.33146722649871707</v>
      </c>
      <c r="J656" s="7">
        <v>0.7</v>
      </c>
      <c r="K656" s="8">
        <v>8.2100000000000009</v>
      </c>
      <c r="L656">
        <v>5732</v>
      </c>
      <c r="M656" s="9">
        <f t="shared" si="20"/>
        <v>47059.720000000008</v>
      </c>
    </row>
    <row r="657" spans="1:13" x14ac:dyDescent="0.3">
      <c r="A657" t="s">
        <v>1864</v>
      </c>
      <c r="B657" t="s">
        <v>1160</v>
      </c>
      <c r="C657" t="s">
        <v>26</v>
      </c>
      <c r="D657" t="s">
        <v>64</v>
      </c>
      <c r="E657" t="s">
        <v>1219</v>
      </c>
      <c r="F657" t="s">
        <v>1220</v>
      </c>
      <c r="G657">
        <v>3679</v>
      </c>
      <c r="H657">
        <v>928</v>
      </c>
      <c r="I657" s="7">
        <f t="shared" si="21"/>
        <v>0.25224245718945365</v>
      </c>
      <c r="J657" s="7">
        <v>0.7</v>
      </c>
      <c r="K657" s="8">
        <v>7.8</v>
      </c>
      <c r="L657">
        <v>2751</v>
      </c>
      <c r="M657" s="9">
        <f t="shared" si="20"/>
        <v>21457.8</v>
      </c>
    </row>
    <row r="658" spans="1:13" x14ac:dyDescent="0.3">
      <c r="A658" t="s">
        <v>1864</v>
      </c>
      <c r="B658" t="s">
        <v>1160</v>
      </c>
      <c r="C658" t="s">
        <v>26</v>
      </c>
      <c r="D658" t="s">
        <v>27</v>
      </c>
      <c r="E658" t="s">
        <v>1326</v>
      </c>
      <c r="F658" t="s">
        <v>1327</v>
      </c>
      <c r="G658">
        <v>4232</v>
      </c>
      <c r="H658">
        <v>933</v>
      </c>
      <c r="I658" s="7">
        <f t="shared" si="21"/>
        <v>0.22046313799621928</v>
      </c>
      <c r="J658" s="7">
        <v>0.7</v>
      </c>
      <c r="K658" s="8">
        <v>7.3</v>
      </c>
      <c r="L658">
        <v>3299</v>
      </c>
      <c r="M658" s="9">
        <f t="shared" si="20"/>
        <v>24082.7</v>
      </c>
    </row>
    <row r="659" spans="1:13" x14ac:dyDescent="0.3">
      <c r="A659" t="s">
        <v>1864</v>
      </c>
      <c r="B659" t="s">
        <v>1160</v>
      </c>
      <c r="C659" t="s">
        <v>252</v>
      </c>
      <c r="D659" t="s">
        <v>253</v>
      </c>
      <c r="E659" t="s">
        <v>1186</v>
      </c>
      <c r="F659" t="s">
        <v>1427</v>
      </c>
      <c r="G659">
        <v>5396</v>
      </c>
      <c r="H659">
        <v>1672</v>
      </c>
      <c r="I659" s="7">
        <f t="shared" si="21"/>
        <v>0.30985915492957744</v>
      </c>
      <c r="J659" s="7">
        <v>0.7</v>
      </c>
      <c r="K659" s="8">
        <v>7.81</v>
      </c>
      <c r="L659">
        <v>3724</v>
      </c>
      <c r="M659" s="9">
        <f t="shared" si="20"/>
        <v>29084.44</v>
      </c>
    </row>
    <row r="660" spans="1:13" x14ac:dyDescent="0.3">
      <c r="A660" t="s">
        <v>1864</v>
      </c>
      <c r="B660" t="s">
        <v>1160</v>
      </c>
      <c r="C660" t="s">
        <v>252</v>
      </c>
      <c r="D660" t="s">
        <v>253</v>
      </c>
      <c r="E660" t="s">
        <v>1177</v>
      </c>
      <c r="F660" t="s">
        <v>1178</v>
      </c>
      <c r="G660">
        <v>4324</v>
      </c>
      <c r="H660">
        <v>1275</v>
      </c>
      <c r="I660" s="7">
        <f t="shared" si="21"/>
        <v>0.29486586493987049</v>
      </c>
      <c r="J660" s="7">
        <v>0.7</v>
      </c>
      <c r="K660" s="8">
        <v>7.97</v>
      </c>
      <c r="L660">
        <v>3049</v>
      </c>
      <c r="M660" s="9">
        <f t="shared" si="20"/>
        <v>24300.53</v>
      </c>
    </row>
    <row r="661" spans="1:13" x14ac:dyDescent="0.3">
      <c r="A661" t="s">
        <v>1864</v>
      </c>
      <c r="B661" t="s">
        <v>1160</v>
      </c>
      <c r="C661" t="s">
        <v>252</v>
      </c>
      <c r="D661" t="s">
        <v>253</v>
      </c>
      <c r="E661" t="s">
        <v>1175</v>
      </c>
      <c r="F661" t="s">
        <v>1176</v>
      </c>
      <c r="G661">
        <v>2368</v>
      </c>
      <c r="H661">
        <v>931</v>
      </c>
      <c r="I661" s="7">
        <f t="shared" si="21"/>
        <v>0.39315878378378377</v>
      </c>
      <c r="J661" s="7">
        <v>0.7</v>
      </c>
      <c r="K661" s="8">
        <v>7.68</v>
      </c>
      <c r="L661">
        <v>1437</v>
      </c>
      <c r="M661" s="9">
        <f t="shared" si="20"/>
        <v>11036.16</v>
      </c>
    </row>
    <row r="662" spans="1:13" x14ac:dyDescent="0.3">
      <c r="A662" t="s">
        <v>1864</v>
      </c>
      <c r="B662" t="s">
        <v>1160</v>
      </c>
      <c r="C662" t="s">
        <v>252</v>
      </c>
      <c r="D662" t="s">
        <v>253</v>
      </c>
      <c r="E662" t="s">
        <v>1173</v>
      </c>
      <c r="F662" t="s">
        <v>1174</v>
      </c>
      <c r="G662">
        <v>5242</v>
      </c>
      <c r="H662">
        <v>1811</v>
      </c>
      <c r="I662" s="7">
        <f t="shared" si="21"/>
        <v>0.34547882487600151</v>
      </c>
      <c r="J662" s="7">
        <v>0.7</v>
      </c>
      <c r="K662" s="8">
        <v>7.4</v>
      </c>
      <c r="L662">
        <v>3431</v>
      </c>
      <c r="M662" s="9">
        <f t="shared" si="20"/>
        <v>25389.4</v>
      </c>
    </row>
    <row r="663" spans="1:13" x14ac:dyDescent="0.3">
      <c r="A663" t="s">
        <v>1864</v>
      </c>
      <c r="B663" t="s">
        <v>1160</v>
      </c>
      <c r="C663" t="s">
        <v>26</v>
      </c>
      <c r="D663" t="s">
        <v>156</v>
      </c>
      <c r="E663" t="s">
        <v>1323</v>
      </c>
      <c r="F663" t="s">
        <v>1324</v>
      </c>
      <c r="G663">
        <v>3116</v>
      </c>
      <c r="H663">
        <v>1022</v>
      </c>
      <c r="I663" s="7">
        <f t="shared" si="21"/>
        <v>0.32798459563543003</v>
      </c>
      <c r="J663" s="7">
        <v>0.7</v>
      </c>
      <c r="K663" s="8">
        <v>7.6</v>
      </c>
      <c r="L663">
        <v>2094</v>
      </c>
      <c r="M663" s="9">
        <f t="shared" si="20"/>
        <v>15914.4</v>
      </c>
    </row>
    <row r="664" spans="1:13" x14ac:dyDescent="0.3">
      <c r="A664" t="s">
        <v>1864</v>
      </c>
      <c r="B664" t="s">
        <v>1160</v>
      </c>
      <c r="C664" t="s">
        <v>26</v>
      </c>
      <c r="D664" t="s">
        <v>1835</v>
      </c>
      <c r="E664" t="s">
        <v>1299</v>
      </c>
      <c r="F664" t="s">
        <v>1325</v>
      </c>
      <c r="G664">
        <v>3184</v>
      </c>
      <c r="H664">
        <v>767</v>
      </c>
      <c r="I664" s="7">
        <f t="shared" si="21"/>
        <v>0.24089195979899497</v>
      </c>
      <c r="J664" s="7">
        <v>0.7</v>
      </c>
      <c r="K664" s="8">
        <v>9.6300000000000008</v>
      </c>
      <c r="L664">
        <v>2417</v>
      </c>
      <c r="M664" s="9">
        <f t="shared" si="20"/>
        <v>23275.710000000003</v>
      </c>
    </row>
    <row r="665" spans="1:13" x14ac:dyDescent="0.3">
      <c r="A665" t="s">
        <v>1864</v>
      </c>
      <c r="B665" t="s">
        <v>1160</v>
      </c>
      <c r="C665" t="s">
        <v>117</v>
      </c>
      <c r="D665" t="s">
        <v>118</v>
      </c>
      <c r="E665" t="s">
        <v>1352</v>
      </c>
      <c r="F665" t="s">
        <v>1439</v>
      </c>
      <c r="G665">
        <v>6039</v>
      </c>
      <c r="H665">
        <v>2027</v>
      </c>
      <c r="I665" s="7">
        <f t="shared" si="21"/>
        <v>0.33565159794667992</v>
      </c>
      <c r="J665" s="7">
        <v>0.7</v>
      </c>
      <c r="K665" s="8">
        <v>7.71</v>
      </c>
      <c r="L665">
        <v>4012</v>
      </c>
      <c r="M665" s="9">
        <f t="shared" si="20"/>
        <v>30932.52</v>
      </c>
    </row>
    <row r="666" spans="1:13" x14ac:dyDescent="0.3">
      <c r="A666" t="s">
        <v>1864</v>
      </c>
      <c r="B666" t="s">
        <v>1160</v>
      </c>
      <c r="C666" t="s">
        <v>345</v>
      </c>
      <c r="D666" t="s">
        <v>346</v>
      </c>
      <c r="E666" t="s">
        <v>1228</v>
      </c>
      <c r="F666" t="s">
        <v>1229</v>
      </c>
      <c r="G666">
        <v>5695</v>
      </c>
      <c r="H666">
        <v>1810</v>
      </c>
      <c r="I666" s="7">
        <f t="shared" si="21"/>
        <v>0.31782265144863914</v>
      </c>
      <c r="J666" s="7">
        <v>0.7</v>
      </c>
      <c r="K666" s="8">
        <v>7.55</v>
      </c>
      <c r="L666">
        <v>3885</v>
      </c>
      <c r="M666" s="9">
        <f t="shared" si="20"/>
        <v>29331.75</v>
      </c>
    </row>
    <row r="667" spans="1:13" x14ac:dyDescent="0.3">
      <c r="A667" t="s">
        <v>1864</v>
      </c>
      <c r="B667" t="s">
        <v>1160</v>
      </c>
      <c r="C667" t="s">
        <v>110</v>
      </c>
      <c r="D667" t="s">
        <v>1883</v>
      </c>
      <c r="E667" t="s">
        <v>1346</v>
      </c>
      <c r="F667" t="s">
        <v>1683</v>
      </c>
      <c r="G667">
        <v>2160</v>
      </c>
      <c r="H667">
        <v>565</v>
      </c>
      <c r="I667" s="7">
        <f t="shared" si="21"/>
        <v>0.26157407407407407</v>
      </c>
      <c r="J667" s="7">
        <v>0.7</v>
      </c>
      <c r="K667" s="8">
        <v>4.592369186</v>
      </c>
      <c r="L667">
        <v>1595</v>
      </c>
      <c r="M667" s="9">
        <f t="shared" si="20"/>
        <v>7324.8288516700004</v>
      </c>
    </row>
    <row r="668" spans="1:13" x14ac:dyDescent="0.3">
      <c r="A668" t="s">
        <v>1864</v>
      </c>
      <c r="B668" t="s">
        <v>1160</v>
      </c>
      <c r="C668" t="s">
        <v>26</v>
      </c>
      <c r="D668" t="s">
        <v>168</v>
      </c>
      <c r="E668" t="s">
        <v>1337</v>
      </c>
      <c r="F668" t="s">
        <v>1609</v>
      </c>
      <c r="G668">
        <v>3280</v>
      </c>
      <c r="H668">
        <v>466</v>
      </c>
      <c r="I668" s="7">
        <f t="shared" si="21"/>
        <v>0.1420731707317073</v>
      </c>
      <c r="J668" s="7">
        <v>0.7</v>
      </c>
      <c r="K668" s="8">
        <v>8.8800359709999999</v>
      </c>
      <c r="L668">
        <v>2814</v>
      </c>
      <c r="M668" s="9">
        <f t="shared" si="20"/>
        <v>24988.421222394001</v>
      </c>
    </row>
    <row r="669" spans="1:13" x14ac:dyDescent="0.3">
      <c r="A669" t="s">
        <v>1864</v>
      </c>
      <c r="B669" t="s">
        <v>1160</v>
      </c>
      <c r="C669" t="s">
        <v>18</v>
      </c>
      <c r="D669" t="s">
        <v>19</v>
      </c>
      <c r="E669" t="s">
        <v>1272</v>
      </c>
      <c r="F669" t="s">
        <v>1430</v>
      </c>
      <c r="G669">
        <v>3295</v>
      </c>
      <c r="H669">
        <v>1218</v>
      </c>
      <c r="I669" s="7">
        <f t="shared" si="21"/>
        <v>0.36965098634294385</v>
      </c>
      <c r="J669" s="7">
        <v>0.7</v>
      </c>
      <c r="K669" s="8">
        <v>7.68</v>
      </c>
      <c r="L669">
        <v>2077</v>
      </c>
      <c r="M669" s="9">
        <f t="shared" si="20"/>
        <v>15951.359999999999</v>
      </c>
    </row>
    <row r="670" spans="1:13" x14ac:dyDescent="0.3">
      <c r="A670" t="s">
        <v>1864</v>
      </c>
      <c r="B670" t="s">
        <v>1160</v>
      </c>
      <c r="C670" t="s">
        <v>117</v>
      </c>
      <c r="D670" t="s">
        <v>118</v>
      </c>
      <c r="E670" t="s">
        <v>1343</v>
      </c>
      <c r="F670" t="s">
        <v>1718</v>
      </c>
      <c r="G670">
        <v>5073</v>
      </c>
      <c r="H670">
        <v>1112</v>
      </c>
      <c r="I670" s="7">
        <f t="shared" si="21"/>
        <v>0.21919968460477035</v>
      </c>
      <c r="J670" s="7">
        <v>0.7</v>
      </c>
      <c r="K670" s="8">
        <v>8.69</v>
      </c>
      <c r="L670">
        <v>3961</v>
      </c>
      <c r="M670" s="9">
        <f t="shared" si="20"/>
        <v>34421.089999999997</v>
      </c>
    </row>
    <row r="671" spans="1:13" x14ac:dyDescent="0.3">
      <c r="A671" t="s">
        <v>1864</v>
      </c>
      <c r="B671" t="s">
        <v>1160</v>
      </c>
      <c r="C671" t="s">
        <v>26</v>
      </c>
      <c r="D671" t="s">
        <v>375</v>
      </c>
      <c r="E671" t="s">
        <v>1376</v>
      </c>
      <c r="F671" t="s">
        <v>1729</v>
      </c>
      <c r="G671">
        <v>2662</v>
      </c>
      <c r="H671">
        <v>754</v>
      </c>
      <c r="I671" s="7">
        <f t="shared" si="21"/>
        <v>0.2832456799398948</v>
      </c>
      <c r="J671" s="7">
        <v>0.7</v>
      </c>
      <c r="K671" s="8">
        <v>5.2607717039999997</v>
      </c>
      <c r="L671">
        <v>1908</v>
      </c>
      <c r="M671" s="9">
        <f t="shared" si="20"/>
        <v>10037.552411232</v>
      </c>
    </row>
    <row r="672" spans="1:13" x14ac:dyDescent="0.3">
      <c r="A672" t="s">
        <v>1864</v>
      </c>
      <c r="B672" t="s">
        <v>1160</v>
      </c>
      <c r="C672" t="s">
        <v>14</v>
      </c>
      <c r="D672" t="s">
        <v>1821</v>
      </c>
      <c r="E672" t="s">
        <v>1166</v>
      </c>
      <c r="F672" t="s">
        <v>1167</v>
      </c>
      <c r="G672">
        <v>4431</v>
      </c>
      <c r="H672">
        <v>1052</v>
      </c>
      <c r="I672" s="7">
        <f t="shared" si="21"/>
        <v>0.23741819002482509</v>
      </c>
      <c r="J672" s="7">
        <v>0.7</v>
      </c>
      <c r="K672" s="8">
        <v>7.78</v>
      </c>
      <c r="L672">
        <v>3379</v>
      </c>
      <c r="M672" s="9">
        <f t="shared" si="20"/>
        <v>26288.620000000003</v>
      </c>
    </row>
    <row r="673" spans="1:13" x14ac:dyDescent="0.3">
      <c r="A673" t="s">
        <v>1864</v>
      </c>
      <c r="B673" t="s">
        <v>1160</v>
      </c>
      <c r="C673" t="s">
        <v>175</v>
      </c>
      <c r="D673" t="s">
        <v>244</v>
      </c>
      <c r="E673" t="s">
        <v>1280</v>
      </c>
      <c r="F673" t="s">
        <v>1281</v>
      </c>
      <c r="G673">
        <v>2481</v>
      </c>
      <c r="H673">
        <v>592</v>
      </c>
      <c r="I673" s="7">
        <f t="shared" si="21"/>
        <v>0.23861346231358324</v>
      </c>
      <c r="J673" s="7">
        <v>0.7</v>
      </c>
      <c r="K673" s="8">
        <v>8.23</v>
      </c>
      <c r="L673">
        <v>1889</v>
      </c>
      <c r="M673" s="9">
        <f t="shared" si="20"/>
        <v>15546.470000000001</v>
      </c>
    </row>
    <row r="674" spans="1:13" x14ac:dyDescent="0.3">
      <c r="A674" t="s">
        <v>1864</v>
      </c>
      <c r="B674" t="s">
        <v>1160</v>
      </c>
      <c r="C674" t="s">
        <v>674</v>
      </c>
      <c r="D674" t="s">
        <v>1123</v>
      </c>
      <c r="E674" t="s">
        <v>1395</v>
      </c>
      <c r="F674" t="s">
        <v>1894</v>
      </c>
      <c r="G674">
        <v>1788</v>
      </c>
      <c r="H674">
        <v>250</v>
      </c>
      <c r="I674" s="7">
        <f t="shared" si="21"/>
        <v>0.13982102908277405</v>
      </c>
      <c r="J674" s="7">
        <v>0.7</v>
      </c>
      <c r="K674" s="8">
        <v>7.9325842700000004</v>
      </c>
      <c r="L674">
        <v>1538</v>
      </c>
      <c r="M674" s="9">
        <f t="shared" si="20"/>
        <v>12200.314607260001</v>
      </c>
    </row>
    <row r="675" spans="1:13" x14ac:dyDescent="0.3">
      <c r="A675" t="s">
        <v>1864</v>
      </c>
      <c r="B675" t="s">
        <v>1160</v>
      </c>
      <c r="C675" t="s">
        <v>26</v>
      </c>
      <c r="D675" t="s">
        <v>27</v>
      </c>
      <c r="E675" t="s">
        <v>1181</v>
      </c>
      <c r="F675" t="s">
        <v>1329</v>
      </c>
      <c r="G675">
        <v>2935</v>
      </c>
      <c r="H675">
        <v>683</v>
      </c>
      <c r="I675" s="7">
        <f t="shared" si="21"/>
        <v>0.23270868824531515</v>
      </c>
      <c r="J675" s="7">
        <v>0.7</v>
      </c>
      <c r="K675" s="8">
        <v>7.65</v>
      </c>
      <c r="L675">
        <v>2252</v>
      </c>
      <c r="M675" s="9">
        <f t="shared" si="20"/>
        <v>17227.8</v>
      </c>
    </row>
    <row r="676" spans="1:13" x14ac:dyDescent="0.3">
      <c r="A676" t="s">
        <v>1864</v>
      </c>
      <c r="B676" t="s">
        <v>1160</v>
      </c>
      <c r="C676" t="s">
        <v>14</v>
      </c>
      <c r="D676" t="s">
        <v>708</v>
      </c>
      <c r="E676" t="s">
        <v>998</v>
      </c>
      <c r="F676" t="s">
        <v>1721</v>
      </c>
      <c r="G676">
        <v>8243</v>
      </c>
      <c r="H676">
        <v>2268</v>
      </c>
      <c r="I676" s="7">
        <f t="shared" si="21"/>
        <v>0.27514254518985803</v>
      </c>
      <c r="J676" s="7">
        <v>0.7</v>
      </c>
      <c r="K676" s="8">
        <v>6.920289855</v>
      </c>
      <c r="L676">
        <v>5975</v>
      </c>
      <c r="M676" s="9">
        <f t="shared" si="20"/>
        <v>41348.731883624998</v>
      </c>
    </row>
    <row r="677" spans="1:13" x14ac:dyDescent="0.3">
      <c r="A677" t="s">
        <v>1864</v>
      </c>
      <c r="B677" t="s">
        <v>1160</v>
      </c>
      <c r="C677" t="s">
        <v>117</v>
      </c>
      <c r="D677" t="s">
        <v>1823</v>
      </c>
      <c r="E677" t="s">
        <v>1366</v>
      </c>
      <c r="F677" t="s">
        <v>1724</v>
      </c>
      <c r="G677">
        <v>2445</v>
      </c>
      <c r="H677">
        <v>750</v>
      </c>
      <c r="I677" s="7">
        <f t="shared" si="21"/>
        <v>0.30674846625766872</v>
      </c>
      <c r="J677" s="7">
        <v>0.7</v>
      </c>
      <c r="K677" s="8">
        <v>5.3682628059999997</v>
      </c>
      <c r="L677">
        <v>1695</v>
      </c>
      <c r="M677" s="9">
        <f t="shared" si="20"/>
        <v>9099.2054561699988</v>
      </c>
    </row>
    <row r="678" spans="1:13" x14ac:dyDescent="0.3">
      <c r="A678" t="s">
        <v>1864</v>
      </c>
      <c r="B678" t="s">
        <v>1160</v>
      </c>
      <c r="C678" t="s">
        <v>26</v>
      </c>
      <c r="D678" t="s">
        <v>311</v>
      </c>
      <c r="E678" t="s">
        <v>1388</v>
      </c>
      <c r="F678" t="s">
        <v>1730</v>
      </c>
      <c r="G678">
        <v>2725</v>
      </c>
      <c r="H678">
        <v>753</v>
      </c>
      <c r="I678" s="7">
        <f t="shared" si="21"/>
        <v>0.27633027522935782</v>
      </c>
      <c r="J678" s="7">
        <v>0.7</v>
      </c>
      <c r="K678" s="8">
        <v>6.8130824370000003</v>
      </c>
      <c r="L678">
        <v>1972</v>
      </c>
      <c r="M678" s="9">
        <f t="shared" si="20"/>
        <v>13435.398565764001</v>
      </c>
    </row>
    <row r="679" spans="1:13" x14ac:dyDescent="0.3">
      <c r="A679" t="s">
        <v>1864</v>
      </c>
      <c r="B679" t="s">
        <v>1160</v>
      </c>
      <c r="C679" t="s">
        <v>14</v>
      </c>
      <c r="D679" t="s">
        <v>1821</v>
      </c>
      <c r="E679" t="s">
        <v>1209</v>
      </c>
      <c r="F679" t="s">
        <v>1210</v>
      </c>
      <c r="G679">
        <v>2792</v>
      </c>
      <c r="H679">
        <v>630</v>
      </c>
      <c r="I679" s="7">
        <f t="shared" si="21"/>
        <v>0.22564469914040114</v>
      </c>
      <c r="J679" s="7">
        <v>0.7</v>
      </c>
      <c r="K679" s="8">
        <v>8.06</v>
      </c>
      <c r="L679">
        <v>2162</v>
      </c>
      <c r="M679" s="9">
        <f t="shared" si="20"/>
        <v>17425.72</v>
      </c>
    </row>
    <row r="680" spans="1:13" x14ac:dyDescent="0.3">
      <c r="A680" t="s">
        <v>1864</v>
      </c>
      <c r="B680" t="s">
        <v>1160</v>
      </c>
      <c r="C680" t="s">
        <v>26</v>
      </c>
      <c r="D680" t="s">
        <v>27</v>
      </c>
      <c r="E680" t="s">
        <v>1168</v>
      </c>
      <c r="F680" t="s">
        <v>1431</v>
      </c>
      <c r="G680">
        <v>408</v>
      </c>
      <c r="H680">
        <v>74</v>
      </c>
      <c r="I680" s="7">
        <f t="shared" si="21"/>
        <v>0.18137254901960784</v>
      </c>
      <c r="J680" s="7">
        <v>0.7</v>
      </c>
      <c r="K680" s="8">
        <v>8.1</v>
      </c>
      <c r="L680">
        <v>334</v>
      </c>
      <c r="M680" s="9">
        <f t="shared" si="20"/>
        <v>2705.4</v>
      </c>
    </row>
    <row r="681" spans="1:13" x14ac:dyDescent="0.3">
      <c r="A681" t="s">
        <v>1864</v>
      </c>
      <c r="B681" t="s">
        <v>1160</v>
      </c>
      <c r="C681" t="s">
        <v>26</v>
      </c>
      <c r="D681" t="s">
        <v>1826</v>
      </c>
      <c r="E681" t="s">
        <v>1902</v>
      </c>
      <c r="F681" t="s">
        <v>1227</v>
      </c>
      <c r="G681">
        <v>2742</v>
      </c>
      <c r="H681">
        <v>749</v>
      </c>
      <c r="I681" s="7">
        <f t="shared" si="21"/>
        <v>0.27315827862873815</v>
      </c>
      <c r="J681" s="7">
        <v>0.7</v>
      </c>
      <c r="K681" s="8">
        <v>7.46</v>
      </c>
      <c r="L681">
        <v>1993</v>
      </c>
      <c r="M681" s="9">
        <f t="shared" si="20"/>
        <v>14867.78</v>
      </c>
    </row>
    <row r="682" spans="1:13" x14ac:dyDescent="0.3">
      <c r="A682" t="s">
        <v>1864</v>
      </c>
      <c r="B682" t="s">
        <v>1160</v>
      </c>
      <c r="C682" t="s">
        <v>14</v>
      </c>
      <c r="D682" t="s">
        <v>1821</v>
      </c>
      <c r="E682" t="s">
        <v>1368</v>
      </c>
      <c r="F682" t="s">
        <v>1726</v>
      </c>
      <c r="G682">
        <v>4947</v>
      </c>
      <c r="H682">
        <v>1144</v>
      </c>
      <c r="I682" s="7">
        <f t="shared" si="21"/>
        <v>0.23125126339195473</v>
      </c>
      <c r="J682" s="7">
        <v>0.7</v>
      </c>
      <c r="K682" s="8">
        <v>8.7477580069999998</v>
      </c>
      <c r="L682">
        <v>3803</v>
      </c>
      <c r="M682" s="9">
        <f t="shared" si="20"/>
        <v>33267.723700620998</v>
      </c>
    </row>
    <row r="683" spans="1:13" x14ac:dyDescent="0.3">
      <c r="A683" t="s">
        <v>1864</v>
      </c>
      <c r="B683" t="s">
        <v>1160</v>
      </c>
      <c r="C683" t="s">
        <v>92</v>
      </c>
      <c r="D683" t="s">
        <v>305</v>
      </c>
      <c r="E683" t="s">
        <v>1179</v>
      </c>
      <c r="F683" t="s">
        <v>1180</v>
      </c>
      <c r="G683">
        <v>4253</v>
      </c>
      <c r="H683">
        <v>1369</v>
      </c>
      <c r="I683" s="7">
        <f t="shared" si="21"/>
        <v>0.32189043028450504</v>
      </c>
      <c r="J683" s="7">
        <v>0.7</v>
      </c>
      <c r="K683" s="8">
        <v>7.81</v>
      </c>
      <c r="L683">
        <v>2884</v>
      </c>
      <c r="M683" s="9">
        <f t="shared" si="20"/>
        <v>22524.039999999997</v>
      </c>
    </row>
    <row r="684" spans="1:13" x14ac:dyDescent="0.3">
      <c r="A684" t="s">
        <v>1864</v>
      </c>
      <c r="B684" t="s">
        <v>1160</v>
      </c>
      <c r="C684" t="s">
        <v>110</v>
      </c>
      <c r="D684" t="s">
        <v>272</v>
      </c>
      <c r="E684" t="s">
        <v>1392</v>
      </c>
      <c r="F684" t="s">
        <v>1680</v>
      </c>
      <c r="G684">
        <v>1888</v>
      </c>
      <c r="H684">
        <v>473</v>
      </c>
      <c r="I684" s="7">
        <f t="shared" si="21"/>
        <v>0.25052966101694918</v>
      </c>
      <c r="J684" s="7">
        <v>0.7</v>
      </c>
      <c r="K684" s="8">
        <v>5.529418605</v>
      </c>
      <c r="L684">
        <v>1415</v>
      </c>
      <c r="M684" s="9">
        <f t="shared" si="20"/>
        <v>7824.1273260750004</v>
      </c>
    </row>
    <row r="685" spans="1:13" x14ac:dyDescent="0.3">
      <c r="A685" t="s">
        <v>1864</v>
      </c>
      <c r="B685" t="s">
        <v>1160</v>
      </c>
      <c r="C685" t="s">
        <v>1187</v>
      </c>
      <c r="D685" t="s">
        <v>1188</v>
      </c>
      <c r="E685" t="s">
        <v>1189</v>
      </c>
      <c r="F685" t="s">
        <v>1190</v>
      </c>
      <c r="G685">
        <v>3882</v>
      </c>
      <c r="H685">
        <v>1522</v>
      </c>
      <c r="I685" s="7">
        <f t="shared" si="21"/>
        <v>0.39206594538897477</v>
      </c>
      <c r="J685" s="7">
        <v>0.7</v>
      </c>
      <c r="K685" s="8">
        <v>6.9</v>
      </c>
      <c r="L685">
        <v>2360</v>
      </c>
      <c r="M685" s="9">
        <f t="shared" si="20"/>
        <v>16284</v>
      </c>
    </row>
    <row r="686" spans="1:13" x14ac:dyDescent="0.3">
      <c r="A686" t="s">
        <v>1864</v>
      </c>
      <c r="B686" t="s">
        <v>1160</v>
      </c>
      <c r="C686" t="s">
        <v>26</v>
      </c>
      <c r="D686" t="s">
        <v>27</v>
      </c>
      <c r="E686" t="s">
        <v>1344</v>
      </c>
      <c r="F686" t="s">
        <v>1719</v>
      </c>
      <c r="G686">
        <v>2742</v>
      </c>
      <c r="H686">
        <v>887</v>
      </c>
      <c r="I686" s="7">
        <f t="shared" si="21"/>
        <v>0.32348650619985414</v>
      </c>
      <c r="J686" s="7">
        <v>0.7</v>
      </c>
      <c r="K686" s="8">
        <v>6.3481881260000002</v>
      </c>
      <c r="L686">
        <v>1855</v>
      </c>
      <c r="M686" s="9">
        <f t="shared" si="20"/>
        <v>11775.88897373</v>
      </c>
    </row>
    <row r="687" spans="1:13" x14ac:dyDescent="0.3">
      <c r="A687" t="s">
        <v>1864</v>
      </c>
      <c r="B687" t="s">
        <v>1160</v>
      </c>
      <c r="C687" t="s">
        <v>110</v>
      </c>
      <c r="D687" t="s">
        <v>272</v>
      </c>
      <c r="E687" t="s">
        <v>1391</v>
      </c>
      <c r="F687" t="s">
        <v>1578</v>
      </c>
      <c r="G687">
        <v>2796</v>
      </c>
      <c r="H687">
        <v>742</v>
      </c>
      <c r="I687" s="7">
        <f t="shared" si="21"/>
        <v>0.26537911301859801</v>
      </c>
      <c r="J687" s="7">
        <v>0.7</v>
      </c>
      <c r="K687" s="8">
        <v>5.8902502610000003</v>
      </c>
      <c r="L687">
        <v>2054</v>
      </c>
      <c r="M687" s="9">
        <f t="shared" si="20"/>
        <v>12098.574036094</v>
      </c>
    </row>
    <row r="688" spans="1:13" x14ac:dyDescent="0.3">
      <c r="A688" t="s">
        <v>1864</v>
      </c>
      <c r="B688" t="s">
        <v>1160</v>
      </c>
      <c r="C688" t="s">
        <v>110</v>
      </c>
      <c r="D688" t="s">
        <v>272</v>
      </c>
      <c r="E688" t="s">
        <v>1391</v>
      </c>
      <c r="F688" t="s">
        <v>1578</v>
      </c>
      <c r="G688">
        <v>574</v>
      </c>
      <c r="H688">
        <v>182</v>
      </c>
      <c r="I688" s="7">
        <f t="shared" si="21"/>
        <v>0.31707317073170732</v>
      </c>
      <c r="J688" s="7">
        <v>0.7</v>
      </c>
      <c r="K688" s="8">
        <v>7.64</v>
      </c>
      <c r="L688">
        <v>392</v>
      </c>
      <c r="M688" s="9">
        <f t="shared" si="20"/>
        <v>2994.8799999999997</v>
      </c>
    </row>
    <row r="689" spans="1:13" x14ac:dyDescent="0.3">
      <c r="A689" t="s">
        <v>1864</v>
      </c>
      <c r="B689" t="s">
        <v>1160</v>
      </c>
      <c r="C689" t="s">
        <v>26</v>
      </c>
      <c r="D689" t="s">
        <v>1055</v>
      </c>
      <c r="E689" t="s">
        <v>1217</v>
      </c>
      <c r="F689" t="s">
        <v>1218</v>
      </c>
      <c r="G689">
        <v>3498</v>
      </c>
      <c r="H689">
        <v>942</v>
      </c>
      <c r="I689" s="7">
        <f t="shared" si="21"/>
        <v>0.26929674099485418</v>
      </c>
      <c r="J689" s="7">
        <v>0.7</v>
      </c>
      <c r="K689" s="8">
        <v>7.91</v>
      </c>
      <c r="L689">
        <v>2556</v>
      </c>
      <c r="M689" s="9">
        <f t="shared" si="20"/>
        <v>20217.96</v>
      </c>
    </row>
    <row r="690" spans="1:13" x14ac:dyDescent="0.3">
      <c r="A690" t="s">
        <v>1864</v>
      </c>
      <c r="B690" t="s">
        <v>1160</v>
      </c>
      <c r="C690" t="s">
        <v>117</v>
      </c>
      <c r="D690" t="s">
        <v>118</v>
      </c>
      <c r="E690" t="s">
        <v>1341</v>
      </c>
      <c r="F690" t="s">
        <v>1527</v>
      </c>
      <c r="G690">
        <v>3956</v>
      </c>
      <c r="H690">
        <v>1194</v>
      </c>
      <c r="I690" s="7">
        <f t="shared" si="21"/>
        <v>0.30182002022244692</v>
      </c>
      <c r="J690" s="7">
        <v>0.7</v>
      </c>
      <c r="K690" s="8">
        <v>7.44</v>
      </c>
      <c r="L690">
        <v>2762</v>
      </c>
      <c r="M690" s="9">
        <f t="shared" si="20"/>
        <v>20549.280000000002</v>
      </c>
    </row>
    <row r="691" spans="1:13" x14ac:dyDescent="0.3">
      <c r="A691" t="s">
        <v>1864</v>
      </c>
      <c r="B691" t="s">
        <v>1160</v>
      </c>
      <c r="C691" t="s">
        <v>171</v>
      </c>
      <c r="D691" t="s">
        <v>172</v>
      </c>
      <c r="E691" t="s">
        <v>1348</v>
      </c>
      <c r="F691" t="s">
        <v>1817</v>
      </c>
      <c r="G691">
        <v>15113</v>
      </c>
      <c r="H691">
        <v>6523</v>
      </c>
      <c r="I691" s="7">
        <f t="shared" si="21"/>
        <v>0.4316151657513399</v>
      </c>
      <c r="J691" s="7">
        <v>0.7</v>
      </c>
      <c r="K691" s="8">
        <v>4.1919992419999996</v>
      </c>
      <c r="L691">
        <v>8590</v>
      </c>
      <c r="M691" s="9">
        <f t="shared" si="20"/>
        <v>36009.273488779996</v>
      </c>
    </row>
    <row r="692" spans="1:13" x14ac:dyDescent="0.3">
      <c r="A692" t="s">
        <v>1864</v>
      </c>
      <c r="B692" t="s">
        <v>1160</v>
      </c>
      <c r="C692" t="s">
        <v>26</v>
      </c>
      <c r="D692" t="s">
        <v>545</v>
      </c>
      <c r="E692" t="s">
        <v>1207</v>
      </c>
      <c r="F692" t="s">
        <v>1208</v>
      </c>
      <c r="G692">
        <v>1832</v>
      </c>
      <c r="H692">
        <v>478</v>
      </c>
      <c r="I692" s="7">
        <f t="shared" si="21"/>
        <v>0.26091703056768561</v>
      </c>
      <c r="J692" s="7">
        <v>0.7</v>
      </c>
      <c r="K692" s="8">
        <v>7.45</v>
      </c>
      <c r="L692">
        <v>1354</v>
      </c>
      <c r="M692" s="9">
        <f t="shared" si="20"/>
        <v>10087.300000000001</v>
      </c>
    </row>
    <row r="693" spans="1:13" x14ac:dyDescent="0.3">
      <c r="A693" t="s">
        <v>1864</v>
      </c>
      <c r="B693" t="s">
        <v>1160</v>
      </c>
      <c r="C693" t="s">
        <v>26</v>
      </c>
      <c r="D693" t="s">
        <v>27</v>
      </c>
      <c r="E693" t="s">
        <v>1375</v>
      </c>
      <c r="F693" t="s">
        <v>1889</v>
      </c>
      <c r="G693">
        <v>4485</v>
      </c>
      <c r="H693">
        <v>943</v>
      </c>
      <c r="I693" s="7">
        <f t="shared" si="21"/>
        <v>0.21025641025641026</v>
      </c>
      <c r="J693" s="7">
        <v>0.7</v>
      </c>
      <c r="K693" s="8">
        <v>4.9403476670000002</v>
      </c>
      <c r="L693">
        <v>3542</v>
      </c>
      <c r="M693" s="9">
        <f t="shared" si="20"/>
        <v>17498.711436514001</v>
      </c>
    </row>
    <row r="694" spans="1:13" x14ac:dyDescent="0.3">
      <c r="A694" t="s">
        <v>1864</v>
      </c>
      <c r="B694" t="s">
        <v>1160</v>
      </c>
      <c r="C694" t="s">
        <v>209</v>
      </c>
      <c r="D694" t="s">
        <v>397</v>
      </c>
      <c r="E694" t="s">
        <v>1236</v>
      </c>
      <c r="F694" t="s">
        <v>1553</v>
      </c>
      <c r="G694">
        <v>4270</v>
      </c>
      <c r="H694">
        <v>977</v>
      </c>
      <c r="I694" s="7">
        <f t="shared" si="21"/>
        <v>0.22880562060889931</v>
      </c>
      <c r="J694" s="7">
        <v>0.7</v>
      </c>
      <c r="K694" s="8">
        <v>8.39</v>
      </c>
      <c r="L694">
        <v>3293</v>
      </c>
      <c r="M694" s="9">
        <f t="shared" si="20"/>
        <v>27628.27</v>
      </c>
    </row>
    <row r="695" spans="1:13" x14ac:dyDescent="0.3">
      <c r="A695" t="s">
        <v>1864</v>
      </c>
      <c r="B695" t="s">
        <v>1160</v>
      </c>
      <c r="C695" t="s">
        <v>26</v>
      </c>
      <c r="D695" t="s">
        <v>27</v>
      </c>
      <c r="E695" t="s">
        <v>1300</v>
      </c>
      <c r="F695" t="s">
        <v>1301</v>
      </c>
      <c r="G695">
        <v>4053</v>
      </c>
      <c r="H695">
        <v>1085</v>
      </c>
      <c r="I695" s="7">
        <f t="shared" si="21"/>
        <v>0.26770293609671847</v>
      </c>
      <c r="J695" s="7">
        <v>0.7</v>
      </c>
      <c r="K695" s="8">
        <v>7.42</v>
      </c>
      <c r="L695">
        <v>2968</v>
      </c>
      <c r="M695" s="9">
        <f t="shared" si="20"/>
        <v>22022.560000000001</v>
      </c>
    </row>
    <row r="696" spans="1:13" x14ac:dyDescent="0.3">
      <c r="A696" t="s">
        <v>1864</v>
      </c>
      <c r="B696" t="s">
        <v>1160</v>
      </c>
      <c r="C696" t="s">
        <v>26</v>
      </c>
      <c r="D696" t="s">
        <v>27</v>
      </c>
      <c r="E696" t="s">
        <v>1266</v>
      </c>
      <c r="F696" t="s">
        <v>1328</v>
      </c>
      <c r="G696">
        <v>4817</v>
      </c>
      <c r="H696">
        <v>1064</v>
      </c>
      <c r="I696" s="7">
        <f t="shared" si="21"/>
        <v>0.22088436786381566</v>
      </c>
      <c r="J696" s="7">
        <v>0.7</v>
      </c>
      <c r="K696" s="8">
        <v>7.86</v>
      </c>
      <c r="L696">
        <v>3753</v>
      </c>
      <c r="M696" s="9">
        <f t="shared" si="20"/>
        <v>29498.58</v>
      </c>
    </row>
    <row r="697" spans="1:13" x14ac:dyDescent="0.3">
      <c r="A697" t="s">
        <v>1864</v>
      </c>
      <c r="B697" t="s">
        <v>1160</v>
      </c>
      <c r="C697" t="s">
        <v>26</v>
      </c>
      <c r="D697" t="s">
        <v>1842</v>
      </c>
      <c r="E697" t="s">
        <v>1182</v>
      </c>
      <c r="F697" t="s">
        <v>1183</v>
      </c>
      <c r="G697">
        <v>2605</v>
      </c>
      <c r="H697">
        <v>451</v>
      </c>
      <c r="I697" s="7">
        <f t="shared" si="21"/>
        <v>0.17312859884836851</v>
      </c>
      <c r="J697" s="7">
        <v>0.7</v>
      </c>
      <c r="K697" s="8">
        <v>8.5500000000000007</v>
      </c>
      <c r="L697">
        <v>2154</v>
      </c>
      <c r="M697" s="9">
        <f t="shared" si="20"/>
        <v>18416.7</v>
      </c>
    </row>
    <row r="698" spans="1:13" x14ac:dyDescent="0.3">
      <c r="A698" t="s">
        <v>1864</v>
      </c>
      <c r="B698" t="s">
        <v>1160</v>
      </c>
      <c r="C698" t="s">
        <v>26</v>
      </c>
      <c r="D698" t="s">
        <v>573</v>
      </c>
      <c r="E698" t="s">
        <v>1234</v>
      </c>
      <c r="F698" t="s">
        <v>1235</v>
      </c>
      <c r="G698">
        <v>3192</v>
      </c>
      <c r="H698">
        <v>709</v>
      </c>
      <c r="I698" s="7">
        <f t="shared" si="21"/>
        <v>0.22211779448621555</v>
      </c>
      <c r="J698" s="7">
        <v>0.7</v>
      </c>
      <c r="K698" s="8">
        <v>8.17</v>
      </c>
      <c r="L698">
        <v>2483</v>
      </c>
      <c r="M698" s="9">
        <f t="shared" si="20"/>
        <v>20286.11</v>
      </c>
    </row>
    <row r="699" spans="1:13" x14ac:dyDescent="0.3">
      <c r="A699" t="s">
        <v>1864</v>
      </c>
      <c r="B699" t="s">
        <v>1160</v>
      </c>
      <c r="C699" t="s">
        <v>14</v>
      </c>
      <c r="D699" t="s">
        <v>1821</v>
      </c>
      <c r="E699" t="s">
        <v>1201</v>
      </c>
      <c r="F699" t="s">
        <v>1202</v>
      </c>
      <c r="G699">
        <v>3964</v>
      </c>
      <c r="H699">
        <v>1112</v>
      </c>
      <c r="I699" s="7">
        <f t="shared" si="21"/>
        <v>0.28052472250252269</v>
      </c>
      <c r="J699" s="7">
        <v>0.7</v>
      </c>
      <c r="K699" s="8">
        <v>8.25</v>
      </c>
      <c r="L699">
        <v>2852</v>
      </c>
      <c r="M699" s="9">
        <f t="shared" si="20"/>
        <v>23529</v>
      </c>
    </row>
    <row r="700" spans="1:13" x14ac:dyDescent="0.3">
      <c r="A700" t="s">
        <v>1864</v>
      </c>
      <c r="B700" t="s">
        <v>1160</v>
      </c>
      <c r="C700" t="s">
        <v>26</v>
      </c>
      <c r="D700" t="s">
        <v>27</v>
      </c>
      <c r="E700" t="s">
        <v>1362</v>
      </c>
      <c r="F700" t="s">
        <v>1722</v>
      </c>
      <c r="G700">
        <v>2136</v>
      </c>
      <c r="H700">
        <v>430</v>
      </c>
      <c r="I700" s="7">
        <f t="shared" si="21"/>
        <v>0.20131086142322097</v>
      </c>
      <c r="J700" s="7">
        <v>0.7</v>
      </c>
      <c r="K700" s="8">
        <v>7.129085603</v>
      </c>
      <c r="L700">
        <v>1706</v>
      </c>
      <c r="M700" s="9">
        <f t="shared" si="20"/>
        <v>12162.220038718</v>
      </c>
    </row>
    <row r="701" spans="1:13" x14ac:dyDescent="0.3">
      <c r="A701" t="s">
        <v>1864</v>
      </c>
      <c r="B701" t="s">
        <v>1160</v>
      </c>
      <c r="C701" t="s">
        <v>26</v>
      </c>
      <c r="D701" t="s">
        <v>27</v>
      </c>
      <c r="E701" t="s">
        <v>1362</v>
      </c>
      <c r="F701" t="s">
        <v>1722</v>
      </c>
      <c r="G701">
        <v>342</v>
      </c>
      <c r="H701">
        <v>85</v>
      </c>
      <c r="I701" s="7">
        <f t="shared" si="21"/>
        <v>0.24853801169590642</v>
      </c>
      <c r="J701" s="7">
        <v>0.7</v>
      </c>
      <c r="K701" s="8">
        <v>7.92</v>
      </c>
      <c r="L701">
        <v>257</v>
      </c>
      <c r="M701" s="9">
        <f t="shared" si="20"/>
        <v>2035.44</v>
      </c>
    </row>
    <row r="702" spans="1:13" x14ac:dyDescent="0.3">
      <c r="A702" t="s">
        <v>1864</v>
      </c>
      <c r="B702" t="s">
        <v>1160</v>
      </c>
      <c r="C702" t="s">
        <v>26</v>
      </c>
      <c r="D702" t="s">
        <v>27</v>
      </c>
      <c r="E702" t="s">
        <v>1339</v>
      </c>
      <c r="F702" t="s">
        <v>1662</v>
      </c>
      <c r="G702">
        <v>3365</v>
      </c>
      <c r="H702">
        <v>1211</v>
      </c>
      <c r="I702" s="7">
        <f t="shared" si="21"/>
        <v>0.35988112927191679</v>
      </c>
      <c r="J702" s="7">
        <v>0.7</v>
      </c>
      <c r="K702" s="8">
        <v>4.8619656359999999</v>
      </c>
      <c r="L702">
        <v>2154</v>
      </c>
      <c r="M702" s="9">
        <f t="shared" si="20"/>
        <v>10472.673979944</v>
      </c>
    </row>
    <row r="703" spans="1:13" x14ac:dyDescent="0.3">
      <c r="A703" t="s">
        <v>1864</v>
      </c>
      <c r="B703" t="s">
        <v>1160</v>
      </c>
      <c r="C703" t="s">
        <v>209</v>
      </c>
      <c r="D703" t="s">
        <v>397</v>
      </c>
      <c r="E703" t="s">
        <v>1338</v>
      </c>
      <c r="F703" t="s">
        <v>1717</v>
      </c>
      <c r="G703">
        <v>2775</v>
      </c>
      <c r="H703">
        <v>755</v>
      </c>
      <c r="I703" s="7">
        <f t="shared" si="21"/>
        <v>0.27207207207207207</v>
      </c>
      <c r="J703" s="7">
        <v>0.7</v>
      </c>
      <c r="K703" s="8">
        <v>5.6524442080000004</v>
      </c>
      <c r="L703">
        <v>2020</v>
      </c>
      <c r="M703" s="9">
        <f t="shared" si="20"/>
        <v>11417.937300160002</v>
      </c>
    </row>
    <row r="704" spans="1:13" x14ac:dyDescent="0.3">
      <c r="A704" t="s">
        <v>1864</v>
      </c>
      <c r="B704" t="s">
        <v>1160</v>
      </c>
      <c r="C704" t="s">
        <v>74</v>
      </c>
      <c r="D704" t="s">
        <v>75</v>
      </c>
      <c r="E704" t="s">
        <v>1171</v>
      </c>
      <c r="F704" t="s">
        <v>1172</v>
      </c>
      <c r="G704">
        <v>5538</v>
      </c>
      <c r="H704">
        <v>1071</v>
      </c>
      <c r="I704" s="7">
        <f t="shared" si="21"/>
        <v>0.19339111592632718</v>
      </c>
      <c r="J704" s="7">
        <v>0.7</v>
      </c>
      <c r="K704" s="8">
        <v>8.66</v>
      </c>
      <c r="L704">
        <v>4467</v>
      </c>
      <c r="M704" s="9">
        <f t="shared" si="20"/>
        <v>38684.22</v>
      </c>
    </row>
    <row r="705" spans="1:13" x14ac:dyDescent="0.3">
      <c r="A705" t="s">
        <v>1864</v>
      </c>
      <c r="B705" t="s">
        <v>1160</v>
      </c>
      <c r="C705" t="s">
        <v>26</v>
      </c>
      <c r="D705" t="s">
        <v>27</v>
      </c>
      <c r="E705" t="s">
        <v>1384</v>
      </c>
      <c r="F705" t="s">
        <v>1583</v>
      </c>
      <c r="G705">
        <v>2458</v>
      </c>
      <c r="H705">
        <v>474</v>
      </c>
      <c r="I705" s="7">
        <f t="shared" si="21"/>
        <v>0.19283970707892595</v>
      </c>
      <c r="J705" s="7">
        <v>0.7</v>
      </c>
      <c r="K705" s="8">
        <v>6.2810661760000004</v>
      </c>
      <c r="L705">
        <v>1984</v>
      </c>
      <c r="M705" s="9">
        <f t="shared" si="20"/>
        <v>12461.635293184001</v>
      </c>
    </row>
    <row r="706" spans="1:13" x14ac:dyDescent="0.3">
      <c r="A706" t="s">
        <v>1864</v>
      </c>
      <c r="B706" t="s">
        <v>1160</v>
      </c>
      <c r="C706" t="s">
        <v>26</v>
      </c>
      <c r="D706" t="s">
        <v>27</v>
      </c>
      <c r="E706" t="s">
        <v>1384</v>
      </c>
      <c r="F706" t="s">
        <v>1583</v>
      </c>
      <c r="G706">
        <v>1310</v>
      </c>
      <c r="H706">
        <v>249</v>
      </c>
      <c r="I706" s="7">
        <f t="shared" si="21"/>
        <v>0.1900763358778626</v>
      </c>
      <c r="J706" s="7">
        <v>0.7</v>
      </c>
      <c r="K706" s="8">
        <v>8.42</v>
      </c>
      <c r="L706">
        <v>1061</v>
      </c>
      <c r="M706" s="9">
        <f t="shared" ref="M706:M769" si="22">K706*L706</f>
        <v>8933.6200000000008</v>
      </c>
    </row>
    <row r="707" spans="1:13" x14ac:dyDescent="0.3">
      <c r="A707" t="s">
        <v>1864</v>
      </c>
      <c r="B707" t="s">
        <v>1160</v>
      </c>
      <c r="C707" t="s">
        <v>51</v>
      </c>
      <c r="D707" t="s">
        <v>71</v>
      </c>
      <c r="E707" t="s">
        <v>1396</v>
      </c>
      <c r="F707" t="s">
        <v>1129</v>
      </c>
      <c r="G707">
        <v>1354</v>
      </c>
      <c r="H707">
        <v>254</v>
      </c>
      <c r="I707" s="7">
        <f t="shared" ref="I707:I770" si="23">H707/G707</f>
        <v>0.18759231905465287</v>
      </c>
      <c r="J707" s="7">
        <v>0.7</v>
      </c>
      <c r="K707" s="8">
        <v>7.5555205049999996</v>
      </c>
      <c r="L707">
        <v>1100</v>
      </c>
      <c r="M707" s="9">
        <f t="shared" si="22"/>
        <v>8311.072555499999</v>
      </c>
    </row>
    <row r="708" spans="1:13" x14ac:dyDescent="0.3">
      <c r="A708" t="s">
        <v>1864</v>
      </c>
      <c r="B708" t="s">
        <v>1160</v>
      </c>
      <c r="C708" t="s">
        <v>80</v>
      </c>
      <c r="D708" t="s">
        <v>81</v>
      </c>
      <c r="E708" t="s">
        <v>1356</v>
      </c>
      <c r="F708" t="s">
        <v>1582</v>
      </c>
      <c r="G708">
        <v>2144</v>
      </c>
      <c r="H708">
        <v>676</v>
      </c>
      <c r="I708" s="7">
        <f t="shared" si="23"/>
        <v>0.31529850746268656</v>
      </c>
      <c r="J708" s="7">
        <v>0.7</v>
      </c>
      <c r="K708" s="8">
        <v>6.5359090909999997</v>
      </c>
      <c r="L708">
        <v>1468</v>
      </c>
      <c r="M708" s="9">
        <f t="shared" si="22"/>
        <v>9594.714545588</v>
      </c>
    </row>
    <row r="709" spans="1:13" x14ac:dyDescent="0.3">
      <c r="A709" t="s">
        <v>1864</v>
      </c>
      <c r="B709" t="s">
        <v>1160</v>
      </c>
      <c r="C709" t="s">
        <v>80</v>
      </c>
      <c r="D709" t="s">
        <v>81</v>
      </c>
      <c r="E709" t="s">
        <v>1356</v>
      </c>
      <c r="F709" t="s">
        <v>1582</v>
      </c>
      <c r="G709">
        <v>1414</v>
      </c>
      <c r="H709">
        <v>488</v>
      </c>
      <c r="I709" s="7">
        <f t="shared" si="23"/>
        <v>0.3451202263083451</v>
      </c>
      <c r="J709" s="7">
        <v>0.7</v>
      </c>
      <c r="K709" s="8">
        <v>8.02</v>
      </c>
      <c r="L709">
        <v>926</v>
      </c>
      <c r="M709" s="9">
        <f t="shared" si="22"/>
        <v>7426.5199999999995</v>
      </c>
    </row>
    <row r="710" spans="1:13" x14ac:dyDescent="0.3">
      <c r="A710" t="s">
        <v>1864</v>
      </c>
      <c r="B710" t="s">
        <v>1160</v>
      </c>
      <c r="C710" t="s">
        <v>80</v>
      </c>
      <c r="D710" t="s">
        <v>81</v>
      </c>
      <c r="E710" t="s">
        <v>932</v>
      </c>
      <c r="F710" t="s">
        <v>1546</v>
      </c>
      <c r="G710">
        <v>1930</v>
      </c>
      <c r="H710">
        <v>501</v>
      </c>
      <c r="I710" s="7">
        <f t="shared" si="23"/>
        <v>0.25958549222797928</v>
      </c>
      <c r="J710" s="7">
        <v>0.7</v>
      </c>
      <c r="K710" s="8">
        <v>8.0299999999999994</v>
      </c>
      <c r="L710">
        <v>1429</v>
      </c>
      <c r="M710" s="9">
        <f t="shared" si="22"/>
        <v>11474.869999999999</v>
      </c>
    </row>
    <row r="711" spans="1:13" x14ac:dyDescent="0.3">
      <c r="A711" t="s">
        <v>1864</v>
      </c>
      <c r="B711" t="s">
        <v>1160</v>
      </c>
      <c r="C711" t="s">
        <v>674</v>
      </c>
      <c r="D711" t="s">
        <v>1123</v>
      </c>
      <c r="E711" t="s">
        <v>1398</v>
      </c>
      <c r="F711" t="s">
        <v>1896</v>
      </c>
      <c r="G711">
        <v>1103</v>
      </c>
      <c r="H711">
        <v>270</v>
      </c>
      <c r="I711" s="7">
        <f t="shared" si="23"/>
        <v>0.24478694469628287</v>
      </c>
      <c r="J711" s="7">
        <v>0.7</v>
      </c>
      <c r="K711" s="8">
        <v>3.7916434539999999</v>
      </c>
      <c r="L711">
        <v>833</v>
      </c>
      <c r="M711" s="9">
        <f t="shared" si="22"/>
        <v>3158.4389971820001</v>
      </c>
    </row>
    <row r="712" spans="1:13" x14ac:dyDescent="0.3">
      <c r="A712" t="s">
        <v>1864</v>
      </c>
      <c r="B712" t="s">
        <v>1160</v>
      </c>
      <c r="C712" t="s">
        <v>26</v>
      </c>
      <c r="D712" t="s">
        <v>27</v>
      </c>
      <c r="E712" t="s">
        <v>1347</v>
      </c>
      <c r="F712" t="s">
        <v>1568</v>
      </c>
      <c r="G712">
        <v>4504</v>
      </c>
      <c r="H712">
        <v>1436</v>
      </c>
      <c r="I712" s="7">
        <f t="shared" si="23"/>
        <v>0.31882770870337479</v>
      </c>
      <c r="J712" s="7">
        <v>0.7</v>
      </c>
      <c r="K712" s="8">
        <v>6.96</v>
      </c>
      <c r="L712">
        <v>3068</v>
      </c>
      <c r="M712" s="9">
        <f t="shared" si="22"/>
        <v>21353.279999999999</v>
      </c>
    </row>
    <row r="713" spans="1:13" x14ac:dyDescent="0.3">
      <c r="A713" t="s">
        <v>1864</v>
      </c>
      <c r="B713" t="s">
        <v>1160</v>
      </c>
      <c r="C713" t="s">
        <v>110</v>
      </c>
      <c r="D713" t="s">
        <v>272</v>
      </c>
      <c r="E713" t="s">
        <v>1365</v>
      </c>
      <c r="F713" t="s">
        <v>1886</v>
      </c>
      <c r="G713">
        <v>4683</v>
      </c>
      <c r="H713">
        <v>1310</v>
      </c>
      <c r="I713" s="7">
        <f t="shared" si="23"/>
        <v>0.27973521247063848</v>
      </c>
      <c r="J713" s="7">
        <v>0.7</v>
      </c>
      <c r="K713" s="8">
        <v>5.5727416300000003</v>
      </c>
      <c r="L713">
        <v>3373</v>
      </c>
      <c r="M713" s="9">
        <f t="shared" si="22"/>
        <v>18796.85751799</v>
      </c>
    </row>
    <row r="714" spans="1:13" x14ac:dyDescent="0.3">
      <c r="A714" t="s">
        <v>1864</v>
      </c>
      <c r="B714" t="s">
        <v>1160</v>
      </c>
      <c r="C714" t="s">
        <v>26</v>
      </c>
      <c r="D714" t="s">
        <v>1120</v>
      </c>
      <c r="E714" t="s">
        <v>1357</v>
      </c>
      <c r="F714" t="s">
        <v>1642</v>
      </c>
      <c r="G714">
        <v>2191</v>
      </c>
      <c r="H714">
        <v>563</v>
      </c>
      <c r="I714" s="7">
        <f t="shared" si="23"/>
        <v>0.25696029210406207</v>
      </c>
      <c r="J714" s="7">
        <v>0.7</v>
      </c>
      <c r="K714" s="8">
        <v>7.4175951089999996</v>
      </c>
      <c r="L714">
        <v>1628</v>
      </c>
      <c r="M714" s="9">
        <f t="shared" si="22"/>
        <v>12075.844837451999</v>
      </c>
    </row>
    <row r="715" spans="1:13" x14ac:dyDescent="0.3">
      <c r="A715" t="s">
        <v>1864</v>
      </c>
      <c r="B715" t="s">
        <v>1160</v>
      </c>
      <c r="C715" t="s">
        <v>26</v>
      </c>
      <c r="D715" t="s">
        <v>27</v>
      </c>
      <c r="E715" t="s">
        <v>1372</v>
      </c>
      <c r="F715" t="s">
        <v>1728</v>
      </c>
      <c r="G715">
        <v>3037</v>
      </c>
      <c r="H715">
        <v>879</v>
      </c>
      <c r="I715" s="7">
        <f t="shared" si="23"/>
        <v>0.28943035890681595</v>
      </c>
      <c r="J715" s="7">
        <v>0.7</v>
      </c>
      <c r="K715" s="8">
        <v>5.4235906329999999</v>
      </c>
      <c r="L715">
        <v>2158</v>
      </c>
      <c r="M715" s="9">
        <f t="shared" si="22"/>
        <v>11704.108586013999</v>
      </c>
    </row>
    <row r="716" spans="1:13" x14ac:dyDescent="0.3">
      <c r="A716" t="s">
        <v>1864</v>
      </c>
      <c r="B716" t="s">
        <v>1160</v>
      </c>
      <c r="C716" t="s">
        <v>80</v>
      </c>
      <c r="D716" t="s">
        <v>81</v>
      </c>
      <c r="E716" t="s">
        <v>1334</v>
      </c>
      <c r="F716" t="s">
        <v>1584</v>
      </c>
      <c r="G716">
        <v>2361</v>
      </c>
      <c r="H716">
        <v>580</v>
      </c>
      <c r="I716" s="7">
        <f t="shared" si="23"/>
        <v>0.2456586192291402</v>
      </c>
      <c r="J716" s="7">
        <v>0.7</v>
      </c>
      <c r="K716" s="8">
        <v>4.5888260250000004</v>
      </c>
      <c r="L716">
        <v>1781</v>
      </c>
      <c r="M716" s="9">
        <f t="shared" si="22"/>
        <v>8172.6991505250007</v>
      </c>
    </row>
    <row r="717" spans="1:13" x14ac:dyDescent="0.3">
      <c r="A717" t="s">
        <v>1864</v>
      </c>
      <c r="B717" t="s">
        <v>1160</v>
      </c>
      <c r="C717" t="s">
        <v>80</v>
      </c>
      <c r="D717" t="s">
        <v>81</v>
      </c>
      <c r="E717" t="s">
        <v>1334</v>
      </c>
      <c r="F717" t="s">
        <v>1584</v>
      </c>
      <c r="G717">
        <v>1355</v>
      </c>
      <c r="H717">
        <v>378</v>
      </c>
      <c r="I717" s="7">
        <f t="shared" si="23"/>
        <v>0.27896678966789668</v>
      </c>
      <c r="J717" s="7">
        <v>0.7</v>
      </c>
      <c r="K717" s="8">
        <v>7.33</v>
      </c>
      <c r="L717">
        <v>977</v>
      </c>
      <c r="M717" s="9">
        <f t="shared" si="22"/>
        <v>7161.41</v>
      </c>
    </row>
    <row r="718" spans="1:13" x14ac:dyDescent="0.3">
      <c r="A718" t="s">
        <v>1864</v>
      </c>
      <c r="B718" t="s">
        <v>1160</v>
      </c>
      <c r="C718" t="s">
        <v>26</v>
      </c>
      <c r="D718" t="s">
        <v>534</v>
      </c>
      <c r="E718" t="s">
        <v>1246</v>
      </c>
      <c r="F718" t="s">
        <v>1426</v>
      </c>
      <c r="G718">
        <v>3530</v>
      </c>
      <c r="H718">
        <v>541</v>
      </c>
      <c r="I718" s="7">
        <f t="shared" si="23"/>
        <v>0.15325779036827195</v>
      </c>
      <c r="J718" s="7">
        <v>0.7</v>
      </c>
      <c r="K718" s="8">
        <v>7.82</v>
      </c>
      <c r="L718">
        <v>2989</v>
      </c>
      <c r="M718" s="9">
        <f t="shared" si="22"/>
        <v>23373.98</v>
      </c>
    </row>
    <row r="719" spans="1:13" x14ac:dyDescent="0.3">
      <c r="A719" t="s">
        <v>1864</v>
      </c>
      <c r="B719" t="s">
        <v>1160</v>
      </c>
      <c r="C719" t="s">
        <v>26</v>
      </c>
      <c r="D719" t="s">
        <v>1900</v>
      </c>
      <c r="E719" t="s">
        <v>1199</v>
      </c>
      <c r="F719" t="s">
        <v>1200</v>
      </c>
      <c r="G719">
        <v>3830</v>
      </c>
      <c r="H719">
        <v>853</v>
      </c>
      <c r="I719" s="7">
        <f t="shared" si="23"/>
        <v>0.22271540469973891</v>
      </c>
      <c r="J719" s="7">
        <v>0.7</v>
      </c>
      <c r="K719" s="8">
        <v>7.19</v>
      </c>
      <c r="L719">
        <v>2977</v>
      </c>
      <c r="M719" s="9">
        <f t="shared" si="22"/>
        <v>21404.63</v>
      </c>
    </row>
    <row r="720" spans="1:13" x14ac:dyDescent="0.3">
      <c r="A720" t="s">
        <v>1864</v>
      </c>
      <c r="B720" t="s">
        <v>1160</v>
      </c>
      <c r="C720" t="s">
        <v>26</v>
      </c>
      <c r="D720" t="s">
        <v>188</v>
      </c>
      <c r="E720" t="s">
        <v>1369</v>
      </c>
      <c r="F720" t="s">
        <v>1643</v>
      </c>
      <c r="G720">
        <v>1652</v>
      </c>
      <c r="H720">
        <v>295</v>
      </c>
      <c r="I720" s="7">
        <f t="shared" si="23"/>
        <v>0.17857142857142858</v>
      </c>
      <c r="J720" s="7">
        <v>0.7</v>
      </c>
      <c r="K720" s="8">
        <v>7.1767806270000003</v>
      </c>
      <c r="L720">
        <v>1357</v>
      </c>
      <c r="M720" s="9">
        <f t="shared" si="22"/>
        <v>9738.8913108390007</v>
      </c>
    </row>
    <row r="721" spans="1:13" x14ac:dyDescent="0.3">
      <c r="A721" t="s">
        <v>1864</v>
      </c>
      <c r="B721" t="s">
        <v>1160</v>
      </c>
      <c r="C721" t="s">
        <v>26</v>
      </c>
      <c r="D721" t="s">
        <v>318</v>
      </c>
      <c r="E721" t="s">
        <v>1203</v>
      </c>
      <c r="F721" t="s">
        <v>1204</v>
      </c>
      <c r="G721">
        <v>2469</v>
      </c>
      <c r="H721">
        <v>519</v>
      </c>
      <c r="I721" s="7">
        <f t="shared" si="23"/>
        <v>0.21020656136087484</v>
      </c>
      <c r="J721" s="7">
        <v>0.7</v>
      </c>
      <c r="K721" s="8">
        <v>7.83</v>
      </c>
      <c r="L721">
        <v>1950</v>
      </c>
      <c r="M721" s="9">
        <f t="shared" si="22"/>
        <v>15268.5</v>
      </c>
    </row>
    <row r="722" spans="1:13" x14ac:dyDescent="0.3">
      <c r="A722" t="s">
        <v>1864</v>
      </c>
      <c r="B722" t="s">
        <v>1160</v>
      </c>
      <c r="C722" t="s">
        <v>26</v>
      </c>
      <c r="D722" t="s">
        <v>27</v>
      </c>
      <c r="E722" t="s">
        <v>1221</v>
      </c>
      <c r="F722" t="s">
        <v>1222</v>
      </c>
      <c r="G722">
        <v>4908</v>
      </c>
      <c r="H722">
        <v>1239</v>
      </c>
      <c r="I722" s="7">
        <f t="shared" si="23"/>
        <v>0.25244498777506114</v>
      </c>
      <c r="J722" s="7">
        <v>0.7</v>
      </c>
      <c r="K722" s="8">
        <v>7.34</v>
      </c>
      <c r="L722">
        <v>3669</v>
      </c>
      <c r="M722" s="9">
        <f t="shared" si="22"/>
        <v>26930.46</v>
      </c>
    </row>
    <row r="723" spans="1:13" x14ac:dyDescent="0.3">
      <c r="A723" t="s">
        <v>1864</v>
      </c>
      <c r="B723" t="s">
        <v>1160</v>
      </c>
      <c r="C723" t="s">
        <v>26</v>
      </c>
      <c r="D723" t="s">
        <v>137</v>
      </c>
      <c r="E723" t="s">
        <v>1373</v>
      </c>
      <c r="F723" t="s">
        <v>1887</v>
      </c>
      <c r="G723">
        <v>2602</v>
      </c>
      <c r="H723">
        <v>675</v>
      </c>
      <c r="I723" s="7">
        <f t="shared" si="23"/>
        <v>0.25941583397386625</v>
      </c>
      <c r="J723" s="7">
        <v>0.7</v>
      </c>
      <c r="K723" s="8">
        <v>5.3310874699999999</v>
      </c>
      <c r="L723">
        <v>1927</v>
      </c>
      <c r="M723" s="9">
        <f t="shared" si="22"/>
        <v>10273.00555469</v>
      </c>
    </row>
    <row r="724" spans="1:13" x14ac:dyDescent="0.3">
      <c r="A724" t="s">
        <v>1864</v>
      </c>
      <c r="B724" t="s">
        <v>1160</v>
      </c>
      <c r="C724" t="s">
        <v>209</v>
      </c>
      <c r="D724" t="s">
        <v>397</v>
      </c>
      <c r="E724" t="s">
        <v>1237</v>
      </c>
      <c r="F724" t="s">
        <v>1238</v>
      </c>
      <c r="G724">
        <v>5087</v>
      </c>
      <c r="H724">
        <v>1054</v>
      </c>
      <c r="I724" s="7">
        <f t="shared" si="23"/>
        <v>0.20719481030076667</v>
      </c>
      <c r="J724" s="7">
        <v>0.7</v>
      </c>
      <c r="K724" s="8">
        <v>8.43</v>
      </c>
      <c r="L724">
        <v>4033</v>
      </c>
      <c r="M724" s="9">
        <f t="shared" si="22"/>
        <v>33998.19</v>
      </c>
    </row>
    <row r="725" spans="1:13" x14ac:dyDescent="0.3">
      <c r="A725" t="s">
        <v>1864</v>
      </c>
      <c r="B725" t="s">
        <v>1160</v>
      </c>
      <c r="C725" t="s">
        <v>228</v>
      </c>
      <c r="D725" t="s">
        <v>229</v>
      </c>
      <c r="E725" t="s">
        <v>1354</v>
      </c>
      <c r="F725" t="s">
        <v>1884</v>
      </c>
      <c r="G725">
        <v>3988</v>
      </c>
      <c r="H725">
        <v>1195</v>
      </c>
      <c r="I725" s="7">
        <f t="shared" si="23"/>
        <v>0.29964894684052157</v>
      </c>
      <c r="J725" s="7">
        <v>0.7</v>
      </c>
      <c r="K725" s="8">
        <v>5.7315183950000002</v>
      </c>
      <c r="L725">
        <v>2793</v>
      </c>
      <c r="M725" s="9">
        <f t="shared" si="22"/>
        <v>16008.130877235</v>
      </c>
    </row>
    <row r="726" spans="1:13" x14ac:dyDescent="0.3">
      <c r="A726" t="s">
        <v>1864</v>
      </c>
      <c r="B726" t="s">
        <v>1160</v>
      </c>
      <c r="C726" t="s">
        <v>26</v>
      </c>
      <c r="D726" t="s">
        <v>27</v>
      </c>
      <c r="E726" t="s">
        <v>1353</v>
      </c>
      <c r="F726" t="s">
        <v>1684</v>
      </c>
      <c r="G726">
        <v>7500</v>
      </c>
      <c r="H726">
        <v>952</v>
      </c>
      <c r="I726" s="7">
        <f t="shared" si="23"/>
        <v>0.12693333333333334</v>
      </c>
      <c r="J726" s="7">
        <v>0.7</v>
      </c>
      <c r="K726" s="8">
        <v>8.9076033829999997</v>
      </c>
      <c r="L726">
        <v>6548</v>
      </c>
      <c r="M726" s="9">
        <f t="shared" si="22"/>
        <v>58326.986951883999</v>
      </c>
    </row>
    <row r="727" spans="1:13" x14ac:dyDescent="0.3">
      <c r="A727" t="s">
        <v>1864</v>
      </c>
      <c r="B727" t="s">
        <v>1160</v>
      </c>
      <c r="C727" t="s">
        <v>148</v>
      </c>
      <c r="D727" t="s">
        <v>149</v>
      </c>
      <c r="E727" t="s">
        <v>1230</v>
      </c>
      <c r="F727" t="s">
        <v>1231</v>
      </c>
      <c r="G727">
        <v>8611</v>
      </c>
      <c r="H727">
        <v>2808</v>
      </c>
      <c r="I727" s="7">
        <f t="shared" si="23"/>
        <v>0.32609453025200325</v>
      </c>
      <c r="J727" s="7">
        <v>0.7</v>
      </c>
      <c r="K727" s="8">
        <v>7.28</v>
      </c>
      <c r="L727">
        <v>5803</v>
      </c>
      <c r="M727" s="9">
        <f t="shared" si="22"/>
        <v>42245.840000000004</v>
      </c>
    </row>
    <row r="728" spans="1:13" x14ac:dyDescent="0.3">
      <c r="A728" t="s">
        <v>1864</v>
      </c>
      <c r="B728" t="s">
        <v>1160</v>
      </c>
      <c r="C728" t="s">
        <v>117</v>
      </c>
      <c r="D728" t="s">
        <v>118</v>
      </c>
      <c r="E728" t="s">
        <v>1349</v>
      </c>
      <c r="F728" t="s">
        <v>1443</v>
      </c>
      <c r="G728">
        <v>4106</v>
      </c>
      <c r="H728">
        <v>1144</v>
      </c>
      <c r="I728" s="7">
        <f t="shared" si="23"/>
        <v>0.27861665854846568</v>
      </c>
      <c r="J728" s="7">
        <v>0.7</v>
      </c>
      <c r="K728" s="8">
        <v>7.77</v>
      </c>
      <c r="L728">
        <v>2962</v>
      </c>
      <c r="M728" s="9">
        <f t="shared" si="22"/>
        <v>23014.739999999998</v>
      </c>
    </row>
    <row r="729" spans="1:13" x14ac:dyDescent="0.3">
      <c r="A729" t="s">
        <v>1864</v>
      </c>
      <c r="B729" t="s">
        <v>1160</v>
      </c>
      <c r="C729" t="s">
        <v>26</v>
      </c>
      <c r="D729" t="s">
        <v>1117</v>
      </c>
      <c r="E729" t="s">
        <v>1345</v>
      </c>
      <c r="F729" t="s">
        <v>1882</v>
      </c>
      <c r="G729">
        <v>3166</v>
      </c>
      <c r="H729">
        <v>1074</v>
      </c>
      <c r="I729" s="7">
        <f t="shared" si="23"/>
        <v>0.3392293114339861</v>
      </c>
      <c r="J729" s="7">
        <v>0.7</v>
      </c>
      <c r="K729" s="8">
        <v>5.1202135489999998</v>
      </c>
      <c r="L729">
        <v>2092</v>
      </c>
      <c r="M729" s="9">
        <f t="shared" si="22"/>
        <v>10711.486744508</v>
      </c>
    </row>
    <row r="730" spans="1:13" x14ac:dyDescent="0.3">
      <c r="A730" t="s">
        <v>1864</v>
      </c>
      <c r="B730" t="s">
        <v>1160</v>
      </c>
      <c r="C730" t="s">
        <v>171</v>
      </c>
      <c r="D730" t="s">
        <v>172</v>
      </c>
      <c r="E730" t="s">
        <v>1400</v>
      </c>
      <c r="F730" t="s">
        <v>1899</v>
      </c>
      <c r="G730">
        <v>11403</v>
      </c>
      <c r="H730">
        <v>7124</v>
      </c>
      <c r="I730" s="7">
        <f t="shared" si="23"/>
        <v>0.62474787336665794</v>
      </c>
      <c r="J730" s="7">
        <v>0.7</v>
      </c>
      <c r="K730" s="8">
        <v>7.1352019350000004</v>
      </c>
      <c r="L730">
        <v>4279</v>
      </c>
      <c r="M730" s="9">
        <f t="shared" si="22"/>
        <v>30531.529079865002</v>
      </c>
    </row>
    <row r="731" spans="1:13" x14ac:dyDescent="0.3">
      <c r="A731" t="s">
        <v>1864</v>
      </c>
      <c r="B731" t="s">
        <v>1160</v>
      </c>
      <c r="C731" t="s">
        <v>26</v>
      </c>
      <c r="D731" t="s">
        <v>1096</v>
      </c>
      <c r="E731" t="s">
        <v>1097</v>
      </c>
      <c r="F731" t="s">
        <v>1434</v>
      </c>
      <c r="G731">
        <v>1076</v>
      </c>
      <c r="H731">
        <v>469</v>
      </c>
      <c r="I731" s="7">
        <f t="shared" si="23"/>
        <v>0.43587360594795538</v>
      </c>
      <c r="J731" s="7">
        <v>0.7</v>
      </c>
      <c r="K731" s="8">
        <v>7.06</v>
      </c>
      <c r="L731">
        <v>607</v>
      </c>
      <c r="M731" s="9">
        <f t="shared" si="22"/>
        <v>4285.42</v>
      </c>
    </row>
    <row r="732" spans="1:13" x14ac:dyDescent="0.3">
      <c r="A732" t="s">
        <v>1864</v>
      </c>
      <c r="B732" t="s">
        <v>1160</v>
      </c>
      <c r="C732" t="s">
        <v>26</v>
      </c>
      <c r="D732" t="s">
        <v>27</v>
      </c>
      <c r="E732" t="s">
        <v>1379</v>
      </c>
      <c r="F732" t="s">
        <v>1552</v>
      </c>
      <c r="G732">
        <v>3998</v>
      </c>
      <c r="H732">
        <v>854</v>
      </c>
      <c r="I732" s="7">
        <f t="shared" si="23"/>
        <v>0.21360680340170085</v>
      </c>
      <c r="J732" s="7">
        <v>0.7</v>
      </c>
      <c r="K732" s="8">
        <v>8.0299999999999994</v>
      </c>
      <c r="L732">
        <v>3144</v>
      </c>
      <c r="M732" s="9">
        <f t="shared" si="22"/>
        <v>25246.32</v>
      </c>
    </row>
    <row r="733" spans="1:13" x14ac:dyDescent="0.3">
      <c r="A733" t="s">
        <v>1864</v>
      </c>
      <c r="B733" t="s">
        <v>1160</v>
      </c>
      <c r="C733" t="s">
        <v>26</v>
      </c>
      <c r="D733" t="s">
        <v>761</v>
      </c>
      <c r="E733" t="s">
        <v>1164</v>
      </c>
      <c r="F733" t="s">
        <v>1165</v>
      </c>
      <c r="G733">
        <v>2339</v>
      </c>
      <c r="H733">
        <v>584</v>
      </c>
      <c r="I733" s="7">
        <f t="shared" si="23"/>
        <v>0.2496793501496366</v>
      </c>
      <c r="J733" s="7">
        <v>0.7</v>
      </c>
      <c r="K733" s="8">
        <v>7.73</v>
      </c>
      <c r="L733">
        <v>1755</v>
      </c>
      <c r="M733" s="9">
        <f t="shared" si="22"/>
        <v>13566.150000000001</v>
      </c>
    </row>
    <row r="734" spans="1:13" x14ac:dyDescent="0.3">
      <c r="A734" t="s">
        <v>1864</v>
      </c>
      <c r="B734" t="s">
        <v>1160</v>
      </c>
      <c r="C734" t="s">
        <v>26</v>
      </c>
      <c r="D734" t="s">
        <v>1838</v>
      </c>
      <c r="E734" t="s">
        <v>1393</v>
      </c>
      <c r="F734" t="s">
        <v>1892</v>
      </c>
      <c r="G734">
        <v>5088</v>
      </c>
      <c r="H734">
        <v>2189</v>
      </c>
      <c r="I734" s="7">
        <f t="shared" si="23"/>
        <v>0.43022798742138363</v>
      </c>
      <c r="J734" s="7">
        <v>0.7</v>
      </c>
      <c r="K734" s="8">
        <v>6.7413908869999997</v>
      </c>
      <c r="L734">
        <v>2899</v>
      </c>
      <c r="M734" s="9">
        <f t="shared" si="22"/>
        <v>19543.292181412999</v>
      </c>
    </row>
    <row r="735" spans="1:13" x14ac:dyDescent="0.3">
      <c r="A735" t="s">
        <v>1864</v>
      </c>
      <c r="B735" t="s">
        <v>1160</v>
      </c>
      <c r="C735" t="s">
        <v>171</v>
      </c>
      <c r="D735" t="s">
        <v>172</v>
      </c>
      <c r="E735" t="s">
        <v>1342</v>
      </c>
      <c r="F735" t="s">
        <v>1819</v>
      </c>
      <c r="G735">
        <v>8040</v>
      </c>
      <c r="H735">
        <v>4286</v>
      </c>
      <c r="I735" s="7">
        <f t="shared" si="23"/>
        <v>0.53308457711442792</v>
      </c>
      <c r="J735" s="7">
        <v>0.7</v>
      </c>
      <c r="K735" s="8">
        <v>3.9168867000000001</v>
      </c>
      <c r="L735">
        <v>3754</v>
      </c>
      <c r="M735" s="9">
        <f t="shared" si="22"/>
        <v>14703.992671800001</v>
      </c>
    </row>
    <row r="736" spans="1:13" x14ac:dyDescent="0.3">
      <c r="A736" t="s">
        <v>1864</v>
      </c>
      <c r="B736" t="s">
        <v>1160</v>
      </c>
      <c r="C736" t="s">
        <v>26</v>
      </c>
      <c r="D736" t="s">
        <v>27</v>
      </c>
      <c r="E736" t="s">
        <v>1271</v>
      </c>
      <c r="F736" t="s">
        <v>1332</v>
      </c>
      <c r="G736">
        <v>1799</v>
      </c>
      <c r="H736">
        <v>551</v>
      </c>
      <c r="I736" s="7">
        <f t="shared" si="23"/>
        <v>0.30628126737076156</v>
      </c>
      <c r="J736" s="7">
        <v>0.7</v>
      </c>
      <c r="K736" s="8">
        <v>7.45</v>
      </c>
      <c r="L736">
        <v>1248</v>
      </c>
      <c r="M736" s="9">
        <f t="shared" si="22"/>
        <v>9297.6</v>
      </c>
    </row>
    <row r="737" spans="1:13" x14ac:dyDescent="0.3">
      <c r="A737" t="s">
        <v>1864</v>
      </c>
      <c r="B737" t="s">
        <v>1160</v>
      </c>
      <c r="C737" t="s">
        <v>737</v>
      </c>
      <c r="D737" t="s">
        <v>1124</v>
      </c>
      <c r="E737" t="s">
        <v>1378</v>
      </c>
      <c r="F737" t="s">
        <v>1790</v>
      </c>
      <c r="G737">
        <v>3413</v>
      </c>
      <c r="H737">
        <v>1192</v>
      </c>
      <c r="I737" s="7">
        <f t="shared" si="23"/>
        <v>0.34925285672428946</v>
      </c>
      <c r="J737" s="7">
        <v>0.7</v>
      </c>
      <c r="K737" s="8">
        <v>5.8702908130000004</v>
      </c>
      <c r="L737">
        <v>2221</v>
      </c>
      <c r="M737" s="9">
        <f t="shared" si="22"/>
        <v>13037.915895673001</v>
      </c>
    </row>
    <row r="738" spans="1:13" x14ac:dyDescent="0.3">
      <c r="A738" t="s">
        <v>1864</v>
      </c>
      <c r="B738" t="s">
        <v>1160</v>
      </c>
      <c r="C738" t="s">
        <v>175</v>
      </c>
      <c r="D738" t="s">
        <v>326</v>
      </c>
      <c r="E738" t="s">
        <v>1361</v>
      </c>
      <c r="F738" t="s">
        <v>1689</v>
      </c>
      <c r="G738">
        <v>4973</v>
      </c>
      <c r="H738">
        <v>1720</v>
      </c>
      <c r="I738" s="7">
        <f t="shared" si="23"/>
        <v>0.34586768550170921</v>
      </c>
      <c r="J738" s="7">
        <v>0.7</v>
      </c>
      <c r="K738" s="8">
        <v>6.1467365410000001</v>
      </c>
      <c r="L738">
        <v>3253</v>
      </c>
      <c r="M738" s="9">
        <f t="shared" si="22"/>
        <v>19995.333967873001</v>
      </c>
    </row>
    <row r="739" spans="1:13" x14ac:dyDescent="0.3">
      <c r="A739" t="s">
        <v>1864</v>
      </c>
      <c r="B739" t="s">
        <v>1160</v>
      </c>
      <c r="C739" t="s">
        <v>565</v>
      </c>
      <c r="D739" t="s">
        <v>810</v>
      </c>
      <c r="E739" t="s">
        <v>910</v>
      </c>
      <c r="F739" t="s">
        <v>1419</v>
      </c>
      <c r="G739">
        <v>2729</v>
      </c>
      <c r="H739">
        <v>1166</v>
      </c>
      <c r="I739" s="7">
        <f t="shared" si="23"/>
        <v>0.42726273360205203</v>
      </c>
      <c r="J739" s="7">
        <v>0.7</v>
      </c>
      <c r="K739" s="8">
        <v>7.33</v>
      </c>
      <c r="L739">
        <v>1563</v>
      </c>
      <c r="M739" s="9">
        <f t="shared" si="22"/>
        <v>11456.79</v>
      </c>
    </row>
    <row r="740" spans="1:13" x14ac:dyDescent="0.3">
      <c r="A740" t="s">
        <v>1864</v>
      </c>
      <c r="B740" t="s">
        <v>1160</v>
      </c>
      <c r="C740" t="s">
        <v>26</v>
      </c>
      <c r="D740" t="s">
        <v>206</v>
      </c>
      <c r="E740" t="s">
        <v>1214</v>
      </c>
      <c r="F740" t="s">
        <v>1215</v>
      </c>
      <c r="G740">
        <v>3645</v>
      </c>
      <c r="H740">
        <v>806</v>
      </c>
      <c r="I740" s="7">
        <f t="shared" si="23"/>
        <v>0.22112482853223595</v>
      </c>
      <c r="J740" s="7">
        <v>0.7</v>
      </c>
      <c r="K740" s="8">
        <v>8.48</v>
      </c>
      <c r="L740">
        <v>2839</v>
      </c>
      <c r="M740" s="9">
        <f t="shared" si="22"/>
        <v>24074.720000000001</v>
      </c>
    </row>
    <row r="741" spans="1:13" x14ac:dyDescent="0.3">
      <c r="A741" t="s">
        <v>1864</v>
      </c>
      <c r="B741" t="s">
        <v>1160</v>
      </c>
      <c r="C741" t="s">
        <v>80</v>
      </c>
      <c r="D741" t="s">
        <v>81</v>
      </c>
      <c r="E741" t="s">
        <v>1336</v>
      </c>
      <c r="F741" t="s">
        <v>1716</v>
      </c>
      <c r="G741">
        <v>3339</v>
      </c>
      <c r="H741">
        <v>1314</v>
      </c>
      <c r="I741" s="7">
        <f t="shared" si="23"/>
        <v>0.39353099730458219</v>
      </c>
      <c r="J741" s="7">
        <v>0.7</v>
      </c>
      <c r="K741" s="8">
        <v>5.9830301129999999</v>
      </c>
      <c r="L741">
        <v>2025</v>
      </c>
      <c r="M741" s="9">
        <f t="shared" si="22"/>
        <v>12115.635978824999</v>
      </c>
    </row>
    <row r="742" spans="1:13" x14ac:dyDescent="0.3">
      <c r="A742" t="s">
        <v>1864</v>
      </c>
      <c r="B742" t="s">
        <v>1160</v>
      </c>
      <c r="C742" t="s">
        <v>125</v>
      </c>
      <c r="D742" t="s">
        <v>126</v>
      </c>
      <c r="E742" t="s">
        <v>1282</v>
      </c>
      <c r="F742" t="s">
        <v>1283</v>
      </c>
      <c r="G742">
        <v>1132</v>
      </c>
      <c r="H742">
        <v>309</v>
      </c>
      <c r="I742" s="7">
        <f t="shared" si="23"/>
        <v>0.27296819787985865</v>
      </c>
      <c r="J742" s="7">
        <v>0.7</v>
      </c>
      <c r="K742" s="8">
        <v>7.63</v>
      </c>
      <c r="L742">
        <v>823</v>
      </c>
      <c r="M742" s="9">
        <f t="shared" si="22"/>
        <v>6279.49</v>
      </c>
    </row>
    <row r="743" spans="1:13" x14ac:dyDescent="0.3">
      <c r="A743" t="s">
        <v>1864</v>
      </c>
      <c r="B743" t="s">
        <v>1160</v>
      </c>
      <c r="C743" t="s">
        <v>14</v>
      </c>
      <c r="D743" t="s">
        <v>1821</v>
      </c>
      <c r="E743" t="s">
        <v>1276</v>
      </c>
      <c r="F743" t="s">
        <v>1277</v>
      </c>
      <c r="G743">
        <v>7840</v>
      </c>
      <c r="H743">
        <v>1682</v>
      </c>
      <c r="I743" s="7">
        <f t="shared" si="23"/>
        <v>0.2145408163265306</v>
      </c>
      <c r="J743" s="7">
        <v>0.7</v>
      </c>
      <c r="K743" s="8">
        <v>9.1199999999999992</v>
      </c>
      <c r="L743">
        <v>6158</v>
      </c>
      <c r="M743" s="9">
        <f t="shared" si="22"/>
        <v>56160.959999999992</v>
      </c>
    </row>
    <row r="744" spans="1:13" x14ac:dyDescent="0.3">
      <c r="A744" t="s">
        <v>1864</v>
      </c>
      <c r="B744" t="s">
        <v>1160</v>
      </c>
      <c r="C744" t="s">
        <v>26</v>
      </c>
      <c r="D744" t="s">
        <v>27</v>
      </c>
      <c r="E744" t="s">
        <v>1374</v>
      </c>
      <c r="F744" t="s">
        <v>1569</v>
      </c>
      <c r="G744">
        <v>5331</v>
      </c>
      <c r="H744">
        <v>1351</v>
      </c>
      <c r="I744" s="7">
        <f t="shared" si="23"/>
        <v>0.25342337272556742</v>
      </c>
      <c r="J744" s="7">
        <v>0.7</v>
      </c>
      <c r="K744" s="8">
        <v>7.03</v>
      </c>
      <c r="L744">
        <v>3980</v>
      </c>
      <c r="M744" s="9">
        <f t="shared" si="22"/>
        <v>27979.4</v>
      </c>
    </row>
    <row r="745" spans="1:13" x14ac:dyDescent="0.3">
      <c r="A745" t="s">
        <v>1864</v>
      </c>
      <c r="B745" t="s">
        <v>1160</v>
      </c>
      <c r="C745" t="s">
        <v>175</v>
      </c>
      <c r="D745" t="s">
        <v>899</v>
      </c>
      <c r="E745" t="s">
        <v>900</v>
      </c>
      <c r="F745" t="s">
        <v>1303</v>
      </c>
      <c r="G745">
        <v>3546</v>
      </c>
      <c r="H745">
        <v>855</v>
      </c>
      <c r="I745" s="7">
        <f t="shared" si="23"/>
        <v>0.24111675126903553</v>
      </c>
      <c r="J745" s="7">
        <v>0.7</v>
      </c>
      <c r="K745" s="8">
        <v>7.89</v>
      </c>
      <c r="L745">
        <v>2691</v>
      </c>
      <c r="M745" s="9">
        <f t="shared" si="22"/>
        <v>21231.989999999998</v>
      </c>
    </row>
    <row r="746" spans="1:13" x14ac:dyDescent="0.3">
      <c r="A746" t="s">
        <v>1864</v>
      </c>
      <c r="B746" t="s">
        <v>1160</v>
      </c>
      <c r="C746" t="s">
        <v>22</v>
      </c>
      <c r="D746" t="s">
        <v>694</v>
      </c>
      <c r="E746" t="s">
        <v>1253</v>
      </c>
      <c r="F746" t="s">
        <v>1550</v>
      </c>
      <c r="G746">
        <v>3428</v>
      </c>
      <c r="H746">
        <v>860</v>
      </c>
      <c r="I746" s="7">
        <f t="shared" si="23"/>
        <v>0.25087514585764292</v>
      </c>
      <c r="J746" s="7">
        <v>0.7</v>
      </c>
      <c r="K746" s="8">
        <v>7.95</v>
      </c>
      <c r="L746">
        <v>2568</v>
      </c>
      <c r="M746" s="9">
        <f t="shared" si="22"/>
        <v>20415.600000000002</v>
      </c>
    </row>
    <row r="747" spans="1:13" x14ac:dyDescent="0.3">
      <c r="A747" t="s">
        <v>1864</v>
      </c>
      <c r="B747" t="s">
        <v>1160</v>
      </c>
      <c r="C747" t="s">
        <v>80</v>
      </c>
      <c r="D747" t="s">
        <v>81</v>
      </c>
      <c r="E747" t="s">
        <v>1335</v>
      </c>
      <c r="F747" t="s">
        <v>1648</v>
      </c>
      <c r="G747">
        <v>5443</v>
      </c>
      <c r="H747">
        <v>1874</v>
      </c>
      <c r="I747" s="7">
        <f t="shared" si="23"/>
        <v>0.34429542531692081</v>
      </c>
      <c r="J747" s="7">
        <v>0.7</v>
      </c>
      <c r="K747" s="8">
        <v>5.1149111940000003</v>
      </c>
      <c r="L747">
        <v>3569</v>
      </c>
      <c r="M747" s="9">
        <f t="shared" si="22"/>
        <v>18255.118051386002</v>
      </c>
    </row>
    <row r="748" spans="1:13" x14ac:dyDescent="0.3">
      <c r="A748" t="s">
        <v>1864</v>
      </c>
      <c r="B748" t="s">
        <v>1160</v>
      </c>
      <c r="C748" t="s">
        <v>80</v>
      </c>
      <c r="D748" t="s">
        <v>81</v>
      </c>
      <c r="E748" t="s">
        <v>1193</v>
      </c>
      <c r="F748" t="s">
        <v>1194</v>
      </c>
      <c r="G748">
        <v>3388</v>
      </c>
      <c r="H748">
        <v>1072</v>
      </c>
      <c r="I748" s="7">
        <f t="shared" si="23"/>
        <v>0.31641086186540734</v>
      </c>
      <c r="J748" s="7">
        <v>0.7</v>
      </c>
      <c r="K748" s="8">
        <v>7.15</v>
      </c>
      <c r="L748">
        <v>2316</v>
      </c>
      <c r="M748" s="9">
        <f t="shared" si="22"/>
        <v>16559.400000000001</v>
      </c>
    </row>
    <row r="749" spans="1:13" x14ac:dyDescent="0.3">
      <c r="A749" t="s">
        <v>1864</v>
      </c>
      <c r="B749" t="s">
        <v>1160</v>
      </c>
      <c r="C749" t="s">
        <v>565</v>
      </c>
      <c r="D749" t="s">
        <v>810</v>
      </c>
      <c r="E749" t="s">
        <v>811</v>
      </c>
      <c r="F749" t="s">
        <v>1424</v>
      </c>
      <c r="G749">
        <v>4093</v>
      </c>
      <c r="H749">
        <v>1833</v>
      </c>
      <c r="I749" s="7">
        <f t="shared" si="23"/>
        <v>0.44783777180552164</v>
      </c>
      <c r="J749" s="7">
        <v>0.7</v>
      </c>
      <c r="K749" s="8">
        <v>6.92</v>
      </c>
      <c r="L749">
        <v>2260</v>
      </c>
      <c r="M749" s="9">
        <f t="shared" si="22"/>
        <v>15639.2</v>
      </c>
    </row>
    <row r="750" spans="1:13" x14ac:dyDescent="0.3">
      <c r="A750" t="s">
        <v>1864</v>
      </c>
      <c r="B750" t="s">
        <v>1160</v>
      </c>
      <c r="C750" t="s">
        <v>117</v>
      </c>
      <c r="D750" t="s">
        <v>730</v>
      </c>
      <c r="E750" t="s">
        <v>1350</v>
      </c>
      <c r="F750" t="s">
        <v>1566</v>
      </c>
      <c r="G750">
        <v>2895</v>
      </c>
      <c r="H750">
        <v>840</v>
      </c>
      <c r="I750" s="7">
        <f t="shared" si="23"/>
        <v>0.29015544041450775</v>
      </c>
      <c r="J750" s="7">
        <v>0.7</v>
      </c>
      <c r="K750" s="8">
        <v>8.2100000000000009</v>
      </c>
      <c r="L750">
        <v>2055</v>
      </c>
      <c r="M750" s="9">
        <f t="shared" si="22"/>
        <v>16871.550000000003</v>
      </c>
    </row>
    <row r="751" spans="1:13" x14ac:dyDescent="0.3">
      <c r="A751" t="s">
        <v>1864</v>
      </c>
      <c r="B751" t="s">
        <v>1160</v>
      </c>
      <c r="C751" t="s">
        <v>14</v>
      </c>
      <c r="D751" t="s">
        <v>1821</v>
      </c>
      <c r="E751" t="s">
        <v>1390</v>
      </c>
      <c r="F751" t="s">
        <v>1554</v>
      </c>
      <c r="G751">
        <v>1417</v>
      </c>
      <c r="H751">
        <v>329</v>
      </c>
      <c r="I751" s="7">
        <f t="shared" si="23"/>
        <v>0.23218066337332394</v>
      </c>
      <c r="J751" s="7">
        <v>0.7</v>
      </c>
      <c r="K751" s="8">
        <v>8.52</v>
      </c>
      <c r="L751">
        <v>1088</v>
      </c>
      <c r="M751" s="9">
        <f t="shared" si="22"/>
        <v>9269.76</v>
      </c>
    </row>
    <row r="752" spans="1:13" x14ac:dyDescent="0.3">
      <c r="A752" t="s">
        <v>1864</v>
      </c>
      <c r="B752" t="s">
        <v>1160</v>
      </c>
      <c r="C752" t="s">
        <v>26</v>
      </c>
      <c r="D752" t="s">
        <v>27</v>
      </c>
      <c r="E752" t="s">
        <v>1397</v>
      </c>
      <c r="F752" t="s">
        <v>1895</v>
      </c>
      <c r="G752">
        <v>880</v>
      </c>
      <c r="H752">
        <v>92</v>
      </c>
      <c r="I752" s="7">
        <f t="shared" si="23"/>
        <v>0.10454545454545454</v>
      </c>
      <c r="J752" s="7">
        <v>0.7</v>
      </c>
      <c r="K752" s="8">
        <v>8.9009523809999997</v>
      </c>
      <c r="L752">
        <v>788</v>
      </c>
      <c r="M752" s="9">
        <f t="shared" si="22"/>
        <v>7013.9504762279994</v>
      </c>
    </row>
    <row r="753" spans="1:13" x14ac:dyDescent="0.3">
      <c r="A753" t="s">
        <v>1864</v>
      </c>
      <c r="B753" t="s">
        <v>1160</v>
      </c>
      <c r="C753" t="s">
        <v>51</v>
      </c>
      <c r="D753" t="s">
        <v>71</v>
      </c>
      <c r="E753" t="s">
        <v>1351</v>
      </c>
      <c r="F753" t="s">
        <v>1720</v>
      </c>
      <c r="G753">
        <v>5209</v>
      </c>
      <c r="H753">
        <v>1580</v>
      </c>
      <c r="I753" s="7">
        <f t="shared" si="23"/>
        <v>0.30332117488961413</v>
      </c>
      <c r="J753" s="7">
        <v>0.7</v>
      </c>
      <c r="K753" s="8">
        <v>6.6821138209999997</v>
      </c>
      <c r="L753">
        <v>3629</v>
      </c>
      <c r="M753" s="9">
        <f t="shared" si="22"/>
        <v>24249.391056409</v>
      </c>
    </row>
    <row r="754" spans="1:13" x14ac:dyDescent="0.3">
      <c r="A754" t="s">
        <v>1864</v>
      </c>
      <c r="B754" t="s">
        <v>1160</v>
      </c>
      <c r="C754" t="s">
        <v>80</v>
      </c>
      <c r="D754" t="s">
        <v>81</v>
      </c>
      <c r="E754" t="s">
        <v>1394</v>
      </c>
      <c r="F754" t="s">
        <v>1893</v>
      </c>
      <c r="G754">
        <v>692</v>
      </c>
      <c r="H754">
        <v>83</v>
      </c>
      <c r="I754" s="7">
        <f t="shared" si="23"/>
        <v>0.1199421965317919</v>
      </c>
      <c r="J754" s="7">
        <v>0.7</v>
      </c>
      <c r="K754" s="8">
        <v>8.1999999999999993</v>
      </c>
      <c r="L754">
        <v>609</v>
      </c>
      <c r="M754" s="9">
        <f t="shared" si="22"/>
        <v>4993.7999999999993</v>
      </c>
    </row>
    <row r="755" spans="1:13" x14ac:dyDescent="0.3">
      <c r="A755" t="s">
        <v>1864</v>
      </c>
      <c r="B755" t="s">
        <v>1160</v>
      </c>
      <c r="C755" t="s">
        <v>80</v>
      </c>
      <c r="D755" t="s">
        <v>81</v>
      </c>
      <c r="E755" t="s">
        <v>702</v>
      </c>
      <c r="F755" t="s">
        <v>1898</v>
      </c>
      <c r="G755">
        <v>237</v>
      </c>
      <c r="H755">
        <v>47</v>
      </c>
      <c r="I755" s="7">
        <f t="shared" si="23"/>
        <v>0.19831223628691982</v>
      </c>
      <c r="J755" s="7">
        <v>0.7</v>
      </c>
      <c r="K755" s="8">
        <v>6.1520000000000001</v>
      </c>
      <c r="L755">
        <v>190</v>
      </c>
      <c r="M755" s="9">
        <f t="shared" si="22"/>
        <v>1168.8800000000001</v>
      </c>
    </row>
    <row r="756" spans="1:13" x14ac:dyDescent="0.3">
      <c r="A756" t="s">
        <v>1864</v>
      </c>
      <c r="B756" t="s">
        <v>1160</v>
      </c>
      <c r="C756" t="s">
        <v>26</v>
      </c>
      <c r="D756" t="s">
        <v>331</v>
      </c>
      <c r="E756" t="s">
        <v>1399</v>
      </c>
      <c r="F756" t="s">
        <v>1897</v>
      </c>
      <c r="G756">
        <v>6483</v>
      </c>
      <c r="H756">
        <v>1292</v>
      </c>
      <c r="I756" s="7">
        <f t="shared" si="23"/>
        <v>0.19929045195125714</v>
      </c>
      <c r="J756" s="7">
        <v>0.7</v>
      </c>
      <c r="K756" s="8">
        <v>6.9840521170000001</v>
      </c>
      <c r="L756">
        <v>5191</v>
      </c>
      <c r="M756" s="9">
        <f t="shared" si="22"/>
        <v>36254.214539346998</v>
      </c>
    </row>
    <row r="757" spans="1:13" x14ac:dyDescent="0.3">
      <c r="A757" t="s">
        <v>1864</v>
      </c>
      <c r="B757" t="s">
        <v>1160</v>
      </c>
      <c r="C757" t="s">
        <v>209</v>
      </c>
      <c r="D757" t="s">
        <v>597</v>
      </c>
      <c r="E757" t="s">
        <v>1241</v>
      </c>
      <c r="F757" t="s">
        <v>1242</v>
      </c>
      <c r="G757">
        <v>1951</v>
      </c>
      <c r="H757">
        <v>554</v>
      </c>
      <c r="I757" s="7">
        <f t="shared" si="23"/>
        <v>0.28395694515633008</v>
      </c>
      <c r="J757" s="7">
        <v>0.7</v>
      </c>
      <c r="K757" s="8">
        <v>7.4</v>
      </c>
      <c r="L757">
        <v>1397</v>
      </c>
      <c r="M757" s="9">
        <f t="shared" si="22"/>
        <v>10337.800000000001</v>
      </c>
    </row>
    <row r="758" spans="1:13" x14ac:dyDescent="0.3">
      <c r="A758" t="s">
        <v>1864</v>
      </c>
      <c r="B758" t="s">
        <v>1160</v>
      </c>
      <c r="C758" t="s">
        <v>674</v>
      </c>
      <c r="D758" t="s">
        <v>1123</v>
      </c>
      <c r="E758" t="s">
        <v>1389</v>
      </c>
      <c r="F758" t="s">
        <v>1645</v>
      </c>
      <c r="G758">
        <v>4296</v>
      </c>
      <c r="H758">
        <v>1282</v>
      </c>
      <c r="I758" s="7">
        <f t="shared" si="23"/>
        <v>0.2984171322160149</v>
      </c>
      <c r="J758" s="7">
        <v>0.7</v>
      </c>
      <c r="K758" s="8">
        <v>5.6272611460000004</v>
      </c>
      <c r="L758">
        <v>3014</v>
      </c>
      <c r="M758" s="9">
        <f t="shared" si="22"/>
        <v>16960.565094044003</v>
      </c>
    </row>
    <row r="759" spans="1:13" x14ac:dyDescent="0.3">
      <c r="A759" t="s">
        <v>1864</v>
      </c>
      <c r="B759" t="s">
        <v>1160</v>
      </c>
      <c r="C759" t="s">
        <v>674</v>
      </c>
      <c r="D759" t="s">
        <v>1123</v>
      </c>
      <c r="E759" t="s">
        <v>1377</v>
      </c>
      <c r="F759" t="s">
        <v>1890</v>
      </c>
      <c r="G759">
        <v>3748</v>
      </c>
      <c r="H759">
        <v>1224</v>
      </c>
      <c r="I759" s="7">
        <f t="shared" si="23"/>
        <v>0.32657417289220919</v>
      </c>
      <c r="J759" s="7">
        <v>0.7</v>
      </c>
      <c r="K759" s="8">
        <v>4.9290676419999997</v>
      </c>
      <c r="L759">
        <v>2524</v>
      </c>
      <c r="M759" s="9">
        <f t="shared" si="22"/>
        <v>12440.966728407999</v>
      </c>
    </row>
    <row r="760" spans="1:13" x14ac:dyDescent="0.3">
      <c r="A760" t="s">
        <v>1864</v>
      </c>
      <c r="B760" t="s">
        <v>1160</v>
      </c>
      <c r="C760" t="s">
        <v>26</v>
      </c>
      <c r="D760" t="s">
        <v>1121</v>
      </c>
      <c r="E760" t="s">
        <v>1364</v>
      </c>
      <c r="F760" t="s">
        <v>1580</v>
      </c>
      <c r="G760">
        <v>1742</v>
      </c>
      <c r="H760">
        <v>353</v>
      </c>
      <c r="I760" s="7">
        <f t="shared" si="23"/>
        <v>0.20264064293915041</v>
      </c>
      <c r="J760" s="7">
        <v>0.7</v>
      </c>
      <c r="K760" s="8">
        <v>4.2969194310000001</v>
      </c>
      <c r="L760">
        <v>1389</v>
      </c>
      <c r="M760" s="9">
        <f t="shared" si="22"/>
        <v>5968.4210896590002</v>
      </c>
    </row>
    <row r="761" spans="1:13" x14ac:dyDescent="0.3">
      <c r="A761" t="s">
        <v>1864</v>
      </c>
      <c r="B761" t="s">
        <v>1160</v>
      </c>
      <c r="C761" t="s">
        <v>26</v>
      </c>
      <c r="D761" t="s">
        <v>1121</v>
      </c>
      <c r="E761" t="s">
        <v>1364</v>
      </c>
      <c r="F761" t="s">
        <v>1580</v>
      </c>
      <c r="G761">
        <v>2043</v>
      </c>
      <c r="H761">
        <v>567</v>
      </c>
      <c r="I761" s="7">
        <f t="shared" si="23"/>
        <v>0.27753303964757708</v>
      </c>
      <c r="J761" s="7">
        <v>0.7</v>
      </c>
      <c r="K761" s="8">
        <v>7.01</v>
      </c>
      <c r="L761">
        <v>1476</v>
      </c>
      <c r="M761" s="9">
        <f t="shared" si="22"/>
        <v>10346.76</v>
      </c>
    </row>
    <row r="762" spans="1:13" x14ac:dyDescent="0.3">
      <c r="A762" t="s">
        <v>1864</v>
      </c>
      <c r="B762" t="s">
        <v>1160</v>
      </c>
      <c r="C762" t="s">
        <v>14</v>
      </c>
      <c r="D762" t="s">
        <v>1821</v>
      </c>
      <c r="E762" t="s">
        <v>1251</v>
      </c>
      <c r="F762" t="s">
        <v>1252</v>
      </c>
      <c r="G762">
        <v>2344</v>
      </c>
      <c r="H762">
        <v>667</v>
      </c>
      <c r="I762" s="7">
        <f t="shared" si="23"/>
        <v>0.28455631399317405</v>
      </c>
      <c r="J762" s="7">
        <v>0.7</v>
      </c>
      <c r="K762" s="8">
        <v>7.92</v>
      </c>
      <c r="L762">
        <v>1677</v>
      </c>
      <c r="M762" s="9">
        <f t="shared" si="22"/>
        <v>13281.84</v>
      </c>
    </row>
    <row r="763" spans="1:13" x14ac:dyDescent="0.3">
      <c r="A763" t="s">
        <v>1864</v>
      </c>
      <c r="B763" t="s">
        <v>1160</v>
      </c>
      <c r="C763" t="s">
        <v>80</v>
      </c>
      <c r="D763" t="s">
        <v>1829</v>
      </c>
      <c r="E763" t="s">
        <v>1191</v>
      </c>
      <c r="F763" t="s">
        <v>1556</v>
      </c>
      <c r="G763">
        <v>2086</v>
      </c>
      <c r="H763">
        <v>517</v>
      </c>
      <c r="I763" s="7">
        <f t="shared" si="23"/>
        <v>0.24784276126558005</v>
      </c>
      <c r="J763" s="7">
        <v>0.7</v>
      </c>
      <c r="K763" s="8">
        <v>6.74</v>
      </c>
      <c r="L763">
        <v>1569</v>
      </c>
      <c r="M763" s="9">
        <f t="shared" si="22"/>
        <v>10575.06</v>
      </c>
    </row>
    <row r="764" spans="1:13" x14ac:dyDescent="0.3">
      <c r="A764" t="s">
        <v>1864</v>
      </c>
      <c r="B764" t="s">
        <v>1160</v>
      </c>
      <c r="C764" t="s">
        <v>26</v>
      </c>
      <c r="D764" t="s">
        <v>1288</v>
      </c>
      <c r="E764" t="s">
        <v>1289</v>
      </c>
      <c r="F764" t="s">
        <v>1420</v>
      </c>
      <c r="G764">
        <v>1393</v>
      </c>
      <c r="H764">
        <v>302</v>
      </c>
      <c r="I764" s="7">
        <f t="shared" si="23"/>
        <v>0.21679827709978464</v>
      </c>
      <c r="J764" s="7">
        <v>0.7</v>
      </c>
      <c r="K764" s="8">
        <v>8.23</v>
      </c>
      <c r="L764">
        <v>1091</v>
      </c>
      <c r="M764" s="9">
        <f t="shared" si="22"/>
        <v>8978.93</v>
      </c>
    </row>
    <row r="765" spans="1:13" x14ac:dyDescent="0.3">
      <c r="A765" t="s">
        <v>1864</v>
      </c>
      <c r="B765" t="s">
        <v>1160</v>
      </c>
      <c r="C765" t="s">
        <v>654</v>
      </c>
      <c r="D765" t="s">
        <v>655</v>
      </c>
      <c r="E765" t="s">
        <v>1094</v>
      </c>
      <c r="F765" t="s">
        <v>1195</v>
      </c>
      <c r="G765">
        <v>2107</v>
      </c>
      <c r="H765">
        <v>680</v>
      </c>
      <c r="I765" s="7">
        <f t="shared" si="23"/>
        <v>0.32273374466065496</v>
      </c>
      <c r="J765" s="7">
        <v>0.7</v>
      </c>
      <c r="K765" s="8">
        <v>7.49</v>
      </c>
      <c r="L765">
        <v>1427</v>
      </c>
      <c r="M765" s="9">
        <f t="shared" si="22"/>
        <v>10688.23</v>
      </c>
    </row>
    <row r="766" spans="1:13" x14ac:dyDescent="0.3">
      <c r="A766" t="s">
        <v>1864</v>
      </c>
      <c r="B766" t="s">
        <v>1160</v>
      </c>
      <c r="C766" t="s">
        <v>51</v>
      </c>
      <c r="D766" t="s">
        <v>556</v>
      </c>
      <c r="E766" t="s">
        <v>1269</v>
      </c>
      <c r="F766" t="s">
        <v>1270</v>
      </c>
      <c r="G766">
        <v>2630</v>
      </c>
      <c r="H766">
        <v>537</v>
      </c>
      <c r="I766" s="7">
        <f t="shared" si="23"/>
        <v>0.20418250950570344</v>
      </c>
      <c r="J766" s="7">
        <v>0.7</v>
      </c>
      <c r="K766" s="8">
        <v>8.2899999999999991</v>
      </c>
      <c r="L766">
        <v>2093</v>
      </c>
      <c r="M766" s="9">
        <f t="shared" si="22"/>
        <v>17350.969999999998</v>
      </c>
    </row>
    <row r="767" spans="1:13" x14ac:dyDescent="0.3">
      <c r="A767" t="s">
        <v>1864</v>
      </c>
      <c r="B767" t="s">
        <v>1160</v>
      </c>
      <c r="C767" t="s">
        <v>41</v>
      </c>
      <c r="D767" t="s">
        <v>42</v>
      </c>
      <c r="E767" t="s">
        <v>1646</v>
      </c>
      <c r="F767" t="s">
        <v>1245</v>
      </c>
      <c r="G767">
        <v>4538</v>
      </c>
      <c r="H767">
        <v>1152</v>
      </c>
      <c r="I767" s="7">
        <f t="shared" si="23"/>
        <v>0.25385632437197003</v>
      </c>
      <c r="J767" s="7">
        <v>0.7</v>
      </c>
      <c r="K767" s="8">
        <v>8.4499999999999993</v>
      </c>
      <c r="L767">
        <v>3386</v>
      </c>
      <c r="M767" s="9">
        <f t="shared" si="22"/>
        <v>28611.699999999997</v>
      </c>
    </row>
    <row r="768" spans="1:13" x14ac:dyDescent="0.3">
      <c r="A768" t="s">
        <v>1864</v>
      </c>
      <c r="B768" t="s">
        <v>1160</v>
      </c>
      <c r="C768" t="s">
        <v>148</v>
      </c>
      <c r="D768" t="s">
        <v>149</v>
      </c>
      <c r="E768" t="s">
        <v>1039</v>
      </c>
      <c r="F768" t="s">
        <v>1211</v>
      </c>
      <c r="G768">
        <v>5122</v>
      </c>
      <c r="H768">
        <v>1542</v>
      </c>
      <c r="I768" s="7">
        <f t="shared" si="23"/>
        <v>0.30105427567356502</v>
      </c>
      <c r="J768" s="7">
        <v>0.7</v>
      </c>
      <c r="K768" s="8">
        <v>7.02</v>
      </c>
      <c r="L768">
        <v>3580</v>
      </c>
      <c r="M768" s="9">
        <f t="shared" si="22"/>
        <v>25131.599999999999</v>
      </c>
    </row>
    <row r="769" spans="1:13" x14ac:dyDescent="0.3">
      <c r="A769" t="s">
        <v>1864</v>
      </c>
      <c r="B769" t="s">
        <v>1160</v>
      </c>
      <c r="C769" t="s">
        <v>26</v>
      </c>
      <c r="D769" t="s">
        <v>531</v>
      </c>
      <c r="E769" t="s">
        <v>1259</v>
      </c>
      <c r="F769" t="s">
        <v>1260</v>
      </c>
      <c r="G769">
        <v>2945</v>
      </c>
      <c r="H769">
        <v>546</v>
      </c>
      <c r="I769" s="7">
        <f t="shared" si="23"/>
        <v>0.18539898132427843</v>
      </c>
      <c r="J769" s="7">
        <v>0.7</v>
      </c>
      <c r="K769" s="8">
        <v>7.6</v>
      </c>
      <c r="L769">
        <v>2399</v>
      </c>
      <c r="M769" s="9">
        <f t="shared" si="22"/>
        <v>18232.399999999998</v>
      </c>
    </row>
    <row r="770" spans="1:13" x14ac:dyDescent="0.3">
      <c r="A770" t="s">
        <v>1864</v>
      </c>
      <c r="B770" t="s">
        <v>1160</v>
      </c>
      <c r="C770" t="s">
        <v>26</v>
      </c>
      <c r="D770" t="s">
        <v>27</v>
      </c>
      <c r="E770" t="s">
        <v>1302</v>
      </c>
      <c r="F770" t="s">
        <v>1298</v>
      </c>
      <c r="G770">
        <v>4165</v>
      </c>
      <c r="H770">
        <v>968</v>
      </c>
      <c r="I770" s="7">
        <f t="shared" si="23"/>
        <v>0.23241296518607443</v>
      </c>
      <c r="J770" s="7">
        <v>0.7</v>
      </c>
      <c r="K770" s="8">
        <v>8.01</v>
      </c>
      <c r="L770">
        <v>3197</v>
      </c>
      <c r="M770" s="9">
        <f t="shared" ref="M770:M833" si="24">K770*L770</f>
        <v>25607.969999999998</v>
      </c>
    </row>
    <row r="771" spans="1:13" x14ac:dyDescent="0.3">
      <c r="A771" t="s">
        <v>1864</v>
      </c>
      <c r="B771" t="s">
        <v>1160</v>
      </c>
      <c r="C771" t="s">
        <v>117</v>
      </c>
      <c r="D771" t="s">
        <v>118</v>
      </c>
      <c r="E771" t="s">
        <v>1247</v>
      </c>
      <c r="F771" t="s">
        <v>1248</v>
      </c>
      <c r="G771">
        <v>1911</v>
      </c>
      <c r="H771">
        <v>476</v>
      </c>
      <c r="I771" s="7">
        <f t="shared" ref="I771:I834" si="25">H771/G771</f>
        <v>0.24908424908424909</v>
      </c>
      <c r="J771" s="7">
        <v>0.7</v>
      </c>
      <c r="K771" s="8">
        <v>7.82</v>
      </c>
      <c r="L771">
        <v>1435</v>
      </c>
      <c r="M771" s="9">
        <f t="shared" si="24"/>
        <v>11221.7</v>
      </c>
    </row>
    <row r="772" spans="1:13" x14ac:dyDescent="0.3">
      <c r="A772" t="s">
        <v>1864</v>
      </c>
      <c r="B772" t="s">
        <v>1160</v>
      </c>
      <c r="C772" t="s">
        <v>117</v>
      </c>
      <c r="D772" t="s">
        <v>1273</v>
      </c>
      <c r="E772" t="s">
        <v>1274</v>
      </c>
      <c r="F772" t="s">
        <v>1275</v>
      </c>
      <c r="G772">
        <v>2463</v>
      </c>
      <c r="H772">
        <v>618</v>
      </c>
      <c r="I772" s="7">
        <f t="shared" si="25"/>
        <v>0.25091352009744217</v>
      </c>
      <c r="J772" s="7">
        <v>0.7</v>
      </c>
      <c r="K772" s="8">
        <v>7</v>
      </c>
      <c r="L772">
        <v>1845</v>
      </c>
      <c r="M772" s="9">
        <f t="shared" si="24"/>
        <v>12915</v>
      </c>
    </row>
    <row r="773" spans="1:13" x14ac:dyDescent="0.3">
      <c r="A773" t="s">
        <v>1864</v>
      </c>
      <c r="B773" t="s">
        <v>1160</v>
      </c>
      <c r="C773" t="s">
        <v>14</v>
      </c>
      <c r="D773" t="s">
        <v>1821</v>
      </c>
      <c r="E773" t="s">
        <v>1267</v>
      </c>
      <c r="F773" t="s">
        <v>1268</v>
      </c>
      <c r="G773">
        <v>4823</v>
      </c>
      <c r="H773">
        <v>1207</v>
      </c>
      <c r="I773" s="7">
        <f t="shared" si="25"/>
        <v>0.25025917478747667</v>
      </c>
      <c r="J773" s="7">
        <v>0.7</v>
      </c>
      <c r="K773" s="8">
        <v>7.84</v>
      </c>
      <c r="L773">
        <v>3616</v>
      </c>
      <c r="M773" s="9">
        <f t="shared" si="24"/>
        <v>28349.439999999999</v>
      </c>
    </row>
    <row r="774" spans="1:13" x14ac:dyDescent="0.3">
      <c r="A774" t="s">
        <v>1864</v>
      </c>
      <c r="B774" t="s">
        <v>1160</v>
      </c>
      <c r="C774" t="s">
        <v>26</v>
      </c>
      <c r="D774" t="s">
        <v>179</v>
      </c>
      <c r="E774" t="s">
        <v>1243</v>
      </c>
      <c r="F774" t="s">
        <v>1432</v>
      </c>
      <c r="G774">
        <v>2155</v>
      </c>
      <c r="H774">
        <v>478</v>
      </c>
      <c r="I774" s="7">
        <f t="shared" si="25"/>
        <v>0.22180974477958237</v>
      </c>
      <c r="J774" s="7">
        <v>0.7</v>
      </c>
      <c r="K774" s="8">
        <v>7.57</v>
      </c>
      <c r="L774">
        <v>1677</v>
      </c>
      <c r="M774" s="9">
        <f t="shared" si="24"/>
        <v>12694.890000000001</v>
      </c>
    </row>
    <row r="775" spans="1:13" x14ac:dyDescent="0.3">
      <c r="A775" t="s">
        <v>1864</v>
      </c>
      <c r="B775" t="s">
        <v>1160</v>
      </c>
      <c r="C775" t="s">
        <v>26</v>
      </c>
      <c r="D775" t="s">
        <v>137</v>
      </c>
      <c r="E775" t="s">
        <v>1255</v>
      </c>
      <c r="F775" t="s">
        <v>1256</v>
      </c>
      <c r="G775">
        <v>2638</v>
      </c>
      <c r="H775">
        <v>654</v>
      </c>
      <c r="I775" s="7">
        <f t="shared" si="25"/>
        <v>0.24791508718726307</v>
      </c>
      <c r="J775" s="7">
        <v>0.7</v>
      </c>
      <c r="K775" s="8">
        <v>7.32</v>
      </c>
      <c r="L775">
        <v>1984</v>
      </c>
      <c r="M775" s="9">
        <f t="shared" si="24"/>
        <v>14522.880000000001</v>
      </c>
    </row>
    <row r="776" spans="1:13" x14ac:dyDescent="0.3">
      <c r="A776" t="s">
        <v>1864</v>
      </c>
      <c r="B776" t="s">
        <v>1160</v>
      </c>
      <c r="C776" t="s">
        <v>117</v>
      </c>
      <c r="D776" t="s">
        <v>118</v>
      </c>
      <c r="E776" t="s">
        <v>1249</v>
      </c>
      <c r="F776" t="s">
        <v>1530</v>
      </c>
      <c r="G776">
        <v>4510</v>
      </c>
      <c r="H776">
        <v>1421</v>
      </c>
      <c r="I776" s="7">
        <f t="shared" si="25"/>
        <v>0.31507760532150775</v>
      </c>
      <c r="J776" s="7">
        <v>0.7</v>
      </c>
      <c r="K776" s="8">
        <v>7.57</v>
      </c>
      <c r="L776">
        <v>3089</v>
      </c>
      <c r="M776" s="9">
        <f t="shared" si="24"/>
        <v>23383.73</v>
      </c>
    </row>
    <row r="777" spans="1:13" x14ac:dyDescent="0.3">
      <c r="A777" t="s">
        <v>1864</v>
      </c>
      <c r="B777" t="s">
        <v>1160</v>
      </c>
      <c r="C777" t="s">
        <v>14</v>
      </c>
      <c r="D777" t="s">
        <v>834</v>
      </c>
      <c r="E777" t="s">
        <v>1292</v>
      </c>
      <c r="F777" t="s">
        <v>1529</v>
      </c>
      <c r="G777">
        <v>694</v>
      </c>
      <c r="H777">
        <v>343</v>
      </c>
      <c r="I777" s="7">
        <f t="shared" si="25"/>
        <v>0.49423631123919309</v>
      </c>
      <c r="J777" s="7">
        <v>0.7</v>
      </c>
      <c r="K777" s="8">
        <v>8.33</v>
      </c>
      <c r="L777">
        <v>351</v>
      </c>
      <c r="M777" s="9">
        <f t="shared" si="24"/>
        <v>2923.83</v>
      </c>
    </row>
    <row r="778" spans="1:13" x14ac:dyDescent="0.3">
      <c r="A778" t="s">
        <v>1864</v>
      </c>
      <c r="B778" t="s">
        <v>1160</v>
      </c>
      <c r="C778" t="s">
        <v>26</v>
      </c>
      <c r="D778" t="s">
        <v>1161</v>
      </c>
      <c r="E778" t="s">
        <v>1162</v>
      </c>
      <c r="F778" t="s">
        <v>1163</v>
      </c>
      <c r="G778">
        <v>783</v>
      </c>
      <c r="H778">
        <v>149</v>
      </c>
      <c r="I778" s="7">
        <f t="shared" si="25"/>
        <v>0.19029374201787994</v>
      </c>
      <c r="J778" s="7">
        <v>0.7</v>
      </c>
      <c r="K778" s="8">
        <v>7.75</v>
      </c>
      <c r="L778">
        <v>634</v>
      </c>
      <c r="M778" s="9">
        <f t="shared" si="24"/>
        <v>4913.5</v>
      </c>
    </row>
    <row r="779" spans="1:13" x14ac:dyDescent="0.3">
      <c r="A779" t="s">
        <v>1864</v>
      </c>
      <c r="B779" t="s">
        <v>1160</v>
      </c>
      <c r="C779" t="s">
        <v>117</v>
      </c>
      <c r="D779" t="s">
        <v>1060</v>
      </c>
      <c r="E779" t="s">
        <v>1196</v>
      </c>
      <c r="F779" t="s">
        <v>1197</v>
      </c>
      <c r="G779">
        <v>593</v>
      </c>
      <c r="H779">
        <v>187</v>
      </c>
      <c r="I779" s="7">
        <f t="shared" si="25"/>
        <v>0.31534569983136596</v>
      </c>
      <c r="J779" s="7">
        <v>0.7</v>
      </c>
      <c r="K779" s="8">
        <v>6.95</v>
      </c>
      <c r="L779">
        <v>406</v>
      </c>
      <c r="M779" s="9">
        <f t="shared" si="24"/>
        <v>2821.7000000000003</v>
      </c>
    </row>
    <row r="780" spans="1:13" x14ac:dyDescent="0.3">
      <c r="A780" t="s">
        <v>1864</v>
      </c>
      <c r="B780" t="s">
        <v>1160</v>
      </c>
      <c r="C780" t="s">
        <v>175</v>
      </c>
      <c r="D780" t="s">
        <v>176</v>
      </c>
      <c r="E780" t="s">
        <v>1223</v>
      </c>
      <c r="F780" t="s">
        <v>1224</v>
      </c>
      <c r="G780">
        <v>2457</v>
      </c>
      <c r="H780">
        <v>881</v>
      </c>
      <c r="I780" s="7">
        <f t="shared" si="25"/>
        <v>0.35856735856735855</v>
      </c>
      <c r="J780" s="7">
        <v>0.7</v>
      </c>
      <c r="K780" s="8">
        <v>8.26</v>
      </c>
      <c r="L780">
        <v>1576</v>
      </c>
      <c r="M780" s="9">
        <f t="shared" si="24"/>
        <v>13017.76</v>
      </c>
    </row>
    <row r="781" spans="1:13" x14ac:dyDescent="0.3">
      <c r="A781" t="s">
        <v>1864</v>
      </c>
      <c r="B781" t="s">
        <v>1160</v>
      </c>
      <c r="C781" t="s">
        <v>88</v>
      </c>
      <c r="D781" t="s">
        <v>89</v>
      </c>
      <c r="E781" t="s">
        <v>1169</v>
      </c>
      <c r="F781" t="s">
        <v>1170</v>
      </c>
      <c r="G781">
        <v>1915</v>
      </c>
      <c r="H781">
        <v>684</v>
      </c>
      <c r="I781" s="7">
        <f t="shared" si="25"/>
        <v>0.35718015665796343</v>
      </c>
      <c r="J781" s="7">
        <v>0.7</v>
      </c>
      <c r="K781" s="8">
        <v>7.79</v>
      </c>
      <c r="L781">
        <v>1231</v>
      </c>
      <c r="M781" s="9">
        <f t="shared" si="24"/>
        <v>9589.49</v>
      </c>
    </row>
    <row r="782" spans="1:13" x14ac:dyDescent="0.3">
      <c r="A782" t="s">
        <v>1864</v>
      </c>
      <c r="B782" t="s">
        <v>1160</v>
      </c>
      <c r="C782" t="s">
        <v>148</v>
      </c>
      <c r="D782" t="s">
        <v>1834</v>
      </c>
      <c r="E782" t="s">
        <v>1037</v>
      </c>
      <c r="F782" t="s">
        <v>1421</v>
      </c>
      <c r="G782">
        <v>1539</v>
      </c>
      <c r="H782">
        <v>547</v>
      </c>
      <c r="I782" s="7">
        <f t="shared" si="25"/>
        <v>0.35542560103963611</v>
      </c>
      <c r="J782" s="7">
        <v>0.7</v>
      </c>
      <c r="K782" s="8">
        <v>7.24</v>
      </c>
      <c r="L782">
        <v>992</v>
      </c>
      <c r="M782" s="9">
        <f t="shared" si="24"/>
        <v>7182.08</v>
      </c>
    </row>
    <row r="783" spans="1:13" x14ac:dyDescent="0.3">
      <c r="A783" t="s">
        <v>1864</v>
      </c>
      <c r="B783" t="s">
        <v>1160</v>
      </c>
      <c r="C783" t="s">
        <v>117</v>
      </c>
      <c r="D783" t="s">
        <v>448</v>
      </c>
      <c r="E783" t="s">
        <v>1290</v>
      </c>
      <c r="F783" t="s">
        <v>1526</v>
      </c>
      <c r="G783">
        <v>1816</v>
      </c>
      <c r="H783">
        <v>602</v>
      </c>
      <c r="I783" s="7">
        <f t="shared" si="25"/>
        <v>0.33149779735682822</v>
      </c>
      <c r="J783" s="7">
        <v>0.7</v>
      </c>
      <c r="K783" s="8">
        <v>5.78</v>
      </c>
      <c r="L783">
        <v>1214</v>
      </c>
      <c r="M783" s="9">
        <f t="shared" si="24"/>
        <v>7016.92</v>
      </c>
    </row>
    <row r="784" spans="1:13" x14ac:dyDescent="0.3">
      <c r="A784" t="s">
        <v>1864</v>
      </c>
      <c r="B784" t="s">
        <v>1160</v>
      </c>
      <c r="C784" t="s">
        <v>26</v>
      </c>
      <c r="D784" t="s">
        <v>98</v>
      </c>
      <c r="E784" t="s">
        <v>1232</v>
      </c>
      <c r="F784" t="s">
        <v>1233</v>
      </c>
      <c r="G784">
        <v>1136</v>
      </c>
      <c r="H784">
        <v>506</v>
      </c>
      <c r="I784" s="7">
        <f t="shared" si="25"/>
        <v>0.44542253521126762</v>
      </c>
      <c r="J784" s="7">
        <v>0.7</v>
      </c>
      <c r="K784" s="8">
        <v>7.94</v>
      </c>
      <c r="L784">
        <v>630</v>
      </c>
      <c r="M784" s="9">
        <f t="shared" si="24"/>
        <v>5002.2</v>
      </c>
    </row>
    <row r="785" spans="1:13" x14ac:dyDescent="0.3">
      <c r="A785" t="s">
        <v>1864</v>
      </c>
      <c r="B785" t="s">
        <v>1160</v>
      </c>
      <c r="C785" t="s">
        <v>228</v>
      </c>
      <c r="D785" t="s">
        <v>1403</v>
      </c>
      <c r="E785" t="s">
        <v>1428</v>
      </c>
      <c r="F785" t="s">
        <v>1429</v>
      </c>
      <c r="G785">
        <v>1039</v>
      </c>
      <c r="H785">
        <v>512</v>
      </c>
      <c r="I785" s="7">
        <f t="shared" si="25"/>
        <v>0.49278152069297404</v>
      </c>
      <c r="J785" s="7">
        <v>0.7</v>
      </c>
      <c r="K785" s="8">
        <v>6.93</v>
      </c>
      <c r="L785">
        <v>527</v>
      </c>
      <c r="M785" s="9">
        <f t="shared" si="24"/>
        <v>3652.1099999999997</v>
      </c>
    </row>
    <row r="786" spans="1:13" x14ac:dyDescent="0.3">
      <c r="A786" t="s">
        <v>1864</v>
      </c>
      <c r="B786" t="s">
        <v>1160</v>
      </c>
      <c r="C786" t="s">
        <v>209</v>
      </c>
      <c r="D786" t="s">
        <v>1295</v>
      </c>
      <c r="E786" t="s">
        <v>1296</v>
      </c>
      <c r="F786" t="s">
        <v>1297</v>
      </c>
      <c r="G786">
        <v>2593</v>
      </c>
      <c r="H786">
        <v>881</v>
      </c>
      <c r="I786" s="7">
        <f t="shared" si="25"/>
        <v>0.33976089471654453</v>
      </c>
      <c r="J786" s="7">
        <v>0.7</v>
      </c>
      <c r="K786" s="8">
        <v>7.27</v>
      </c>
      <c r="L786">
        <v>1712</v>
      </c>
      <c r="M786" s="9">
        <f t="shared" si="24"/>
        <v>12446.24</v>
      </c>
    </row>
    <row r="787" spans="1:13" x14ac:dyDescent="0.3">
      <c r="A787" t="s">
        <v>1864</v>
      </c>
      <c r="B787" t="s">
        <v>1160</v>
      </c>
      <c r="C787" t="s">
        <v>14</v>
      </c>
      <c r="D787" t="s">
        <v>1821</v>
      </c>
      <c r="E787" t="s">
        <v>1263</v>
      </c>
      <c r="F787" t="s">
        <v>1264</v>
      </c>
      <c r="G787">
        <v>3549</v>
      </c>
      <c r="H787">
        <v>682</v>
      </c>
      <c r="I787" s="7">
        <f t="shared" si="25"/>
        <v>0.19216680755142293</v>
      </c>
      <c r="J787" s="7">
        <v>0.7</v>
      </c>
      <c r="K787" s="8">
        <v>8.52</v>
      </c>
      <c r="L787">
        <v>2867</v>
      </c>
      <c r="M787" s="9">
        <f t="shared" si="24"/>
        <v>24426.84</v>
      </c>
    </row>
    <row r="788" spans="1:13" x14ac:dyDescent="0.3">
      <c r="A788" t="s">
        <v>1864</v>
      </c>
      <c r="B788" t="s">
        <v>1160</v>
      </c>
      <c r="C788" t="s">
        <v>14</v>
      </c>
      <c r="D788" t="s">
        <v>1821</v>
      </c>
      <c r="E788" t="s">
        <v>1294</v>
      </c>
      <c r="F788" t="s">
        <v>1258</v>
      </c>
      <c r="G788">
        <v>3689</v>
      </c>
      <c r="H788">
        <v>1022</v>
      </c>
      <c r="I788" s="7">
        <f t="shared" si="25"/>
        <v>0.27703984819734345</v>
      </c>
      <c r="J788" s="7">
        <v>0.7</v>
      </c>
      <c r="K788" s="8">
        <v>8.24</v>
      </c>
      <c r="L788">
        <v>2667</v>
      </c>
      <c r="M788" s="9">
        <f t="shared" si="24"/>
        <v>21976.080000000002</v>
      </c>
    </row>
    <row r="789" spans="1:13" x14ac:dyDescent="0.3">
      <c r="A789" t="s">
        <v>1864</v>
      </c>
      <c r="B789" t="s">
        <v>1160</v>
      </c>
      <c r="C789" t="s">
        <v>26</v>
      </c>
      <c r="D789" t="s">
        <v>27</v>
      </c>
      <c r="E789" t="s">
        <v>1422</v>
      </c>
      <c r="F789" t="s">
        <v>1423</v>
      </c>
      <c r="G789">
        <v>4281</v>
      </c>
      <c r="H789">
        <v>619</v>
      </c>
      <c r="I789" s="7">
        <f t="shared" si="25"/>
        <v>0.14459238495678581</v>
      </c>
      <c r="J789" s="7">
        <v>0.7</v>
      </c>
      <c r="K789" s="8">
        <v>8.9600000000000009</v>
      </c>
      <c r="L789">
        <v>3662</v>
      </c>
      <c r="M789" s="9">
        <f t="shared" si="24"/>
        <v>32811.520000000004</v>
      </c>
    </row>
    <row r="790" spans="1:13" x14ac:dyDescent="0.3">
      <c r="A790" t="s">
        <v>1864</v>
      </c>
      <c r="B790" t="s">
        <v>1160</v>
      </c>
      <c r="C790" t="s">
        <v>51</v>
      </c>
      <c r="D790" t="s">
        <v>1523</v>
      </c>
      <c r="E790" t="s">
        <v>1524</v>
      </c>
      <c r="F790" t="s">
        <v>1549</v>
      </c>
      <c r="G790">
        <v>1195</v>
      </c>
      <c r="H790">
        <v>399</v>
      </c>
      <c r="I790" s="7">
        <f t="shared" si="25"/>
        <v>0.33389121338912137</v>
      </c>
      <c r="J790" s="7">
        <v>0.7</v>
      </c>
      <c r="K790" s="8">
        <v>7.58</v>
      </c>
      <c r="L790">
        <v>796</v>
      </c>
      <c r="M790" s="9">
        <f t="shared" si="24"/>
        <v>6033.68</v>
      </c>
    </row>
    <row r="791" spans="1:13" x14ac:dyDescent="0.3">
      <c r="A791" t="s">
        <v>1864</v>
      </c>
      <c r="B791" t="s">
        <v>1160</v>
      </c>
      <c r="C791" t="s">
        <v>175</v>
      </c>
      <c r="D791" t="s">
        <v>388</v>
      </c>
      <c r="E791" t="s">
        <v>1442</v>
      </c>
      <c r="F791" t="s">
        <v>1257</v>
      </c>
      <c r="G791">
        <v>2508</v>
      </c>
      <c r="H791">
        <v>762</v>
      </c>
      <c r="I791" s="7">
        <f t="shared" si="25"/>
        <v>0.30382775119617222</v>
      </c>
      <c r="J791" s="7">
        <v>0.7</v>
      </c>
      <c r="K791" s="8">
        <v>7.62</v>
      </c>
      <c r="L791">
        <v>1746</v>
      </c>
      <c r="M791" s="9">
        <f t="shared" si="24"/>
        <v>13304.52</v>
      </c>
    </row>
    <row r="792" spans="1:13" x14ac:dyDescent="0.3">
      <c r="A792" t="s">
        <v>1864</v>
      </c>
      <c r="B792" t="s">
        <v>1160</v>
      </c>
      <c r="C792" t="s">
        <v>175</v>
      </c>
      <c r="D792" t="s">
        <v>505</v>
      </c>
      <c r="E792" t="s">
        <v>1440</v>
      </c>
      <c r="F792" t="s">
        <v>1441</v>
      </c>
      <c r="G792">
        <v>1943</v>
      </c>
      <c r="H792">
        <v>556</v>
      </c>
      <c r="I792" s="7">
        <f t="shared" si="25"/>
        <v>0.28615542974781266</v>
      </c>
      <c r="J792" s="7">
        <v>0.7</v>
      </c>
      <c r="K792" s="8">
        <v>8.2799999999999994</v>
      </c>
      <c r="L792">
        <v>1387</v>
      </c>
      <c r="M792" s="9">
        <f t="shared" si="24"/>
        <v>11484.359999999999</v>
      </c>
    </row>
    <row r="793" spans="1:13" x14ac:dyDescent="0.3">
      <c r="A793" t="s">
        <v>1864</v>
      </c>
      <c r="B793" t="s">
        <v>1160</v>
      </c>
      <c r="C793" t="s">
        <v>26</v>
      </c>
      <c r="D793" t="s">
        <v>331</v>
      </c>
      <c r="E793" t="s">
        <v>1531</v>
      </c>
      <c r="F793" t="s">
        <v>1532</v>
      </c>
      <c r="G793">
        <v>2477</v>
      </c>
      <c r="H793">
        <v>829</v>
      </c>
      <c r="I793" s="7">
        <f t="shared" si="25"/>
        <v>0.33467904723455794</v>
      </c>
      <c r="J793" s="7">
        <v>0.7</v>
      </c>
      <c r="K793" s="8">
        <v>7.8</v>
      </c>
      <c r="L793">
        <v>1648</v>
      </c>
      <c r="M793" s="9">
        <f t="shared" si="24"/>
        <v>12854.4</v>
      </c>
    </row>
    <row r="794" spans="1:13" x14ac:dyDescent="0.3">
      <c r="A794" t="s">
        <v>1864</v>
      </c>
      <c r="B794" t="s">
        <v>1160</v>
      </c>
      <c r="C794" t="s">
        <v>26</v>
      </c>
      <c r="D794" t="s">
        <v>27</v>
      </c>
      <c r="E794" t="s">
        <v>1547</v>
      </c>
      <c r="F794" t="s">
        <v>1548</v>
      </c>
      <c r="G794">
        <v>3872</v>
      </c>
      <c r="H794">
        <v>848</v>
      </c>
      <c r="I794" s="7">
        <f t="shared" si="25"/>
        <v>0.21900826446280991</v>
      </c>
      <c r="J794" s="7">
        <v>0.7</v>
      </c>
      <c r="K794" s="8">
        <v>8.16</v>
      </c>
      <c r="L794">
        <v>3024</v>
      </c>
      <c r="M794" s="9">
        <f t="shared" si="24"/>
        <v>24675.84</v>
      </c>
    </row>
    <row r="795" spans="1:13" x14ac:dyDescent="0.3">
      <c r="A795" t="s">
        <v>1864</v>
      </c>
      <c r="B795" t="s">
        <v>1160</v>
      </c>
      <c r="C795" t="s">
        <v>26</v>
      </c>
      <c r="D795" t="s">
        <v>27</v>
      </c>
      <c r="E795" t="s">
        <v>1555</v>
      </c>
      <c r="F795" t="s">
        <v>1262</v>
      </c>
      <c r="G795">
        <v>3056</v>
      </c>
      <c r="H795">
        <v>605</v>
      </c>
      <c r="I795" s="7">
        <f t="shared" si="25"/>
        <v>0.19797120418848169</v>
      </c>
      <c r="J795" s="7">
        <v>0.7</v>
      </c>
      <c r="K795" s="8">
        <v>8.9600000000000009</v>
      </c>
      <c r="L795">
        <v>2451</v>
      </c>
      <c r="M795" s="9">
        <f t="shared" si="24"/>
        <v>21960.960000000003</v>
      </c>
    </row>
    <row r="796" spans="1:13" x14ac:dyDescent="0.3">
      <c r="A796" t="s">
        <v>1864</v>
      </c>
      <c r="B796" t="s">
        <v>1160</v>
      </c>
      <c r="C796" t="s">
        <v>26</v>
      </c>
      <c r="D796" t="s">
        <v>27</v>
      </c>
      <c r="E796" t="s">
        <v>1340</v>
      </c>
      <c r="F796" t="s">
        <v>1581</v>
      </c>
      <c r="G796">
        <v>1354</v>
      </c>
      <c r="H796">
        <v>416</v>
      </c>
      <c r="I796" s="7">
        <f t="shared" si="25"/>
        <v>0.30723781388478583</v>
      </c>
      <c r="J796" s="7">
        <v>0.7</v>
      </c>
      <c r="K796" s="8">
        <v>3.3370563670000002</v>
      </c>
      <c r="L796">
        <v>938</v>
      </c>
      <c r="M796" s="9">
        <f t="shared" si="24"/>
        <v>3130.1588722460001</v>
      </c>
    </row>
    <row r="797" spans="1:13" x14ac:dyDescent="0.3">
      <c r="A797" t="s">
        <v>1864</v>
      </c>
      <c r="B797" t="s">
        <v>1160</v>
      </c>
      <c r="C797" t="s">
        <v>26</v>
      </c>
      <c r="D797" t="s">
        <v>27</v>
      </c>
      <c r="E797" t="s">
        <v>1340</v>
      </c>
      <c r="F797" t="s">
        <v>1581</v>
      </c>
      <c r="G797">
        <v>2430</v>
      </c>
      <c r="H797">
        <v>915</v>
      </c>
      <c r="I797" s="7">
        <f t="shared" si="25"/>
        <v>0.37654320987654322</v>
      </c>
      <c r="J797" s="7">
        <v>0.7</v>
      </c>
      <c r="K797" s="8">
        <v>7.18</v>
      </c>
      <c r="L797">
        <v>1515</v>
      </c>
      <c r="M797" s="9">
        <f t="shared" si="24"/>
        <v>10877.699999999999</v>
      </c>
    </row>
    <row r="798" spans="1:13" x14ac:dyDescent="0.3">
      <c r="A798" t="s">
        <v>1864</v>
      </c>
      <c r="B798" t="s">
        <v>1160</v>
      </c>
      <c r="C798" t="s">
        <v>26</v>
      </c>
      <c r="D798" t="s">
        <v>55</v>
      </c>
      <c r="E798" t="s">
        <v>1901</v>
      </c>
      <c r="F798" t="s">
        <v>1265</v>
      </c>
      <c r="G798">
        <v>4327</v>
      </c>
      <c r="H798">
        <v>958</v>
      </c>
      <c r="I798" s="7">
        <f t="shared" si="25"/>
        <v>0.2214005084354056</v>
      </c>
      <c r="J798" s="7">
        <v>0.7</v>
      </c>
      <c r="K798" s="8">
        <v>7.04</v>
      </c>
      <c r="L798">
        <v>3369</v>
      </c>
      <c r="M798" s="9">
        <f t="shared" si="24"/>
        <v>23717.759999999998</v>
      </c>
    </row>
    <row r="799" spans="1:13" x14ac:dyDescent="0.3">
      <c r="A799" t="s">
        <v>1865</v>
      </c>
      <c r="B799" t="s">
        <v>1160</v>
      </c>
      <c r="C799" t="s">
        <v>26</v>
      </c>
      <c r="D799" t="s">
        <v>179</v>
      </c>
      <c r="E799" t="s">
        <v>1184</v>
      </c>
      <c r="F799" t="s">
        <v>1185</v>
      </c>
      <c r="G799">
        <v>4224</v>
      </c>
      <c r="H799">
        <v>1184</v>
      </c>
      <c r="I799" s="7">
        <f t="shared" si="25"/>
        <v>0.28030303030303028</v>
      </c>
      <c r="J799" s="7">
        <v>0.7</v>
      </c>
      <c r="K799" s="8">
        <v>7.23</v>
      </c>
      <c r="L799">
        <v>3040</v>
      </c>
      <c r="M799" s="9">
        <f t="shared" si="24"/>
        <v>21979.200000000001</v>
      </c>
    </row>
    <row r="800" spans="1:13" x14ac:dyDescent="0.3">
      <c r="A800" t="s">
        <v>1865</v>
      </c>
      <c r="B800" t="s">
        <v>1160</v>
      </c>
      <c r="C800" t="s">
        <v>26</v>
      </c>
      <c r="D800" t="s">
        <v>27</v>
      </c>
      <c r="E800" t="s">
        <v>1359</v>
      </c>
      <c r="F800" t="s">
        <v>1606</v>
      </c>
      <c r="G800">
        <v>1255</v>
      </c>
      <c r="H800">
        <v>347</v>
      </c>
      <c r="I800" s="7">
        <f t="shared" si="25"/>
        <v>0.27649402390438249</v>
      </c>
      <c r="J800" s="7">
        <v>0.7</v>
      </c>
      <c r="K800" s="8">
        <v>6.6800771210000001</v>
      </c>
      <c r="L800">
        <v>908</v>
      </c>
      <c r="M800" s="9">
        <f t="shared" si="24"/>
        <v>6065.5100258680004</v>
      </c>
    </row>
    <row r="801" spans="1:13" x14ac:dyDescent="0.3">
      <c r="A801" t="s">
        <v>1865</v>
      </c>
      <c r="B801" t="s">
        <v>1160</v>
      </c>
      <c r="C801" t="s">
        <v>26</v>
      </c>
      <c r="D801" t="s">
        <v>27</v>
      </c>
      <c r="E801" t="s">
        <v>1359</v>
      </c>
      <c r="F801" t="s">
        <v>1606</v>
      </c>
      <c r="G801">
        <v>3189</v>
      </c>
      <c r="H801">
        <v>756</v>
      </c>
      <c r="I801" s="7">
        <f t="shared" si="25"/>
        <v>0.23706491063029161</v>
      </c>
      <c r="J801" s="7">
        <v>0.7</v>
      </c>
      <c r="K801" s="8">
        <v>8.25</v>
      </c>
      <c r="L801">
        <v>2433</v>
      </c>
      <c r="M801" s="9">
        <f t="shared" si="24"/>
        <v>20072.25</v>
      </c>
    </row>
    <row r="802" spans="1:13" x14ac:dyDescent="0.3">
      <c r="A802" t="s">
        <v>1865</v>
      </c>
      <c r="B802" t="s">
        <v>1160</v>
      </c>
      <c r="C802" t="s">
        <v>26</v>
      </c>
      <c r="D802" t="s">
        <v>27</v>
      </c>
      <c r="E802" t="s">
        <v>1371</v>
      </c>
      <c r="F802" t="s">
        <v>1610</v>
      </c>
      <c r="G802">
        <v>3254</v>
      </c>
      <c r="H802">
        <v>874</v>
      </c>
      <c r="I802" s="7">
        <f t="shared" si="25"/>
        <v>0.26859250153657038</v>
      </c>
      <c r="J802" s="7">
        <v>0.7</v>
      </c>
      <c r="K802" s="8">
        <v>4.918826868</v>
      </c>
      <c r="L802">
        <v>2380</v>
      </c>
      <c r="M802" s="9">
        <f t="shared" si="24"/>
        <v>11706.807945840001</v>
      </c>
    </row>
    <row r="803" spans="1:13" x14ac:dyDescent="0.3">
      <c r="A803" t="s">
        <v>1865</v>
      </c>
      <c r="B803" t="s">
        <v>1160</v>
      </c>
      <c r="C803" t="s">
        <v>26</v>
      </c>
      <c r="D803" t="s">
        <v>27</v>
      </c>
      <c r="E803" t="s">
        <v>1371</v>
      </c>
      <c r="F803" t="s">
        <v>1610</v>
      </c>
      <c r="G803">
        <v>90</v>
      </c>
      <c r="H803">
        <v>25</v>
      </c>
      <c r="I803" s="7">
        <f t="shared" si="25"/>
        <v>0.27777777777777779</v>
      </c>
      <c r="J803" s="7">
        <v>0.7</v>
      </c>
      <c r="K803" s="8">
        <v>7.07</v>
      </c>
      <c r="L803">
        <v>65</v>
      </c>
      <c r="M803" s="9">
        <f t="shared" si="24"/>
        <v>459.55</v>
      </c>
    </row>
    <row r="804" spans="1:13" x14ac:dyDescent="0.3">
      <c r="A804" t="s">
        <v>1865</v>
      </c>
      <c r="B804" t="s">
        <v>1160</v>
      </c>
      <c r="C804" t="s">
        <v>26</v>
      </c>
      <c r="D804" t="s">
        <v>485</v>
      </c>
      <c r="E804" t="s">
        <v>1355</v>
      </c>
      <c r="F804" t="s">
        <v>1567</v>
      </c>
      <c r="G804">
        <v>3575</v>
      </c>
      <c r="H804">
        <v>1273</v>
      </c>
      <c r="I804" s="7">
        <f t="shared" si="25"/>
        <v>0.3560839160839161</v>
      </c>
      <c r="J804" s="7">
        <v>0.7</v>
      </c>
      <c r="K804" s="8">
        <v>6.85</v>
      </c>
      <c r="L804">
        <v>2302</v>
      </c>
      <c r="M804" s="9">
        <f t="shared" si="24"/>
        <v>15768.699999999999</v>
      </c>
    </row>
    <row r="805" spans="1:13" x14ac:dyDescent="0.3">
      <c r="A805" t="s">
        <v>1865</v>
      </c>
      <c r="B805" t="s">
        <v>1160</v>
      </c>
      <c r="C805" t="s">
        <v>26</v>
      </c>
      <c r="D805" t="s">
        <v>235</v>
      </c>
      <c r="E805" t="s">
        <v>1278</v>
      </c>
      <c r="F805" t="s">
        <v>1279</v>
      </c>
      <c r="G805">
        <v>3161</v>
      </c>
      <c r="H805">
        <v>794</v>
      </c>
      <c r="I805" s="7">
        <f t="shared" si="25"/>
        <v>0.25118633343878521</v>
      </c>
      <c r="J805" s="7">
        <v>0.7</v>
      </c>
      <c r="K805" s="8">
        <v>7.91</v>
      </c>
      <c r="L805">
        <v>2367</v>
      </c>
      <c r="M805" s="9">
        <f t="shared" si="24"/>
        <v>18722.97</v>
      </c>
    </row>
    <row r="806" spans="1:13" x14ac:dyDescent="0.3">
      <c r="A806" t="s">
        <v>1865</v>
      </c>
      <c r="B806" t="s">
        <v>1160</v>
      </c>
      <c r="C806" t="s">
        <v>26</v>
      </c>
      <c r="D806" t="s">
        <v>27</v>
      </c>
      <c r="E806" t="s">
        <v>1225</v>
      </c>
      <c r="F806" t="s">
        <v>1226</v>
      </c>
      <c r="G806">
        <v>8062</v>
      </c>
      <c r="H806">
        <v>1664</v>
      </c>
      <c r="I806" s="7">
        <f t="shared" si="25"/>
        <v>0.20640039692384024</v>
      </c>
      <c r="J806" s="7">
        <v>0.7</v>
      </c>
      <c r="K806" s="8">
        <v>8.57</v>
      </c>
      <c r="L806">
        <v>6398</v>
      </c>
      <c r="M806" s="9">
        <f t="shared" si="24"/>
        <v>54830.86</v>
      </c>
    </row>
    <row r="807" spans="1:13" x14ac:dyDescent="0.3">
      <c r="A807" t="s">
        <v>1865</v>
      </c>
      <c r="B807" t="s">
        <v>1160</v>
      </c>
      <c r="C807" t="s">
        <v>26</v>
      </c>
      <c r="D807" t="s">
        <v>27</v>
      </c>
      <c r="E807" t="s">
        <v>1387</v>
      </c>
      <c r="F807" t="s">
        <v>1607</v>
      </c>
      <c r="G807">
        <v>2231</v>
      </c>
      <c r="H807">
        <v>646</v>
      </c>
      <c r="I807" s="7">
        <f t="shared" si="25"/>
        <v>0.28955625280143432</v>
      </c>
      <c r="J807" s="7">
        <v>0.7</v>
      </c>
      <c r="K807" s="8">
        <v>4.3363095239999998</v>
      </c>
      <c r="L807">
        <v>1585</v>
      </c>
      <c r="M807" s="9">
        <f t="shared" si="24"/>
        <v>6873.0505955399994</v>
      </c>
    </row>
    <row r="808" spans="1:13" x14ac:dyDescent="0.3">
      <c r="A808" t="s">
        <v>1865</v>
      </c>
      <c r="B808" t="s">
        <v>1160</v>
      </c>
      <c r="C808" t="s">
        <v>26</v>
      </c>
      <c r="D808" t="s">
        <v>27</v>
      </c>
      <c r="E808" t="s">
        <v>1387</v>
      </c>
      <c r="F808" t="s">
        <v>1607</v>
      </c>
      <c r="G808">
        <v>653</v>
      </c>
      <c r="H808">
        <v>115</v>
      </c>
      <c r="I808" s="7">
        <f t="shared" si="25"/>
        <v>0.17611026033690658</v>
      </c>
      <c r="J808" s="7">
        <v>0.7</v>
      </c>
      <c r="K808" s="8">
        <v>7.62</v>
      </c>
      <c r="L808">
        <v>538</v>
      </c>
      <c r="M808" s="9">
        <f t="shared" si="24"/>
        <v>4099.5600000000004</v>
      </c>
    </row>
    <row r="809" spans="1:13" x14ac:dyDescent="0.3">
      <c r="A809" t="s">
        <v>1865</v>
      </c>
      <c r="B809" t="s">
        <v>1160</v>
      </c>
      <c r="C809" t="s">
        <v>26</v>
      </c>
      <c r="D809" t="s">
        <v>27</v>
      </c>
      <c r="E809" t="s">
        <v>1363</v>
      </c>
      <c r="F809" t="s">
        <v>1723</v>
      </c>
      <c r="G809">
        <v>3039</v>
      </c>
      <c r="H809">
        <v>832</v>
      </c>
      <c r="I809" s="7">
        <f t="shared" si="25"/>
        <v>0.27377426785126685</v>
      </c>
      <c r="J809" s="7">
        <v>0.7</v>
      </c>
      <c r="K809" s="8">
        <v>5.6925387599999997</v>
      </c>
      <c r="L809">
        <v>2207</v>
      </c>
      <c r="M809" s="9">
        <f t="shared" si="24"/>
        <v>12563.433043319999</v>
      </c>
    </row>
    <row r="810" spans="1:13" x14ac:dyDescent="0.3">
      <c r="A810" t="s">
        <v>1865</v>
      </c>
      <c r="B810" t="s">
        <v>1160</v>
      </c>
      <c r="C810" t="s">
        <v>26</v>
      </c>
      <c r="D810" t="s">
        <v>27</v>
      </c>
      <c r="E810" t="s">
        <v>1360</v>
      </c>
      <c r="F810" t="s">
        <v>1685</v>
      </c>
      <c r="G810">
        <v>4924</v>
      </c>
      <c r="H810">
        <v>1948</v>
      </c>
      <c r="I810" s="7">
        <f t="shared" si="25"/>
        <v>0.39561332250203085</v>
      </c>
      <c r="J810" s="7">
        <v>0.7</v>
      </c>
      <c r="K810" s="8">
        <v>4.1199679050000002</v>
      </c>
      <c r="L810">
        <v>2976</v>
      </c>
      <c r="M810" s="9">
        <f t="shared" si="24"/>
        <v>12261.024485280001</v>
      </c>
    </row>
    <row r="811" spans="1:13" x14ac:dyDescent="0.3">
      <c r="A811" t="s">
        <v>1865</v>
      </c>
      <c r="B811" t="s">
        <v>1160</v>
      </c>
      <c r="C811" t="s">
        <v>26</v>
      </c>
      <c r="D811" t="s">
        <v>27</v>
      </c>
      <c r="E811" t="s">
        <v>1330</v>
      </c>
      <c r="F811" t="s">
        <v>1331</v>
      </c>
      <c r="G811">
        <v>3096</v>
      </c>
      <c r="H811">
        <v>942</v>
      </c>
      <c r="I811" s="7">
        <f t="shared" si="25"/>
        <v>0.30426356589147285</v>
      </c>
      <c r="J811" s="7">
        <v>0.7</v>
      </c>
      <c r="K811" s="8">
        <v>7.62</v>
      </c>
      <c r="L811">
        <v>2154</v>
      </c>
      <c r="M811" s="9">
        <f t="shared" si="24"/>
        <v>16413.48</v>
      </c>
    </row>
    <row r="812" spans="1:13" x14ac:dyDescent="0.3">
      <c r="A812" t="s">
        <v>1865</v>
      </c>
      <c r="B812" t="s">
        <v>1160</v>
      </c>
      <c r="C812" t="s">
        <v>26</v>
      </c>
      <c r="D812" t="s">
        <v>61</v>
      </c>
      <c r="E812" t="s">
        <v>1380</v>
      </c>
      <c r="F812" t="s">
        <v>1818</v>
      </c>
      <c r="G812">
        <v>4663</v>
      </c>
      <c r="H812">
        <v>1053</v>
      </c>
      <c r="I812" s="7">
        <f t="shared" si="25"/>
        <v>0.22582028736864679</v>
      </c>
      <c r="J812" s="7">
        <v>0.7</v>
      </c>
      <c r="K812" s="8">
        <v>7.8489946379999997</v>
      </c>
      <c r="L812">
        <v>3610</v>
      </c>
      <c r="M812" s="9">
        <f t="shared" si="24"/>
        <v>28334.870643179998</v>
      </c>
    </row>
    <row r="813" spans="1:13" x14ac:dyDescent="0.3">
      <c r="A813" t="s">
        <v>1865</v>
      </c>
      <c r="B813" t="s">
        <v>1160</v>
      </c>
      <c r="C813" t="s">
        <v>26</v>
      </c>
      <c r="D813" t="s">
        <v>1859</v>
      </c>
      <c r="E813" t="s">
        <v>1370</v>
      </c>
      <c r="F813" t="s">
        <v>1727</v>
      </c>
      <c r="G813">
        <v>3536</v>
      </c>
      <c r="H813">
        <v>1076</v>
      </c>
      <c r="I813" s="7">
        <f t="shared" si="25"/>
        <v>0.30429864253393663</v>
      </c>
      <c r="J813" s="7">
        <v>0.7</v>
      </c>
      <c r="K813" s="8">
        <v>4.0030769230000001</v>
      </c>
      <c r="L813">
        <v>2460</v>
      </c>
      <c r="M813" s="9">
        <f t="shared" si="24"/>
        <v>9847.5692305800003</v>
      </c>
    </row>
    <row r="814" spans="1:13" x14ac:dyDescent="0.3">
      <c r="A814" t="s">
        <v>1865</v>
      </c>
      <c r="B814" t="s">
        <v>1160</v>
      </c>
      <c r="C814" t="s">
        <v>209</v>
      </c>
      <c r="D814" t="s">
        <v>397</v>
      </c>
      <c r="E814" t="s">
        <v>1333</v>
      </c>
      <c r="F814" t="s">
        <v>1644</v>
      </c>
      <c r="G814">
        <v>2934</v>
      </c>
      <c r="H814">
        <v>689</v>
      </c>
      <c r="I814" s="7">
        <f t="shared" si="25"/>
        <v>0.23483299250170417</v>
      </c>
      <c r="J814" s="7">
        <v>0.7</v>
      </c>
      <c r="K814" s="8">
        <v>5.9082754629999998</v>
      </c>
      <c r="L814">
        <v>2245</v>
      </c>
      <c r="M814" s="9">
        <f t="shared" si="24"/>
        <v>13264.078414435</v>
      </c>
    </row>
    <row r="815" spans="1:13" x14ac:dyDescent="0.3">
      <c r="A815" t="s">
        <v>1865</v>
      </c>
      <c r="B815" t="s">
        <v>1160</v>
      </c>
      <c r="C815" t="s">
        <v>26</v>
      </c>
      <c r="D815" t="s">
        <v>137</v>
      </c>
      <c r="E815" t="s">
        <v>1239</v>
      </c>
      <c r="F815" t="s">
        <v>1240</v>
      </c>
      <c r="G815">
        <v>3052</v>
      </c>
      <c r="H815">
        <v>932</v>
      </c>
      <c r="I815" s="7">
        <f t="shared" si="25"/>
        <v>0.3053735255570118</v>
      </c>
      <c r="J815" s="7">
        <v>0.7</v>
      </c>
      <c r="K815" s="8">
        <v>8.24</v>
      </c>
      <c r="L815">
        <v>2120</v>
      </c>
      <c r="M815" s="9">
        <f t="shared" si="24"/>
        <v>17468.8</v>
      </c>
    </row>
    <row r="816" spans="1:13" x14ac:dyDescent="0.3">
      <c r="A816" t="s">
        <v>1865</v>
      </c>
      <c r="B816" t="s">
        <v>1160</v>
      </c>
      <c r="C816" t="s">
        <v>26</v>
      </c>
      <c r="D816" t="s">
        <v>331</v>
      </c>
      <c r="E816" t="s">
        <v>1212</v>
      </c>
      <c r="F816" t="s">
        <v>1213</v>
      </c>
      <c r="G816">
        <v>3300</v>
      </c>
      <c r="H816">
        <v>963</v>
      </c>
      <c r="I816" s="7">
        <f t="shared" si="25"/>
        <v>0.29181818181818181</v>
      </c>
      <c r="J816" s="7">
        <v>0.7</v>
      </c>
      <c r="K816" s="8">
        <v>8</v>
      </c>
      <c r="L816">
        <v>2337</v>
      </c>
      <c r="M816" s="9">
        <f t="shared" si="24"/>
        <v>18696</v>
      </c>
    </row>
    <row r="817" spans="1:13" x14ac:dyDescent="0.3">
      <c r="A817" t="s">
        <v>1865</v>
      </c>
      <c r="B817" t="s">
        <v>1160</v>
      </c>
      <c r="C817" t="s">
        <v>26</v>
      </c>
      <c r="D817" t="s">
        <v>101</v>
      </c>
      <c r="E817" t="s">
        <v>1367</v>
      </c>
      <c r="F817" t="s">
        <v>1725</v>
      </c>
      <c r="G817">
        <v>6198</v>
      </c>
      <c r="H817">
        <v>1169</v>
      </c>
      <c r="I817" s="7">
        <f t="shared" si="25"/>
        <v>0.18860922878347855</v>
      </c>
      <c r="J817" s="7">
        <v>0.7</v>
      </c>
      <c r="K817" s="8">
        <v>8.2204976460000001</v>
      </c>
      <c r="L817">
        <v>5029</v>
      </c>
      <c r="M817" s="9">
        <f t="shared" si="24"/>
        <v>41340.882661734002</v>
      </c>
    </row>
    <row r="818" spans="1:13" x14ac:dyDescent="0.3">
      <c r="A818" t="s">
        <v>1865</v>
      </c>
      <c r="B818" t="s">
        <v>1160</v>
      </c>
      <c r="C818" t="s">
        <v>26</v>
      </c>
      <c r="D818" t="s">
        <v>1822</v>
      </c>
      <c r="E818" t="s">
        <v>1382</v>
      </c>
      <c r="F818" t="s">
        <v>1604</v>
      </c>
      <c r="G818">
        <v>726</v>
      </c>
      <c r="H818">
        <v>201</v>
      </c>
      <c r="I818" s="7">
        <f t="shared" si="25"/>
        <v>0.27685950413223143</v>
      </c>
      <c r="J818" s="7">
        <v>0.7</v>
      </c>
      <c r="K818" s="8">
        <v>6.1516597510000004</v>
      </c>
      <c r="L818">
        <v>525</v>
      </c>
      <c r="M818" s="9">
        <f t="shared" si="24"/>
        <v>3229.6213692750002</v>
      </c>
    </row>
    <row r="819" spans="1:13" x14ac:dyDescent="0.3">
      <c r="A819" t="s">
        <v>1865</v>
      </c>
      <c r="B819" t="s">
        <v>1160</v>
      </c>
      <c r="C819" t="s">
        <v>26</v>
      </c>
      <c r="D819" t="s">
        <v>1822</v>
      </c>
      <c r="E819" t="s">
        <v>1382</v>
      </c>
      <c r="F819" t="s">
        <v>1604</v>
      </c>
      <c r="G819">
        <v>1875</v>
      </c>
      <c r="H819">
        <v>540</v>
      </c>
      <c r="I819" s="7">
        <f t="shared" si="25"/>
        <v>0.28799999999999998</v>
      </c>
      <c r="J819" s="7">
        <v>0.7</v>
      </c>
      <c r="K819" s="8">
        <v>7.9</v>
      </c>
      <c r="L819">
        <v>1335</v>
      </c>
      <c r="M819" s="9">
        <f t="shared" si="24"/>
        <v>10546.5</v>
      </c>
    </row>
    <row r="820" spans="1:13" x14ac:dyDescent="0.3">
      <c r="A820" t="s">
        <v>1865</v>
      </c>
      <c r="B820" t="s">
        <v>1160</v>
      </c>
      <c r="C820" t="s">
        <v>26</v>
      </c>
      <c r="D820" t="s">
        <v>342</v>
      </c>
      <c r="E820" t="s">
        <v>1386</v>
      </c>
      <c r="F820" t="s">
        <v>1679</v>
      </c>
      <c r="G820">
        <v>3246</v>
      </c>
      <c r="H820">
        <v>831</v>
      </c>
      <c r="I820" s="7">
        <f t="shared" si="25"/>
        <v>0.25600739371534198</v>
      </c>
      <c r="J820" s="7">
        <v>0.7</v>
      </c>
      <c r="K820" s="8">
        <v>6.71579646</v>
      </c>
      <c r="L820">
        <v>2415</v>
      </c>
      <c r="M820" s="9">
        <f t="shared" si="24"/>
        <v>16218.6484509</v>
      </c>
    </row>
    <row r="821" spans="1:13" x14ac:dyDescent="0.3">
      <c r="A821" t="s">
        <v>1865</v>
      </c>
      <c r="B821" t="s">
        <v>1160</v>
      </c>
      <c r="C821" t="s">
        <v>117</v>
      </c>
      <c r="D821" t="s">
        <v>118</v>
      </c>
      <c r="E821" t="s">
        <v>1385</v>
      </c>
      <c r="F821" t="s">
        <v>1551</v>
      </c>
      <c r="G821">
        <v>9321</v>
      </c>
      <c r="H821">
        <v>3183</v>
      </c>
      <c r="I821" s="7">
        <f t="shared" si="25"/>
        <v>0.34148696491792724</v>
      </c>
      <c r="J821" s="7">
        <v>0.7</v>
      </c>
      <c r="K821" s="8">
        <v>8.01</v>
      </c>
      <c r="L821">
        <v>6138</v>
      </c>
      <c r="M821" s="9">
        <f t="shared" si="24"/>
        <v>49165.38</v>
      </c>
    </row>
    <row r="822" spans="1:13" x14ac:dyDescent="0.3">
      <c r="A822" t="s">
        <v>1865</v>
      </c>
      <c r="B822" t="s">
        <v>1160</v>
      </c>
      <c r="C822" t="s">
        <v>26</v>
      </c>
      <c r="D822" t="s">
        <v>64</v>
      </c>
      <c r="E822" t="s">
        <v>1219</v>
      </c>
      <c r="F822" t="s">
        <v>1220</v>
      </c>
      <c r="G822">
        <v>3719</v>
      </c>
      <c r="H822">
        <v>911</v>
      </c>
      <c r="I822" s="7">
        <f t="shared" si="25"/>
        <v>0.24495832212960472</v>
      </c>
      <c r="J822" s="7">
        <v>0.7</v>
      </c>
      <c r="K822" s="8">
        <v>7.7</v>
      </c>
      <c r="L822">
        <v>2808</v>
      </c>
      <c r="M822" s="9">
        <f t="shared" si="24"/>
        <v>21621.600000000002</v>
      </c>
    </row>
    <row r="823" spans="1:13" x14ac:dyDescent="0.3">
      <c r="A823" t="s">
        <v>1865</v>
      </c>
      <c r="B823" t="s">
        <v>1160</v>
      </c>
      <c r="C823" t="s">
        <v>26</v>
      </c>
      <c r="D823" t="s">
        <v>27</v>
      </c>
      <c r="E823" t="s">
        <v>1326</v>
      </c>
      <c r="F823" t="s">
        <v>1327</v>
      </c>
      <c r="G823">
        <v>4129</v>
      </c>
      <c r="H823">
        <v>967</v>
      </c>
      <c r="I823" s="7">
        <f t="shared" si="25"/>
        <v>0.23419714216517318</v>
      </c>
      <c r="J823" s="7">
        <v>0.7</v>
      </c>
      <c r="K823" s="8">
        <v>7.38</v>
      </c>
      <c r="L823">
        <v>3162</v>
      </c>
      <c r="M823" s="9">
        <f t="shared" si="24"/>
        <v>23335.56</v>
      </c>
    </row>
    <row r="824" spans="1:13" x14ac:dyDescent="0.3">
      <c r="A824" t="s">
        <v>1865</v>
      </c>
      <c r="B824" t="s">
        <v>1160</v>
      </c>
      <c r="C824" t="s">
        <v>252</v>
      </c>
      <c r="D824" t="s">
        <v>253</v>
      </c>
      <c r="E824" t="s">
        <v>1186</v>
      </c>
      <c r="F824" t="s">
        <v>1427</v>
      </c>
      <c r="G824">
        <v>4886</v>
      </c>
      <c r="H824">
        <v>1587</v>
      </c>
      <c r="I824" s="7">
        <f t="shared" si="25"/>
        <v>0.32480556692591078</v>
      </c>
      <c r="J824" s="7">
        <v>0.7</v>
      </c>
      <c r="K824" s="8">
        <v>7.74</v>
      </c>
      <c r="L824">
        <v>3299</v>
      </c>
      <c r="M824" s="9">
        <f t="shared" si="24"/>
        <v>25534.260000000002</v>
      </c>
    </row>
    <row r="825" spans="1:13" x14ac:dyDescent="0.3">
      <c r="A825" t="s">
        <v>1865</v>
      </c>
      <c r="B825" t="s">
        <v>1160</v>
      </c>
      <c r="C825" t="s">
        <v>252</v>
      </c>
      <c r="D825" t="s">
        <v>253</v>
      </c>
      <c r="E825" t="s">
        <v>1177</v>
      </c>
      <c r="F825" t="s">
        <v>1178</v>
      </c>
      <c r="G825">
        <v>4580</v>
      </c>
      <c r="H825">
        <v>1615</v>
      </c>
      <c r="I825" s="7">
        <f t="shared" si="25"/>
        <v>0.35262008733624456</v>
      </c>
      <c r="J825" s="7">
        <v>0.7</v>
      </c>
      <c r="K825" s="8">
        <v>7.52</v>
      </c>
      <c r="L825">
        <v>2965</v>
      </c>
      <c r="M825" s="9">
        <f t="shared" si="24"/>
        <v>22296.799999999999</v>
      </c>
    </row>
    <row r="826" spans="1:13" x14ac:dyDescent="0.3">
      <c r="A826" t="s">
        <v>1865</v>
      </c>
      <c r="B826" t="s">
        <v>1160</v>
      </c>
      <c r="C826" t="s">
        <v>252</v>
      </c>
      <c r="D826" t="s">
        <v>253</v>
      </c>
      <c r="E826" t="s">
        <v>1175</v>
      </c>
      <c r="F826" t="s">
        <v>1176</v>
      </c>
      <c r="G826">
        <v>2384</v>
      </c>
      <c r="H826">
        <v>987</v>
      </c>
      <c r="I826" s="7">
        <f t="shared" si="25"/>
        <v>0.41401006711409394</v>
      </c>
      <c r="J826" s="7">
        <v>0.7</v>
      </c>
      <c r="K826" s="8">
        <v>7.49</v>
      </c>
      <c r="L826">
        <v>1397</v>
      </c>
      <c r="M826" s="9">
        <f t="shared" si="24"/>
        <v>10463.530000000001</v>
      </c>
    </row>
    <row r="827" spans="1:13" x14ac:dyDescent="0.3">
      <c r="A827" t="s">
        <v>1865</v>
      </c>
      <c r="B827" t="s">
        <v>1160</v>
      </c>
      <c r="C827" t="s">
        <v>252</v>
      </c>
      <c r="D827" t="s">
        <v>253</v>
      </c>
      <c r="E827" t="s">
        <v>1173</v>
      </c>
      <c r="F827" t="s">
        <v>1174</v>
      </c>
      <c r="G827">
        <v>5078</v>
      </c>
      <c r="H827">
        <v>1995</v>
      </c>
      <c r="I827" s="7">
        <f t="shared" si="25"/>
        <v>0.39287120913745571</v>
      </c>
      <c r="J827" s="7">
        <v>0.7</v>
      </c>
      <c r="K827" s="8">
        <v>7.32</v>
      </c>
      <c r="L827">
        <v>3083</v>
      </c>
      <c r="M827" s="9">
        <f t="shared" si="24"/>
        <v>22567.56</v>
      </c>
    </row>
    <row r="828" spans="1:13" x14ac:dyDescent="0.3">
      <c r="A828" t="s">
        <v>1865</v>
      </c>
      <c r="B828" t="s">
        <v>1160</v>
      </c>
      <c r="C828" t="s">
        <v>26</v>
      </c>
      <c r="D828" t="s">
        <v>156</v>
      </c>
      <c r="E828" t="s">
        <v>1323</v>
      </c>
      <c r="F828" t="s">
        <v>1324</v>
      </c>
      <c r="G828">
        <v>3059</v>
      </c>
      <c r="H828">
        <v>1034</v>
      </c>
      <c r="I828" s="7">
        <f t="shared" si="25"/>
        <v>0.33801896044458973</v>
      </c>
      <c r="J828" s="7">
        <v>0.7</v>
      </c>
      <c r="K828" s="8">
        <v>7.4</v>
      </c>
      <c r="L828">
        <v>2025</v>
      </c>
      <c r="M828" s="9">
        <f t="shared" si="24"/>
        <v>14985</v>
      </c>
    </row>
    <row r="829" spans="1:13" x14ac:dyDescent="0.3">
      <c r="A829" t="s">
        <v>1865</v>
      </c>
      <c r="B829" t="s">
        <v>1160</v>
      </c>
      <c r="C829" t="s">
        <v>26</v>
      </c>
      <c r="D829" t="s">
        <v>1835</v>
      </c>
      <c r="E829" t="s">
        <v>1299</v>
      </c>
      <c r="F829" t="s">
        <v>1325</v>
      </c>
      <c r="G829">
        <v>3307</v>
      </c>
      <c r="H829">
        <v>773</v>
      </c>
      <c r="I829" s="7">
        <f t="shared" si="25"/>
        <v>0.233746598125189</v>
      </c>
      <c r="J829" s="7">
        <v>0.7</v>
      </c>
      <c r="K829" s="8">
        <v>11.69</v>
      </c>
      <c r="L829">
        <v>2534</v>
      </c>
      <c r="M829" s="9">
        <f t="shared" si="24"/>
        <v>29622.46</v>
      </c>
    </row>
    <row r="830" spans="1:13" x14ac:dyDescent="0.3">
      <c r="A830" t="s">
        <v>1865</v>
      </c>
      <c r="B830" t="s">
        <v>1160</v>
      </c>
      <c r="C830" t="s">
        <v>117</v>
      </c>
      <c r="D830" t="s">
        <v>118</v>
      </c>
      <c r="E830" t="s">
        <v>1352</v>
      </c>
      <c r="F830" t="s">
        <v>1439</v>
      </c>
      <c r="G830">
        <v>6025</v>
      </c>
      <c r="H830">
        <v>2145</v>
      </c>
      <c r="I830" s="7">
        <f t="shared" si="25"/>
        <v>0.35601659751037346</v>
      </c>
      <c r="J830" s="7">
        <v>0.7</v>
      </c>
      <c r="K830" s="8">
        <v>7.59</v>
      </c>
      <c r="L830">
        <v>3880</v>
      </c>
      <c r="M830" s="9">
        <f t="shared" si="24"/>
        <v>29449.200000000001</v>
      </c>
    </row>
    <row r="831" spans="1:13" x14ac:dyDescent="0.3">
      <c r="A831" t="s">
        <v>1865</v>
      </c>
      <c r="B831" t="s">
        <v>1160</v>
      </c>
      <c r="C831" t="s">
        <v>345</v>
      </c>
      <c r="D831" t="s">
        <v>346</v>
      </c>
      <c r="E831" t="s">
        <v>1228</v>
      </c>
      <c r="F831" t="s">
        <v>1229</v>
      </c>
      <c r="G831">
        <v>5760</v>
      </c>
      <c r="H831">
        <v>1917</v>
      </c>
      <c r="I831" s="7">
        <f t="shared" si="25"/>
        <v>0.33281250000000001</v>
      </c>
      <c r="J831" s="7">
        <v>0.7</v>
      </c>
      <c r="K831" s="8">
        <v>7.51</v>
      </c>
      <c r="L831">
        <v>3843</v>
      </c>
      <c r="M831" s="9">
        <f t="shared" si="24"/>
        <v>28860.93</v>
      </c>
    </row>
    <row r="832" spans="1:13" x14ac:dyDescent="0.3">
      <c r="A832" t="s">
        <v>1865</v>
      </c>
      <c r="B832" t="s">
        <v>1160</v>
      </c>
      <c r="C832" t="s">
        <v>110</v>
      </c>
      <c r="D832" t="s">
        <v>1883</v>
      </c>
      <c r="E832" t="s">
        <v>1346</v>
      </c>
      <c r="F832" t="s">
        <v>1683</v>
      </c>
      <c r="G832">
        <v>2166</v>
      </c>
      <c r="H832">
        <v>675</v>
      </c>
      <c r="I832" s="7">
        <f t="shared" si="25"/>
        <v>0.31163434903047094</v>
      </c>
      <c r="J832" s="7">
        <v>0.7</v>
      </c>
      <c r="K832" s="8">
        <v>3.783756039</v>
      </c>
      <c r="L832">
        <v>1491</v>
      </c>
      <c r="M832" s="9">
        <f t="shared" si="24"/>
        <v>5641.5802541490002</v>
      </c>
    </row>
    <row r="833" spans="1:13" x14ac:dyDescent="0.3">
      <c r="A833" t="s">
        <v>1865</v>
      </c>
      <c r="B833" t="s">
        <v>1160</v>
      </c>
      <c r="C833" t="s">
        <v>26</v>
      </c>
      <c r="D833" t="s">
        <v>168</v>
      </c>
      <c r="E833" t="s">
        <v>1337</v>
      </c>
      <c r="F833" t="s">
        <v>1609</v>
      </c>
      <c r="G833">
        <v>2842</v>
      </c>
      <c r="H833">
        <v>444</v>
      </c>
      <c r="I833" s="7">
        <f t="shared" si="25"/>
        <v>0.1562280084447572</v>
      </c>
      <c r="J833" s="7">
        <v>0.7</v>
      </c>
      <c r="K833" s="8">
        <v>8.6796296300000009</v>
      </c>
      <c r="L833">
        <v>2398</v>
      </c>
      <c r="M833" s="9">
        <f t="shared" si="24"/>
        <v>20813.751852740003</v>
      </c>
    </row>
    <row r="834" spans="1:13" x14ac:dyDescent="0.3">
      <c r="A834" t="s">
        <v>1865</v>
      </c>
      <c r="B834" t="s">
        <v>1160</v>
      </c>
      <c r="C834" t="s">
        <v>26</v>
      </c>
      <c r="D834" t="s">
        <v>168</v>
      </c>
      <c r="E834" t="s">
        <v>1337</v>
      </c>
      <c r="F834" t="s">
        <v>1609</v>
      </c>
      <c r="G834">
        <v>538</v>
      </c>
      <c r="H834">
        <v>78</v>
      </c>
      <c r="I834" s="7">
        <f t="shared" si="25"/>
        <v>0.1449814126394052</v>
      </c>
      <c r="J834" s="7">
        <v>0.7</v>
      </c>
      <c r="K834" s="8">
        <v>7.68</v>
      </c>
      <c r="L834">
        <v>460</v>
      </c>
      <c r="M834" s="9">
        <f t="shared" ref="M834:M897" si="26">K834*L834</f>
        <v>3532.7999999999997</v>
      </c>
    </row>
    <row r="835" spans="1:13" x14ac:dyDescent="0.3">
      <c r="A835" t="s">
        <v>1865</v>
      </c>
      <c r="B835" t="s">
        <v>1160</v>
      </c>
      <c r="C835" t="s">
        <v>18</v>
      </c>
      <c r="D835" t="s">
        <v>19</v>
      </c>
      <c r="E835" t="s">
        <v>1272</v>
      </c>
      <c r="F835" t="s">
        <v>1430</v>
      </c>
      <c r="G835">
        <v>3055</v>
      </c>
      <c r="H835">
        <v>1088</v>
      </c>
      <c r="I835" s="7">
        <f t="shared" ref="I835:I898" si="27">H835/G835</f>
        <v>0.35613747954173486</v>
      </c>
      <c r="J835" s="7">
        <v>0.7</v>
      </c>
      <c r="K835" s="8">
        <v>7.75</v>
      </c>
      <c r="L835">
        <v>1967</v>
      </c>
      <c r="M835" s="9">
        <f t="shared" si="26"/>
        <v>15244.25</v>
      </c>
    </row>
    <row r="836" spans="1:13" x14ac:dyDescent="0.3">
      <c r="A836" t="s">
        <v>1865</v>
      </c>
      <c r="B836" t="s">
        <v>1160</v>
      </c>
      <c r="C836" t="s">
        <v>117</v>
      </c>
      <c r="D836" t="s">
        <v>118</v>
      </c>
      <c r="E836" t="s">
        <v>1343</v>
      </c>
      <c r="F836" t="s">
        <v>1718</v>
      </c>
      <c r="G836">
        <v>5061</v>
      </c>
      <c r="H836">
        <v>1204</v>
      </c>
      <c r="I836" s="7">
        <f t="shared" si="27"/>
        <v>0.23789764868603042</v>
      </c>
      <c r="J836" s="7">
        <v>0.7</v>
      </c>
      <c r="K836" s="8">
        <v>8.69</v>
      </c>
      <c r="L836">
        <v>3857</v>
      </c>
      <c r="M836" s="9">
        <f t="shared" si="26"/>
        <v>33517.329999999994</v>
      </c>
    </row>
    <row r="837" spans="1:13" x14ac:dyDescent="0.3">
      <c r="A837" t="s">
        <v>1865</v>
      </c>
      <c r="B837" t="s">
        <v>1160</v>
      </c>
      <c r="C837" t="s">
        <v>26</v>
      </c>
      <c r="D837" t="s">
        <v>375</v>
      </c>
      <c r="E837" t="s">
        <v>1376</v>
      </c>
      <c r="F837" t="s">
        <v>1729</v>
      </c>
      <c r="G837">
        <v>1209</v>
      </c>
      <c r="H837">
        <v>348</v>
      </c>
      <c r="I837" s="7">
        <f t="shared" si="27"/>
        <v>0.28784119106699751</v>
      </c>
      <c r="J837" s="7">
        <v>0.7</v>
      </c>
      <c r="K837" s="8">
        <v>4.6958041960000001</v>
      </c>
      <c r="L837">
        <v>861</v>
      </c>
      <c r="M837" s="9">
        <f t="shared" si="26"/>
        <v>4043.087412756</v>
      </c>
    </row>
    <row r="838" spans="1:13" x14ac:dyDescent="0.3">
      <c r="A838" t="s">
        <v>1865</v>
      </c>
      <c r="B838" t="s">
        <v>1160</v>
      </c>
      <c r="C838" t="s">
        <v>26</v>
      </c>
      <c r="D838" t="s">
        <v>375</v>
      </c>
      <c r="E838" t="s">
        <v>1376</v>
      </c>
      <c r="F838" t="s">
        <v>1729</v>
      </c>
      <c r="G838">
        <v>1152</v>
      </c>
      <c r="H838">
        <v>314</v>
      </c>
      <c r="I838" s="7">
        <f t="shared" si="27"/>
        <v>0.27256944444444442</v>
      </c>
      <c r="J838" s="7">
        <v>0.7</v>
      </c>
      <c r="K838" s="8">
        <v>7.61</v>
      </c>
      <c r="L838">
        <v>838</v>
      </c>
      <c r="M838" s="9">
        <f t="shared" si="26"/>
        <v>6377.18</v>
      </c>
    </row>
    <row r="839" spans="1:13" x14ac:dyDescent="0.3">
      <c r="A839" t="s">
        <v>1865</v>
      </c>
      <c r="B839" t="s">
        <v>1160</v>
      </c>
      <c r="C839" t="s">
        <v>14</v>
      </c>
      <c r="D839" t="s">
        <v>1821</v>
      </c>
      <c r="E839" t="s">
        <v>1166</v>
      </c>
      <c r="F839" t="s">
        <v>1167</v>
      </c>
      <c r="G839">
        <v>3423</v>
      </c>
      <c r="H839">
        <v>810</v>
      </c>
      <c r="I839" s="7">
        <f t="shared" si="27"/>
        <v>0.23663453111305871</v>
      </c>
      <c r="J839" s="7">
        <v>0.7</v>
      </c>
      <c r="K839" s="8">
        <v>7.89</v>
      </c>
      <c r="L839">
        <v>2613</v>
      </c>
      <c r="M839" s="9">
        <f t="shared" si="26"/>
        <v>20616.57</v>
      </c>
    </row>
    <row r="840" spans="1:13" x14ac:dyDescent="0.3">
      <c r="A840" t="s">
        <v>1865</v>
      </c>
      <c r="B840" t="s">
        <v>1160</v>
      </c>
      <c r="C840" t="s">
        <v>175</v>
      </c>
      <c r="D840" t="s">
        <v>244</v>
      </c>
      <c r="E840" t="s">
        <v>1280</v>
      </c>
      <c r="F840" t="s">
        <v>1281</v>
      </c>
      <c r="G840">
        <v>2207</v>
      </c>
      <c r="H840">
        <v>536</v>
      </c>
      <c r="I840" s="7">
        <f t="shared" si="27"/>
        <v>0.24286361576801088</v>
      </c>
      <c r="J840" s="7">
        <v>0.7</v>
      </c>
      <c r="K840" s="8">
        <v>7.94</v>
      </c>
      <c r="L840">
        <v>1671</v>
      </c>
      <c r="M840" s="9">
        <f t="shared" si="26"/>
        <v>13267.74</v>
      </c>
    </row>
    <row r="841" spans="1:13" x14ac:dyDescent="0.3">
      <c r="A841" t="s">
        <v>1865</v>
      </c>
      <c r="B841" t="s">
        <v>1160</v>
      </c>
      <c r="C841" t="s">
        <v>674</v>
      </c>
      <c r="D841" t="s">
        <v>1123</v>
      </c>
      <c r="E841" t="s">
        <v>1395</v>
      </c>
      <c r="F841" t="s">
        <v>1894</v>
      </c>
      <c r="G841">
        <v>1481</v>
      </c>
      <c r="H841">
        <v>219</v>
      </c>
      <c r="I841" s="7">
        <f t="shared" si="27"/>
        <v>0.14787305874409182</v>
      </c>
      <c r="J841" s="7">
        <v>0.7</v>
      </c>
      <c r="K841" s="8">
        <v>8.1039999999999992</v>
      </c>
      <c r="L841">
        <v>1262</v>
      </c>
      <c r="M841" s="9">
        <f t="shared" si="26"/>
        <v>10227.248</v>
      </c>
    </row>
    <row r="842" spans="1:13" x14ac:dyDescent="0.3">
      <c r="A842" t="s">
        <v>1865</v>
      </c>
      <c r="B842" t="s">
        <v>1160</v>
      </c>
      <c r="C842" t="s">
        <v>26</v>
      </c>
      <c r="D842" t="s">
        <v>27</v>
      </c>
      <c r="E842" t="s">
        <v>1181</v>
      </c>
      <c r="F842" t="s">
        <v>1329</v>
      </c>
      <c r="G842">
        <v>2832</v>
      </c>
      <c r="H842">
        <v>706</v>
      </c>
      <c r="I842" s="7">
        <f t="shared" si="27"/>
        <v>0.24929378531073446</v>
      </c>
      <c r="J842" s="7">
        <v>0.7</v>
      </c>
      <c r="K842" s="8">
        <v>7.81</v>
      </c>
      <c r="L842">
        <v>2126</v>
      </c>
      <c r="M842" s="9">
        <f t="shared" si="26"/>
        <v>16604.059999999998</v>
      </c>
    </row>
    <row r="843" spans="1:13" x14ac:dyDescent="0.3">
      <c r="A843" t="s">
        <v>1865</v>
      </c>
      <c r="B843" t="s">
        <v>1160</v>
      </c>
      <c r="C843" t="s">
        <v>14</v>
      </c>
      <c r="D843" t="s">
        <v>708</v>
      </c>
      <c r="E843" t="s">
        <v>998</v>
      </c>
      <c r="F843" t="s">
        <v>1721</v>
      </c>
      <c r="G843">
        <v>8271</v>
      </c>
      <c r="H843">
        <v>2191</v>
      </c>
      <c r="I843" s="7">
        <f t="shared" si="27"/>
        <v>0.26490146294281225</v>
      </c>
      <c r="J843" s="7">
        <v>0.7</v>
      </c>
      <c r="K843" s="8">
        <v>6.4554761010000004</v>
      </c>
      <c r="L843">
        <v>6080</v>
      </c>
      <c r="M843" s="9">
        <f t="shared" si="26"/>
        <v>39249.294694080003</v>
      </c>
    </row>
    <row r="844" spans="1:13" x14ac:dyDescent="0.3">
      <c r="A844" t="s">
        <v>1865</v>
      </c>
      <c r="B844" t="s">
        <v>1160</v>
      </c>
      <c r="C844" t="s">
        <v>117</v>
      </c>
      <c r="D844" t="s">
        <v>1823</v>
      </c>
      <c r="E844" t="s">
        <v>1366</v>
      </c>
      <c r="F844" t="s">
        <v>1724</v>
      </c>
      <c r="G844">
        <v>2490</v>
      </c>
      <c r="H844">
        <v>728</v>
      </c>
      <c r="I844" s="7">
        <f t="shared" si="27"/>
        <v>0.29236947791164658</v>
      </c>
      <c r="J844" s="7">
        <v>0.7</v>
      </c>
      <c r="K844" s="8">
        <v>5.1160451980000001</v>
      </c>
      <c r="L844">
        <v>1762</v>
      </c>
      <c r="M844" s="9">
        <f t="shared" si="26"/>
        <v>9014.4716388760007</v>
      </c>
    </row>
    <row r="845" spans="1:13" x14ac:dyDescent="0.3">
      <c r="A845" t="s">
        <v>1865</v>
      </c>
      <c r="B845" t="s">
        <v>1160</v>
      </c>
      <c r="C845" t="s">
        <v>26</v>
      </c>
      <c r="D845" t="s">
        <v>311</v>
      </c>
      <c r="E845" t="s">
        <v>1388</v>
      </c>
      <c r="F845" t="s">
        <v>1730</v>
      </c>
      <c r="G845">
        <v>2770</v>
      </c>
      <c r="H845">
        <v>716</v>
      </c>
      <c r="I845" s="7">
        <f t="shared" si="27"/>
        <v>0.25848375451263539</v>
      </c>
      <c r="J845" s="7">
        <v>0.7</v>
      </c>
      <c r="K845" s="8">
        <v>7.1103122040000004</v>
      </c>
      <c r="L845">
        <v>2054</v>
      </c>
      <c r="M845" s="9">
        <f t="shared" si="26"/>
        <v>14604.581267016001</v>
      </c>
    </row>
    <row r="846" spans="1:13" x14ac:dyDescent="0.3">
      <c r="A846" t="s">
        <v>1865</v>
      </c>
      <c r="B846" t="s">
        <v>1160</v>
      </c>
      <c r="C846" t="s">
        <v>14</v>
      </c>
      <c r="D846" t="s">
        <v>1821</v>
      </c>
      <c r="E846" t="s">
        <v>1209</v>
      </c>
      <c r="F846" t="s">
        <v>1210</v>
      </c>
      <c r="G846">
        <v>2878</v>
      </c>
      <c r="H846">
        <v>598</v>
      </c>
      <c r="I846" s="7">
        <f t="shared" si="27"/>
        <v>0.20778318276580959</v>
      </c>
      <c r="J846" s="7">
        <v>0.7</v>
      </c>
      <c r="K846" s="8">
        <v>8.34</v>
      </c>
      <c r="L846">
        <v>2280</v>
      </c>
      <c r="M846" s="9">
        <f t="shared" si="26"/>
        <v>19015.2</v>
      </c>
    </row>
    <row r="847" spans="1:13" x14ac:dyDescent="0.3">
      <c r="A847" t="s">
        <v>1865</v>
      </c>
      <c r="B847" t="s">
        <v>1160</v>
      </c>
      <c r="C847" t="s">
        <v>26</v>
      </c>
      <c r="D847" t="s">
        <v>1826</v>
      </c>
      <c r="E847" t="s">
        <v>1902</v>
      </c>
      <c r="F847" t="s">
        <v>1227</v>
      </c>
      <c r="G847">
        <v>3107</v>
      </c>
      <c r="H847">
        <v>865</v>
      </c>
      <c r="I847" s="7">
        <f t="shared" si="27"/>
        <v>0.2784036047634374</v>
      </c>
      <c r="J847" s="7">
        <v>0.7</v>
      </c>
      <c r="K847" s="8">
        <v>7.33</v>
      </c>
      <c r="L847">
        <v>2242</v>
      </c>
      <c r="M847" s="9">
        <f t="shared" si="26"/>
        <v>16433.86</v>
      </c>
    </row>
    <row r="848" spans="1:13" x14ac:dyDescent="0.3">
      <c r="A848" t="s">
        <v>1865</v>
      </c>
      <c r="B848" t="s">
        <v>1160</v>
      </c>
      <c r="C848" t="s">
        <v>14</v>
      </c>
      <c r="D848" t="s">
        <v>1821</v>
      </c>
      <c r="E848" t="s">
        <v>1368</v>
      </c>
      <c r="F848" t="s">
        <v>1726</v>
      </c>
      <c r="G848">
        <v>4660</v>
      </c>
      <c r="H848">
        <v>978</v>
      </c>
      <c r="I848" s="7">
        <f t="shared" si="27"/>
        <v>0.20987124463519313</v>
      </c>
      <c r="J848" s="7">
        <v>0.7</v>
      </c>
      <c r="K848" s="8">
        <v>8.8877413940000007</v>
      </c>
      <c r="L848">
        <v>3682</v>
      </c>
      <c r="M848" s="9">
        <f t="shared" si="26"/>
        <v>32724.663812708004</v>
      </c>
    </row>
    <row r="849" spans="1:13" x14ac:dyDescent="0.3">
      <c r="A849" t="s">
        <v>1865</v>
      </c>
      <c r="B849" t="s">
        <v>1160</v>
      </c>
      <c r="C849" t="s">
        <v>92</v>
      </c>
      <c r="D849" t="s">
        <v>305</v>
      </c>
      <c r="E849" t="s">
        <v>1179</v>
      </c>
      <c r="F849" t="s">
        <v>1180</v>
      </c>
      <c r="G849">
        <v>4448</v>
      </c>
      <c r="H849">
        <v>1488</v>
      </c>
      <c r="I849" s="7">
        <f t="shared" si="27"/>
        <v>0.3345323741007194</v>
      </c>
      <c r="J849" s="7">
        <v>0.7</v>
      </c>
      <c r="K849" s="8">
        <v>7.67</v>
      </c>
      <c r="L849">
        <v>2960</v>
      </c>
      <c r="M849" s="9">
        <f t="shared" si="26"/>
        <v>22703.200000000001</v>
      </c>
    </row>
    <row r="850" spans="1:13" x14ac:dyDescent="0.3">
      <c r="A850" t="s">
        <v>1865</v>
      </c>
      <c r="B850" t="s">
        <v>1160</v>
      </c>
      <c r="C850" t="s">
        <v>110</v>
      </c>
      <c r="D850" t="s">
        <v>272</v>
      </c>
      <c r="E850" t="s">
        <v>1392</v>
      </c>
      <c r="F850" t="s">
        <v>1680</v>
      </c>
      <c r="G850">
        <v>1708</v>
      </c>
      <c r="H850">
        <v>460</v>
      </c>
      <c r="I850" s="7">
        <f t="shared" si="27"/>
        <v>0.26932084309133492</v>
      </c>
      <c r="J850" s="7">
        <v>0.7</v>
      </c>
      <c r="K850" s="8">
        <v>5.022380107</v>
      </c>
      <c r="L850">
        <v>1248</v>
      </c>
      <c r="M850" s="9">
        <f t="shared" si="26"/>
        <v>6267.9303735359999</v>
      </c>
    </row>
    <row r="851" spans="1:13" x14ac:dyDescent="0.3">
      <c r="A851" t="s">
        <v>1865</v>
      </c>
      <c r="B851" t="s">
        <v>1160</v>
      </c>
      <c r="C851" t="s">
        <v>1187</v>
      </c>
      <c r="D851" t="s">
        <v>1188</v>
      </c>
      <c r="E851" t="s">
        <v>1189</v>
      </c>
      <c r="F851" t="s">
        <v>1190</v>
      </c>
      <c r="G851">
        <v>4334</v>
      </c>
      <c r="H851">
        <v>1759</v>
      </c>
      <c r="I851" s="7">
        <f t="shared" si="27"/>
        <v>0.40586063682510382</v>
      </c>
      <c r="J851" s="7">
        <v>0.7</v>
      </c>
      <c r="K851" s="8">
        <v>6.98</v>
      </c>
      <c r="L851">
        <v>2575</v>
      </c>
      <c r="M851" s="9">
        <f t="shared" si="26"/>
        <v>17973.5</v>
      </c>
    </row>
    <row r="852" spans="1:13" x14ac:dyDescent="0.3">
      <c r="A852" t="s">
        <v>1865</v>
      </c>
      <c r="B852" t="s">
        <v>1160</v>
      </c>
      <c r="C852" t="s">
        <v>26</v>
      </c>
      <c r="D852" t="s">
        <v>27</v>
      </c>
      <c r="E852" t="s">
        <v>1344</v>
      </c>
      <c r="F852" t="s">
        <v>1719</v>
      </c>
      <c r="G852">
        <v>2596</v>
      </c>
      <c r="H852">
        <v>753</v>
      </c>
      <c r="I852" s="7">
        <f t="shared" si="27"/>
        <v>0.29006163328197226</v>
      </c>
      <c r="J852" s="7">
        <v>0.7</v>
      </c>
      <c r="K852" s="8">
        <v>6.2045372050000003</v>
      </c>
      <c r="L852">
        <v>1843</v>
      </c>
      <c r="M852" s="9">
        <f t="shared" si="26"/>
        <v>11434.962068815001</v>
      </c>
    </row>
    <row r="853" spans="1:13" x14ac:dyDescent="0.3">
      <c r="A853" t="s">
        <v>1865</v>
      </c>
      <c r="B853" t="s">
        <v>1160</v>
      </c>
      <c r="C853" t="s">
        <v>110</v>
      </c>
      <c r="D853" t="s">
        <v>272</v>
      </c>
      <c r="E853" t="s">
        <v>1391</v>
      </c>
      <c r="F853" t="s">
        <v>1578</v>
      </c>
      <c r="G853">
        <v>2412</v>
      </c>
      <c r="H853">
        <v>656</v>
      </c>
      <c r="I853" s="7">
        <f t="shared" si="27"/>
        <v>0.27197346600331673</v>
      </c>
      <c r="J853" s="7">
        <v>0.7</v>
      </c>
      <c r="K853" s="8">
        <v>7.7</v>
      </c>
      <c r="L853">
        <v>1756</v>
      </c>
      <c r="M853" s="9">
        <f t="shared" si="26"/>
        <v>13521.2</v>
      </c>
    </row>
    <row r="854" spans="1:13" x14ac:dyDescent="0.3">
      <c r="A854" t="s">
        <v>1865</v>
      </c>
      <c r="B854" t="s">
        <v>1160</v>
      </c>
      <c r="C854" t="s">
        <v>26</v>
      </c>
      <c r="D854" t="s">
        <v>1055</v>
      </c>
      <c r="E854" t="s">
        <v>1217</v>
      </c>
      <c r="F854" t="s">
        <v>1218</v>
      </c>
      <c r="G854">
        <v>3171</v>
      </c>
      <c r="H854">
        <v>837</v>
      </c>
      <c r="I854" s="7">
        <f t="shared" si="27"/>
        <v>0.26395458845789971</v>
      </c>
      <c r="J854" s="7">
        <v>0.7</v>
      </c>
      <c r="K854" s="8">
        <v>7.95</v>
      </c>
      <c r="L854">
        <v>2334</v>
      </c>
      <c r="M854" s="9">
        <f t="shared" si="26"/>
        <v>18555.3</v>
      </c>
    </row>
    <row r="855" spans="1:13" x14ac:dyDescent="0.3">
      <c r="A855" t="s">
        <v>1865</v>
      </c>
      <c r="B855" t="s">
        <v>1160</v>
      </c>
      <c r="C855" t="s">
        <v>117</v>
      </c>
      <c r="D855" t="s">
        <v>118</v>
      </c>
      <c r="E855" t="s">
        <v>1341</v>
      </c>
      <c r="F855" t="s">
        <v>1527</v>
      </c>
      <c r="G855">
        <v>3997</v>
      </c>
      <c r="H855">
        <v>1212</v>
      </c>
      <c r="I855" s="7">
        <f t="shared" si="27"/>
        <v>0.30322742056542407</v>
      </c>
      <c r="J855" s="7">
        <v>0.7</v>
      </c>
      <c r="K855" s="8">
        <v>7.58</v>
      </c>
      <c r="L855">
        <v>2785</v>
      </c>
      <c r="M855" s="9">
        <f t="shared" si="26"/>
        <v>21110.3</v>
      </c>
    </row>
    <row r="856" spans="1:13" x14ac:dyDescent="0.3">
      <c r="A856" t="s">
        <v>1865</v>
      </c>
      <c r="B856" t="s">
        <v>1160</v>
      </c>
      <c r="C856" t="s">
        <v>171</v>
      </c>
      <c r="D856" t="s">
        <v>172</v>
      </c>
      <c r="E856" t="s">
        <v>1348</v>
      </c>
      <c r="F856" t="s">
        <v>1817</v>
      </c>
      <c r="G856">
        <v>14676</v>
      </c>
      <c r="H856">
        <v>6399</v>
      </c>
      <c r="I856" s="7">
        <f t="shared" si="27"/>
        <v>0.43601798855273916</v>
      </c>
      <c r="J856" s="7">
        <v>0.7</v>
      </c>
      <c r="K856" s="8">
        <v>4.0145370600000003</v>
      </c>
      <c r="L856">
        <v>8277</v>
      </c>
      <c r="M856" s="9">
        <f t="shared" si="26"/>
        <v>33228.323245620006</v>
      </c>
    </row>
    <row r="857" spans="1:13" x14ac:dyDescent="0.3">
      <c r="A857" t="s">
        <v>1865</v>
      </c>
      <c r="B857" t="s">
        <v>1160</v>
      </c>
      <c r="C857" t="s">
        <v>26</v>
      </c>
      <c r="D857" t="s">
        <v>545</v>
      </c>
      <c r="E857" t="s">
        <v>1207</v>
      </c>
      <c r="F857" t="s">
        <v>1208</v>
      </c>
      <c r="G857">
        <v>1347</v>
      </c>
      <c r="H857">
        <v>405</v>
      </c>
      <c r="I857" s="7">
        <f t="shared" si="27"/>
        <v>0.30066815144766146</v>
      </c>
      <c r="J857" s="7">
        <v>0.7</v>
      </c>
      <c r="K857" s="8">
        <v>7.34</v>
      </c>
      <c r="L857">
        <v>942</v>
      </c>
      <c r="M857" s="9">
        <f t="shared" si="26"/>
        <v>6914.28</v>
      </c>
    </row>
    <row r="858" spans="1:13" x14ac:dyDescent="0.3">
      <c r="A858" t="s">
        <v>1865</v>
      </c>
      <c r="B858" t="s">
        <v>1160</v>
      </c>
      <c r="C858" t="s">
        <v>26</v>
      </c>
      <c r="D858" t="s">
        <v>27</v>
      </c>
      <c r="E858" t="s">
        <v>1375</v>
      </c>
      <c r="F858" t="s">
        <v>1889</v>
      </c>
      <c r="G858">
        <v>2171</v>
      </c>
      <c r="H858">
        <v>530</v>
      </c>
      <c r="I858" s="7">
        <f t="shared" si="27"/>
        <v>0.24412713035467526</v>
      </c>
      <c r="J858" s="7">
        <v>0.7</v>
      </c>
      <c r="K858" s="8">
        <v>4.8017322829999998</v>
      </c>
      <c r="L858">
        <v>1641</v>
      </c>
      <c r="M858" s="9">
        <f t="shared" si="26"/>
        <v>7879.6426764029993</v>
      </c>
    </row>
    <row r="859" spans="1:13" x14ac:dyDescent="0.3">
      <c r="A859" t="s">
        <v>1865</v>
      </c>
      <c r="B859" t="s">
        <v>1160</v>
      </c>
      <c r="C859" t="s">
        <v>26</v>
      </c>
      <c r="D859" t="s">
        <v>27</v>
      </c>
      <c r="E859" t="s">
        <v>1375</v>
      </c>
      <c r="F859" t="s">
        <v>1603</v>
      </c>
      <c r="G859">
        <v>1834</v>
      </c>
      <c r="H859">
        <v>428</v>
      </c>
      <c r="I859" s="7">
        <f t="shared" si="27"/>
        <v>0.23336968375136313</v>
      </c>
      <c r="J859" s="7">
        <v>0.7</v>
      </c>
      <c r="K859" s="8">
        <v>7.76</v>
      </c>
      <c r="L859">
        <v>1406</v>
      </c>
      <c r="M859" s="9">
        <f t="shared" si="26"/>
        <v>10910.56</v>
      </c>
    </row>
    <row r="860" spans="1:13" x14ac:dyDescent="0.3">
      <c r="A860" t="s">
        <v>1865</v>
      </c>
      <c r="B860" t="s">
        <v>1160</v>
      </c>
      <c r="C860" t="s">
        <v>209</v>
      </c>
      <c r="D860" t="s">
        <v>397</v>
      </c>
      <c r="E860" t="s">
        <v>1236</v>
      </c>
      <c r="F860" t="s">
        <v>1553</v>
      </c>
      <c r="G860">
        <v>4293</v>
      </c>
      <c r="H860">
        <v>1009</v>
      </c>
      <c r="I860" s="7">
        <f t="shared" si="27"/>
        <v>0.23503377591427907</v>
      </c>
      <c r="J860" s="7">
        <v>0.7</v>
      </c>
      <c r="K860" s="8">
        <v>8.33</v>
      </c>
      <c r="L860">
        <v>3284</v>
      </c>
      <c r="M860" s="9">
        <f t="shared" si="26"/>
        <v>27355.72</v>
      </c>
    </row>
    <row r="861" spans="1:13" x14ac:dyDescent="0.3">
      <c r="A861" t="s">
        <v>1865</v>
      </c>
      <c r="B861" t="s">
        <v>1160</v>
      </c>
      <c r="C861" t="s">
        <v>26</v>
      </c>
      <c r="D861" t="s">
        <v>27</v>
      </c>
      <c r="E861" t="s">
        <v>1300</v>
      </c>
      <c r="F861" t="s">
        <v>1301</v>
      </c>
      <c r="G861">
        <v>4192</v>
      </c>
      <c r="H861">
        <v>1261</v>
      </c>
      <c r="I861" s="7">
        <f t="shared" si="27"/>
        <v>0.30081106870229007</v>
      </c>
      <c r="J861" s="7">
        <v>0.7</v>
      </c>
      <c r="K861" s="8">
        <v>7.24</v>
      </c>
      <c r="L861">
        <v>2931</v>
      </c>
      <c r="M861" s="9">
        <f t="shared" si="26"/>
        <v>21220.440000000002</v>
      </c>
    </row>
    <row r="862" spans="1:13" x14ac:dyDescent="0.3">
      <c r="A862" t="s">
        <v>1865</v>
      </c>
      <c r="B862" t="s">
        <v>1160</v>
      </c>
      <c r="C862" t="s">
        <v>26</v>
      </c>
      <c r="D862" t="s">
        <v>27</v>
      </c>
      <c r="E862" t="s">
        <v>1266</v>
      </c>
      <c r="F862" t="s">
        <v>1328</v>
      </c>
      <c r="G862">
        <v>4239</v>
      </c>
      <c r="H862">
        <v>986</v>
      </c>
      <c r="I862" s="7">
        <f t="shared" si="27"/>
        <v>0.23260202878037273</v>
      </c>
      <c r="J862" s="7">
        <v>0.7</v>
      </c>
      <c r="K862" s="8">
        <v>7.76</v>
      </c>
      <c r="L862">
        <v>3253</v>
      </c>
      <c r="M862" s="9">
        <f t="shared" si="26"/>
        <v>25243.279999999999</v>
      </c>
    </row>
    <row r="863" spans="1:13" x14ac:dyDescent="0.3">
      <c r="A863" t="s">
        <v>1865</v>
      </c>
      <c r="B863" t="s">
        <v>1160</v>
      </c>
      <c r="C863" t="s">
        <v>26</v>
      </c>
      <c r="D863" t="s">
        <v>1842</v>
      </c>
      <c r="E863" t="s">
        <v>1182</v>
      </c>
      <c r="F863" t="s">
        <v>1183</v>
      </c>
      <c r="G863">
        <v>2599</v>
      </c>
      <c r="H863">
        <v>429</v>
      </c>
      <c r="I863" s="7">
        <f t="shared" si="27"/>
        <v>0.16506348595613698</v>
      </c>
      <c r="J863" s="7">
        <v>0.7</v>
      </c>
      <c r="K863" s="8">
        <v>8.42</v>
      </c>
      <c r="L863">
        <v>2170</v>
      </c>
      <c r="M863" s="9">
        <f t="shared" si="26"/>
        <v>18271.400000000001</v>
      </c>
    </row>
    <row r="864" spans="1:13" x14ac:dyDescent="0.3">
      <c r="A864" t="s">
        <v>1865</v>
      </c>
      <c r="B864" t="s">
        <v>1160</v>
      </c>
      <c r="C864" t="s">
        <v>26</v>
      </c>
      <c r="D864" t="s">
        <v>573</v>
      </c>
      <c r="E864" t="s">
        <v>1234</v>
      </c>
      <c r="F864" t="s">
        <v>1235</v>
      </c>
      <c r="G864">
        <v>3098</v>
      </c>
      <c r="H864">
        <v>734</v>
      </c>
      <c r="I864" s="7">
        <f t="shared" si="27"/>
        <v>0.23692704970949</v>
      </c>
      <c r="J864" s="7">
        <v>0.7</v>
      </c>
      <c r="K864" s="8">
        <v>7.85</v>
      </c>
      <c r="L864">
        <v>2364</v>
      </c>
      <c r="M864" s="9">
        <f t="shared" si="26"/>
        <v>18557.399999999998</v>
      </c>
    </row>
    <row r="865" spans="1:13" x14ac:dyDescent="0.3">
      <c r="A865" t="s">
        <v>1865</v>
      </c>
      <c r="B865" t="s">
        <v>1160</v>
      </c>
      <c r="C865" t="s">
        <v>14</v>
      </c>
      <c r="D865" t="s">
        <v>1821</v>
      </c>
      <c r="E865" t="s">
        <v>1201</v>
      </c>
      <c r="F865" t="s">
        <v>1202</v>
      </c>
      <c r="G865">
        <v>3715</v>
      </c>
      <c r="H865">
        <v>1008</v>
      </c>
      <c r="I865" s="7">
        <f t="shared" si="27"/>
        <v>0.27133243606998653</v>
      </c>
      <c r="J865" s="7">
        <v>0.7</v>
      </c>
      <c r="K865" s="8">
        <v>8.2200000000000006</v>
      </c>
      <c r="L865">
        <v>2707</v>
      </c>
      <c r="M865" s="9">
        <f t="shared" si="26"/>
        <v>22251.54</v>
      </c>
    </row>
    <row r="866" spans="1:13" x14ac:dyDescent="0.3">
      <c r="A866" t="s">
        <v>1865</v>
      </c>
      <c r="B866" t="s">
        <v>1160</v>
      </c>
      <c r="C866" t="s">
        <v>26</v>
      </c>
      <c r="D866" t="s">
        <v>27</v>
      </c>
      <c r="E866" t="s">
        <v>1362</v>
      </c>
      <c r="F866" t="s">
        <v>1722</v>
      </c>
      <c r="G866">
        <v>2247</v>
      </c>
      <c r="H866">
        <v>531</v>
      </c>
      <c r="I866" s="7">
        <f t="shared" si="27"/>
        <v>0.2363150867823765</v>
      </c>
      <c r="J866" s="7">
        <v>0.7</v>
      </c>
      <c r="K866" s="8">
        <v>8.31</v>
      </c>
      <c r="L866">
        <v>1716</v>
      </c>
      <c r="M866" s="9">
        <f t="shared" si="26"/>
        <v>14259.960000000001</v>
      </c>
    </row>
    <row r="867" spans="1:13" x14ac:dyDescent="0.3">
      <c r="A867" t="s">
        <v>1865</v>
      </c>
      <c r="B867" t="s">
        <v>1160</v>
      </c>
      <c r="C867" t="s">
        <v>26</v>
      </c>
      <c r="D867" t="s">
        <v>27</v>
      </c>
      <c r="E867" t="s">
        <v>1339</v>
      </c>
      <c r="F867" t="s">
        <v>1662</v>
      </c>
      <c r="G867">
        <v>2956</v>
      </c>
      <c r="H867">
        <v>1161</v>
      </c>
      <c r="I867" s="7">
        <f t="shared" si="27"/>
        <v>0.39276048714479028</v>
      </c>
      <c r="J867" s="7">
        <v>0.7</v>
      </c>
      <c r="K867" s="8">
        <v>4.1194104960000004</v>
      </c>
      <c r="L867">
        <v>1795</v>
      </c>
      <c r="M867" s="9">
        <f t="shared" si="26"/>
        <v>7394.3418403200012</v>
      </c>
    </row>
    <row r="868" spans="1:13" x14ac:dyDescent="0.3">
      <c r="A868" t="s">
        <v>1865</v>
      </c>
      <c r="B868" t="s">
        <v>1160</v>
      </c>
      <c r="C868" t="s">
        <v>209</v>
      </c>
      <c r="D868" t="s">
        <v>397</v>
      </c>
      <c r="E868" t="s">
        <v>1338</v>
      </c>
      <c r="F868" t="s">
        <v>1717</v>
      </c>
      <c r="G868">
        <v>2769</v>
      </c>
      <c r="H868">
        <v>727</v>
      </c>
      <c r="I868" s="7">
        <f t="shared" si="27"/>
        <v>0.26254965691585408</v>
      </c>
      <c r="J868" s="7">
        <v>0.7</v>
      </c>
      <c r="K868" s="8">
        <v>5.4118596879999998</v>
      </c>
      <c r="L868">
        <v>2042</v>
      </c>
      <c r="M868" s="9">
        <f t="shared" si="26"/>
        <v>11051.017482895999</v>
      </c>
    </row>
    <row r="869" spans="1:13" x14ac:dyDescent="0.3">
      <c r="A869" t="s">
        <v>1865</v>
      </c>
      <c r="B869" t="s">
        <v>1160</v>
      </c>
      <c r="C869" t="s">
        <v>74</v>
      </c>
      <c r="D869" t="s">
        <v>75</v>
      </c>
      <c r="E869" t="s">
        <v>1171</v>
      </c>
      <c r="F869" t="s">
        <v>1172</v>
      </c>
      <c r="G869">
        <v>5659</v>
      </c>
      <c r="H869">
        <v>1095</v>
      </c>
      <c r="I869" s="7">
        <f t="shared" si="27"/>
        <v>0.19349708429051068</v>
      </c>
      <c r="J869" s="7">
        <v>0.7</v>
      </c>
      <c r="K869" s="8">
        <v>8.7100000000000009</v>
      </c>
      <c r="L869">
        <v>4564</v>
      </c>
      <c r="M869" s="9">
        <f t="shared" si="26"/>
        <v>39752.44</v>
      </c>
    </row>
    <row r="870" spans="1:13" x14ac:dyDescent="0.3">
      <c r="A870" t="s">
        <v>1865</v>
      </c>
      <c r="B870" t="s">
        <v>1160</v>
      </c>
      <c r="C870" t="s">
        <v>26</v>
      </c>
      <c r="D870" t="s">
        <v>27</v>
      </c>
      <c r="E870" t="s">
        <v>1384</v>
      </c>
      <c r="F870" t="s">
        <v>1583</v>
      </c>
      <c r="G870">
        <v>3598</v>
      </c>
      <c r="H870">
        <v>802</v>
      </c>
      <c r="I870" s="7">
        <f t="shared" si="27"/>
        <v>0.22290161200667039</v>
      </c>
      <c r="J870" s="7">
        <v>0.7</v>
      </c>
      <c r="K870" s="8">
        <v>8.07</v>
      </c>
      <c r="L870">
        <v>2796</v>
      </c>
      <c r="M870" s="9">
        <f t="shared" si="26"/>
        <v>22563.72</v>
      </c>
    </row>
    <row r="871" spans="1:13" x14ac:dyDescent="0.3">
      <c r="A871" t="s">
        <v>1865</v>
      </c>
      <c r="B871" t="s">
        <v>1160</v>
      </c>
      <c r="C871" t="s">
        <v>51</v>
      </c>
      <c r="D871" t="s">
        <v>71</v>
      </c>
      <c r="E871" t="s">
        <v>1396</v>
      </c>
      <c r="F871" t="s">
        <v>1129</v>
      </c>
      <c r="G871">
        <v>1247</v>
      </c>
      <c r="H871">
        <v>235</v>
      </c>
      <c r="I871" s="7">
        <f t="shared" si="27"/>
        <v>0.18845228548516441</v>
      </c>
      <c r="J871" s="7">
        <v>0.7</v>
      </c>
      <c r="K871" s="8">
        <v>6.8217993080000001</v>
      </c>
      <c r="L871">
        <v>1012</v>
      </c>
      <c r="M871" s="9">
        <f t="shared" si="26"/>
        <v>6903.6608996960003</v>
      </c>
    </row>
    <row r="872" spans="1:13" x14ac:dyDescent="0.3">
      <c r="A872" t="s">
        <v>1865</v>
      </c>
      <c r="B872" t="s">
        <v>1160</v>
      </c>
      <c r="C872" t="s">
        <v>80</v>
      </c>
      <c r="D872" t="s">
        <v>81</v>
      </c>
      <c r="E872" t="s">
        <v>1356</v>
      </c>
      <c r="F872" t="s">
        <v>1582</v>
      </c>
      <c r="G872">
        <v>3338</v>
      </c>
      <c r="H872">
        <v>1067</v>
      </c>
      <c r="I872" s="7">
        <f t="shared" si="27"/>
        <v>0.31965248651887357</v>
      </c>
      <c r="J872" s="7">
        <v>0.7</v>
      </c>
      <c r="K872" s="8">
        <v>8.14</v>
      </c>
      <c r="L872">
        <v>2271</v>
      </c>
      <c r="M872" s="9">
        <f t="shared" si="26"/>
        <v>18485.940000000002</v>
      </c>
    </row>
    <row r="873" spans="1:13" x14ac:dyDescent="0.3">
      <c r="A873" t="s">
        <v>1865</v>
      </c>
      <c r="B873" t="s">
        <v>1160</v>
      </c>
      <c r="C873" t="s">
        <v>80</v>
      </c>
      <c r="D873" t="s">
        <v>81</v>
      </c>
      <c r="E873" t="s">
        <v>932</v>
      </c>
      <c r="F873" t="s">
        <v>1546</v>
      </c>
      <c r="G873">
        <v>1794</v>
      </c>
      <c r="H873">
        <v>485</v>
      </c>
      <c r="I873" s="7">
        <f t="shared" si="27"/>
        <v>0.27034559643255296</v>
      </c>
      <c r="J873" s="7">
        <v>0.7</v>
      </c>
      <c r="K873" s="8">
        <v>7.98</v>
      </c>
      <c r="L873">
        <v>1309</v>
      </c>
      <c r="M873" s="9">
        <f t="shared" si="26"/>
        <v>10445.82</v>
      </c>
    </row>
    <row r="874" spans="1:13" x14ac:dyDescent="0.3">
      <c r="A874" t="s">
        <v>1865</v>
      </c>
      <c r="B874" t="s">
        <v>1160</v>
      </c>
      <c r="C874" t="s">
        <v>674</v>
      </c>
      <c r="D874" t="s">
        <v>1123</v>
      </c>
      <c r="E874" t="s">
        <v>1398</v>
      </c>
      <c r="F874" t="s">
        <v>1896</v>
      </c>
      <c r="G874">
        <v>1028</v>
      </c>
      <c r="H874">
        <v>290</v>
      </c>
      <c r="I874" s="7">
        <f t="shared" si="27"/>
        <v>0.28210116731517509</v>
      </c>
      <c r="J874" s="7">
        <v>0.7</v>
      </c>
      <c r="K874" s="8">
        <v>3.0208877279999999</v>
      </c>
      <c r="L874">
        <v>738</v>
      </c>
      <c r="M874" s="9">
        <f t="shared" si="26"/>
        <v>2229.4151432640001</v>
      </c>
    </row>
    <row r="875" spans="1:13" x14ac:dyDescent="0.3">
      <c r="A875" t="s">
        <v>1865</v>
      </c>
      <c r="B875" t="s">
        <v>1160</v>
      </c>
      <c r="C875" t="s">
        <v>26</v>
      </c>
      <c r="D875" t="s">
        <v>27</v>
      </c>
      <c r="E875" t="s">
        <v>1347</v>
      </c>
      <c r="F875" t="s">
        <v>1568</v>
      </c>
      <c r="G875">
        <v>4511</v>
      </c>
      <c r="H875">
        <v>1443</v>
      </c>
      <c r="I875" s="7">
        <f t="shared" si="27"/>
        <v>0.31988472622478387</v>
      </c>
      <c r="J875" s="7">
        <v>0.7</v>
      </c>
      <c r="K875" s="8">
        <v>6.73</v>
      </c>
      <c r="L875">
        <v>3068</v>
      </c>
      <c r="M875" s="9">
        <f t="shared" si="26"/>
        <v>20647.640000000003</v>
      </c>
    </row>
    <row r="876" spans="1:13" x14ac:dyDescent="0.3">
      <c r="A876" t="s">
        <v>1865</v>
      </c>
      <c r="B876" t="s">
        <v>1160</v>
      </c>
      <c r="C876" t="s">
        <v>110</v>
      </c>
      <c r="D876" t="s">
        <v>272</v>
      </c>
      <c r="E876" t="s">
        <v>1365</v>
      </c>
      <c r="F876" t="s">
        <v>1886</v>
      </c>
      <c r="G876">
        <v>3369</v>
      </c>
      <c r="H876">
        <v>914</v>
      </c>
      <c r="I876" s="7">
        <f t="shared" si="27"/>
        <v>0.27129712080736124</v>
      </c>
      <c r="J876" s="7">
        <v>0.7</v>
      </c>
      <c r="K876" s="8">
        <v>5.3802325580000003</v>
      </c>
      <c r="L876">
        <v>2455</v>
      </c>
      <c r="M876" s="9">
        <f t="shared" si="26"/>
        <v>13208.470929890002</v>
      </c>
    </row>
    <row r="877" spans="1:13" x14ac:dyDescent="0.3">
      <c r="A877" t="s">
        <v>1865</v>
      </c>
      <c r="B877" t="s">
        <v>1160</v>
      </c>
      <c r="C877" t="s">
        <v>110</v>
      </c>
      <c r="D877" t="s">
        <v>272</v>
      </c>
      <c r="E877" t="s">
        <v>1365</v>
      </c>
      <c r="F877" t="s">
        <v>1608</v>
      </c>
      <c r="G877">
        <v>1268</v>
      </c>
      <c r="H877">
        <v>399</v>
      </c>
      <c r="I877" s="7">
        <f t="shared" si="27"/>
        <v>0.31466876971608831</v>
      </c>
      <c r="J877" s="7">
        <v>0.7</v>
      </c>
      <c r="K877" s="8">
        <v>7.42</v>
      </c>
      <c r="L877">
        <v>869</v>
      </c>
      <c r="M877" s="9">
        <f t="shared" si="26"/>
        <v>6447.98</v>
      </c>
    </row>
    <row r="878" spans="1:13" x14ac:dyDescent="0.3">
      <c r="A878" t="s">
        <v>1865</v>
      </c>
      <c r="B878" t="s">
        <v>1160</v>
      </c>
      <c r="C878" t="s">
        <v>26</v>
      </c>
      <c r="D878" t="s">
        <v>1120</v>
      </c>
      <c r="E878" t="s">
        <v>1357</v>
      </c>
      <c r="F878" t="s">
        <v>1642</v>
      </c>
      <c r="G878">
        <v>1986</v>
      </c>
      <c r="H878">
        <v>532</v>
      </c>
      <c r="I878" s="7">
        <f t="shared" si="27"/>
        <v>0.26787512588116819</v>
      </c>
      <c r="J878" s="7">
        <v>0.7</v>
      </c>
      <c r="K878" s="8">
        <v>7.2604227410000002</v>
      </c>
      <c r="L878">
        <v>1454</v>
      </c>
      <c r="M878" s="9">
        <f t="shared" si="26"/>
        <v>10556.654665414</v>
      </c>
    </row>
    <row r="879" spans="1:13" x14ac:dyDescent="0.3">
      <c r="A879" t="s">
        <v>1865</v>
      </c>
      <c r="B879" t="s">
        <v>1160</v>
      </c>
      <c r="C879" t="s">
        <v>26</v>
      </c>
      <c r="D879" t="s">
        <v>27</v>
      </c>
      <c r="E879" t="s">
        <v>1372</v>
      </c>
      <c r="F879" t="s">
        <v>1728</v>
      </c>
      <c r="G879">
        <v>3377</v>
      </c>
      <c r="H879">
        <v>943</v>
      </c>
      <c r="I879" s="7">
        <f t="shared" si="27"/>
        <v>0.27924193070772874</v>
      </c>
      <c r="J879" s="7">
        <v>0.7</v>
      </c>
      <c r="K879" s="8">
        <v>5.1763562749999998</v>
      </c>
      <c r="L879">
        <v>2434</v>
      </c>
      <c r="M879" s="9">
        <f t="shared" si="26"/>
        <v>12599.25117335</v>
      </c>
    </row>
    <row r="880" spans="1:13" x14ac:dyDescent="0.3">
      <c r="A880" t="s">
        <v>1865</v>
      </c>
      <c r="B880" t="s">
        <v>1160</v>
      </c>
      <c r="C880" t="s">
        <v>80</v>
      </c>
      <c r="D880" t="s">
        <v>81</v>
      </c>
      <c r="E880" t="s">
        <v>1334</v>
      </c>
      <c r="F880" t="s">
        <v>1584</v>
      </c>
      <c r="G880">
        <v>3987</v>
      </c>
      <c r="H880">
        <v>1127</v>
      </c>
      <c r="I880" s="7">
        <f t="shared" si="27"/>
        <v>0.28266867318786054</v>
      </c>
      <c r="J880" s="7">
        <v>0.7</v>
      </c>
      <c r="K880" s="8">
        <v>7.54</v>
      </c>
      <c r="L880">
        <v>2860</v>
      </c>
      <c r="M880" s="9">
        <f t="shared" si="26"/>
        <v>21564.400000000001</v>
      </c>
    </row>
    <row r="881" spans="1:13" x14ac:dyDescent="0.3">
      <c r="A881" t="s">
        <v>1865</v>
      </c>
      <c r="B881" t="s">
        <v>1160</v>
      </c>
      <c r="C881" t="s">
        <v>26</v>
      </c>
      <c r="D881" t="s">
        <v>534</v>
      </c>
      <c r="E881" t="s">
        <v>1246</v>
      </c>
      <c r="F881" t="s">
        <v>1426</v>
      </c>
      <c r="G881">
        <v>3324</v>
      </c>
      <c r="H881">
        <v>445</v>
      </c>
      <c r="I881" s="7">
        <f t="shared" si="27"/>
        <v>0.1338748495788207</v>
      </c>
      <c r="J881" s="7">
        <v>0.7</v>
      </c>
      <c r="K881" s="8">
        <v>7.64</v>
      </c>
      <c r="L881">
        <v>2879</v>
      </c>
      <c r="M881" s="9">
        <f t="shared" si="26"/>
        <v>21995.559999999998</v>
      </c>
    </row>
    <row r="882" spans="1:13" x14ac:dyDescent="0.3">
      <c r="A882" t="s">
        <v>1865</v>
      </c>
      <c r="B882" t="s">
        <v>1160</v>
      </c>
      <c r="C882" t="s">
        <v>26</v>
      </c>
      <c r="D882" t="s">
        <v>1900</v>
      </c>
      <c r="E882" t="s">
        <v>1199</v>
      </c>
      <c r="F882" t="s">
        <v>1200</v>
      </c>
      <c r="G882">
        <v>3434</v>
      </c>
      <c r="H882">
        <v>832</v>
      </c>
      <c r="I882" s="7">
        <f t="shared" si="27"/>
        <v>0.24228305183459523</v>
      </c>
      <c r="J882" s="7">
        <v>0.7</v>
      </c>
      <c r="K882" s="8">
        <v>7.26</v>
      </c>
      <c r="L882">
        <v>2602</v>
      </c>
      <c r="M882" s="9">
        <f t="shared" si="26"/>
        <v>18890.52</v>
      </c>
    </row>
    <row r="883" spans="1:13" x14ac:dyDescent="0.3">
      <c r="A883" t="s">
        <v>1865</v>
      </c>
      <c r="B883" t="s">
        <v>1160</v>
      </c>
      <c r="C883" t="s">
        <v>26</v>
      </c>
      <c r="D883" t="s">
        <v>188</v>
      </c>
      <c r="E883" t="s">
        <v>1369</v>
      </c>
      <c r="F883" t="s">
        <v>1643</v>
      </c>
      <c r="G883">
        <v>1616</v>
      </c>
      <c r="H883">
        <v>336</v>
      </c>
      <c r="I883" s="7">
        <f t="shared" si="27"/>
        <v>0.20792079207920791</v>
      </c>
      <c r="J883" s="7">
        <v>0.7</v>
      </c>
      <c r="K883" s="8">
        <v>7.34597561</v>
      </c>
      <c r="L883">
        <v>1280</v>
      </c>
      <c r="M883" s="9">
        <f t="shared" si="26"/>
        <v>9402.8487807999991</v>
      </c>
    </row>
    <row r="884" spans="1:13" x14ac:dyDescent="0.3">
      <c r="A884" t="s">
        <v>1865</v>
      </c>
      <c r="B884" t="s">
        <v>1160</v>
      </c>
      <c r="C884" t="s">
        <v>26</v>
      </c>
      <c r="D884" t="s">
        <v>318</v>
      </c>
      <c r="E884" t="s">
        <v>1203</v>
      </c>
      <c r="F884" t="s">
        <v>1204</v>
      </c>
      <c r="G884">
        <v>2396</v>
      </c>
      <c r="H884">
        <v>515</v>
      </c>
      <c r="I884" s="7">
        <f t="shared" si="27"/>
        <v>0.2149415692821369</v>
      </c>
      <c r="J884" s="7">
        <v>0.7</v>
      </c>
      <c r="K884" s="8">
        <v>7.75</v>
      </c>
      <c r="L884">
        <v>1881</v>
      </c>
      <c r="M884" s="9">
        <f t="shared" si="26"/>
        <v>14577.75</v>
      </c>
    </row>
    <row r="885" spans="1:13" x14ac:dyDescent="0.3">
      <c r="A885" t="s">
        <v>1865</v>
      </c>
      <c r="B885" t="s">
        <v>1160</v>
      </c>
      <c r="C885" t="s">
        <v>26</v>
      </c>
      <c r="D885" t="s">
        <v>27</v>
      </c>
      <c r="E885" t="s">
        <v>1221</v>
      </c>
      <c r="F885" t="s">
        <v>1222</v>
      </c>
      <c r="G885">
        <v>4795</v>
      </c>
      <c r="H885">
        <v>1242</v>
      </c>
      <c r="I885" s="7">
        <f t="shared" si="27"/>
        <v>0.25901981230448384</v>
      </c>
      <c r="J885" s="7">
        <v>0.7</v>
      </c>
      <c r="K885" s="8">
        <v>7.42</v>
      </c>
      <c r="L885">
        <v>3553</v>
      </c>
      <c r="M885" s="9">
        <f t="shared" si="26"/>
        <v>26363.26</v>
      </c>
    </row>
    <row r="886" spans="1:13" x14ac:dyDescent="0.3">
      <c r="A886" t="s">
        <v>1865</v>
      </c>
      <c r="B886" t="s">
        <v>1160</v>
      </c>
      <c r="C886" t="s">
        <v>26</v>
      </c>
      <c r="D886" t="s">
        <v>137</v>
      </c>
      <c r="E886" t="s">
        <v>1373</v>
      </c>
      <c r="F886" t="s">
        <v>1887</v>
      </c>
      <c r="G886">
        <v>2664</v>
      </c>
      <c r="H886">
        <v>564</v>
      </c>
      <c r="I886" s="7">
        <f t="shared" si="27"/>
        <v>0.21171171171171171</v>
      </c>
      <c r="J886" s="7">
        <v>0.7</v>
      </c>
      <c r="K886" s="8">
        <v>6.2414073070000002</v>
      </c>
      <c r="L886">
        <v>2100</v>
      </c>
      <c r="M886" s="9">
        <f t="shared" si="26"/>
        <v>13106.9553447</v>
      </c>
    </row>
    <row r="887" spans="1:13" x14ac:dyDescent="0.3">
      <c r="A887" t="s">
        <v>1865</v>
      </c>
      <c r="B887" t="s">
        <v>1160</v>
      </c>
      <c r="C887" t="s">
        <v>209</v>
      </c>
      <c r="D887" t="s">
        <v>397</v>
      </c>
      <c r="E887" t="s">
        <v>1237</v>
      </c>
      <c r="F887" t="s">
        <v>1238</v>
      </c>
      <c r="G887">
        <v>5112</v>
      </c>
      <c r="H887">
        <v>1072</v>
      </c>
      <c r="I887" s="7">
        <f t="shared" si="27"/>
        <v>0.20970266040688576</v>
      </c>
      <c r="J887" s="7">
        <v>0.7</v>
      </c>
      <c r="K887" s="8">
        <v>8.35</v>
      </c>
      <c r="L887">
        <v>4040</v>
      </c>
      <c r="M887" s="9">
        <f t="shared" si="26"/>
        <v>33734</v>
      </c>
    </row>
    <row r="888" spans="1:13" x14ac:dyDescent="0.3">
      <c r="A888" t="s">
        <v>1865</v>
      </c>
      <c r="B888" t="s">
        <v>1160</v>
      </c>
      <c r="C888" t="s">
        <v>228</v>
      </c>
      <c r="D888" t="s">
        <v>229</v>
      </c>
      <c r="E888" t="s">
        <v>1354</v>
      </c>
      <c r="F888" t="s">
        <v>1884</v>
      </c>
      <c r="G888">
        <v>3817</v>
      </c>
      <c r="H888">
        <v>1164</v>
      </c>
      <c r="I888" s="7">
        <f t="shared" si="27"/>
        <v>0.30495153261723867</v>
      </c>
      <c r="J888" s="7">
        <v>0.7</v>
      </c>
      <c r="K888" s="8">
        <v>5.6794381270000001</v>
      </c>
      <c r="L888">
        <v>2653</v>
      </c>
      <c r="M888" s="9">
        <f t="shared" si="26"/>
        <v>15067.549350931</v>
      </c>
    </row>
    <row r="889" spans="1:13" x14ac:dyDescent="0.3">
      <c r="A889" t="s">
        <v>1865</v>
      </c>
      <c r="B889" t="s">
        <v>1160</v>
      </c>
      <c r="C889" t="s">
        <v>26</v>
      </c>
      <c r="D889" t="s">
        <v>27</v>
      </c>
      <c r="E889" t="s">
        <v>1353</v>
      </c>
      <c r="F889" t="s">
        <v>1684</v>
      </c>
      <c r="G889">
        <v>7167</v>
      </c>
      <c r="H889">
        <v>853</v>
      </c>
      <c r="I889" s="7">
        <f t="shared" si="27"/>
        <v>0.11901772010604159</v>
      </c>
      <c r="J889" s="7">
        <v>0.7</v>
      </c>
      <c r="K889" s="8">
        <v>9.2154545450000001</v>
      </c>
      <c r="L889">
        <v>6314</v>
      </c>
      <c r="M889" s="9">
        <f t="shared" si="26"/>
        <v>58186.379997130003</v>
      </c>
    </row>
    <row r="890" spans="1:13" x14ac:dyDescent="0.3">
      <c r="A890" t="s">
        <v>1865</v>
      </c>
      <c r="B890" t="s">
        <v>1160</v>
      </c>
      <c r="C890" t="s">
        <v>148</v>
      </c>
      <c r="D890" t="s">
        <v>149</v>
      </c>
      <c r="E890" t="s">
        <v>1230</v>
      </c>
      <c r="F890" t="s">
        <v>1231</v>
      </c>
      <c r="G890">
        <v>8364</v>
      </c>
      <c r="H890">
        <v>2624</v>
      </c>
      <c r="I890" s="7">
        <f t="shared" si="27"/>
        <v>0.31372549019607843</v>
      </c>
      <c r="J890" s="7">
        <v>0.7</v>
      </c>
      <c r="K890" s="8">
        <v>7.2</v>
      </c>
      <c r="L890">
        <v>5740</v>
      </c>
      <c r="M890" s="9">
        <f t="shared" si="26"/>
        <v>41328</v>
      </c>
    </row>
    <row r="891" spans="1:13" x14ac:dyDescent="0.3">
      <c r="A891" t="s">
        <v>1865</v>
      </c>
      <c r="B891" t="s">
        <v>1160</v>
      </c>
      <c r="C891" t="s">
        <v>117</v>
      </c>
      <c r="D891" t="s">
        <v>118</v>
      </c>
      <c r="E891" t="s">
        <v>1349</v>
      </c>
      <c r="F891" t="s">
        <v>1443</v>
      </c>
      <c r="G891">
        <v>3821</v>
      </c>
      <c r="H891">
        <v>1170</v>
      </c>
      <c r="I891" s="7">
        <f t="shared" si="27"/>
        <v>0.30620256477361946</v>
      </c>
      <c r="J891" s="7">
        <v>0.7</v>
      </c>
      <c r="K891" s="8">
        <v>7.93</v>
      </c>
      <c r="L891">
        <v>2651</v>
      </c>
      <c r="M891" s="9">
        <f t="shared" si="26"/>
        <v>21022.43</v>
      </c>
    </row>
    <row r="892" spans="1:13" x14ac:dyDescent="0.3">
      <c r="A892" t="s">
        <v>1865</v>
      </c>
      <c r="B892" t="s">
        <v>1160</v>
      </c>
      <c r="C892" t="s">
        <v>26</v>
      </c>
      <c r="D892" t="s">
        <v>1117</v>
      </c>
      <c r="E892" t="s">
        <v>1345</v>
      </c>
      <c r="F892" t="s">
        <v>1882</v>
      </c>
      <c r="G892">
        <v>3334</v>
      </c>
      <c r="H892">
        <v>1154</v>
      </c>
      <c r="I892" s="7">
        <f t="shared" si="27"/>
        <v>0.34613077384523094</v>
      </c>
      <c r="J892" s="7">
        <v>0.7</v>
      </c>
      <c r="K892" s="8">
        <v>4.8585290060000004</v>
      </c>
      <c r="L892">
        <v>2180</v>
      </c>
      <c r="M892" s="9">
        <f t="shared" si="26"/>
        <v>10591.593233080001</v>
      </c>
    </row>
    <row r="893" spans="1:13" x14ac:dyDescent="0.3">
      <c r="A893" t="s">
        <v>1865</v>
      </c>
      <c r="B893" t="s">
        <v>1160</v>
      </c>
      <c r="C893" t="s">
        <v>171</v>
      </c>
      <c r="D893" t="s">
        <v>172</v>
      </c>
      <c r="E893" t="s">
        <v>1400</v>
      </c>
      <c r="F893" t="s">
        <v>1899</v>
      </c>
      <c r="G893">
        <v>10749</v>
      </c>
      <c r="H893">
        <v>6681</v>
      </c>
      <c r="I893" s="7">
        <f t="shared" si="27"/>
        <v>0.62154619034328773</v>
      </c>
      <c r="J893" s="7">
        <v>0.7</v>
      </c>
      <c r="K893" s="8">
        <v>7.1800512080000001</v>
      </c>
      <c r="L893">
        <v>4068</v>
      </c>
      <c r="M893" s="9">
        <f t="shared" si="26"/>
        <v>29208.448314144</v>
      </c>
    </row>
    <row r="894" spans="1:13" x14ac:dyDescent="0.3">
      <c r="A894" t="s">
        <v>1865</v>
      </c>
      <c r="B894" t="s">
        <v>1160</v>
      </c>
      <c r="C894" t="s">
        <v>26</v>
      </c>
      <c r="D894" t="s">
        <v>1096</v>
      </c>
      <c r="E894" t="s">
        <v>1097</v>
      </c>
      <c r="F894" t="s">
        <v>1434</v>
      </c>
      <c r="G894">
        <v>1139</v>
      </c>
      <c r="H894">
        <v>527</v>
      </c>
      <c r="I894" s="7">
        <f t="shared" si="27"/>
        <v>0.46268656716417911</v>
      </c>
      <c r="J894" s="7">
        <v>0.7</v>
      </c>
      <c r="K894" s="8">
        <v>6.99</v>
      </c>
      <c r="L894">
        <v>612</v>
      </c>
      <c r="M894" s="9">
        <f t="shared" si="26"/>
        <v>4277.88</v>
      </c>
    </row>
    <row r="895" spans="1:13" x14ac:dyDescent="0.3">
      <c r="A895" t="s">
        <v>1865</v>
      </c>
      <c r="B895" t="s">
        <v>1160</v>
      </c>
      <c r="C895" t="s">
        <v>26</v>
      </c>
      <c r="D895" t="s">
        <v>27</v>
      </c>
      <c r="E895" t="s">
        <v>1379</v>
      </c>
      <c r="F895" t="s">
        <v>1552</v>
      </c>
      <c r="G895">
        <v>3803</v>
      </c>
      <c r="H895">
        <v>796</v>
      </c>
      <c r="I895" s="7">
        <f t="shared" si="27"/>
        <v>0.20930844070470681</v>
      </c>
      <c r="J895" s="7">
        <v>0.7</v>
      </c>
      <c r="K895" s="8">
        <v>8.15</v>
      </c>
      <c r="L895">
        <v>3007</v>
      </c>
      <c r="M895" s="9">
        <f t="shared" si="26"/>
        <v>24507.05</v>
      </c>
    </row>
    <row r="896" spans="1:13" x14ac:dyDescent="0.3">
      <c r="A896" t="s">
        <v>1865</v>
      </c>
      <c r="B896" t="s">
        <v>1160</v>
      </c>
      <c r="C896" t="s">
        <v>26</v>
      </c>
      <c r="D896" t="s">
        <v>761</v>
      </c>
      <c r="E896" t="s">
        <v>1164</v>
      </c>
      <c r="F896" t="s">
        <v>1165</v>
      </c>
      <c r="G896">
        <v>2139</v>
      </c>
      <c r="H896">
        <v>562</v>
      </c>
      <c r="I896" s="7">
        <f t="shared" si="27"/>
        <v>0.26273959794296398</v>
      </c>
      <c r="J896" s="7">
        <v>0.7</v>
      </c>
      <c r="K896" s="8">
        <v>7.82</v>
      </c>
      <c r="L896">
        <v>1577</v>
      </c>
      <c r="M896" s="9">
        <f t="shared" si="26"/>
        <v>12332.140000000001</v>
      </c>
    </row>
    <row r="897" spans="1:13" x14ac:dyDescent="0.3">
      <c r="A897" t="s">
        <v>1865</v>
      </c>
      <c r="B897" t="s">
        <v>1160</v>
      </c>
      <c r="C897" t="s">
        <v>26</v>
      </c>
      <c r="D897" t="s">
        <v>1838</v>
      </c>
      <c r="E897" t="s">
        <v>1393</v>
      </c>
      <c r="F897" t="s">
        <v>1892</v>
      </c>
      <c r="G897">
        <v>438</v>
      </c>
      <c r="H897">
        <v>205</v>
      </c>
      <c r="I897" s="7">
        <f t="shared" si="27"/>
        <v>0.4680365296803653</v>
      </c>
      <c r="J897" s="7">
        <v>0.7</v>
      </c>
      <c r="K897" s="8">
        <v>6.3555390330000003</v>
      </c>
      <c r="L897">
        <v>233</v>
      </c>
      <c r="M897" s="9">
        <f t="shared" si="26"/>
        <v>1480.840594689</v>
      </c>
    </row>
    <row r="898" spans="1:13" x14ac:dyDescent="0.3">
      <c r="A898" t="s">
        <v>1865</v>
      </c>
      <c r="B898" t="s">
        <v>1160</v>
      </c>
      <c r="C898" t="s">
        <v>26</v>
      </c>
      <c r="D898" t="s">
        <v>1838</v>
      </c>
      <c r="E898" t="s">
        <v>1393</v>
      </c>
      <c r="F898" t="s">
        <v>1605</v>
      </c>
      <c r="G898">
        <v>1537</v>
      </c>
      <c r="H898">
        <v>531</v>
      </c>
      <c r="I898" s="7">
        <f t="shared" si="27"/>
        <v>0.34547820429407938</v>
      </c>
      <c r="J898" s="7">
        <v>0.7</v>
      </c>
      <c r="K898" s="8">
        <v>7.97</v>
      </c>
      <c r="L898">
        <v>1006</v>
      </c>
      <c r="M898" s="9">
        <f t="shared" ref="M898:M961" si="28">K898*L898</f>
        <v>8017.82</v>
      </c>
    </row>
    <row r="899" spans="1:13" x14ac:dyDescent="0.3">
      <c r="A899" t="s">
        <v>1865</v>
      </c>
      <c r="B899" t="s">
        <v>1160</v>
      </c>
      <c r="C899" t="s">
        <v>171</v>
      </c>
      <c r="D899" t="s">
        <v>172</v>
      </c>
      <c r="E899" t="s">
        <v>1342</v>
      </c>
      <c r="F899" t="s">
        <v>1819</v>
      </c>
      <c r="G899">
        <v>7988</v>
      </c>
      <c r="H899">
        <v>4055</v>
      </c>
      <c r="I899" s="7">
        <f t="shared" ref="I899:I962" si="29">H899/G899</f>
        <v>0.50763645468202301</v>
      </c>
      <c r="J899" s="7">
        <v>0.7</v>
      </c>
      <c r="K899" s="8">
        <v>3.5758386500000001</v>
      </c>
      <c r="L899">
        <v>3933</v>
      </c>
      <c r="M899" s="9">
        <f t="shared" si="28"/>
        <v>14063.77341045</v>
      </c>
    </row>
    <row r="900" spans="1:13" x14ac:dyDescent="0.3">
      <c r="A900" t="s">
        <v>1865</v>
      </c>
      <c r="B900" t="s">
        <v>1160</v>
      </c>
      <c r="C900" t="s">
        <v>26</v>
      </c>
      <c r="D900" t="s">
        <v>27</v>
      </c>
      <c r="E900" t="s">
        <v>1271</v>
      </c>
      <c r="F900" t="s">
        <v>1332</v>
      </c>
      <c r="G900">
        <v>2002</v>
      </c>
      <c r="H900">
        <v>545</v>
      </c>
      <c r="I900" s="7">
        <f t="shared" si="29"/>
        <v>0.27222777222777222</v>
      </c>
      <c r="J900" s="7">
        <v>0.7</v>
      </c>
      <c r="K900" s="8">
        <v>7.72</v>
      </c>
      <c r="L900">
        <v>1457</v>
      </c>
      <c r="M900" s="9">
        <f t="shared" si="28"/>
        <v>11248.039999999999</v>
      </c>
    </row>
    <row r="901" spans="1:13" x14ac:dyDescent="0.3">
      <c r="A901" t="s">
        <v>1865</v>
      </c>
      <c r="B901" t="s">
        <v>1160</v>
      </c>
      <c r="C901" t="s">
        <v>737</v>
      </c>
      <c r="D901" t="s">
        <v>1124</v>
      </c>
      <c r="E901" t="s">
        <v>1378</v>
      </c>
      <c r="F901" t="s">
        <v>1790</v>
      </c>
      <c r="G901">
        <v>3158</v>
      </c>
      <c r="H901">
        <v>1170</v>
      </c>
      <c r="I901" s="7">
        <f t="shared" si="29"/>
        <v>0.37048765041165294</v>
      </c>
      <c r="J901" s="7">
        <v>0.7</v>
      </c>
      <c r="K901" s="8">
        <v>5.3134121619999997</v>
      </c>
      <c r="L901">
        <v>1988</v>
      </c>
      <c r="M901" s="9">
        <f t="shared" si="28"/>
        <v>10563.063378056</v>
      </c>
    </row>
    <row r="902" spans="1:13" x14ac:dyDescent="0.3">
      <c r="A902" t="s">
        <v>1865</v>
      </c>
      <c r="B902" t="s">
        <v>1160</v>
      </c>
      <c r="C902" t="s">
        <v>175</v>
      </c>
      <c r="D902" t="s">
        <v>326</v>
      </c>
      <c r="E902" t="s">
        <v>1361</v>
      </c>
      <c r="F902" t="s">
        <v>1689</v>
      </c>
      <c r="G902">
        <v>4642</v>
      </c>
      <c r="H902">
        <v>1472</v>
      </c>
      <c r="I902" s="7">
        <f t="shared" si="29"/>
        <v>0.31710469625161569</v>
      </c>
      <c r="J902" s="7">
        <v>0.7</v>
      </c>
      <c r="K902" s="8">
        <v>7.212655367</v>
      </c>
      <c r="L902">
        <v>3170</v>
      </c>
      <c r="M902" s="9">
        <f t="shared" si="28"/>
        <v>22864.11751339</v>
      </c>
    </row>
    <row r="903" spans="1:13" x14ac:dyDescent="0.3">
      <c r="A903" t="s">
        <v>1865</v>
      </c>
      <c r="B903" t="s">
        <v>1160</v>
      </c>
      <c r="C903" t="s">
        <v>565</v>
      </c>
      <c r="D903" t="s">
        <v>810</v>
      </c>
      <c r="E903" t="s">
        <v>910</v>
      </c>
      <c r="F903" t="s">
        <v>1419</v>
      </c>
      <c r="G903">
        <v>2841</v>
      </c>
      <c r="H903">
        <v>1207</v>
      </c>
      <c r="I903" s="7">
        <f t="shared" si="29"/>
        <v>0.42485040478704683</v>
      </c>
      <c r="J903" s="7">
        <v>0.7</v>
      </c>
      <c r="K903" s="8">
        <v>7.32</v>
      </c>
      <c r="L903">
        <v>1634</v>
      </c>
      <c r="M903" s="9">
        <f t="shared" si="28"/>
        <v>11960.880000000001</v>
      </c>
    </row>
    <row r="904" spans="1:13" x14ac:dyDescent="0.3">
      <c r="A904" t="s">
        <v>1865</v>
      </c>
      <c r="B904" t="s">
        <v>1160</v>
      </c>
      <c r="C904" t="s">
        <v>26</v>
      </c>
      <c r="D904" t="s">
        <v>206</v>
      </c>
      <c r="E904" t="s">
        <v>1214</v>
      </c>
      <c r="F904" t="s">
        <v>1215</v>
      </c>
      <c r="G904">
        <v>3405</v>
      </c>
      <c r="H904">
        <v>739</v>
      </c>
      <c r="I904" s="7">
        <f t="shared" si="29"/>
        <v>0.2170337738619677</v>
      </c>
      <c r="J904" s="7">
        <v>0.7</v>
      </c>
      <c r="K904" s="8">
        <v>8.14</v>
      </c>
      <c r="L904">
        <v>2666</v>
      </c>
      <c r="M904" s="9">
        <f t="shared" si="28"/>
        <v>21701.24</v>
      </c>
    </row>
    <row r="905" spans="1:13" x14ac:dyDescent="0.3">
      <c r="A905" t="s">
        <v>1865</v>
      </c>
      <c r="B905" t="s">
        <v>1160</v>
      </c>
      <c r="C905" t="s">
        <v>80</v>
      </c>
      <c r="D905" t="s">
        <v>81</v>
      </c>
      <c r="E905" t="s">
        <v>1336</v>
      </c>
      <c r="F905" t="s">
        <v>1716</v>
      </c>
      <c r="G905">
        <v>3135</v>
      </c>
      <c r="H905">
        <v>1236</v>
      </c>
      <c r="I905" s="7">
        <f t="shared" si="29"/>
        <v>0.39425837320574164</v>
      </c>
      <c r="J905" s="7">
        <v>0.7</v>
      </c>
      <c r="K905" s="8">
        <v>6.023012692</v>
      </c>
      <c r="L905">
        <v>1899</v>
      </c>
      <c r="M905" s="9">
        <f t="shared" si="28"/>
        <v>11437.701102108</v>
      </c>
    </row>
    <row r="906" spans="1:13" x14ac:dyDescent="0.3">
      <c r="A906" t="s">
        <v>1865</v>
      </c>
      <c r="B906" t="s">
        <v>1160</v>
      </c>
      <c r="C906" t="s">
        <v>125</v>
      </c>
      <c r="D906" t="s">
        <v>126</v>
      </c>
      <c r="E906" t="s">
        <v>1282</v>
      </c>
      <c r="F906" t="s">
        <v>1283</v>
      </c>
      <c r="G906">
        <v>1172</v>
      </c>
      <c r="H906">
        <v>327</v>
      </c>
      <c r="I906" s="7">
        <f t="shared" si="29"/>
        <v>0.27901023890784982</v>
      </c>
      <c r="J906" s="7">
        <v>0.7</v>
      </c>
      <c r="K906" s="8">
        <v>8.01</v>
      </c>
      <c r="L906">
        <v>845</v>
      </c>
      <c r="M906" s="9">
        <f t="shared" si="28"/>
        <v>6768.45</v>
      </c>
    </row>
    <row r="907" spans="1:13" x14ac:dyDescent="0.3">
      <c r="A907" t="s">
        <v>1865</v>
      </c>
      <c r="B907" t="s">
        <v>1160</v>
      </c>
      <c r="C907" t="s">
        <v>14</v>
      </c>
      <c r="D907" t="s">
        <v>1821</v>
      </c>
      <c r="E907" t="s">
        <v>1276</v>
      </c>
      <c r="F907" t="s">
        <v>1277</v>
      </c>
      <c r="G907">
        <v>7469</v>
      </c>
      <c r="H907">
        <v>1721</v>
      </c>
      <c r="I907" s="7">
        <f t="shared" si="29"/>
        <v>0.23041906547061186</v>
      </c>
      <c r="J907" s="7">
        <v>0.7</v>
      </c>
      <c r="K907" s="8">
        <v>8.8000000000000007</v>
      </c>
      <c r="L907">
        <v>5748</v>
      </c>
      <c r="M907" s="9">
        <f t="shared" si="28"/>
        <v>50582.400000000001</v>
      </c>
    </row>
    <row r="908" spans="1:13" x14ac:dyDescent="0.3">
      <c r="A908" t="s">
        <v>1865</v>
      </c>
      <c r="B908" t="s">
        <v>1160</v>
      </c>
      <c r="C908" t="s">
        <v>26</v>
      </c>
      <c r="D908" t="s">
        <v>27</v>
      </c>
      <c r="E908" t="s">
        <v>1374</v>
      </c>
      <c r="F908" t="s">
        <v>1569</v>
      </c>
      <c r="G908">
        <v>4588</v>
      </c>
      <c r="H908">
        <v>1351</v>
      </c>
      <c r="I908" s="7">
        <f t="shared" si="29"/>
        <v>0.29446381865736704</v>
      </c>
      <c r="J908" s="7">
        <v>0.7</v>
      </c>
      <c r="K908" s="8">
        <v>6.89</v>
      </c>
      <c r="L908">
        <v>3237</v>
      </c>
      <c r="M908" s="9">
        <f t="shared" si="28"/>
        <v>22302.93</v>
      </c>
    </row>
    <row r="909" spans="1:13" x14ac:dyDescent="0.3">
      <c r="A909" t="s">
        <v>1865</v>
      </c>
      <c r="B909" t="s">
        <v>1160</v>
      </c>
      <c r="C909" t="s">
        <v>175</v>
      </c>
      <c r="D909" t="s">
        <v>899</v>
      </c>
      <c r="E909" t="s">
        <v>900</v>
      </c>
      <c r="F909" t="s">
        <v>1303</v>
      </c>
      <c r="G909">
        <v>3674</v>
      </c>
      <c r="H909">
        <v>961</v>
      </c>
      <c r="I909" s="7">
        <f t="shared" si="29"/>
        <v>0.26156777354382144</v>
      </c>
      <c r="J909" s="7">
        <v>0.7</v>
      </c>
      <c r="K909" s="8">
        <v>7.82</v>
      </c>
      <c r="L909">
        <v>2713</v>
      </c>
      <c r="M909" s="9">
        <f t="shared" si="28"/>
        <v>21215.66</v>
      </c>
    </row>
    <row r="910" spans="1:13" x14ac:dyDescent="0.3">
      <c r="A910" t="s">
        <v>1865</v>
      </c>
      <c r="B910" t="s">
        <v>1160</v>
      </c>
      <c r="C910" t="s">
        <v>22</v>
      </c>
      <c r="D910" t="s">
        <v>694</v>
      </c>
      <c r="E910" t="s">
        <v>1253</v>
      </c>
      <c r="F910" t="s">
        <v>1550</v>
      </c>
      <c r="G910">
        <v>3288</v>
      </c>
      <c r="H910">
        <v>918</v>
      </c>
      <c r="I910" s="7">
        <f t="shared" si="29"/>
        <v>0.27919708029197082</v>
      </c>
      <c r="J910" s="7">
        <v>0.7</v>
      </c>
      <c r="K910" s="8">
        <v>7.8</v>
      </c>
      <c r="L910">
        <v>2370</v>
      </c>
      <c r="M910" s="9">
        <f t="shared" si="28"/>
        <v>18486</v>
      </c>
    </row>
    <row r="911" spans="1:13" x14ac:dyDescent="0.3">
      <c r="A911" t="s">
        <v>1865</v>
      </c>
      <c r="B911" t="s">
        <v>1160</v>
      </c>
      <c r="C911" t="s">
        <v>80</v>
      </c>
      <c r="D911" t="s">
        <v>81</v>
      </c>
      <c r="E911" t="s">
        <v>1335</v>
      </c>
      <c r="F911" t="s">
        <v>1648</v>
      </c>
      <c r="G911">
        <v>4830</v>
      </c>
      <c r="H911">
        <v>1699</v>
      </c>
      <c r="I911" s="7">
        <f t="shared" si="29"/>
        <v>0.35175983436853003</v>
      </c>
      <c r="J911" s="7">
        <v>0.7</v>
      </c>
      <c r="K911" s="8">
        <v>5.2357333930000003</v>
      </c>
      <c r="L911">
        <v>3131</v>
      </c>
      <c r="M911" s="9">
        <f t="shared" si="28"/>
        <v>16393.081253483</v>
      </c>
    </row>
    <row r="912" spans="1:13" x14ac:dyDescent="0.3">
      <c r="A912" t="s">
        <v>1865</v>
      </c>
      <c r="B912" t="s">
        <v>1160</v>
      </c>
      <c r="C912" t="s">
        <v>80</v>
      </c>
      <c r="D912" t="s">
        <v>81</v>
      </c>
      <c r="E912" t="s">
        <v>1193</v>
      </c>
      <c r="F912" t="s">
        <v>1194</v>
      </c>
      <c r="G912">
        <v>3115</v>
      </c>
      <c r="H912">
        <v>956</v>
      </c>
      <c r="I912" s="7">
        <f t="shared" si="29"/>
        <v>0.30690208667736757</v>
      </c>
      <c r="J912" s="7">
        <v>0.7</v>
      </c>
      <c r="K912" s="8">
        <v>7.2</v>
      </c>
      <c r="L912">
        <v>2159</v>
      </c>
      <c r="M912" s="9">
        <f t="shared" si="28"/>
        <v>15544.800000000001</v>
      </c>
    </row>
    <row r="913" spans="1:13" x14ac:dyDescent="0.3">
      <c r="A913" t="s">
        <v>1865</v>
      </c>
      <c r="B913" t="s">
        <v>1160</v>
      </c>
      <c r="C913" t="s">
        <v>565</v>
      </c>
      <c r="D913" t="s">
        <v>810</v>
      </c>
      <c r="E913" t="s">
        <v>811</v>
      </c>
      <c r="F913" t="s">
        <v>1424</v>
      </c>
      <c r="G913">
        <v>2751</v>
      </c>
      <c r="H913">
        <v>1199</v>
      </c>
      <c r="I913" s="7">
        <f t="shared" si="29"/>
        <v>0.43584151217739003</v>
      </c>
      <c r="J913" s="7">
        <v>0.7</v>
      </c>
      <c r="K913" s="8">
        <v>6.86</v>
      </c>
      <c r="L913">
        <v>1552</v>
      </c>
      <c r="M913" s="9">
        <f t="shared" si="28"/>
        <v>10646.720000000001</v>
      </c>
    </row>
    <row r="914" spans="1:13" x14ac:dyDescent="0.3">
      <c r="A914" t="s">
        <v>1865</v>
      </c>
      <c r="B914" t="s">
        <v>1160</v>
      </c>
      <c r="C914" t="s">
        <v>117</v>
      </c>
      <c r="D914" t="s">
        <v>730</v>
      </c>
      <c r="E914" t="s">
        <v>1350</v>
      </c>
      <c r="F914" t="s">
        <v>1566</v>
      </c>
      <c r="G914">
        <v>2735</v>
      </c>
      <c r="H914">
        <v>864</v>
      </c>
      <c r="I914" s="7">
        <f t="shared" si="29"/>
        <v>0.31590493601462522</v>
      </c>
      <c r="J914" s="7">
        <v>0.7</v>
      </c>
      <c r="K914" s="8">
        <v>7.91</v>
      </c>
      <c r="L914">
        <v>1871</v>
      </c>
      <c r="M914" s="9">
        <f t="shared" si="28"/>
        <v>14799.61</v>
      </c>
    </row>
    <row r="915" spans="1:13" x14ac:dyDescent="0.3">
      <c r="A915" t="s">
        <v>1865</v>
      </c>
      <c r="B915" t="s">
        <v>1160</v>
      </c>
      <c r="C915" t="s">
        <v>14</v>
      </c>
      <c r="D915" t="s">
        <v>1821</v>
      </c>
      <c r="E915" t="s">
        <v>1390</v>
      </c>
      <c r="F915" t="s">
        <v>1554</v>
      </c>
      <c r="G915">
        <v>489</v>
      </c>
      <c r="H915">
        <v>129</v>
      </c>
      <c r="I915" s="7">
        <f t="shared" si="29"/>
        <v>0.26380368098159507</v>
      </c>
      <c r="J915" s="7">
        <v>0.7</v>
      </c>
      <c r="K915" s="8">
        <v>7.48</v>
      </c>
      <c r="L915">
        <v>360</v>
      </c>
      <c r="M915" s="9">
        <f t="shared" si="28"/>
        <v>2692.8</v>
      </c>
    </row>
    <row r="916" spans="1:13" x14ac:dyDescent="0.3">
      <c r="A916" t="s">
        <v>1865</v>
      </c>
      <c r="B916" t="s">
        <v>1160</v>
      </c>
      <c r="C916" t="s">
        <v>26</v>
      </c>
      <c r="D916" t="s">
        <v>27</v>
      </c>
      <c r="E916" t="s">
        <v>1397</v>
      </c>
      <c r="F916" t="s">
        <v>1895</v>
      </c>
      <c r="G916">
        <v>780</v>
      </c>
      <c r="H916">
        <v>94</v>
      </c>
      <c r="I916" s="7">
        <f t="shared" si="29"/>
        <v>0.12051282051282051</v>
      </c>
      <c r="J916" s="7">
        <v>0.7</v>
      </c>
      <c r="K916" s="8">
        <v>8.6523364489999999</v>
      </c>
      <c r="L916">
        <v>686</v>
      </c>
      <c r="M916" s="9">
        <f t="shared" si="28"/>
        <v>5935.5028040139996</v>
      </c>
    </row>
    <row r="917" spans="1:13" x14ac:dyDescent="0.3">
      <c r="A917" t="s">
        <v>1865</v>
      </c>
      <c r="B917" t="s">
        <v>1160</v>
      </c>
      <c r="C917" t="s">
        <v>51</v>
      </c>
      <c r="D917" t="s">
        <v>71</v>
      </c>
      <c r="E917" t="s">
        <v>1351</v>
      </c>
      <c r="F917" t="s">
        <v>1720</v>
      </c>
      <c r="G917">
        <v>5281</v>
      </c>
      <c r="H917">
        <v>1632</v>
      </c>
      <c r="I917" s="7">
        <f t="shared" si="29"/>
        <v>0.30903238023101687</v>
      </c>
      <c r="J917" s="7">
        <v>0.7</v>
      </c>
      <c r="K917" s="8">
        <v>6.299683258</v>
      </c>
      <c r="L917">
        <v>3649</v>
      </c>
      <c r="M917" s="9">
        <f t="shared" si="28"/>
        <v>22987.544208441999</v>
      </c>
    </row>
    <row r="918" spans="1:13" x14ac:dyDescent="0.3">
      <c r="A918" t="s">
        <v>1865</v>
      </c>
      <c r="B918" t="s">
        <v>1160</v>
      </c>
      <c r="C918" t="s">
        <v>26</v>
      </c>
      <c r="D918" t="s">
        <v>331</v>
      </c>
      <c r="E918" t="s">
        <v>1399</v>
      </c>
      <c r="F918" t="s">
        <v>1897</v>
      </c>
      <c r="G918">
        <v>5644</v>
      </c>
      <c r="H918">
        <v>1054</v>
      </c>
      <c r="I918" s="7">
        <f t="shared" si="29"/>
        <v>0.18674698795180722</v>
      </c>
      <c r="J918" s="7">
        <v>0.7</v>
      </c>
      <c r="K918" s="8">
        <v>6.6938848340000003</v>
      </c>
      <c r="L918">
        <v>4590</v>
      </c>
      <c r="M918" s="9">
        <f t="shared" si="28"/>
        <v>30724.931388060002</v>
      </c>
    </row>
    <row r="919" spans="1:13" x14ac:dyDescent="0.3">
      <c r="A919" t="s">
        <v>1865</v>
      </c>
      <c r="B919" t="s">
        <v>1160</v>
      </c>
      <c r="C919" t="s">
        <v>209</v>
      </c>
      <c r="D919" t="s">
        <v>597</v>
      </c>
      <c r="E919" t="s">
        <v>1241</v>
      </c>
      <c r="F919" t="s">
        <v>1242</v>
      </c>
      <c r="G919">
        <v>1990</v>
      </c>
      <c r="H919">
        <v>601</v>
      </c>
      <c r="I919" s="7">
        <f t="shared" si="29"/>
        <v>0.30201005025125627</v>
      </c>
      <c r="J919" s="7">
        <v>0.7</v>
      </c>
      <c r="K919" s="8">
        <v>7.27</v>
      </c>
      <c r="L919">
        <v>1389</v>
      </c>
      <c r="M919" s="9">
        <f t="shared" si="28"/>
        <v>10098.029999999999</v>
      </c>
    </row>
    <row r="920" spans="1:13" x14ac:dyDescent="0.3">
      <c r="A920" t="s">
        <v>1865</v>
      </c>
      <c r="B920" t="s">
        <v>1160</v>
      </c>
      <c r="C920" t="s">
        <v>674</v>
      </c>
      <c r="D920" t="s">
        <v>1123</v>
      </c>
      <c r="E920" t="s">
        <v>1389</v>
      </c>
      <c r="F920" t="s">
        <v>1645</v>
      </c>
      <c r="G920">
        <v>4133</v>
      </c>
      <c r="H920">
        <v>1035</v>
      </c>
      <c r="I920" s="7">
        <f t="shared" si="29"/>
        <v>0.25042342124364869</v>
      </c>
      <c r="J920" s="7">
        <v>0.7</v>
      </c>
      <c r="K920" s="8">
        <v>6.2308801210000002</v>
      </c>
      <c r="L920">
        <v>3098</v>
      </c>
      <c r="M920" s="9">
        <f t="shared" si="28"/>
        <v>19303.266614857999</v>
      </c>
    </row>
    <row r="921" spans="1:13" x14ac:dyDescent="0.3">
      <c r="A921" t="s">
        <v>1865</v>
      </c>
      <c r="B921" t="s">
        <v>1160</v>
      </c>
      <c r="C921" t="s">
        <v>674</v>
      </c>
      <c r="D921" t="s">
        <v>1123</v>
      </c>
      <c r="E921" t="s">
        <v>1377</v>
      </c>
      <c r="F921" t="s">
        <v>1890</v>
      </c>
      <c r="G921">
        <v>3898</v>
      </c>
      <c r="H921">
        <v>1437</v>
      </c>
      <c r="I921" s="7">
        <f t="shared" si="29"/>
        <v>0.36865059004617751</v>
      </c>
      <c r="J921" s="7">
        <v>0.7</v>
      </c>
      <c r="K921" s="8">
        <v>4.5720387840000001</v>
      </c>
      <c r="L921">
        <v>2461</v>
      </c>
      <c r="M921" s="9">
        <f t="shared" si="28"/>
        <v>11251.787447424</v>
      </c>
    </row>
    <row r="922" spans="1:13" x14ac:dyDescent="0.3">
      <c r="A922" t="s">
        <v>1865</v>
      </c>
      <c r="B922" t="s">
        <v>1160</v>
      </c>
      <c r="C922" t="s">
        <v>26</v>
      </c>
      <c r="D922" t="s">
        <v>1121</v>
      </c>
      <c r="E922" t="s">
        <v>1364</v>
      </c>
      <c r="F922" t="s">
        <v>1580</v>
      </c>
      <c r="G922">
        <v>4219</v>
      </c>
      <c r="H922">
        <v>1055</v>
      </c>
      <c r="I922" s="7">
        <f t="shared" si="29"/>
        <v>0.25005925574780752</v>
      </c>
      <c r="J922" s="7">
        <v>0.7</v>
      </c>
      <c r="K922" s="8">
        <v>6.84</v>
      </c>
      <c r="L922">
        <v>3164</v>
      </c>
      <c r="M922" s="9">
        <f t="shared" si="28"/>
        <v>21641.759999999998</v>
      </c>
    </row>
    <row r="923" spans="1:13" x14ac:dyDescent="0.3">
      <c r="A923" t="s">
        <v>1865</v>
      </c>
      <c r="B923" t="s">
        <v>1160</v>
      </c>
      <c r="C923" t="s">
        <v>14</v>
      </c>
      <c r="D923" t="s">
        <v>1821</v>
      </c>
      <c r="E923" t="s">
        <v>1251</v>
      </c>
      <c r="F923" t="s">
        <v>1252</v>
      </c>
      <c r="G923">
        <v>2990</v>
      </c>
      <c r="H923">
        <v>818</v>
      </c>
      <c r="I923" s="7">
        <f t="shared" si="29"/>
        <v>0.27357859531772577</v>
      </c>
      <c r="J923" s="7">
        <v>0.7</v>
      </c>
      <c r="K923" s="8">
        <v>7.8</v>
      </c>
      <c r="L923">
        <v>2172</v>
      </c>
      <c r="M923" s="9">
        <f t="shared" si="28"/>
        <v>16941.599999999999</v>
      </c>
    </row>
    <row r="924" spans="1:13" x14ac:dyDescent="0.3">
      <c r="A924" t="s">
        <v>1865</v>
      </c>
      <c r="B924" t="s">
        <v>1160</v>
      </c>
      <c r="C924" t="s">
        <v>80</v>
      </c>
      <c r="D924" t="s">
        <v>1829</v>
      </c>
      <c r="E924" t="s">
        <v>1191</v>
      </c>
      <c r="F924" t="s">
        <v>1556</v>
      </c>
      <c r="G924">
        <v>2110</v>
      </c>
      <c r="H924">
        <v>506</v>
      </c>
      <c r="I924" s="7">
        <f t="shared" si="29"/>
        <v>0.23981042654028437</v>
      </c>
      <c r="J924" s="7">
        <v>0.7</v>
      </c>
      <c r="K924" s="8">
        <v>6.58</v>
      </c>
      <c r="L924">
        <v>1604</v>
      </c>
      <c r="M924" s="9">
        <f t="shared" si="28"/>
        <v>10554.32</v>
      </c>
    </row>
    <row r="925" spans="1:13" x14ac:dyDescent="0.3">
      <c r="A925" t="s">
        <v>1865</v>
      </c>
      <c r="B925" t="s">
        <v>1160</v>
      </c>
      <c r="C925" t="s">
        <v>26</v>
      </c>
      <c r="D925" t="s">
        <v>1288</v>
      </c>
      <c r="E925" t="s">
        <v>1289</v>
      </c>
      <c r="F925" t="s">
        <v>1420</v>
      </c>
      <c r="G925">
        <v>1282</v>
      </c>
      <c r="H925">
        <v>333</v>
      </c>
      <c r="I925" s="7">
        <f t="shared" si="29"/>
        <v>0.25975039001560063</v>
      </c>
      <c r="J925" s="7">
        <v>0.7</v>
      </c>
      <c r="K925" s="8">
        <v>8.06</v>
      </c>
      <c r="L925">
        <v>949</v>
      </c>
      <c r="M925" s="9">
        <f t="shared" si="28"/>
        <v>7648.9400000000005</v>
      </c>
    </row>
    <row r="926" spans="1:13" x14ac:dyDescent="0.3">
      <c r="A926" t="s">
        <v>1865</v>
      </c>
      <c r="B926" t="s">
        <v>1160</v>
      </c>
      <c r="C926" t="s">
        <v>654</v>
      </c>
      <c r="D926" t="s">
        <v>655</v>
      </c>
      <c r="E926" t="s">
        <v>1094</v>
      </c>
      <c r="F926" t="s">
        <v>1195</v>
      </c>
      <c r="G926">
        <v>1799</v>
      </c>
      <c r="H926">
        <v>639</v>
      </c>
      <c r="I926" s="7">
        <f t="shared" si="29"/>
        <v>0.35519733185102836</v>
      </c>
      <c r="J926" s="7">
        <v>0.7</v>
      </c>
      <c r="K926" s="8">
        <v>7.61</v>
      </c>
      <c r="L926">
        <v>1160</v>
      </c>
      <c r="M926" s="9">
        <f t="shared" si="28"/>
        <v>8827.6</v>
      </c>
    </row>
    <row r="927" spans="1:13" x14ac:dyDescent="0.3">
      <c r="A927" t="s">
        <v>1865</v>
      </c>
      <c r="B927" t="s">
        <v>1160</v>
      </c>
      <c r="C927" t="s">
        <v>51</v>
      </c>
      <c r="D927" t="s">
        <v>556</v>
      </c>
      <c r="E927" t="s">
        <v>1269</v>
      </c>
      <c r="F927" t="s">
        <v>1270</v>
      </c>
      <c r="G927">
        <v>2253</v>
      </c>
      <c r="H927">
        <v>463</v>
      </c>
      <c r="I927" s="7">
        <f t="shared" si="29"/>
        <v>0.20550377274744785</v>
      </c>
      <c r="J927" s="7">
        <v>0.7</v>
      </c>
      <c r="K927" s="8">
        <v>8.34</v>
      </c>
      <c r="L927">
        <v>1790</v>
      </c>
      <c r="M927" s="9">
        <f t="shared" si="28"/>
        <v>14928.6</v>
      </c>
    </row>
    <row r="928" spans="1:13" x14ac:dyDescent="0.3">
      <c r="A928" t="s">
        <v>1865</v>
      </c>
      <c r="B928" t="s">
        <v>1160</v>
      </c>
      <c r="C928" t="s">
        <v>41</v>
      </c>
      <c r="D928" t="s">
        <v>42</v>
      </c>
      <c r="E928" t="s">
        <v>1646</v>
      </c>
      <c r="F928" t="s">
        <v>1245</v>
      </c>
      <c r="G928">
        <v>5469</v>
      </c>
      <c r="H928">
        <v>1498</v>
      </c>
      <c r="I928" s="7">
        <f t="shared" si="29"/>
        <v>0.27390747851526787</v>
      </c>
      <c r="J928" s="7">
        <v>0.7</v>
      </c>
      <c r="K928" s="8">
        <v>7.98</v>
      </c>
      <c r="L928">
        <v>3971</v>
      </c>
      <c r="M928" s="9">
        <f t="shared" si="28"/>
        <v>31688.58</v>
      </c>
    </row>
    <row r="929" spans="1:13" x14ac:dyDescent="0.3">
      <c r="A929" t="s">
        <v>1865</v>
      </c>
      <c r="B929" t="s">
        <v>1160</v>
      </c>
      <c r="C929" t="s">
        <v>148</v>
      </c>
      <c r="D929" t="s">
        <v>149</v>
      </c>
      <c r="E929" t="s">
        <v>1039</v>
      </c>
      <c r="F929" t="s">
        <v>1211</v>
      </c>
      <c r="G929">
        <v>4812</v>
      </c>
      <c r="H929">
        <v>1510</v>
      </c>
      <c r="I929" s="7">
        <f t="shared" si="29"/>
        <v>0.31379883624272653</v>
      </c>
      <c r="J929" s="7">
        <v>0.7</v>
      </c>
      <c r="K929" s="8">
        <v>7.05</v>
      </c>
      <c r="L929">
        <v>3302</v>
      </c>
      <c r="M929" s="9">
        <f t="shared" si="28"/>
        <v>23279.1</v>
      </c>
    </row>
    <row r="930" spans="1:13" x14ac:dyDescent="0.3">
      <c r="A930" t="s">
        <v>1865</v>
      </c>
      <c r="B930" t="s">
        <v>1160</v>
      </c>
      <c r="C930" t="s">
        <v>26</v>
      </c>
      <c r="D930" t="s">
        <v>531</v>
      </c>
      <c r="E930" t="s">
        <v>1259</v>
      </c>
      <c r="F930" t="s">
        <v>1260</v>
      </c>
      <c r="G930">
        <v>2607</v>
      </c>
      <c r="H930">
        <v>488</v>
      </c>
      <c r="I930" s="7">
        <f t="shared" si="29"/>
        <v>0.18718833908707327</v>
      </c>
      <c r="J930" s="7">
        <v>0.7</v>
      </c>
      <c r="K930" s="8">
        <v>7.73</v>
      </c>
      <c r="L930">
        <v>2119</v>
      </c>
      <c r="M930" s="9">
        <f t="shared" si="28"/>
        <v>16379.87</v>
      </c>
    </row>
    <row r="931" spans="1:13" x14ac:dyDescent="0.3">
      <c r="A931" t="s">
        <v>1865</v>
      </c>
      <c r="B931" t="s">
        <v>1160</v>
      </c>
      <c r="C931" t="s">
        <v>26</v>
      </c>
      <c r="D931" t="s">
        <v>27</v>
      </c>
      <c r="E931" t="s">
        <v>1302</v>
      </c>
      <c r="F931" t="s">
        <v>1298</v>
      </c>
      <c r="G931">
        <v>4898</v>
      </c>
      <c r="H931">
        <v>1090</v>
      </c>
      <c r="I931" s="7">
        <f t="shared" si="29"/>
        <v>0.22253981216823193</v>
      </c>
      <c r="J931" s="7">
        <v>0.7</v>
      </c>
      <c r="K931" s="8">
        <v>7.74</v>
      </c>
      <c r="L931">
        <v>3808</v>
      </c>
      <c r="M931" s="9">
        <f t="shared" si="28"/>
        <v>29473.920000000002</v>
      </c>
    </row>
    <row r="932" spans="1:13" x14ac:dyDescent="0.3">
      <c r="A932" t="s">
        <v>1865</v>
      </c>
      <c r="B932" t="s">
        <v>1160</v>
      </c>
      <c r="C932" t="s">
        <v>117</v>
      </c>
      <c r="D932" t="s">
        <v>118</v>
      </c>
      <c r="E932" t="s">
        <v>1247</v>
      </c>
      <c r="F932" t="s">
        <v>1248</v>
      </c>
      <c r="G932">
        <v>1934</v>
      </c>
      <c r="H932">
        <v>450</v>
      </c>
      <c r="I932" s="7">
        <f t="shared" si="29"/>
        <v>0.23267838676318511</v>
      </c>
      <c r="J932" s="7">
        <v>0.7</v>
      </c>
      <c r="K932" s="8">
        <v>7.74</v>
      </c>
      <c r="L932">
        <v>1484</v>
      </c>
      <c r="M932" s="9">
        <f t="shared" si="28"/>
        <v>11486.16</v>
      </c>
    </row>
    <row r="933" spans="1:13" x14ac:dyDescent="0.3">
      <c r="A933" t="s">
        <v>1865</v>
      </c>
      <c r="B933" t="s">
        <v>1160</v>
      </c>
      <c r="C933" t="s">
        <v>117</v>
      </c>
      <c r="D933" t="s">
        <v>1273</v>
      </c>
      <c r="E933" t="s">
        <v>1274</v>
      </c>
      <c r="F933" t="s">
        <v>1275</v>
      </c>
      <c r="G933">
        <v>1978</v>
      </c>
      <c r="H933">
        <v>507</v>
      </c>
      <c r="I933" s="7">
        <f t="shared" si="29"/>
        <v>0.25631951466127401</v>
      </c>
      <c r="J933" s="7">
        <v>0.7</v>
      </c>
      <c r="K933" s="8">
        <v>7.08</v>
      </c>
      <c r="L933">
        <v>1471</v>
      </c>
      <c r="M933" s="9">
        <f t="shared" si="28"/>
        <v>10414.68</v>
      </c>
    </row>
    <row r="934" spans="1:13" x14ac:dyDescent="0.3">
      <c r="A934" t="s">
        <v>1865</v>
      </c>
      <c r="B934" t="s">
        <v>1160</v>
      </c>
      <c r="C934" t="s">
        <v>14</v>
      </c>
      <c r="D934" t="s">
        <v>1821</v>
      </c>
      <c r="E934" t="s">
        <v>1267</v>
      </c>
      <c r="F934" t="s">
        <v>1268</v>
      </c>
      <c r="G934">
        <v>4640</v>
      </c>
      <c r="H934">
        <v>1167</v>
      </c>
      <c r="I934" s="7">
        <f t="shared" si="29"/>
        <v>0.25150862068965518</v>
      </c>
      <c r="J934" s="7">
        <v>0.7</v>
      </c>
      <c r="K934" s="8">
        <v>7.86</v>
      </c>
      <c r="L934">
        <v>3473</v>
      </c>
      <c r="M934" s="9">
        <f t="shared" si="28"/>
        <v>27297.780000000002</v>
      </c>
    </row>
    <row r="935" spans="1:13" x14ac:dyDescent="0.3">
      <c r="A935" t="s">
        <v>1865</v>
      </c>
      <c r="B935" t="s">
        <v>1160</v>
      </c>
      <c r="C935" t="s">
        <v>26</v>
      </c>
      <c r="D935" t="s">
        <v>179</v>
      </c>
      <c r="E935" t="s">
        <v>1243</v>
      </c>
      <c r="F935" t="s">
        <v>1432</v>
      </c>
      <c r="G935">
        <v>2287</v>
      </c>
      <c r="H935">
        <v>563</v>
      </c>
      <c r="I935" s="7">
        <f t="shared" si="29"/>
        <v>0.24617402710975075</v>
      </c>
      <c r="J935" s="7">
        <v>0.7</v>
      </c>
      <c r="K935" s="8">
        <v>7.62</v>
      </c>
      <c r="L935">
        <v>1724</v>
      </c>
      <c r="M935" s="9">
        <f t="shared" si="28"/>
        <v>13136.880000000001</v>
      </c>
    </row>
    <row r="936" spans="1:13" x14ac:dyDescent="0.3">
      <c r="A936" t="s">
        <v>1865</v>
      </c>
      <c r="B936" t="s">
        <v>1160</v>
      </c>
      <c r="C936" t="s">
        <v>26</v>
      </c>
      <c r="D936" t="s">
        <v>137</v>
      </c>
      <c r="E936" t="s">
        <v>1255</v>
      </c>
      <c r="F936" t="s">
        <v>1256</v>
      </c>
      <c r="G936">
        <v>2481</v>
      </c>
      <c r="H936">
        <v>616</v>
      </c>
      <c r="I936" s="7">
        <f t="shared" si="29"/>
        <v>0.24828698105602579</v>
      </c>
      <c r="J936" s="7">
        <v>0.7</v>
      </c>
      <c r="K936" s="8">
        <v>7.41</v>
      </c>
      <c r="L936">
        <v>1865</v>
      </c>
      <c r="M936" s="9">
        <f t="shared" si="28"/>
        <v>13819.65</v>
      </c>
    </row>
    <row r="937" spans="1:13" x14ac:dyDescent="0.3">
      <c r="A937" t="s">
        <v>1865</v>
      </c>
      <c r="B937" t="s">
        <v>1160</v>
      </c>
      <c r="C937" t="s">
        <v>117</v>
      </c>
      <c r="D937" t="s">
        <v>118</v>
      </c>
      <c r="E937" t="s">
        <v>1249</v>
      </c>
      <c r="F937" t="s">
        <v>1530</v>
      </c>
      <c r="G937">
        <v>4504</v>
      </c>
      <c r="H937">
        <v>1370</v>
      </c>
      <c r="I937" s="7">
        <f t="shared" si="29"/>
        <v>0.30417406749555953</v>
      </c>
      <c r="J937" s="7">
        <v>0.7</v>
      </c>
      <c r="K937" s="8">
        <v>7.48</v>
      </c>
      <c r="L937">
        <v>3134</v>
      </c>
      <c r="M937" s="9">
        <f t="shared" si="28"/>
        <v>23442.32</v>
      </c>
    </row>
    <row r="938" spans="1:13" x14ac:dyDescent="0.3">
      <c r="A938" t="s">
        <v>1865</v>
      </c>
      <c r="B938" t="s">
        <v>1160</v>
      </c>
      <c r="C938" t="s">
        <v>14</v>
      </c>
      <c r="D938" t="s">
        <v>834</v>
      </c>
      <c r="E938" t="s">
        <v>1292</v>
      </c>
      <c r="F938" t="s">
        <v>1529</v>
      </c>
      <c r="G938">
        <v>566</v>
      </c>
      <c r="H938">
        <v>311</v>
      </c>
      <c r="I938" s="7">
        <f t="shared" si="29"/>
        <v>0.54946996466431097</v>
      </c>
      <c r="J938" s="7">
        <v>0.7</v>
      </c>
      <c r="K938" s="8">
        <v>7.91</v>
      </c>
      <c r="L938">
        <v>255</v>
      </c>
      <c r="M938" s="9">
        <f t="shared" si="28"/>
        <v>2017.05</v>
      </c>
    </row>
    <row r="939" spans="1:13" x14ac:dyDescent="0.3">
      <c r="A939" t="s">
        <v>1865</v>
      </c>
      <c r="B939" t="s">
        <v>1160</v>
      </c>
      <c r="C939" t="s">
        <v>26</v>
      </c>
      <c r="D939" t="s">
        <v>1161</v>
      </c>
      <c r="E939" t="s">
        <v>1162</v>
      </c>
      <c r="F939" t="s">
        <v>1163</v>
      </c>
      <c r="G939">
        <v>314</v>
      </c>
      <c r="H939">
        <v>66</v>
      </c>
      <c r="I939" s="7">
        <f t="shared" si="29"/>
        <v>0.21019108280254778</v>
      </c>
      <c r="J939" s="7">
        <v>0.7</v>
      </c>
      <c r="K939" s="8">
        <v>7.71</v>
      </c>
      <c r="L939">
        <v>248</v>
      </c>
      <c r="M939" s="9">
        <f t="shared" si="28"/>
        <v>1912.08</v>
      </c>
    </row>
    <row r="940" spans="1:13" x14ac:dyDescent="0.3">
      <c r="A940" t="s">
        <v>1865</v>
      </c>
      <c r="B940" t="s">
        <v>1160</v>
      </c>
      <c r="C940" t="s">
        <v>117</v>
      </c>
      <c r="D940" t="s">
        <v>1060</v>
      </c>
      <c r="E940" t="s">
        <v>1196</v>
      </c>
      <c r="F940" t="s">
        <v>1197</v>
      </c>
      <c r="G940">
        <v>599</v>
      </c>
      <c r="H940">
        <v>206</v>
      </c>
      <c r="I940" s="7">
        <f t="shared" si="29"/>
        <v>0.34390651085141904</v>
      </c>
      <c r="J940" s="7">
        <v>0.7</v>
      </c>
      <c r="K940" s="8">
        <v>7.29</v>
      </c>
      <c r="L940">
        <v>393</v>
      </c>
      <c r="M940" s="9">
        <f t="shared" si="28"/>
        <v>2864.97</v>
      </c>
    </row>
    <row r="941" spans="1:13" x14ac:dyDescent="0.3">
      <c r="A941" t="s">
        <v>1865</v>
      </c>
      <c r="B941" t="s">
        <v>1160</v>
      </c>
      <c r="C941" t="s">
        <v>175</v>
      </c>
      <c r="D941" t="s">
        <v>176</v>
      </c>
      <c r="E941" t="s">
        <v>1223</v>
      </c>
      <c r="F941" t="s">
        <v>1224</v>
      </c>
      <c r="G941">
        <v>2391</v>
      </c>
      <c r="H941">
        <v>927</v>
      </c>
      <c r="I941" s="7">
        <f t="shared" si="29"/>
        <v>0.38770388958594731</v>
      </c>
      <c r="J941" s="7">
        <v>0.7</v>
      </c>
      <c r="K941" s="8">
        <v>8.0399999999999991</v>
      </c>
      <c r="L941">
        <v>1464</v>
      </c>
      <c r="M941" s="9">
        <f t="shared" si="28"/>
        <v>11770.56</v>
      </c>
    </row>
    <row r="942" spans="1:13" x14ac:dyDescent="0.3">
      <c r="A942" t="s">
        <v>1865</v>
      </c>
      <c r="B942" t="s">
        <v>1160</v>
      </c>
      <c r="C942" t="s">
        <v>88</v>
      </c>
      <c r="D942" t="s">
        <v>89</v>
      </c>
      <c r="E942" t="s">
        <v>1169</v>
      </c>
      <c r="F942" t="s">
        <v>1170</v>
      </c>
      <c r="G942">
        <v>2167</v>
      </c>
      <c r="H942">
        <v>751</v>
      </c>
      <c r="I942" s="7">
        <f t="shared" si="29"/>
        <v>0.3465620673742501</v>
      </c>
      <c r="J942" s="7">
        <v>0.7</v>
      </c>
      <c r="K942" s="8">
        <v>7.26</v>
      </c>
      <c r="L942">
        <v>1416</v>
      </c>
      <c r="M942" s="9">
        <f t="shared" si="28"/>
        <v>10280.16</v>
      </c>
    </row>
    <row r="943" spans="1:13" x14ac:dyDescent="0.3">
      <c r="A943" t="s">
        <v>1865</v>
      </c>
      <c r="B943" t="s">
        <v>1160</v>
      </c>
      <c r="C943" t="s">
        <v>148</v>
      </c>
      <c r="D943" t="s">
        <v>1834</v>
      </c>
      <c r="E943" t="s">
        <v>1037</v>
      </c>
      <c r="F943" t="s">
        <v>1421</v>
      </c>
      <c r="G943">
        <v>1322</v>
      </c>
      <c r="H943">
        <v>487</v>
      </c>
      <c r="I943" s="7">
        <f t="shared" si="29"/>
        <v>0.36838124054462934</v>
      </c>
      <c r="J943" s="7">
        <v>0.7</v>
      </c>
      <c r="K943" s="8">
        <v>7.24</v>
      </c>
      <c r="L943">
        <v>835</v>
      </c>
      <c r="M943" s="9">
        <f t="shared" si="28"/>
        <v>6045.4000000000005</v>
      </c>
    </row>
    <row r="944" spans="1:13" x14ac:dyDescent="0.3">
      <c r="A944" t="s">
        <v>1865</v>
      </c>
      <c r="B944" t="s">
        <v>1160</v>
      </c>
      <c r="C944" t="s">
        <v>117</v>
      </c>
      <c r="D944" t="s">
        <v>448</v>
      </c>
      <c r="E944" t="s">
        <v>1290</v>
      </c>
      <c r="F944" t="s">
        <v>1526</v>
      </c>
      <c r="G944">
        <v>1821</v>
      </c>
      <c r="H944">
        <v>647</v>
      </c>
      <c r="I944" s="7">
        <f t="shared" si="29"/>
        <v>0.35529928610653488</v>
      </c>
      <c r="J944" s="7">
        <v>0.7</v>
      </c>
      <c r="K944" s="8">
        <v>5.34</v>
      </c>
      <c r="L944">
        <v>1174</v>
      </c>
      <c r="M944" s="9">
        <f t="shared" si="28"/>
        <v>6269.16</v>
      </c>
    </row>
    <row r="945" spans="1:13" x14ac:dyDescent="0.3">
      <c r="A945" t="s">
        <v>1865</v>
      </c>
      <c r="B945" t="s">
        <v>1160</v>
      </c>
      <c r="C945" t="s">
        <v>26</v>
      </c>
      <c r="D945" t="s">
        <v>98</v>
      </c>
      <c r="E945" t="s">
        <v>1232</v>
      </c>
      <c r="F945" t="s">
        <v>1233</v>
      </c>
      <c r="G945">
        <v>1109</v>
      </c>
      <c r="H945">
        <v>486</v>
      </c>
      <c r="I945" s="7">
        <f t="shared" si="29"/>
        <v>0.43823264201983769</v>
      </c>
      <c r="J945" s="7">
        <v>0.7</v>
      </c>
      <c r="K945" s="8">
        <v>7.59</v>
      </c>
      <c r="L945">
        <v>623</v>
      </c>
      <c r="M945" s="9">
        <f t="shared" si="28"/>
        <v>4728.57</v>
      </c>
    </row>
    <row r="946" spans="1:13" x14ac:dyDescent="0.3">
      <c r="A946" t="s">
        <v>1865</v>
      </c>
      <c r="B946" t="s">
        <v>1160</v>
      </c>
      <c r="C946" t="s">
        <v>228</v>
      </c>
      <c r="D946" t="s">
        <v>1403</v>
      </c>
      <c r="E946" t="s">
        <v>1428</v>
      </c>
      <c r="F946" t="s">
        <v>1429</v>
      </c>
      <c r="G946">
        <v>1011</v>
      </c>
      <c r="H946">
        <v>480</v>
      </c>
      <c r="I946" s="7">
        <f t="shared" si="29"/>
        <v>0.47477744807121663</v>
      </c>
      <c r="J946" s="7">
        <v>0.7</v>
      </c>
      <c r="K946" s="8">
        <v>7</v>
      </c>
      <c r="L946">
        <v>531</v>
      </c>
      <c r="M946" s="9">
        <f t="shared" si="28"/>
        <v>3717</v>
      </c>
    </row>
    <row r="947" spans="1:13" x14ac:dyDescent="0.3">
      <c r="A947" t="s">
        <v>1865</v>
      </c>
      <c r="B947" t="s">
        <v>1160</v>
      </c>
      <c r="C947" t="s">
        <v>209</v>
      </c>
      <c r="D947" t="s">
        <v>1295</v>
      </c>
      <c r="E947" t="s">
        <v>1296</v>
      </c>
      <c r="F947" t="s">
        <v>1297</v>
      </c>
      <c r="G947">
        <v>2770</v>
      </c>
      <c r="H947">
        <v>961</v>
      </c>
      <c r="I947" s="7">
        <f t="shared" si="29"/>
        <v>0.34693140794223826</v>
      </c>
      <c r="J947" s="7">
        <v>0.7</v>
      </c>
      <c r="K947" s="8">
        <v>6.88</v>
      </c>
      <c r="L947">
        <v>1809</v>
      </c>
      <c r="M947" s="9">
        <f t="shared" si="28"/>
        <v>12445.92</v>
      </c>
    </row>
    <row r="948" spans="1:13" x14ac:dyDescent="0.3">
      <c r="A948" t="s">
        <v>1865</v>
      </c>
      <c r="B948" t="s">
        <v>1160</v>
      </c>
      <c r="C948" t="s">
        <v>14</v>
      </c>
      <c r="D948" t="s">
        <v>1821</v>
      </c>
      <c r="E948" t="s">
        <v>1263</v>
      </c>
      <c r="F948" t="s">
        <v>1264</v>
      </c>
      <c r="G948">
        <v>3680</v>
      </c>
      <c r="H948">
        <v>728</v>
      </c>
      <c r="I948" s="7">
        <f t="shared" si="29"/>
        <v>0.19782608695652174</v>
      </c>
      <c r="J948" s="7">
        <v>0.7</v>
      </c>
      <c r="K948" s="8">
        <v>8.2899999999999991</v>
      </c>
      <c r="L948">
        <v>2952</v>
      </c>
      <c r="M948" s="9">
        <f t="shared" si="28"/>
        <v>24472.079999999998</v>
      </c>
    </row>
    <row r="949" spans="1:13" x14ac:dyDescent="0.3">
      <c r="A949" t="s">
        <v>1865</v>
      </c>
      <c r="B949" t="s">
        <v>1160</v>
      </c>
      <c r="C949" t="s">
        <v>14</v>
      </c>
      <c r="D949" t="s">
        <v>1821</v>
      </c>
      <c r="E949" t="s">
        <v>1294</v>
      </c>
      <c r="F949" t="s">
        <v>1258</v>
      </c>
      <c r="G949">
        <v>3483</v>
      </c>
      <c r="H949">
        <v>950</v>
      </c>
      <c r="I949" s="7">
        <f t="shared" si="29"/>
        <v>0.27275337352856732</v>
      </c>
      <c r="J949" s="7">
        <v>0.7</v>
      </c>
      <c r="K949" s="8">
        <v>7.76</v>
      </c>
      <c r="L949">
        <v>2533</v>
      </c>
      <c r="M949" s="9">
        <f t="shared" si="28"/>
        <v>19656.079999999998</v>
      </c>
    </row>
    <row r="950" spans="1:13" x14ac:dyDescent="0.3">
      <c r="A950" t="s">
        <v>1865</v>
      </c>
      <c r="B950" t="s">
        <v>1160</v>
      </c>
      <c r="C950" t="s">
        <v>26</v>
      </c>
      <c r="D950" t="s">
        <v>27</v>
      </c>
      <c r="E950" t="s">
        <v>1422</v>
      </c>
      <c r="F950" t="s">
        <v>1423</v>
      </c>
      <c r="G950">
        <v>4308</v>
      </c>
      <c r="H950">
        <v>597</v>
      </c>
      <c r="I950" s="7">
        <f t="shared" si="29"/>
        <v>0.13857938718662952</v>
      </c>
      <c r="J950" s="7">
        <v>0.7</v>
      </c>
      <c r="K950" s="8">
        <v>9.2100000000000009</v>
      </c>
      <c r="L950">
        <v>3711</v>
      </c>
      <c r="M950" s="9">
        <f t="shared" si="28"/>
        <v>34178.310000000005</v>
      </c>
    </row>
    <row r="951" spans="1:13" x14ac:dyDescent="0.3">
      <c r="A951" t="s">
        <v>1865</v>
      </c>
      <c r="B951" t="s">
        <v>1160</v>
      </c>
      <c r="C951" t="s">
        <v>51</v>
      </c>
      <c r="D951" t="s">
        <v>1523</v>
      </c>
      <c r="E951" t="s">
        <v>1524</v>
      </c>
      <c r="F951" t="s">
        <v>1549</v>
      </c>
      <c r="G951">
        <v>961</v>
      </c>
      <c r="H951">
        <v>332</v>
      </c>
      <c r="I951" s="7">
        <f t="shared" si="29"/>
        <v>0.34547346514047866</v>
      </c>
      <c r="J951" s="7">
        <v>0.7</v>
      </c>
      <c r="K951" s="8">
        <v>7.45</v>
      </c>
      <c r="L951">
        <v>629</v>
      </c>
      <c r="M951" s="9">
        <f t="shared" si="28"/>
        <v>4686.05</v>
      </c>
    </row>
    <row r="952" spans="1:13" x14ac:dyDescent="0.3">
      <c r="A952" t="s">
        <v>1865</v>
      </c>
      <c r="B952" t="s">
        <v>1160</v>
      </c>
      <c r="C952" t="s">
        <v>175</v>
      </c>
      <c r="D952" t="s">
        <v>388</v>
      </c>
      <c r="E952" t="s">
        <v>1442</v>
      </c>
      <c r="F952" t="s">
        <v>1257</v>
      </c>
      <c r="G952">
        <v>2386</v>
      </c>
      <c r="H952">
        <v>775</v>
      </c>
      <c r="I952" s="7">
        <f t="shared" si="29"/>
        <v>0.32481139983235541</v>
      </c>
      <c r="J952" s="7">
        <v>0.7</v>
      </c>
      <c r="K952" s="8">
        <v>7.55</v>
      </c>
      <c r="L952">
        <v>1611</v>
      </c>
      <c r="M952" s="9">
        <f t="shared" si="28"/>
        <v>12163.05</v>
      </c>
    </row>
    <row r="953" spans="1:13" x14ac:dyDescent="0.3">
      <c r="A953" t="s">
        <v>1865</v>
      </c>
      <c r="B953" t="s">
        <v>1160</v>
      </c>
      <c r="C953" t="s">
        <v>175</v>
      </c>
      <c r="D953" t="s">
        <v>505</v>
      </c>
      <c r="E953" t="s">
        <v>1440</v>
      </c>
      <c r="F953" t="s">
        <v>1441</v>
      </c>
      <c r="G953">
        <v>1948</v>
      </c>
      <c r="H953">
        <v>510</v>
      </c>
      <c r="I953" s="7">
        <f t="shared" si="29"/>
        <v>0.26180698151950721</v>
      </c>
      <c r="J953" s="7">
        <v>0.7</v>
      </c>
      <c r="K953" s="8">
        <v>7.9</v>
      </c>
      <c r="L953">
        <v>1438</v>
      </c>
      <c r="M953" s="9">
        <f t="shared" si="28"/>
        <v>11360.2</v>
      </c>
    </row>
    <row r="954" spans="1:13" x14ac:dyDescent="0.3">
      <c r="A954" t="s">
        <v>1865</v>
      </c>
      <c r="B954" t="s">
        <v>1160</v>
      </c>
      <c r="C954" t="s">
        <v>26</v>
      </c>
      <c r="D954" t="s">
        <v>331</v>
      </c>
      <c r="E954" t="s">
        <v>1531</v>
      </c>
      <c r="F954" t="s">
        <v>1532</v>
      </c>
      <c r="G954">
        <v>2474</v>
      </c>
      <c r="H954">
        <v>744</v>
      </c>
      <c r="I954" s="7">
        <f t="shared" si="29"/>
        <v>0.30072756669361356</v>
      </c>
      <c r="J954" s="7">
        <v>0.7</v>
      </c>
      <c r="K954" s="8">
        <v>7.73</v>
      </c>
      <c r="L954">
        <v>1730</v>
      </c>
      <c r="M954" s="9">
        <f t="shared" si="28"/>
        <v>13372.900000000001</v>
      </c>
    </row>
    <row r="955" spans="1:13" x14ac:dyDescent="0.3">
      <c r="A955" t="s">
        <v>1865</v>
      </c>
      <c r="B955" t="s">
        <v>1160</v>
      </c>
      <c r="C955" t="s">
        <v>26</v>
      </c>
      <c r="D955" t="s">
        <v>27</v>
      </c>
      <c r="E955" t="s">
        <v>1547</v>
      </c>
      <c r="F955" t="s">
        <v>1548</v>
      </c>
      <c r="G955">
        <v>3541</v>
      </c>
      <c r="H955">
        <v>856</v>
      </c>
      <c r="I955" s="7">
        <f t="shared" si="29"/>
        <v>0.24173962157582604</v>
      </c>
      <c r="J955" s="7">
        <v>0.7</v>
      </c>
      <c r="K955" s="8">
        <v>8.15</v>
      </c>
      <c r="L955">
        <v>2685</v>
      </c>
      <c r="M955" s="9">
        <f t="shared" si="28"/>
        <v>21882.75</v>
      </c>
    </row>
    <row r="956" spans="1:13" x14ac:dyDescent="0.3">
      <c r="A956" t="s">
        <v>1865</v>
      </c>
      <c r="B956" t="s">
        <v>1160</v>
      </c>
      <c r="C956" t="s">
        <v>26</v>
      </c>
      <c r="D956" t="s">
        <v>27</v>
      </c>
      <c r="E956" t="s">
        <v>1555</v>
      </c>
      <c r="F956" t="s">
        <v>1262</v>
      </c>
      <c r="G956">
        <v>2989</v>
      </c>
      <c r="H956">
        <v>735</v>
      </c>
      <c r="I956" s="7">
        <f t="shared" si="29"/>
        <v>0.24590163934426229</v>
      </c>
      <c r="J956" s="7">
        <v>0.7</v>
      </c>
      <c r="K956" s="8">
        <v>8.49</v>
      </c>
      <c r="L956">
        <v>2254</v>
      </c>
      <c r="M956" s="9">
        <f t="shared" si="28"/>
        <v>19136.46</v>
      </c>
    </row>
    <row r="957" spans="1:13" x14ac:dyDescent="0.3">
      <c r="A957" t="s">
        <v>1865</v>
      </c>
      <c r="B957" t="s">
        <v>1160</v>
      </c>
      <c r="C957" t="s">
        <v>26</v>
      </c>
      <c r="D957" t="s">
        <v>27</v>
      </c>
      <c r="E957" t="s">
        <v>1340</v>
      </c>
      <c r="F957" t="s">
        <v>1581</v>
      </c>
      <c r="G957">
        <v>3418</v>
      </c>
      <c r="H957">
        <v>1190</v>
      </c>
      <c r="I957" s="7">
        <f t="shared" si="29"/>
        <v>0.3481568168519602</v>
      </c>
      <c r="J957" s="7">
        <v>0.7</v>
      </c>
      <c r="K957" s="8">
        <v>7.14</v>
      </c>
      <c r="L957">
        <v>2228</v>
      </c>
      <c r="M957" s="9">
        <f t="shared" si="28"/>
        <v>15907.92</v>
      </c>
    </row>
    <row r="958" spans="1:13" x14ac:dyDescent="0.3">
      <c r="A958" t="s">
        <v>1865</v>
      </c>
      <c r="B958" t="s">
        <v>1160</v>
      </c>
      <c r="C958" t="s">
        <v>26</v>
      </c>
      <c r="D958" t="s">
        <v>55</v>
      </c>
      <c r="E958" t="s">
        <v>1901</v>
      </c>
      <c r="F958" t="s">
        <v>1265</v>
      </c>
      <c r="G958">
        <v>3923</v>
      </c>
      <c r="H958">
        <v>973</v>
      </c>
      <c r="I958" s="7">
        <f t="shared" si="29"/>
        <v>0.24802447106806016</v>
      </c>
      <c r="J958" s="7">
        <v>0.7</v>
      </c>
      <c r="K958" s="8">
        <v>7.07</v>
      </c>
      <c r="L958">
        <v>2950</v>
      </c>
      <c r="M958" s="9">
        <f t="shared" si="28"/>
        <v>20856.5</v>
      </c>
    </row>
    <row r="959" spans="1:13" x14ac:dyDescent="0.3">
      <c r="A959" t="s">
        <v>1866</v>
      </c>
      <c r="B959" t="s">
        <v>1160</v>
      </c>
      <c r="C959" t="s">
        <v>26</v>
      </c>
      <c r="D959" t="s">
        <v>179</v>
      </c>
      <c r="E959" t="s">
        <v>1184</v>
      </c>
      <c r="F959" t="s">
        <v>1185</v>
      </c>
      <c r="G959">
        <v>4028</v>
      </c>
      <c r="H959">
        <v>1235</v>
      </c>
      <c r="I959" s="7">
        <f t="shared" si="29"/>
        <v>0.30660377358490565</v>
      </c>
      <c r="J959" s="7">
        <v>0.7</v>
      </c>
      <c r="K959" s="8">
        <v>7.07</v>
      </c>
      <c r="L959">
        <v>2793</v>
      </c>
      <c r="M959" s="9">
        <f t="shared" si="28"/>
        <v>19746.510000000002</v>
      </c>
    </row>
    <row r="960" spans="1:13" x14ac:dyDescent="0.3">
      <c r="A960" t="s">
        <v>1866</v>
      </c>
      <c r="B960" t="s">
        <v>1160</v>
      </c>
      <c r="C960" t="s">
        <v>26</v>
      </c>
      <c r="D960" t="s">
        <v>27</v>
      </c>
      <c r="E960" t="s">
        <v>1359</v>
      </c>
      <c r="F960" t="s">
        <v>1606</v>
      </c>
      <c r="G960">
        <v>4334</v>
      </c>
      <c r="H960">
        <v>964</v>
      </c>
      <c r="I960" s="7">
        <f t="shared" si="29"/>
        <v>0.22242731887401937</v>
      </c>
      <c r="J960" s="7">
        <v>0.7</v>
      </c>
      <c r="K960" s="8">
        <v>8.25</v>
      </c>
      <c r="L960">
        <v>3370</v>
      </c>
      <c r="M960" s="9">
        <f t="shared" si="28"/>
        <v>27802.5</v>
      </c>
    </row>
    <row r="961" spans="1:13" x14ac:dyDescent="0.3">
      <c r="A961" t="s">
        <v>1866</v>
      </c>
      <c r="B961" t="s">
        <v>1160</v>
      </c>
      <c r="C961" t="s">
        <v>26</v>
      </c>
      <c r="D961" t="s">
        <v>27</v>
      </c>
      <c r="E961" t="s">
        <v>1371</v>
      </c>
      <c r="F961" t="s">
        <v>1610</v>
      </c>
      <c r="G961">
        <v>3012</v>
      </c>
      <c r="H961">
        <v>836</v>
      </c>
      <c r="I961" s="7">
        <f t="shared" si="29"/>
        <v>0.27755644090305442</v>
      </c>
      <c r="J961" s="7">
        <v>0.7</v>
      </c>
      <c r="K961" s="8">
        <v>7.13</v>
      </c>
      <c r="L961">
        <v>2176</v>
      </c>
      <c r="M961" s="9">
        <f t="shared" si="28"/>
        <v>15514.88</v>
      </c>
    </row>
    <row r="962" spans="1:13" x14ac:dyDescent="0.3">
      <c r="A962" t="s">
        <v>1866</v>
      </c>
      <c r="B962" t="s">
        <v>1160</v>
      </c>
      <c r="C962" t="s">
        <v>26</v>
      </c>
      <c r="D962" t="s">
        <v>485</v>
      </c>
      <c r="E962" t="s">
        <v>1355</v>
      </c>
      <c r="F962" t="s">
        <v>1567</v>
      </c>
      <c r="G962">
        <v>3771</v>
      </c>
      <c r="H962">
        <v>1378</v>
      </c>
      <c r="I962" s="7">
        <f t="shared" si="29"/>
        <v>0.36542031291434635</v>
      </c>
      <c r="J962" s="7">
        <v>0.7</v>
      </c>
      <c r="K962" s="8">
        <v>6.72</v>
      </c>
      <c r="L962">
        <v>2393</v>
      </c>
      <c r="M962" s="9">
        <f t="shared" ref="M962:M1025" si="30">K962*L962</f>
        <v>16080.96</v>
      </c>
    </row>
    <row r="963" spans="1:13" x14ac:dyDescent="0.3">
      <c r="A963" t="s">
        <v>1866</v>
      </c>
      <c r="B963" t="s">
        <v>1160</v>
      </c>
      <c r="C963" t="s">
        <v>26</v>
      </c>
      <c r="D963" t="s">
        <v>235</v>
      </c>
      <c r="E963" t="s">
        <v>1278</v>
      </c>
      <c r="F963" t="s">
        <v>1279</v>
      </c>
      <c r="G963">
        <v>3028</v>
      </c>
      <c r="H963">
        <v>710</v>
      </c>
      <c r="I963" s="7">
        <f t="shared" ref="I963:I1026" si="31">H963/G963</f>
        <v>0.23447820343461032</v>
      </c>
      <c r="J963" s="7">
        <v>0.7</v>
      </c>
      <c r="K963" s="8">
        <v>8.0299999999999994</v>
      </c>
      <c r="L963">
        <v>2318</v>
      </c>
      <c r="M963" s="9">
        <f t="shared" si="30"/>
        <v>18613.539999999997</v>
      </c>
    </row>
    <row r="964" spans="1:13" x14ac:dyDescent="0.3">
      <c r="A964" t="s">
        <v>1866</v>
      </c>
      <c r="B964" t="s">
        <v>1160</v>
      </c>
      <c r="C964" t="s">
        <v>26</v>
      </c>
      <c r="D964" t="s">
        <v>27</v>
      </c>
      <c r="E964" t="s">
        <v>1225</v>
      </c>
      <c r="F964" t="s">
        <v>1226</v>
      </c>
      <c r="G964">
        <v>7250</v>
      </c>
      <c r="H964">
        <v>1600</v>
      </c>
      <c r="I964" s="7">
        <f t="shared" si="31"/>
        <v>0.22068965517241379</v>
      </c>
      <c r="J964" s="7">
        <v>0.7</v>
      </c>
      <c r="K964" s="8">
        <v>8.52</v>
      </c>
      <c r="L964">
        <v>5650</v>
      </c>
      <c r="M964" s="9">
        <f t="shared" si="30"/>
        <v>48138</v>
      </c>
    </row>
    <row r="965" spans="1:13" x14ac:dyDescent="0.3">
      <c r="A965" t="s">
        <v>1866</v>
      </c>
      <c r="B965" t="s">
        <v>1160</v>
      </c>
      <c r="C965" t="s">
        <v>26</v>
      </c>
      <c r="D965" t="s">
        <v>27</v>
      </c>
      <c r="E965" t="s">
        <v>1387</v>
      </c>
      <c r="F965" t="s">
        <v>1607</v>
      </c>
      <c r="G965">
        <v>2678</v>
      </c>
      <c r="H965">
        <v>589</v>
      </c>
      <c r="I965" s="7">
        <f t="shared" si="31"/>
        <v>0.21994025392083644</v>
      </c>
      <c r="J965" s="7">
        <v>0.7</v>
      </c>
      <c r="K965" s="8">
        <v>7.66</v>
      </c>
      <c r="L965">
        <v>2089</v>
      </c>
      <c r="M965" s="9">
        <f t="shared" si="30"/>
        <v>16001.74</v>
      </c>
    </row>
    <row r="966" spans="1:13" x14ac:dyDescent="0.3">
      <c r="A966" t="s">
        <v>1866</v>
      </c>
      <c r="B966" t="s">
        <v>1160</v>
      </c>
      <c r="C966" t="s">
        <v>26</v>
      </c>
      <c r="D966" t="s">
        <v>27</v>
      </c>
      <c r="E966" t="s">
        <v>1363</v>
      </c>
      <c r="F966" t="s">
        <v>1723</v>
      </c>
      <c r="G966">
        <v>2899</v>
      </c>
      <c r="H966">
        <v>670</v>
      </c>
      <c r="I966" s="7">
        <f t="shared" si="31"/>
        <v>0.2311141773025181</v>
      </c>
      <c r="J966" s="7">
        <v>0.7</v>
      </c>
      <c r="K966" s="8">
        <v>5.4912621359999996</v>
      </c>
      <c r="L966">
        <v>2229</v>
      </c>
      <c r="M966" s="9">
        <f t="shared" si="30"/>
        <v>12240.023301144</v>
      </c>
    </row>
    <row r="967" spans="1:13" x14ac:dyDescent="0.3">
      <c r="A967" t="s">
        <v>1866</v>
      </c>
      <c r="B967" t="s">
        <v>1160</v>
      </c>
      <c r="C967" t="s">
        <v>26</v>
      </c>
      <c r="D967" t="s">
        <v>27</v>
      </c>
      <c r="E967" t="s">
        <v>1360</v>
      </c>
      <c r="F967" t="s">
        <v>1685</v>
      </c>
      <c r="G967">
        <v>4717</v>
      </c>
      <c r="H967">
        <v>1847</v>
      </c>
      <c r="I967" s="7">
        <f t="shared" si="31"/>
        <v>0.391562433750265</v>
      </c>
      <c r="J967" s="7">
        <v>0.7</v>
      </c>
      <c r="K967" s="8">
        <v>3.960525048</v>
      </c>
      <c r="L967">
        <v>2870</v>
      </c>
      <c r="M967" s="9">
        <f t="shared" si="30"/>
        <v>11366.70688776</v>
      </c>
    </row>
    <row r="968" spans="1:13" x14ac:dyDescent="0.3">
      <c r="A968" t="s">
        <v>1866</v>
      </c>
      <c r="B968" t="s">
        <v>1160</v>
      </c>
      <c r="C968" t="s">
        <v>26</v>
      </c>
      <c r="D968" t="s">
        <v>27</v>
      </c>
      <c r="E968" t="s">
        <v>1330</v>
      </c>
      <c r="F968" t="s">
        <v>1331</v>
      </c>
      <c r="G968">
        <v>2700</v>
      </c>
      <c r="H968">
        <v>838</v>
      </c>
      <c r="I968" s="7">
        <f t="shared" si="31"/>
        <v>0.31037037037037035</v>
      </c>
      <c r="J968" s="7">
        <v>0.7</v>
      </c>
      <c r="K968" s="8">
        <v>7.49</v>
      </c>
      <c r="L968">
        <v>1862</v>
      </c>
      <c r="M968" s="9">
        <f t="shared" si="30"/>
        <v>13946.380000000001</v>
      </c>
    </row>
    <row r="969" spans="1:13" x14ac:dyDescent="0.3">
      <c r="A969" t="s">
        <v>1866</v>
      </c>
      <c r="B969" t="s">
        <v>1160</v>
      </c>
      <c r="C969" t="s">
        <v>26</v>
      </c>
      <c r="D969" t="s">
        <v>61</v>
      </c>
      <c r="E969" t="s">
        <v>1380</v>
      </c>
      <c r="F969" t="s">
        <v>1818</v>
      </c>
      <c r="G969">
        <v>4397</v>
      </c>
      <c r="H969">
        <v>1028</v>
      </c>
      <c r="I969" s="7">
        <f t="shared" si="31"/>
        <v>0.23379576984307482</v>
      </c>
      <c r="J969" s="7">
        <v>0.7</v>
      </c>
      <c r="K969" s="8">
        <v>7.8738431880000004</v>
      </c>
      <c r="L969">
        <v>3369</v>
      </c>
      <c r="M969" s="9">
        <f t="shared" si="30"/>
        <v>26526.977700372001</v>
      </c>
    </row>
    <row r="970" spans="1:13" x14ac:dyDescent="0.3">
      <c r="A970" t="s">
        <v>1866</v>
      </c>
      <c r="B970" t="s">
        <v>1160</v>
      </c>
      <c r="C970" t="s">
        <v>26</v>
      </c>
      <c r="D970" t="s">
        <v>1859</v>
      </c>
      <c r="E970" t="s">
        <v>1370</v>
      </c>
      <c r="F970" t="s">
        <v>1727</v>
      </c>
      <c r="G970">
        <v>3341</v>
      </c>
      <c r="H970">
        <v>1031</v>
      </c>
      <c r="I970" s="7">
        <f t="shared" si="31"/>
        <v>0.30859024244238253</v>
      </c>
      <c r="J970" s="7">
        <v>0.7</v>
      </c>
      <c r="K970" s="8">
        <v>3.9532462690000001</v>
      </c>
      <c r="L970">
        <v>2310</v>
      </c>
      <c r="M970" s="9">
        <f t="shared" si="30"/>
        <v>9131.99888139</v>
      </c>
    </row>
    <row r="971" spans="1:13" x14ac:dyDescent="0.3">
      <c r="A971" t="s">
        <v>1866</v>
      </c>
      <c r="B971" t="s">
        <v>1160</v>
      </c>
      <c r="C971" t="s">
        <v>209</v>
      </c>
      <c r="D971" t="s">
        <v>397</v>
      </c>
      <c r="E971" t="s">
        <v>1333</v>
      </c>
      <c r="F971" t="s">
        <v>1644</v>
      </c>
      <c r="G971">
        <v>193</v>
      </c>
      <c r="H971">
        <v>38</v>
      </c>
      <c r="I971" s="7">
        <f t="shared" si="31"/>
        <v>0.19689119170984457</v>
      </c>
      <c r="J971" s="7">
        <v>0.7</v>
      </c>
      <c r="K971" s="8">
        <v>8.98</v>
      </c>
      <c r="L971">
        <v>155</v>
      </c>
      <c r="M971" s="9">
        <f t="shared" si="30"/>
        <v>1391.9</v>
      </c>
    </row>
    <row r="972" spans="1:13" x14ac:dyDescent="0.3">
      <c r="A972" t="s">
        <v>1866</v>
      </c>
      <c r="B972" t="s">
        <v>1160</v>
      </c>
      <c r="C972" t="s">
        <v>209</v>
      </c>
      <c r="D972" t="s">
        <v>397</v>
      </c>
      <c r="E972" t="s">
        <v>1333</v>
      </c>
      <c r="F972" t="s">
        <v>1644</v>
      </c>
      <c r="G972">
        <v>2097</v>
      </c>
      <c r="H972">
        <v>498</v>
      </c>
      <c r="I972" s="7">
        <f t="shared" si="31"/>
        <v>0.2374821173104435</v>
      </c>
      <c r="J972" s="7">
        <v>0.7</v>
      </c>
      <c r="K972" s="8">
        <v>5.6182769730000004</v>
      </c>
      <c r="L972">
        <v>1599</v>
      </c>
      <c r="M972" s="9">
        <f t="shared" si="30"/>
        <v>8983.6248798270008</v>
      </c>
    </row>
    <row r="973" spans="1:13" x14ac:dyDescent="0.3">
      <c r="A973" t="s">
        <v>1866</v>
      </c>
      <c r="B973" t="s">
        <v>1160</v>
      </c>
      <c r="C973" t="s">
        <v>26</v>
      </c>
      <c r="D973" t="s">
        <v>137</v>
      </c>
      <c r="E973" t="s">
        <v>1239</v>
      </c>
      <c r="F973" t="s">
        <v>1240</v>
      </c>
      <c r="G973">
        <v>3034</v>
      </c>
      <c r="H973">
        <v>1025</v>
      </c>
      <c r="I973" s="7">
        <f t="shared" si="31"/>
        <v>0.33783783783783783</v>
      </c>
      <c r="J973" s="7">
        <v>0.7</v>
      </c>
      <c r="K973" s="8">
        <v>7.83</v>
      </c>
      <c r="L973">
        <v>2009</v>
      </c>
      <c r="M973" s="9">
        <f t="shared" si="30"/>
        <v>15730.47</v>
      </c>
    </row>
    <row r="974" spans="1:13" x14ac:dyDescent="0.3">
      <c r="A974" t="s">
        <v>1866</v>
      </c>
      <c r="B974" t="s">
        <v>1160</v>
      </c>
      <c r="C974" t="s">
        <v>26</v>
      </c>
      <c r="D974" t="s">
        <v>331</v>
      </c>
      <c r="E974" t="s">
        <v>1212</v>
      </c>
      <c r="F974" t="s">
        <v>1213</v>
      </c>
      <c r="G974">
        <v>3105</v>
      </c>
      <c r="H974">
        <v>949</v>
      </c>
      <c r="I974" s="7">
        <f t="shared" si="31"/>
        <v>0.30563607085346217</v>
      </c>
      <c r="J974" s="7">
        <v>0.7</v>
      </c>
      <c r="K974" s="8">
        <v>7.88</v>
      </c>
      <c r="L974">
        <v>2156</v>
      </c>
      <c r="M974" s="9">
        <f t="shared" si="30"/>
        <v>16989.28</v>
      </c>
    </row>
    <row r="975" spans="1:13" x14ac:dyDescent="0.3">
      <c r="A975" t="s">
        <v>1866</v>
      </c>
      <c r="B975" t="s">
        <v>1160</v>
      </c>
      <c r="C975" t="s">
        <v>26</v>
      </c>
      <c r="D975" t="s">
        <v>101</v>
      </c>
      <c r="E975" t="s">
        <v>1367</v>
      </c>
      <c r="F975" t="s">
        <v>1725</v>
      </c>
      <c r="G975">
        <v>6176</v>
      </c>
      <c r="H975">
        <v>1147</v>
      </c>
      <c r="I975" s="7">
        <f t="shared" si="31"/>
        <v>0.18571891191709844</v>
      </c>
      <c r="J975" s="7">
        <v>0.7</v>
      </c>
      <c r="K975" s="8">
        <v>7.8419830629999998</v>
      </c>
      <c r="L975">
        <v>5029</v>
      </c>
      <c r="M975" s="9">
        <f t="shared" si="30"/>
        <v>39437.332823826997</v>
      </c>
    </row>
    <row r="976" spans="1:13" x14ac:dyDescent="0.3">
      <c r="A976" t="s">
        <v>1866</v>
      </c>
      <c r="B976" t="s">
        <v>1160</v>
      </c>
      <c r="C976" t="s">
        <v>26</v>
      </c>
      <c r="D976" t="s">
        <v>1822</v>
      </c>
      <c r="E976" t="s">
        <v>1382</v>
      </c>
      <c r="F976" t="s">
        <v>1604</v>
      </c>
      <c r="G976">
        <v>2329</v>
      </c>
      <c r="H976">
        <v>618</v>
      </c>
      <c r="I976" s="7">
        <f t="shared" si="31"/>
        <v>0.26534993559467585</v>
      </c>
      <c r="J976" s="7">
        <v>0.7</v>
      </c>
      <c r="K976" s="8">
        <v>8.11</v>
      </c>
      <c r="L976">
        <v>1711</v>
      </c>
      <c r="M976" s="9">
        <f t="shared" si="30"/>
        <v>13876.21</v>
      </c>
    </row>
    <row r="977" spans="1:13" x14ac:dyDescent="0.3">
      <c r="A977" t="s">
        <v>1866</v>
      </c>
      <c r="B977" t="s">
        <v>1160</v>
      </c>
      <c r="C977" t="s">
        <v>26</v>
      </c>
      <c r="D977" t="s">
        <v>342</v>
      </c>
      <c r="E977" t="s">
        <v>1386</v>
      </c>
      <c r="F977" t="s">
        <v>1679</v>
      </c>
      <c r="G977">
        <v>3164</v>
      </c>
      <c r="H977">
        <v>822</v>
      </c>
      <c r="I977" s="7">
        <f t="shared" si="31"/>
        <v>0.25979772439949433</v>
      </c>
      <c r="J977" s="7">
        <v>0.7</v>
      </c>
      <c r="K977" s="8">
        <v>6.6384853850000001</v>
      </c>
      <c r="L977">
        <v>2342</v>
      </c>
      <c r="M977" s="9">
        <f t="shared" si="30"/>
        <v>15547.332771670001</v>
      </c>
    </row>
    <row r="978" spans="1:13" x14ac:dyDescent="0.3">
      <c r="A978" t="s">
        <v>1866</v>
      </c>
      <c r="B978" t="s">
        <v>1160</v>
      </c>
      <c r="C978" t="s">
        <v>117</v>
      </c>
      <c r="D978" t="s">
        <v>118</v>
      </c>
      <c r="E978" t="s">
        <v>1385</v>
      </c>
      <c r="F978" t="s">
        <v>1551</v>
      </c>
      <c r="G978">
        <v>8555</v>
      </c>
      <c r="H978">
        <v>2992</v>
      </c>
      <c r="I978" s="7">
        <f t="shared" si="31"/>
        <v>0.34973699590882523</v>
      </c>
      <c r="J978" s="7">
        <v>0.7</v>
      </c>
      <c r="K978" s="8">
        <v>8.14</v>
      </c>
      <c r="L978">
        <v>5563</v>
      </c>
      <c r="M978" s="9">
        <f t="shared" si="30"/>
        <v>45282.82</v>
      </c>
    </row>
    <row r="979" spans="1:13" x14ac:dyDescent="0.3">
      <c r="A979" t="s">
        <v>1866</v>
      </c>
      <c r="B979" t="s">
        <v>1160</v>
      </c>
      <c r="C979" t="s">
        <v>26</v>
      </c>
      <c r="D979" t="s">
        <v>64</v>
      </c>
      <c r="E979" t="s">
        <v>1219</v>
      </c>
      <c r="F979" t="s">
        <v>1220</v>
      </c>
      <c r="G979">
        <v>3366</v>
      </c>
      <c r="H979">
        <v>816</v>
      </c>
      <c r="I979" s="7">
        <f t="shared" si="31"/>
        <v>0.24242424242424243</v>
      </c>
      <c r="J979" s="7">
        <v>0.7</v>
      </c>
      <c r="K979" s="8">
        <v>7.75</v>
      </c>
      <c r="L979">
        <v>2550</v>
      </c>
      <c r="M979" s="9">
        <f t="shared" si="30"/>
        <v>19762.5</v>
      </c>
    </row>
    <row r="980" spans="1:13" x14ac:dyDescent="0.3">
      <c r="A980" t="s">
        <v>1866</v>
      </c>
      <c r="B980" t="s">
        <v>1160</v>
      </c>
      <c r="C980" t="s">
        <v>26</v>
      </c>
      <c r="D980" t="s">
        <v>27</v>
      </c>
      <c r="E980" t="s">
        <v>1326</v>
      </c>
      <c r="F980" t="s">
        <v>1327</v>
      </c>
      <c r="G980">
        <v>4113</v>
      </c>
      <c r="H980">
        <v>913</v>
      </c>
      <c r="I980" s="7">
        <f t="shared" si="31"/>
        <v>0.22197909068806224</v>
      </c>
      <c r="J980" s="7">
        <v>0.7</v>
      </c>
      <c r="K980" s="8">
        <v>7.22</v>
      </c>
      <c r="L980">
        <v>3200</v>
      </c>
      <c r="M980" s="9">
        <f t="shared" si="30"/>
        <v>23104</v>
      </c>
    </row>
    <row r="981" spans="1:13" x14ac:dyDescent="0.3">
      <c r="A981" t="s">
        <v>1866</v>
      </c>
      <c r="B981" t="s">
        <v>1160</v>
      </c>
      <c r="C981" t="s">
        <v>252</v>
      </c>
      <c r="D981" t="s">
        <v>253</v>
      </c>
      <c r="E981" t="s">
        <v>1186</v>
      </c>
      <c r="F981" t="s">
        <v>1427</v>
      </c>
      <c r="G981">
        <v>5075</v>
      </c>
      <c r="H981">
        <v>1820</v>
      </c>
      <c r="I981" s="7">
        <f t="shared" si="31"/>
        <v>0.35862068965517241</v>
      </c>
      <c r="J981" s="7">
        <v>0.7</v>
      </c>
      <c r="K981" s="8">
        <v>7.26</v>
      </c>
      <c r="L981">
        <v>3255</v>
      </c>
      <c r="M981" s="9">
        <f t="shared" si="30"/>
        <v>23631.3</v>
      </c>
    </row>
    <row r="982" spans="1:13" x14ac:dyDescent="0.3">
      <c r="A982" t="s">
        <v>1866</v>
      </c>
      <c r="B982" t="s">
        <v>1160</v>
      </c>
      <c r="C982" t="s">
        <v>252</v>
      </c>
      <c r="D982" t="s">
        <v>253</v>
      </c>
      <c r="E982" t="s">
        <v>1177</v>
      </c>
      <c r="F982" t="s">
        <v>1178</v>
      </c>
      <c r="G982">
        <v>4601</v>
      </c>
      <c r="H982">
        <v>1690</v>
      </c>
      <c r="I982" s="7">
        <f t="shared" si="31"/>
        <v>0.36731145403173221</v>
      </c>
      <c r="J982" s="7">
        <v>0.7</v>
      </c>
      <c r="K982" s="8">
        <v>7.48</v>
      </c>
      <c r="L982">
        <v>2911</v>
      </c>
      <c r="M982" s="9">
        <f t="shared" si="30"/>
        <v>21774.280000000002</v>
      </c>
    </row>
    <row r="983" spans="1:13" x14ac:dyDescent="0.3">
      <c r="A983" t="s">
        <v>1866</v>
      </c>
      <c r="B983" t="s">
        <v>1160</v>
      </c>
      <c r="C983" t="s">
        <v>252</v>
      </c>
      <c r="D983" t="s">
        <v>253</v>
      </c>
      <c r="E983" t="s">
        <v>1175</v>
      </c>
      <c r="F983" t="s">
        <v>1176</v>
      </c>
      <c r="G983">
        <v>2539</v>
      </c>
      <c r="H983">
        <v>1119</v>
      </c>
      <c r="I983" s="7">
        <f t="shared" si="31"/>
        <v>0.44072469476171722</v>
      </c>
      <c r="J983" s="7">
        <v>0.7</v>
      </c>
      <c r="K983" s="8">
        <v>7.26</v>
      </c>
      <c r="L983">
        <v>1420</v>
      </c>
      <c r="M983" s="9">
        <f t="shared" si="30"/>
        <v>10309.199999999999</v>
      </c>
    </row>
    <row r="984" spans="1:13" x14ac:dyDescent="0.3">
      <c r="A984" t="s">
        <v>1866</v>
      </c>
      <c r="B984" t="s">
        <v>1160</v>
      </c>
      <c r="C984" t="s">
        <v>252</v>
      </c>
      <c r="D984" t="s">
        <v>253</v>
      </c>
      <c r="E984" t="s">
        <v>1173</v>
      </c>
      <c r="F984" t="s">
        <v>1174</v>
      </c>
      <c r="G984">
        <v>5099</v>
      </c>
      <c r="H984">
        <v>1859</v>
      </c>
      <c r="I984" s="7">
        <f t="shared" si="31"/>
        <v>0.36458129044910764</v>
      </c>
      <c r="J984" s="7">
        <v>0.7</v>
      </c>
      <c r="K984" s="8">
        <v>7.34</v>
      </c>
      <c r="L984">
        <v>3240</v>
      </c>
      <c r="M984" s="9">
        <f t="shared" si="30"/>
        <v>23781.599999999999</v>
      </c>
    </row>
    <row r="985" spans="1:13" x14ac:dyDescent="0.3">
      <c r="A985" t="s">
        <v>1866</v>
      </c>
      <c r="B985" t="s">
        <v>1160</v>
      </c>
      <c r="C985" t="s">
        <v>26</v>
      </c>
      <c r="D985" t="s">
        <v>156</v>
      </c>
      <c r="E985" t="s">
        <v>1323</v>
      </c>
      <c r="F985" t="s">
        <v>1324</v>
      </c>
      <c r="G985">
        <v>2965</v>
      </c>
      <c r="H985">
        <v>986</v>
      </c>
      <c r="I985" s="7">
        <f t="shared" si="31"/>
        <v>0.33254637436762224</v>
      </c>
      <c r="J985" s="7">
        <v>0.7</v>
      </c>
      <c r="K985" s="8">
        <v>7.08</v>
      </c>
      <c r="L985">
        <v>1979</v>
      </c>
      <c r="M985" s="9">
        <f t="shared" si="30"/>
        <v>14011.32</v>
      </c>
    </row>
    <row r="986" spans="1:13" x14ac:dyDescent="0.3">
      <c r="A986" t="s">
        <v>1866</v>
      </c>
      <c r="B986" t="s">
        <v>1160</v>
      </c>
      <c r="C986" t="s">
        <v>26</v>
      </c>
      <c r="D986" t="s">
        <v>1835</v>
      </c>
      <c r="E986" t="s">
        <v>1299</v>
      </c>
      <c r="F986" t="s">
        <v>1325</v>
      </c>
      <c r="G986">
        <v>3344</v>
      </c>
      <c r="H986">
        <v>829</v>
      </c>
      <c r="I986" s="7">
        <f t="shared" si="31"/>
        <v>0.2479066985645933</v>
      </c>
      <c r="J986" s="7">
        <v>0.7</v>
      </c>
      <c r="K986" s="8">
        <v>10.67</v>
      </c>
      <c r="L986">
        <v>2515</v>
      </c>
      <c r="M986" s="9">
        <f t="shared" si="30"/>
        <v>26835.05</v>
      </c>
    </row>
    <row r="987" spans="1:13" x14ac:dyDescent="0.3">
      <c r="A987" t="s">
        <v>1866</v>
      </c>
      <c r="B987" t="s">
        <v>1160</v>
      </c>
      <c r="C987" t="s">
        <v>117</v>
      </c>
      <c r="D987" t="s">
        <v>118</v>
      </c>
      <c r="E987" t="s">
        <v>1352</v>
      </c>
      <c r="F987" t="s">
        <v>1439</v>
      </c>
      <c r="G987">
        <v>5952</v>
      </c>
      <c r="H987">
        <v>2039</v>
      </c>
      <c r="I987" s="7">
        <f t="shared" si="31"/>
        <v>0.34257392473118281</v>
      </c>
      <c r="J987" s="7">
        <v>0.7</v>
      </c>
      <c r="K987" s="8">
        <v>7.92</v>
      </c>
      <c r="L987">
        <v>3913</v>
      </c>
      <c r="M987" s="9">
        <f t="shared" si="30"/>
        <v>30990.959999999999</v>
      </c>
    </row>
    <row r="988" spans="1:13" x14ac:dyDescent="0.3">
      <c r="A988" t="s">
        <v>1866</v>
      </c>
      <c r="B988" t="s">
        <v>1160</v>
      </c>
      <c r="C988" t="s">
        <v>345</v>
      </c>
      <c r="D988" t="s">
        <v>346</v>
      </c>
      <c r="E988" t="s">
        <v>1228</v>
      </c>
      <c r="F988" t="s">
        <v>1229</v>
      </c>
      <c r="G988">
        <v>5252</v>
      </c>
      <c r="H988">
        <v>1730</v>
      </c>
      <c r="I988" s="7">
        <f t="shared" si="31"/>
        <v>0.3293983244478294</v>
      </c>
      <c r="J988" s="7">
        <v>0.7</v>
      </c>
      <c r="K988" s="8">
        <v>7.43</v>
      </c>
      <c r="L988">
        <v>3522</v>
      </c>
      <c r="M988" s="9">
        <f t="shared" si="30"/>
        <v>26168.46</v>
      </c>
    </row>
    <row r="989" spans="1:13" x14ac:dyDescent="0.3">
      <c r="A989" t="s">
        <v>1866</v>
      </c>
      <c r="B989" t="s">
        <v>1160</v>
      </c>
      <c r="C989" t="s">
        <v>110</v>
      </c>
      <c r="D989" t="s">
        <v>1883</v>
      </c>
      <c r="E989" t="s">
        <v>1346</v>
      </c>
      <c r="F989" t="s">
        <v>1683</v>
      </c>
      <c r="G989">
        <v>1876</v>
      </c>
      <c r="H989">
        <v>522</v>
      </c>
      <c r="I989" s="7">
        <f t="shared" si="31"/>
        <v>0.27825159914712155</v>
      </c>
      <c r="J989" s="7">
        <v>0.7</v>
      </c>
      <c r="K989" s="8">
        <v>3.9586419749999999</v>
      </c>
      <c r="L989">
        <v>1354</v>
      </c>
      <c r="M989" s="9">
        <f t="shared" si="30"/>
        <v>5360.0012341499996</v>
      </c>
    </row>
    <row r="990" spans="1:13" x14ac:dyDescent="0.3">
      <c r="A990" t="s">
        <v>1866</v>
      </c>
      <c r="B990" t="s">
        <v>1160</v>
      </c>
      <c r="C990" t="s">
        <v>26</v>
      </c>
      <c r="D990" t="s">
        <v>168</v>
      </c>
      <c r="E990" t="s">
        <v>1337</v>
      </c>
      <c r="F990" t="s">
        <v>1609</v>
      </c>
      <c r="G990">
        <v>2603</v>
      </c>
      <c r="H990">
        <v>399</v>
      </c>
      <c r="I990" s="7">
        <f t="shared" si="31"/>
        <v>0.15328467153284672</v>
      </c>
      <c r="J990" s="7">
        <v>0.7</v>
      </c>
      <c r="K990" s="8">
        <v>8.1</v>
      </c>
      <c r="L990">
        <v>2204</v>
      </c>
      <c r="M990" s="9">
        <f t="shared" si="30"/>
        <v>17852.399999999998</v>
      </c>
    </row>
    <row r="991" spans="1:13" x14ac:dyDescent="0.3">
      <c r="A991" t="s">
        <v>1866</v>
      </c>
      <c r="B991" t="s">
        <v>1160</v>
      </c>
      <c r="C991" t="s">
        <v>18</v>
      </c>
      <c r="D991" t="s">
        <v>19</v>
      </c>
      <c r="E991" t="s">
        <v>1272</v>
      </c>
      <c r="F991" t="s">
        <v>1430</v>
      </c>
      <c r="G991">
        <v>3131</v>
      </c>
      <c r="H991">
        <v>1165</v>
      </c>
      <c r="I991" s="7">
        <f t="shared" si="31"/>
        <v>0.37208559565633981</v>
      </c>
      <c r="J991" s="7">
        <v>0.7</v>
      </c>
      <c r="K991" s="8">
        <v>7.69</v>
      </c>
      <c r="L991">
        <v>1966</v>
      </c>
      <c r="M991" s="9">
        <f t="shared" si="30"/>
        <v>15118.54</v>
      </c>
    </row>
    <row r="992" spans="1:13" x14ac:dyDescent="0.3">
      <c r="A992" t="s">
        <v>1866</v>
      </c>
      <c r="B992" t="s">
        <v>1160</v>
      </c>
      <c r="C992" t="s">
        <v>117</v>
      </c>
      <c r="D992" t="s">
        <v>118</v>
      </c>
      <c r="E992" t="s">
        <v>1343</v>
      </c>
      <c r="F992" t="s">
        <v>1718</v>
      </c>
      <c r="G992">
        <v>4942</v>
      </c>
      <c r="H992">
        <v>1207</v>
      </c>
      <c r="I992" s="7">
        <f t="shared" si="31"/>
        <v>0.2442331040064751</v>
      </c>
      <c r="J992" s="7">
        <v>0.7</v>
      </c>
      <c r="K992" s="8">
        <v>8.69</v>
      </c>
      <c r="L992">
        <v>3735</v>
      </c>
      <c r="M992" s="9">
        <f t="shared" si="30"/>
        <v>32457.149999999998</v>
      </c>
    </row>
    <row r="993" spans="1:13" x14ac:dyDescent="0.3">
      <c r="A993" t="s">
        <v>1866</v>
      </c>
      <c r="B993" t="s">
        <v>1160</v>
      </c>
      <c r="C993" t="s">
        <v>26</v>
      </c>
      <c r="D993" t="s">
        <v>375</v>
      </c>
      <c r="E993" t="s">
        <v>1376</v>
      </c>
      <c r="F993" t="s">
        <v>1729</v>
      </c>
      <c r="G993">
        <v>2302</v>
      </c>
      <c r="H993">
        <v>639</v>
      </c>
      <c r="I993" s="7">
        <f t="shared" si="31"/>
        <v>0.27758470894874021</v>
      </c>
      <c r="J993" s="7">
        <v>0.7</v>
      </c>
      <c r="K993" s="8">
        <v>7.71</v>
      </c>
      <c r="L993">
        <v>1663</v>
      </c>
      <c r="M993" s="9">
        <f t="shared" si="30"/>
        <v>12821.73</v>
      </c>
    </row>
    <row r="994" spans="1:13" x14ac:dyDescent="0.3">
      <c r="A994" t="s">
        <v>1866</v>
      </c>
      <c r="B994" t="s">
        <v>1160</v>
      </c>
      <c r="C994" t="s">
        <v>14</v>
      </c>
      <c r="D994" t="s">
        <v>1821</v>
      </c>
      <c r="E994" t="s">
        <v>1166</v>
      </c>
      <c r="F994" t="s">
        <v>1167</v>
      </c>
      <c r="G994">
        <v>3770</v>
      </c>
      <c r="H994">
        <v>849</v>
      </c>
      <c r="I994" s="7">
        <f t="shared" si="31"/>
        <v>0.22519893899204244</v>
      </c>
      <c r="J994" s="7">
        <v>0.7</v>
      </c>
      <c r="K994" s="8">
        <v>7.98</v>
      </c>
      <c r="L994">
        <v>2921</v>
      </c>
      <c r="M994" s="9">
        <f t="shared" si="30"/>
        <v>23309.58</v>
      </c>
    </row>
    <row r="995" spans="1:13" x14ac:dyDescent="0.3">
      <c r="A995" t="s">
        <v>1866</v>
      </c>
      <c r="B995" t="s">
        <v>1160</v>
      </c>
      <c r="C995" t="s">
        <v>175</v>
      </c>
      <c r="D995" t="s">
        <v>244</v>
      </c>
      <c r="E995" t="s">
        <v>1280</v>
      </c>
      <c r="F995" t="s">
        <v>1281</v>
      </c>
      <c r="G995">
        <v>1990</v>
      </c>
      <c r="H995">
        <v>551</v>
      </c>
      <c r="I995" s="7">
        <f t="shared" si="31"/>
        <v>0.27688442211055275</v>
      </c>
      <c r="J995" s="7">
        <v>0.7</v>
      </c>
      <c r="K995" s="8">
        <v>7.84</v>
      </c>
      <c r="L995">
        <v>1439</v>
      </c>
      <c r="M995" s="9">
        <f t="shared" si="30"/>
        <v>11281.76</v>
      </c>
    </row>
    <row r="996" spans="1:13" x14ac:dyDescent="0.3">
      <c r="A996" t="s">
        <v>1866</v>
      </c>
      <c r="B996" t="s">
        <v>1160</v>
      </c>
      <c r="C996" t="s">
        <v>674</v>
      </c>
      <c r="D996" t="s">
        <v>1123</v>
      </c>
      <c r="E996" t="s">
        <v>1395</v>
      </c>
      <c r="F996" t="s">
        <v>1894</v>
      </c>
      <c r="G996">
        <v>557</v>
      </c>
      <c r="H996">
        <v>71</v>
      </c>
      <c r="I996" s="7">
        <f t="shared" si="31"/>
        <v>0.12746858168761221</v>
      </c>
      <c r="J996" s="7">
        <v>0.7</v>
      </c>
      <c r="K996" s="8">
        <v>8.3512500000000003</v>
      </c>
      <c r="L996">
        <v>486</v>
      </c>
      <c r="M996" s="9">
        <f t="shared" si="30"/>
        <v>4058.7075</v>
      </c>
    </row>
    <row r="997" spans="1:13" x14ac:dyDescent="0.3">
      <c r="A997" t="s">
        <v>1866</v>
      </c>
      <c r="B997" t="s">
        <v>1160</v>
      </c>
      <c r="C997" t="s">
        <v>26</v>
      </c>
      <c r="D997" t="s">
        <v>27</v>
      </c>
      <c r="E997" t="s">
        <v>1181</v>
      </c>
      <c r="F997" t="s">
        <v>1329</v>
      </c>
      <c r="G997">
        <v>2855</v>
      </c>
      <c r="H997">
        <v>727</v>
      </c>
      <c r="I997" s="7">
        <f t="shared" si="31"/>
        <v>0.25464098073555164</v>
      </c>
      <c r="J997" s="7">
        <v>0.7</v>
      </c>
      <c r="K997" s="8">
        <v>7.74</v>
      </c>
      <c r="L997">
        <v>2128</v>
      </c>
      <c r="M997" s="9">
        <f t="shared" si="30"/>
        <v>16470.72</v>
      </c>
    </row>
    <row r="998" spans="1:13" x14ac:dyDescent="0.3">
      <c r="A998" t="s">
        <v>1866</v>
      </c>
      <c r="B998" t="s">
        <v>1160</v>
      </c>
      <c r="C998" t="s">
        <v>14</v>
      </c>
      <c r="D998" t="s">
        <v>708</v>
      </c>
      <c r="E998" t="s">
        <v>998</v>
      </c>
      <c r="F998" t="s">
        <v>1721</v>
      </c>
      <c r="G998">
        <v>7917</v>
      </c>
      <c r="H998">
        <v>2112</v>
      </c>
      <c r="I998" s="7">
        <f t="shared" si="31"/>
        <v>0.2667677150435771</v>
      </c>
      <c r="J998" s="7">
        <v>0.7</v>
      </c>
      <c r="K998" s="8">
        <v>6.6791146650000002</v>
      </c>
      <c r="L998">
        <v>5805</v>
      </c>
      <c r="M998" s="9">
        <f t="shared" si="30"/>
        <v>38772.260630325</v>
      </c>
    </row>
    <row r="999" spans="1:13" x14ac:dyDescent="0.3">
      <c r="A999" t="s">
        <v>1866</v>
      </c>
      <c r="B999" t="s">
        <v>1160</v>
      </c>
      <c r="C999" t="s">
        <v>117</v>
      </c>
      <c r="D999" t="s">
        <v>1823</v>
      </c>
      <c r="E999" t="s">
        <v>1366</v>
      </c>
      <c r="F999" t="s">
        <v>1724</v>
      </c>
      <c r="G999">
        <v>2310</v>
      </c>
      <c r="H999">
        <v>719</v>
      </c>
      <c r="I999" s="7">
        <f t="shared" si="31"/>
        <v>0.31125541125541123</v>
      </c>
      <c r="J999" s="7">
        <v>0.7</v>
      </c>
      <c r="K999" s="8">
        <v>4.9321674309999999</v>
      </c>
      <c r="L999">
        <v>1591</v>
      </c>
      <c r="M999" s="9">
        <f t="shared" si="30"/>
        <v>7847.0783827209998</v>
      </c>
    </row>
    <row r="1000" spans="1:13" x14ac:dyDescent="0.3">
      <c r="A1000" t="s">
        <v>1866</v>
      </c>
      <c r="B1000" t="s">
        <v>1160</v>
      </c>
      <c r="C1000" t="s">
        <v>26</v>
      </c>
      <c r="D1000" t="s">
        <v>311</v>
      </c>
      <c r="E1000" t="s">
        <v>1388</v>
      </c>
      <c r="F1000" t="s">
        <v>1730</v>
      </c>
      <c r="G1000">
        <v>2487</v>
      </c>
      <c r="H1000">
        <v>630</v>
      </c>
      <c r="I1000" s="7">
        <f t="shared" si="31"/>
        <v>0.25331724969843183</v>
      </c>
      <c r="J1000" s="7">
        <v>0.7</v>
      </c>
      <c r="K1000" s="8">
        <v>6.8862527719999997</v>
      </c>
      <c r="L1000">
        <v>1857</v>
      </c>
      <c r="M1000" s="9">
        <f t="shared" si="30"/>
        <v>12787.771397604</v>
      </c>
    </row>
    <row r="1001" spans="1:13" x14ac:dyDescent="0.3">
      <c r="A1001" t="s">
        <v>1866</v>
      </c>
      <c r="B1001" t="s">
        <v>1160</v>
      </c>
      <c r="C1001" t="s">
        <v>14</v>
      </c>
      <c r="D1001" t="s">
        <v>1821</v>
      </c>
      <c r="E1001" t="s">
        <v>1209</v>
      </c>
      <c r="F1001" t="s">
        <v>1210</v>
      </c>
      <c r="G1001">
        <v>2786</v>
      </c>
      <c r="H1001">
        <v>582</v>
      </c>
      <c r="I1001" s="7">
        <f t="shared" si="31"/>
        <v>0.20890165111270639</v>
      </c>
      <c r="J1001" s="7">
        <v>0.7</v>
      </c>
      <c r="K1001" s="8">
        <v>8.06</v>
      </c>
      <c r="L1001">
        <v>2204</v>
      </c>
      <c r="M1001" s="9">
        <f t="shared" si="30"/>
        <v>17764.240000000002</v>
      </c>
    </row>
    <row r="1002" spans="1:13" x14ac:dyDescent="0.3">
      <c r="A1002" t="s">
        <v>1866</v>
      </c>
      <c r="B1002" t="s">
        <v>1160</v>
      </c>
      <c r="C1002" t="s">
        <v>26</v>
      </c>
      <c r="D1002" t="s">
        <v>1826</v>
      </c>
      <c r="E1002" t="s">
        <v>1902</v>
      </c>
      <c r="F1002" t="s">
        <v>1227</v>
      </c>
      <c r="G1002">
        <v>3171</v>
      </c>
      <c r="H1002">
        <v>751</v>
      </c>
      <c r="I1002" s="7">
        <f t="shared" si="31"/>
        <v>0.23683380637023022</v>
      </c>
      <c r="J1002" s="7">
        <v>0.7</v>
      </c>
      <c r="K1002" s="8">
        <v>7.16</v>
      </c>
      <c r="L1002">
        <v>2420</v>
      </c>
      <c r="M1002" s="9">
        <f t="shared" si="30"/>
        <v>17327.2</v>
      </c>
    </row>
    <row r="1003" spans="1:13" x14ac:dyDescent="0.3">
      <c r="A1003" t="s">
        <v>1866</v>
      </c>
      <c r="B1003" t="s">
        <v>1160</v>
      </c>
      <c r="C1003" t="s">
        <v>14</v>
      </c>
      <c r="D1003" t="s">
        <v>1821</v>
      </c>
      <c r="E1003" t="s">
        <v>1368</v>
      </c>
      <c r="F1003" t="s">
        <v>1726</v>
      </c>
      <c r="G1003">
        <v>4546</v>
      </c>
      <c r="H1003">
        <v>936</v>
      </c>
      <c r="I1003" s="7">
        <f t="shared" si="31"/>
        <v>0.20589529256489222</v>
      </c>
      <c r="J1003" s="7">
        <v>0.7</v>
      </c>
      <c r="K1003" s="8">
        <v>8.9324276949999994</v>
      </c>
      <c r="L1003">
        <v>3610</v>
      </c>
      <c r="M1003" s="9">
        <f t="shared" si="30"/>
        <v>32246.063978949998</v>
      </c>
    </row>
    <row r="1004" spans="1:13" x14ac:dyDescent="0.3">
      <c r="A1004" t="s">
        <v>1866</v>
      </c>
      <c r="B1004" t="s">
        <v>1160</v>
      </c>
      <c r="C1004" t="s">
        <v>92</v>
      </c>
      <c r="D1004" t="s">
        <v>305</v>
      </c>
      <c r="E1004" t="s">
        <v>1179</v>
      </c>
      <c r="F1004" t="s">
        <v>1180</v>
      </c>
      <c r="G1004">
        <v>4116</v>
      </c>
      <c r="H1004">
        <v>1311</v>
      </c>
      <c r="I1004" s="7">
        <f t="shared" si="31"/>
        <v>0.31851311953352768</v>
      </c>
      <c r="J1004" s="7">
        <v>0.7</v>
      </c>
      <c r="K1004" s="8">
        <v>7.76</v>
      </c>
      <c r="L1004">
        <v>2805</v>
      </c>
      <c r="M1004" s="9">
        <f t="shared" si="30"/>
        <v>21766.799999999999</v>
      </c>
    </row>
    <row r="1005" spans="1:13" x14ac:dyDescent="0.3">
      <c r="A1005" t="s">
        <v>1866</v>
      </c>
      <c r="B1005" t="s">
        <v>1160</v>
      </c>
      <c r="C1005" t="s">
        <v>110</v>
      </c>
      <c r="D1005" t="s">
        <v>272</v>
      </c>
      <c r="E1005" t="s">
        <v>1392</v>
      </c>
      <c r="F1005" t="s">
        <v>1680</v>
      </c>
      <c r="G1005">
        <v>2100</v>
      </c>
      <c r="H1005">
        <v>578</v>
      </c>
      <c r="I1005" s="7">
        <f t="shared" si="31"/>
        <v>0.27523809523809523</v>
      </c>
      <c r="J1005" s="7">
        <v>0.7</v>
      </c>
      <c r="K1005" s="8">
        <v>4.128368794</v>
      </c>
      <c r="L1005">
        <v>1522</v>
      </c>
      <c r="M1005" s="9">
        <f t="shared" si="30"/>
        <v>6283.3773044680001</v>
      </c>
    </row>
    <row r="1006" spans="1:13" x14ac:dyDescent="0.3">
      <c r="A1006" t="s">
        <v>1866</v>
      </c>
      <c r="B1006" t="s">
        <v>1160</v>
      </c>
      <c r="C1006" t="s">
        <v>1187</v>
      </c>
      <c r="D1006" t="s">
        <v>1188</v>
      </c>
      <c r="E1006" t="s">
        <v>1189</v>
      </c>
      <c r="F1006" t="s">
        <v>1190</v>
      </c>
      <c r="G1006">
        <v>3994</v>
      </c>
      <c r="H1006">
        <v>1608</v>
      </c>
      <c r="I1006" s="7">
        <f t="shared" si="31"/>
        <v>0.40260390585878819</v>
      </c>
      <c r="J1006" s="7">
        <v>0.7</v>
      </c>
      <c r="K1006" s="8">
        <v>6.82</v>
      </c>
      <c r="L1006">
        <v>2386</v>
      </c>
      <c r="M1006" s="9">
        <f t="shared" si="30"/>
        <v>16272.52</v>
      </c>
    </row>
    <row r="1007" spans="1:13" x14ac:dyDescent="0.3">
      <c r="A1007" t="s">
        <v>1866</v>
      </c>
      <c r="B1007" t="s">
        <v>1160</v>
      </c>
      <c r="C1007" t="s">
        <v>26</v>
      </c>
      <c r="D1007" t="s">
        <v>27</v>
      </c>
      <c r="E1007" t="s">
        <v>1344</v>
      </c>
      <c r="F1007" t="s">
        <v>1719</v>
      </c>
      <c r="G1007">
        <v>2312</v>
      </c>
      <c r="H1007">
        <v>735</v>
      </c>
      <c r="I1007" s="7">
        <f t="shared" si="31"/>
        <v>0.31790657439446368</v>
      </c>
      <c r="J1007" s="7">
        <v>0.7</v>
      </c>
      <c r="K1007" s="8">
        <v>5.5008884499999997</v>
      </c>
      <c r="L1007">
        <v>1577</v>
      </c>
      <c r="M1007" s="9">
        <f t="shared" si="30"/>
        <v>8674.901085649999</v>
      </c>
    </row>
    <row r="1008" spans="1:13" x14ac:dyDescent="0.3">
      <c r="A1008" t="s">
        <v>1866</v>
      </c>
      <c r="B1008" t="s">
        <v>1160</v>
      </c>
      <c r="C1008" t="s">
        <v>110</v>
      </c>
      <c r="D1008" t="s">
        <v>272</v>
      </c>
      <c r="E1008" t="s">
        <v>1391</v>
      </c>
      <c r="F1008" t="s">
        <v>1578</v>
      </c>
      <c r="G1008">
        <v>3448</v>
      </c>
      <c r="H1008">
        <v>997</v>
      </c>
      <c r="I1008" s="7">
        <f t="shared" si="31"/>
        <v>0.28915313225058004</v>
      </c>
      <c r="J1008" s="7">
        <v>0.7</v>
      </c>
      <c r="K1008" s="8">
        <v>7.64</v>
      </c>
      <c r="L1008">
        <v>2451</v>
      </c>
      <c r="M1008" s="9">
        <f t="shared" si="30"/>
        <v>18725.64</v>
      </c>
    </row>
    <row r="1009" spans="1:13" x14ac:dyDescent="0.3">
      <c r="A1009" t="s">
        <v>1866</v>
      </c>
      <c r="B1009" t="s">
        <v>1160</v>
      </c>
      <c r="C1009" t="s">
        <v>26</v>
      </c>
      <c r="D1009" t="s">
        <v>1055</v>
      </c>
      <c r="E1009" t="s">
        <v>1217</v>
      </c>
      <c r="F1009" t="s">
        <v>1218</v>
      </c>
      <c r="G1009">
        <v>3094</v>
      </c>
      <c r="H1009">
        <v>810</v>
      </c>
      <c r="I1009" s="7">
        <f t="shared" si="31"/>
        <v>0.26179702650290887</v>
      </c>
      <c r="J1009" s="7">
        <v>0.7</v>
      </c>
      <c r="K1009" s="8">
        <v>8.11</v>
      </c>
      <c r="L1009">
        <v>2284</v>
      </c>
      <c r="M1009" s="9">
        <f t="shared" si="30"/>
        <v>18523.239999999998</v>
      </c>
    </row>
    <row r="1010" spans="1:13" x14ac:dyDescent="0.3">
      <c r="A1010" t="s">
        <v>1866</v>
      </c>
      <c r="B1010" t="s">
        <v>1160</v>
      </c>
      <c r="C1010" t="s">
        <v>117</v>
      </c>
      <c r="D1010" t="s">
        <v>118</v>
      </c>
      <c r="E1010" t="s">
        <v>1341</v>
      </c>
      <c r="F1010" t="s">
        <v>1527</v>
      </c>
      <c r="G1010">
        <v>3868</v>
      </c>
      <c r="H1010">
        <v>1185</v>
      </c>
      <c r="I1010" s="7">
        <f t="shared" si="31"/>
        <v>0.30635987590486041</v>
      </c>
      <c r="J1010" s="7">
        <v>0.7</v>
      </c>
      <c r="K1010" s="8">
        <v>7.28</v>
      </c>
      <c r="L1010">
        <v>2683</v>
      </c>
      <c r="M1010" s="9">
        <f t="shared" si="30"/>
        <v>19532.240000000002</v>
      </c>
    </row>
    <row r="1011" spans="1:13" x14ac:dyDescent="0.3">
      <c r="A1011" t="s">
        <v>1866</v>
      </c>
      <c r="B1011" t="s">
        <v>1160</v>
      </c>
      <c r="C1011" t="s">
        <v>171</v>
      </c>
      <c r="D1011" t="s">
        <v>172</v>
      </c>
      <c r="E1011" t="s">
        <v>1348</v>
      </c>
      <c r="F1011" t="s">
        <v>1817</v>
      </c>
      <c r="G1011">
        <v>14443</v>
      </c>
      <c r="H1011">
        <v>6266</v>
      </c>
      <c r="I1011" s="7">
        <f t="shared" si="31"/>
        <v>0.43384338433843384</v>
      </c>
      <c r="J1011" s="7">
        <v>0.7</v>
      </c>
      <c r="K1011" s="8">
        <v>3.6772656549999998</v>
      </c>
      <c r="L1011">
        <v>8177</v>
      </c>
      <c r="M1011" s="9">
        <f t="shared" si="30"/>
        <v>30069.001260934998</v>
      </c>
    </row>
    <row r="1012" spans="1:13" x14ac:dyDescent="0.3">
      <c r="A1012" t="s">
        <v>1866</v>
      </c>
      <c r="B1012" t="s">
        <v>1160</v>
      </c>
      <c r="C1012" t="s">
        <v>26</v>
      </c>
      <c r="D1012" t="s">
        <v>545</v>
      </c>
      <c r="E1012" t="s">
        <v>1207</v>
      </c>
      <c r="F1012" t="s">
        <v>1208</v>
      </c>
      <c r="G1012">
        <v>1558</v>
      </c>
      <c r="H1012">
        <v>283</v>
      </c>
      <c r="I1012" s="7">
        <f t="shared" si="31"/>
        <v>0.18164313222079589</v>
      </c>
      <c r="J1012" s="7">
        <v>0.7</v>
      </c>
      <c r="K1012" s="8">
        <v>7.32</v>
      </c>
      <c r="L1012">
        <v>1275</v>
      </c>
      <c r="M1012" s="9">
        <f t="shared" si="30"/>
        <v>9333</v>
      </c>
    </row>
    <row r="1013" spans="1:13" x14ac:dyDescent="0.3">
      <c r="A1013" t="s">
        <v>1866</v>
      </c>
      <c r="B1013" t="s">
        <v>1160</v>
      </c>
      <c r="C1013" t="s">
        <v>26</v>
      </c>
      <c r="D1013" t="s">
        <v>27</v>
      </c>
      <c r="E1013" t="s">
        <v>1375</v>
      </c>
      <c r="F1013" t="s">
        <v>1603</v>
      </c>
      <c r="G1013">
        <v>3930</v>
      </c>
      <c r="H1013">
        <v>898</v>
      </c>
      <c r="I1013" s="7">
        <f t="shared" si="31"/>
        <v>0.22849872773536894</v>
      </c>
      <c r="J1013" s="7">
        <v>0.7</v>
      </c>
      <c r="K1013" s="8">
        <v>7.65</v>
      </c>
      <c r="L1013">
        <v>3032</v>
      </c>
      <c r="M1013" s="9">
        <f t="shared" si="30"/>
        <v>23194.799999999999</v>
      </c>
    </row>
    <row r="1014" spans="1:13" x14ac:dyDescent="0.3">
      <c r="A1014" t="s">
        <v>1866</v>
      </c>
      <c r="B1014" t="s">
        <v>1160</v>
      </c>
      <c r="C1014" t="s">
        <v>209</v>
      </c>
      <c r="D1014" t="s">
        <v>397</v>
      </c>
      <c r="E1014" t="s">
        <v>1236</v>
      </c>
      <c r="F1014" t="s">
        <v>1553</v>
      </c>
      <c r="G1014">
        <v>4301</v>
      </c>
      <c r="H1014">
        <v>947</v>
      </c>
      <c r="I1014" s="7">
        <f t="shared" si="31"/>
        <v>0.22018135317368054</v>
      </c>
      <c r="J1014" s="7">
        <v>0.7</v>
      </c>
      <c r="K1014" s="8">
        <v>8.17</v>
      </c>
      <c r="L1014">
        <v>3354</v>
      </c>
      <c r="M1014" s="9">
        <f t="shared" si="30"/>
        <v>27402.18</v>
      </c>
    </row>
    <row r="1015" spans="1:13" x14ac:dyDescent="0.3">
      <c r="A1015" t="s">
        <v>1866</v>
      </c>
      <c r="B1015" t="s">
        <v>1160</v>
      </c>
      <c r="C1015" t="s">
        <v>26</v>
      </c>
      <c r="D1015" t="s">
        <v>27</v>
      </c>
      <c r="E1015" t="s">
        <v>1300</v>
      </c>
      <c r="F1015" t="s">
        <v>1301</v>
      </c>
      <c r="G1015">
        <v>3656</v>
      </c>
      <c r="H1015">
        <v>1088</v>
      </c>
      <c r="I1015" s="7">
        <f t="shared" si="31"/>
        <v>0.2975929978118162</v>
      </c>
      <c r="J1015" s="7">
        <v>0.7</v>
      </c>
      <c r="K1015" s="8">
        <v>7.41</v>
      </c>
      <c r="L1015">
        <v>2568</v>
      </c>
      <c r="M1015" s="9">
        <f t="shared" si="30"/>
        <v>19028.88</v>
      </c>
    </row>
    <row r="1016" spans="1:13" x14ac:dyDescent="0.3">
      <c r="A1016" t="s">
        <v>1866</v>
      </c>
      <c r="B1016" t="s">
        <v>1160</v>
      </c>
      <c r="C1016" t="s">
        <v>26</v>
      </c>
      <c r="D1016" t="s">
        <v>27</v>
      </c>
      <c r="E1016" t="s">
        <v>1266</v>
      </c>
      <c r="F1016" t="s">
        <v>1328</v>
      </c>
      <c r="G1016">
        <v>3804</v>
      </c>
      <c r="H1016">
        <v>913</v>
      </c>
      <c r="I1016" s="7">
        <f t="shared" si="31"/>
        <v>0.24001051524710831</v>
      </c>
      <c r="J1016" s="7">
        <v>0.7</v>
      </c>
      <c r="K1016" s="8">
        <v>7.59</v>
      </c>
      <c r="L1016">
        <v>2891</v>
      </c>
      <c r="M1016" s="9">
        <f t="shared" si="30"/>
        <v>21942.69</v>
      </c>
    </row>
    <row r="1017" spans="1:13" x14ac:dyDescent="0.3">
      <c r="A1017" t="s">
        <v>1866</v>
      </c>
      <c r="B1017" t="s">
        <v>1160</v>
      </c>
      <c r="C1017" t="s">
        <v>26</v>
      </c>
      <c r="D1017" t="s">
        <v>1842</v>
      </c>
      <c r="E1017" t="s">
        <v>1182</v>
      </c>
      <c r="F1017" t="s">
        <v>1183</v>
      </c>
      <c r="G1017">
        <v>2384</v>
      </c>
      <c r="H1017">
        <v>372</v>
      </c>
      <c r="I1017" s="7">
        <f t="shared" si="31"/>
        <v>0.15604026845637584</v>
      </c>
      <c r="J1017" s="7">
        <v>0.7</v>
      </c>
      <c r="K1017" s="8">
        <v>8.5299999999999994</v>
      </c>
      <c r="L1017">
        <v>2012</v>
      </c>
      <c r="M1017" s="9">
        <f t="shared" si="30"/>
        <v>17162.359999999997</v>
      </c>
    </row>
    <row r="1018" spans="1:13" x14ac:dyDescent="0.3">
      <c r="A1018" t="s">
        <v>1866</v>
      </c>
      <c r="B1018" t="s">
        <v>1160</v>
      </c>
      <c r="C1018" t="s">
        <v>26</v>
      </c>
      <c r="D1018" t="s">
        <v>573</v>
      </c>
      <c r="E1018" t="s">
        <v>1234</v>
      </c>
      <c r="F1018" t="s">
        <v>1235</v>
      </c>
      <c r="G1018">
        <v>2704</v>
      </c>
      <c r="H1018">
        <v>613</v>
      </c>
      <c r="I1018" s="7">
        <f t="shared" si="31"/>
        <v>0.22670118343195267</v>
      </c>
      <c r="J1018" s="7">
        <v>0.7</v>
      </c>
      <c r="K1018" s="8">
        <v>7.84</v>
      </c>
      <c r="L1018">
        <v>2091</v>
      </c>
      <c r="M1018" s="9">
        <f t="shared" si="30"/>
        <v>16393.439999999999</v>
      </c>
    </row>
    <row r="1019" spans="1:13" x14ac:dyDescent="0.3">
      <c r="A1019" t="s">
        <v>1866</v>
      </c>
      <c r="B1019" t="s">
        <v>1160</v>
      </c>
      <c r="C1019" t="s">
        <v>14</v>
      </c>
      <c r="D1019" t="s">
        <v>1821</v>
      </c>
      <c r="E1019" t="s">
        <v>1201</v>
      </c>
      <c r="F1019" t="s">
        <v>1202</v>
      </c>
      <c r="G1019">
        <v>3740</v>
      </c>
      <c r="H1019">
        <v>948</v>
      </c>
      <c r="I1019" s="7">
        <f t="shared" si="31"/>
        <v>0.25347593582887701</v>
      </c>
      <c r="J1019" s="7">
        <v>0.7</v>
      </c>
      <c r="K1019" s="8">
        <v>8.11</v>
      </c>
      <c r="L1019">
        <v>2792</v>
      </c>
      <c r="M1019" s="9">
        <f t="shared" si="30"/>
        <v>22643.119999999999</v>
      </c>
    </row>
    <row r="1020" spans="1:13" x14ac:dyDescent="0.3">
      <c r="A1020" t="s">
        <v>1866</v>
      </c>
      <c r="B1020" t="s">
        <v>1160</v>
      </c>
      <c r="C1020" t="s">
        <v>26</v>
      </c>
      <c r="D1020" t="s">
        <v>27</v>
      </c>
      <c r="E1020" t="s">
        <v>1362</v>
      </c>
      <c r="F1020" t="s">
        <v>1722</v>
      </c>
      <c r="G1020">
        <v>2213</v>
      </c>
      <c r="H1020">
        <v>539</v>
      </c>
      <c r="I1020" s="7">
        <f t="shared" si="31"/>
        <v>0.24356077722548578</v>
      </c>
      <c r="J1020" s="7">
        <v>0.7</v>
      </c>
      <c r="K1020" s="8">
        <v>8.1300000000000008</v>
      </c>
      <c r="L1020">
        <v>1674</v>
      </c>
      <c r="M1020" s="9">
        <f t="shared" si="30"/>
        <v>13609.62</v>
      </c>
    </row>
    <row r="1021" spans="1:13" x14ac:dyDescent="0.3">
      <c r="A1021" t="s">
        <v>1866</v>
      </c>
      <c r="B1021" t="s">
        <v>1160</v>
      </c>
      <c r="C1021" t="s">
        <v>26</v>
      </c>
      <c r="D1021" t="s">
        <v>27</v>
      </c>
      <c r="E1021" t="s">
        <v>1339</v>
      </c>
      <c r="F1021" t="s">
        <v>1662</v>
      </c>
      <c r="G1021">
        <v>2884</v>
      </c>
      <c r="H1021">
        <v>1110</v>
      </c>
      <c r="I1021" s="7">
        <f t="shared" si="31"/>
        <v>0.38488210818307905</v>
      </c>
      <c r="J1021" s="7">
        <v>0.7</v>
      </c>
      <c r="K1021" s="8">
        <v>4.246342383</v>
      </c>
      <c r="L1021">
        <v>1774</v>
      </c>
      <c r="M1021" s="9">
        <f t="shared" si="30"/>
        <v>7533.0113874420003</v>
      </c>
    </row>
    <row r="1022" spans="1:13" x14ac:dyDescent="0.3">
      <c r="A1022" t="s">
        <v>1866</v>
      </c>
      <c r="B1022" t="s">
        <v>1160</v>
      </c>
      <c r="C1022" t="s">
        <v>209</v>
      </c>
      <c r="D1022" t="s">
        <v>397</v>
      </c>
      <c r="E1022" t="s">
        <v>1338</v>
      </c>
      <c r="F1022" t="s">
        <v>1717</v>
      </c>
      <c r="G1022">
        <v>2425</v>
      </c>
      <c r="H1022">
        <v>606</v>
      </c>
      <c r="I1022" s="7">
        <f t="shared" si="31"/>
        <v>0.24989690721649485</v>
      </c>
      <c r="J1022" s="7">
        <v>0.7</v>
      </c>
      <c r="K1022" s="8">
        <v>5.2364625849999999</v>
      </c>
      <c r="L1022">
        <v>1819</v>
      </c>
      <c r="M1022" s="9">
        <f t="shared" si="30"/>
        <v>9525.1254421150006</v>
      </c>
    </row>
    <row r="1023" spans="1:13" x14ac:dyDescent="0.3">
      <c r="A1023" t="s">
        <v>1866</v>
      </c>
      <c r="B1023" t="s">
        <v>1160</v>
      </c>
      <c r="C1023" t="s">
        <v>74</v>
      </c>
      <c r="D1023" t="s">
        <v>75</v>
      </c>
      <c r="E1023" t="s">
        <v>1171</v>
      </c>
      <c r="F1023" t="s">
        <v>1172</v>
      </c>
      <c r="G1023">
        <v>5456</v>
      </c>
      <c r="H1023">
        <v>1058</v>
      </c>
      <c r="I1023" s="7">
        <f t="shared" si="31"/>
        <v>0.1939149560117302</v>
      </c>
      <c r="J1023" s="7">
        <v>0.7</v>
      </c>
      <c r="K1023" s="8">
        <v>8.61</v>
      </c>
      <c r="L1023">
        <v>4398</v>
      </c>
      <c r="M1023" s="9">
        <f t="shared" si="30"/>
        <v>37866.78</v>
      </c>
    </row>
    <row r="1024" spans="1:13" x14ac:dyDescent="0.3">
      <c r="A1024" t="s">
        <v>1866</v>
      </c>
      <c r="B1024" t="s">
        <v>1160</v>
      </c>
      <c r="C1024" t="s">
        <v>26</v>
      </c>
      <c r="D1024" t="s">
        <v>27</v>
      </c>
      <c r="E1024" t="s">
        <v>1384</v>
      </c>
      <c r="F1024" t="s">
        <v>1583</v>
      </c>
      <c r="G1024">
        <v>3487</v>
      </c>
      <c r="H1024">
        <v>791</v>
      </c>
      <c r="I1024" s="7">
        <f t="shared" si="31"/>
        <v>0.22684255807284198</v>
      </c>
      <c r="J1024" s="7">
        <v>0.7</v>
      </c>
      <c r="K1024" s="8">
        <v>8.16</v>
      </c>
      <c r="L1024">
        <v>2696</v>
      </c>
      <c r="M1024" s="9">
        <f t="shared" si="30"/>
        <v>21999.360000000001</v>
      </c>
    </row>
    <row r="1025" spans="1:13" x14ac:dyDescent="0.3">
      <c r="A1025" t="s">
        <v>1866</v>
      </c>
      <c r="B1025" t="s">
        <v>1160</v>
      </c>
      <c r="C1025" t="s">
        <v>51</v>
      </c>
      <c r="D1025" t="s">
        <v>71</v>
      </c>
      <c r="E1025" t="s">
        <v>1396</v>
      </c>
      <c r="F1025" t="s">
        <v>1129</v>
      </c>
      <c r="G1025">
        <v>1105</v>
      </c>
      <c r="H1025">
        <v>172</v>
      </c>
      <c r="I1025" s="7">
        <f t="shared" si="31"/>
        <v>0.15565610859728507</v>
      </c>
      <c r="J1025" s="7">
        <v>0.7</v>
      </c>
      <c r="K1025" s="8">
        <v>7.042857143</v>
      </c>
      <c r="L1025">
        <v>933</v>
      </c>
      <c r="M1025" s="9">
        <f t="shared" si="30"/>
        <v>6570.985714419</v>
      </c>
    </row>
    <row r="1026" spans="1:13" x14ac:dyDescent="0.3">
      <c r="A1026" t="s">
        <v>1866</v>
      </c>
      <c r="B1026" t="s">
        <v>1160</v>
      </c>
      <c r="C1026" t="s">
        <v>80</v>
      </c>
      <c r="D1026" t="s">
        <v>81</v>
      </c>
      <c r="E1026" t="s">
        <v>1356</v>
      </c>
      <c r="F1026" t="s">
        <v>1582</v>
      </c>
      <c r="G1026">
        <v>3295</v>
      </c>
      <c r="H1026">
        <v>1018</v>
      </c>
      <c r="I1026" s="7">
        <f t="shared" si="31"/>
        <v>0.30895295902883158</v>
      </c>
      <c r="J1026" s="7">
        <v>0.7</v>
      </c>
      <c r="K1026" s="8">
        <v>8</v>
      </c>
      <c r="L1026">
        <v>2277</v>
      </c>
      <c r="M1026" s="9">
        <f t="shared" ref="M1026:M1089" si="32">K1026*L1026</f>
        <v>18216</v>
      </c>
    </row>
    <row r="1027" spans="1:13" x14ac:dyDescent="0.3">
      <c r="A1027" t="s">
        <v>1866</v>
      </c>
      <c r="B1027" t="s">
        <v>1160</v>
      </c>
      <c r="C1027" t="s">
        <v>80</v>
      </c>
      <c r="D1027" t="s">
        <v>81</v>
      </c>
      <c r="E1027" t="s">
        <v>932</v>
      </c>
      <c r="F1027" t="s">
        <v>1546</v>
      </c>
      <c r="G1027">
        <v>1703</v>
      </c>
      <c r="H1027">
        <v>453</v>
      </c>
      <c r="I1027" s="7">
        <f t="shared" ref="I1027:I1090" si="33">H1027/G1027</f>
        <v>0.26600117439812099</v>
      </c>
      <c r="J1027" s="7">
        <v>0.7</v>
      </c>
      <c r="K1027" s="8">
        <v>8.1199999999999992</v>
      </c>
      <c r="L1027">
        <v>1250</v>
      </c>
      <c r="M1027" s="9">
        <f t="shared" si="32"/>
        <v>10149.999999999998</v>
      </c>
    </row>
    <row r="1028" spans="1:13" x14ac:dyDescent="0.3">
      <c r="A1028" t="s">
        <v>1866</v>
      </c>
      <c r="B1028" t="s">
        <v>1160</v>
      </c>
      <c r="C1028" t="s">
        <v>674</v>
      </c>
      <c r="D1028" t="s">
        <v>1123</v>
      </c>
      <c r="E1028" t="s">
        <v>1398</v>
      </c>
      <c r="F1028" t="s">
        <v>1647</v>
      </c>
      <c r="G1028">
        <v>2204</v>
      </c>
      <c r="H1028">
        <v>694</v>
      </c>
      <c r="I1028" s="7">
        <f t="shared" si="33"/>
        <v>0.31488203266787657</v>
      </c>
      <c r="J1028" s="7">
        <v>0.7</v>
      </c>
      <c r="K1028" s="8">
        <v>7.37</v>
      </c>
      <c r="L1028">
        <v>1510</v>
      </c>
      <c r="M1028" s="9">
        <f t="shared" si="32"/>
        <v>11128.7</v>
      </c>
    </row>
    <row r="1029" spans="1:13" x14ac:dyDescent="0.3">
      <c r="A1029" t="s">
        <v>1866</v>
      </c>
      <c r="B1029" t="s">
        <v>1160</v>
      </c>
      <c r="C1029" t="s">
        <v>674</v>
      </c>
      <c r="D1029" t="s">
        <v>1123</v>
      </c>
      <c r="E1029" t="s">
        <v>1398</v>
      </c>
      <c r="F1029" t="s">
        <v>1896</v>
      </c>
      <c r="G1029">
        <v>443</v>
      </c>
      <c r="H1029">
        <v>125</v>
      </c>
      <c r="I1029" s="7">
        <f t="shared" si="33"/>
        <v>0.28216704288939054</v>
      </c>
      <c r="J1029" s="7">
        <v>0.7</v>
      </c>
      <c r="K1029" s="8">
        <v>2.6375000000000002</v>
      </c>
      <c r="L1029">
        <v>318</v>
      </c>
      <c r="M1029" s="9">
        <f t="shared" si="32"/>
        <v>838.72500000000002</v>
      </c>
    </row>
    <row r="1030" spans="1:13" x14ac:dyDescent="0.3">
      <c r="A1030" t="s">
        <v>1866</v>
      </c>
      <c r="B1030" t="s">
        <v>1160</v>
      </c>
      <c r="C1030" t="s">
        <v>26</v>
      </c>
      <c r="D1030" t="s">
        <v>27</v>
      </c>
      <c r="E1030" t="s">
        <v>1347</v>
      </c>
      <c r="F1030" t="s">
        <v>1568</v>
      </c>
      <c r="G1030">
        <v>4026</v>
      </c>
      <c r="H1030">
        <v>1161</v>
      </c>
      <c r="I1030" s="7">
        <f t="shared" si="33"/>
        <v>0.28837555886736216</v>
      </c>
      <c r="J1030" s="7">
        <v>0.7</v>
      </c>
      <c r="K1030" s="8">
        <v>6.64</v>
      </c>
      <c r="L1030">
        <v>2865</v>
      </c>
      <c r="M1030" s="9">
        <f t="shared" si="32"/>
        <v>19023.599999999999</v>
      </c>
    </row>
    <row r="1031" spans="1:13" x14ac:dyDescent="0.3">
      <c r="A1031" t="s">
        <v>1866</v>
      </c>
      <c r="B1031" t="s">
        <v>1160</v>
      </c>
      <c r="C1031" t="s">
        <v>110</v>
      </c>
      <c r="D1031" t="s">
        <v>272</v>
      </c>
      <c r="E1031" t="s">
        <v>1365</v>
      </c>
      <c r="F1031" t="s">
        <v>1608</v>
      </c>
      <c r="G1031">
        <v>4517</v>
      </c>
      <c r="H1031">
        <v>1293</v>
      </c>
      <c r="I1031" s="7">
        <f t="shared" si="33"/>
        <v>0.28625193712641134</v>
      </c>
      <c r="J1031" s="7">
        <v>0.7</v>
      </c>
      <c r="K1031" s="8">
        <v>7.8</v>
      </c>
      <c r="L1031">
        <v>3224</v>
      </c>
      <c r="M1031" s="9">
        <f t="shared" si="32"/>
        <v>25147.200000000001</v>
      </c>
    </row>
    <row r="1032" spans="1:13" x14ac:dyDescent="0.3">
      <c r="A1032" t="s">
        <v>1866</v>
      </c>
      <c r="B1032" t="s">
        <v>1160</v>
      </c>
      <c r="C1032" t="s">
        <v>26</v>
      </c>
      <c r="D1032" t="s">
        <v>1641</v>
      </c>
      <c r="E1032" t="s">
        <v>1357</v>
      </c>
      <c r="F1032" t="s">
        <v>1642</v>
      </c>
      <c r="G1032">
        <v>2136</v>
      </c>
      <c r="H1032">
        <v>656</v>
      </c>
      <c r="I1032" s="7">
        <f t="shared" si="33"/>
        <v>0.30711610486891383</v>
      </c>
      <c r="J1032" s="7">
        <v>0.7</v>
      </c>
      <c r="K1032" s="8">
        <v>7.29</v>
      </c>
      <c r="L1032">
        <v>1480</v>
      </c>
      <c r="M1032" s="9">
        <f t="shared" si="32"/>
        <v>10789.2</v>
      </c>
    </row>
    <row r="1033" spans="1:13" x14ac:dyDescent="0.3">
      <c r="A1033" t="s">
        <v>1866</v>
      </c>
      <c r="B1033" t="s">
        <v>1160</v>
      </c>
      <c r="C1033" t="s">
        <v>26</v>
      </c>
      <c r="D1033" t="s">
        <v>1120</v>
      </c>
      <c r="E1033" t="s">
        <v>1357</v>
      </c>
      <c r="F1033" t="s">
        <v>1642</v>
      </c>
      <c r="G1033">
        <v>60</v>
      </c>
      <c r="H1033">
        <v>21</v>
      </c>
      <c r="I1033" s="7">
        <f t="shared" si="33"/>
        <v>0.35</v>
      </c>
      <c r="J1033" s="7">
        <v>0.7</v>
      </c>
      <c r="K1033" s="8">
        <v>6.6222222220000004</v>
      </c>
      <c r="L1033">
        <v>39</v>
      </c>
      <c r="M1033" s="9">
        <f t="shared" si="32"/>
        <v>258.26666665800002</v>
      </c>
    </row>
    <row r="1034" spans="1:13" x14ac:dyDescent="0.3">
      <c r="A1034" t="s">
        <v>1866</v>
      </c>
      <c r="B1034" t="s">
        <v>1160</v>
      </c>
      <c r="C1034" t="s">
        <v>26</v>
      </c>
      <c r="D1034" t="s">
        <v>27</v>
      </c>
      <c r="E1034" t="s">
        <v>1372</v>
      </c>
      <c r="F1034" t="s">
        <v>1728</v>
      </c>
      <c r="G1034">
        <v>3224</v>
      </c>
      <c r="H1034">
        <v>780</v>
      </c>
      <c r="I1034" s="7">
        <f t="shared" si="33"/>
        <v>0.24193548387096775</v>
      </c>
      <c r="J1034" s="7">
        <v>0.7</v>
      </c>
      <c r="K1034" s="8">
        <v>6.5705165689999996</v>
      </c>
      <c r="L1034">
        <v>2444</v>
      </c>
      <c r="M1034" s="9">
        <f t="shared" si="32"/>
        <v>16058.342494635999</v>
      </c>
    </row>
    <row r="1035" spans="1:13" x14ac:dyDescent="0.3">
      <c r="A1035" t="s">
        <v>1866</v>
      </c>
      <c r="B1035" t="s">
        <v>1160</v>
      </c>
      <c r="C1035" t="s">
        <v>80</v>
      </c>
      <c r="D1035" t="s">
        <v>81</v>
      </c>
      <c r="E1035" t="s">
        <v>1334</v>
      </c>
      <c r="F1035" t="s">
        <v>1584</v>
      </c>
      <c r="G1035">
        <v>3927</v>
      </c>
      <c r="H1035">
        <v>1031</v>
      </c>
      <c r="I1035" s="7">
        <f t="shared" si="33"/>
        <v>0.26254138018843903</v>
      </c>
      <c r="J1035" s="7">
        <v>0.7</v>
      </c>
      <c r="K1035" s="8">
        <v>7.05</v>
      </c>
      <c r="L1035">
        <v>2896</v>
      </c>
      <c r="M1035" s="9">
        <f t="shared" si="32"/>
        <v>20416.8</v>
      </c>
    </row>
    <row r="1036" spans="1:13" x14ac:dyDescent="0.3">
      <c r="A1036" t="s">
        <v>1866</v>
      </c>
      <c r="B1036" t="s">
        <v>1160</v>
      </c>
      <c r="C1036" t="s">
        <v>26</v>
      </c>
      <c r="D1036" t="s">
        <v>534</v>
      </c>
      <c r="E1036" t="s">
        <v>1246</v>
      </c>
      <c r="F1036" t="s">
        <v>1426</v>
      </c>
      <c r="G1036">
        <v>3214</v>
      </c>
      <c r="H1036">
        <v>410</v>
      </c>
      <c r="I1036" s="7">
        <f t="shared" si="33"/>
        <v>0.12756689483509645</v>
      </c>
      <c r="J1036" s="7">
        <v>0.7</v>
      </c>
      <c r="K1036" s="8">
        <v>7.8</v>
      </c>
      <c r="L1036">
        <v>2804</v>
      </c>
      <c r="M1036" s="9">
        <f t="shared" si="32"/>
        <v>21871.200000000001</v>
      </c>
    </row>
    <row r="1037" spans="1:13" x14ac:dyDescent="0.3">
      <c r="A1037" t="s">
        <v>1866</v>
      </c>
      <c r="B1037" t="s">
        <v>1160</v>
      </c>
      <c r="C1037" t="s">
        <v>26</v>
      </c>
      <c r="D1037" t="s">
        <v>1900</v>
      </c>
      <c r="E1037" t="s">
        <v>1199</v>
      </c>
      <c r="F1037" t="s">
        <v>1200</v>
      </c>
      <c r="G1037">
        <v>3580</v>
      </c>
      <c r="H1037">
        <v>807</v>
      </c>
      <c r="I1037" s="7">
        <f t="shared" si="33"/>
        <v>0.22541899441340782</v>
      </c>
      <c r="J1037" s="7">
        <v>0.7</v>
      </c>
      <c r="K1037" s="8">
        <v>7.09</v>
      </c>
      <c r="L1037">
        <v>2773</v>
      </c>
      <c r="M1037" s="9">
        <f t="shared" si="32"/>
        <v>19660.57</v>
      </c>
    </row>
    <row r="1038" spans="1:13" x14ac:dyDescent="0.3">
      <c r="A1038" t="s">
        <v>1866</v>
      </c>
      <c r="B1038" t="s">
        <v>1160</v>
      </c>
      <c r="C1038" t="s">
        <v>26</v>
      </c>
      <c r="D1038" t="s">
        <v>188</v>
      </c>
      <c r="E1038" t="s">
        <v>1369</v>
      </c>
      <c r="F1038" t="s">
        <v>1643</v>
      </c>
      <c r="G1038">
        <v>996</v>
      </c>
      <c r="H1038">
        <v>234</v>
      </c>
      <c r="I1038" s="7">
        <f t="shared" si="33"/>
        <v>0.23493975903614459</v>
      </c>
      <c r="J1038" s="7">
        <v>0.7</v>
      </c>
      <c r="K1038" s="8">
        <v>7.61</v>
      </c>
      <c r="L1038">
        <v>762</v>
      </c>
      <c r="M1038" s="9">
        <f t="shared" si="32"/>
        <v>5798.8200000000006</v>
      </c>
    </row>
    <row r="1039" spans="1:13" x14ac:dyDescent="0.3">
      <c r="A1039" t="s">
        <v>1866</v>
      </c>
      <c r="B1039" t="s">
        <v>1160</v>
      </c>
      <c r="C1039" t="s">
        <v>26</v>
      </c>
      <c r="D1039" t="s">
        <v>188</v>
      </c>
      <c r="E1039" t="s">
        <v>1369</v>
      </c>
      <c r="F1039" t="s">
        <v>1643</v>
      </c>
      <c r="G1039">
        <v>459</v>
      </c>
      <c r="H1039">
        <v>89</v>
      </c>
      <c r="I1039" s="7">
        <f t="shared" si="33"/>
        <v>0.19389978213507625</v>
      </c>
      <c r="J1039" s="7">
        <v>0.7</v>
      </c>
      <c r="K1039" s="8">
        <v>7.751754386</v>
      </c>
      <c r="L1039">
        <v>370</v>
      </c>
      <c r="M1039" s="9">
        <f t="shared" si="32"/>
        <v>2868.1491228199998</v>
      </c>
    </row>
    <row r="1040" spans="1:13" x14ac:dyDescent="0.3">
      <c r="A1040" t="s">
        <v>1866</v>
      </c>
      <c r="B1040" t="s">
        <v>1160</v>
      </c>
      <c r="C1040" t="s">
        <v>26</v>
      </c>
      <c r="D1040" t="s">
        <v>318</v>
      </c>
      <c r="E1040" t="s">
        <v>1203</v>
      </c>
      <c r="F1040" t="s">
        <v>1204</v>
      </c>
      <c r="G1040">
        <v>2117</v>
      </c>
      <c r="H1040">
        <v>424</v>
      </c>
      <c r="I1040" s="7">
        <f t="shared" si="33"/>
        <v>0.20028341993386869</v>
      </c>
      <c r="J1040" s="7">
        <v>0.7</v>
      </c>
      <c r="K1040" s="8">
        <v>7.8</v>
      </c>
      <c r="L1040">
        <v>1693</v>
      </c>
      <c r="M1040" s="9">
        <f t="shared" si="32"/>
        <v>13205.4</v>
      </c>
    </row>
    <row r="1041" spans="1:13" x14ac:dyDescent="0.3">
      <c r="A1041" t="s">
        <v>1866</v>
      </c>
      <c r="B1041" t="s">
        <v>1160</v>
      </c>
      <c r="C1041" t="s">
        <v>26</v>
      </c>
      <c r="D1041" t="s">
        <v>27</v>
      </c>
      <c r="E1041" t="s">
        <v>1221</v>
      </c>
      <c r="F1041" t="s">
        <v>1222</v>
      </c>
      <c r="G1041">
        <v>4323</v>
      </c>
      <c r="H1041">
        <v>1240</v>
      </c>
      <c r="I1041" s="7">
        <f t="shared" si="33"/>
        <v>0.28683784408975249</v>
      </c>
      <c r="J1041" s="7">
        <v>0.7</v>
      </c>
      <c r="K1041" s="8">
        <v>7.19</v>
      </c>
      <c r="L1041">
        <v>3083</v>
      </c>
      <c r="M1041" s="9">
        <f t="shared" si="32"/>
        <v>22166.77</v>
      </c>
    </row>
    <row r="1042" spans="1:13" x14ac:dyDescent="0.3">
      <c r="A1042" t="s">
        <v>1866</v>
      </c>
      <c r="B1042" t="s">
        <v>1160</v>
      </c>
      <c r="C1042" t="s">
        <v>26</v>
      </c>
      <c r="D1042" t="s">
        <v>137</v>
      </c>
      <c r="E1042" t="s">
        <v>1373</v>
      </c>
      <c r="F1042" t="s">
        <v>1887</v>
      </c>
      <c r="G1042">
        <v>2701</v>
      </c>
      <c r="H1042">
        <v>503</v>
      </c>
      <c r="I1042" s="7">
        <f t="shared" si="33"/>
        <v>0.18622732321362459</v>
      </c>
      <c r="J1042" s="7">
        <v>0.7</v>
      </c>
      <c r="K1042" s="8">
        <v>7.3037459279999997</v>
      </c>
      <c r="L1042">
        <v>2198</v>
      </c>
      <c r="M1042" s="9">
        <f t="shared" si="32"/>
        <v>16053.633549744</v>
      </c>
    </row>
    <row r="1043" spans="1:13" x14ac:dyDescent="0.3">
      <c r="A1043" t="s">
        <v>1866</v>
      </c>
      <c r="B1043" t="s">
        <v>1160</v>
      </c>
      <c r="C1043" t="s">
        <v>209</v>
      </c>
      <c r="D1043" t="s">
        <v>397</v>
      </c>
      <c r="E1043" t="s">
        <v>1237</v>
      </c>
      <c r="F1043" t="s">
        <v>1238</v>
      </c>
      <c r="G1043">
        <v>4886</v>
      </c>
      <c r="H1043">
        <v>966</v>
      </c>
      <c r="I1043" s="7">
        <f t="shared" si="33"/>
        <v>0.19770773638968481</v>
      </c>
      <c r="J1043" s="7">
        <v>0.7</v>
      </c>
      <c r="K1043" s="8">
        <v>8.26</v>
      </c>
      <c r="L1043">
        <v>3920</v>
      </c>
      <c r="M1043" s="9">
        <f t="shared" si="32"/>
        <v>32379.200000000001</v>
      </c>
    </row>
    <row r="1044" spans="1:13" x14ac:dyDescent="0.3">
      <c r="A1044" t="s">
        <v>1866</v>
      </c>
      <c r="B1044" t="s">
        <v>1160</v>
      </c>
      <c r="C1044" t="s">
        <v>228</v>
      </c>
      <c r="D1044" t="s">
        <v>229</v>
      </c>
      <c r="E1044" t="s">
        <v>1354</v>
      </c>
      <c r="F1044" t="s">
        <v>1884</v>
      </c>
      <c r="G1044">
        <v>3456</v>
      </c>
      <c r="H1044">
        <v>1021</v>
      </c>
      <c r="I1044" s="7">
        <f t="shared" si="33"/>
        <v>0.29542824074074076</v>
      </c>
      <c r="J1044" s="7">
        <v>0.7</v>
      </c>
      <c r="K1044" s="8">
        <v>5.59897182</v>
      </c>
      <c r="L1044">
        <v>2435</v>
      </c>
      <c r="M1044" s="9">
        <f t="shared" si="32"/>
        <v>13633.496381700001</v>
      </c>
    </row>
    <row r="1045" spans="1:13" x14ac:dyDescent="0.3">
      <c r="A1045" t="s">
        <v>1866</v>
      </c>
      <c r="B1045" t="s">
        <v>1160</v>
      </c>
      <c r="C1045" t="s">
        <v>26</v>
      </c>
      <c r="D1045" t="s">
        <v>27</v>
      </c>
      <c r="E1045" t="s">
        <v>1353</v>
      </c>
      <c r="F1045" t="s">
        <v>1684</v>
      </c>
      <c r="G1045">
        <v>7490</v>
      </c>
      <c r="H1045">
        <v>856</v>
      </c>
      <c r="I1045" s="7">
        <f t="shared" si="33"/>
        <v>0.11428571428571428</v>
      </c>
      <c r="J1045" s="7">
        <v>0.7</v>
      </c>
      <c r="K1045" s="8">
        <v>9.2694303799999993</v>
      </c>
      <c r="L1045">
        <v>6634</v>
      </c>
      <c r="M1045" s="9">
        <f t="shared" si="32"/>
        <v>61493.401140919996</v>
      </c>
    </row>
    <row r="1046" spans="1:13" x14ac:dyDescent="0.3">
      <c r="A1046" t="s">
        <v>1866</v>
      </c>
      <c r="B1046" t="s">
        <v>1160</v>
      </c>
      <c r="C1046" t="s">
        <v>148</v>
      </c>
      <c r="D1046" t="s">
        <v>149</v>
      </c>
      <c r="E1046" t="s">
        <v>1230</v>
      </c>
      <c r="F1046" t="s">
        <v>1231</v>
      </c>
      <c r="G1046">
        <v>8735</v>
      </c>
      <c r="H1046">
        <v>2736</v>
      </c>
      <c r="I1046" s="7">
        <f t="shared" si="33"/>
        <v>0.31322266742987981</v>
      </c>
      <c r="J1046" s="7">
        <v>0.7</v>
      </c>
      <c r="K1046" s="8">
        <v>7.14</v>
      </c>
      <c r="L1046">
        <v>5999</v>
      </c>
      <c r="M1046" s="9">
        <f t="shared" si="32"/>
        <v>42832.86</v>
      </c>
    </row>
    <row r="1047" spans="1:13" x14ac:dyDescent="0.3">
      <c r="A1047" t="s">
        <v>1866</v>
      </c>
      <c r="B1047" t="s">
        <v>1160</v>
      </c>
      <c r="C1047" t="s">
        <v>117</v>
      </c>
      <c r="D1047" t="s">
        <v>118</v>
      </c>
      <c r="E1047" t="s">
        <v>1349</v>
      </c>
      <c r="F1047" t="s">
        <v>1443</v>
      </c>
      <c r="G1047">
        <v>3724</v>
      </c>
      <c r="H1047">
        <v>1091</v>
      </c>
      <c r="I1047" s="7">
        <f t="shared" si="33"/>
        <v>0.29296455424274975</v>
      </c>
      <c r="J1047" s="7">
        <v>0.7</v>
      </c>
      <c r="K1047" s="8">
        <v>7.63</v>
      </c>
      <c r="L1047">
        <v>2633</v>
      </c>
      <c r="M1047" s="9">
        <f t="shared" si="32"/>
        <v>20089.79</v>
      </c>
    </row>
    <row r="1048" spans="1:13" x14ac:dyDescent="0.3">
      <c r="A1048" t="s">
        <v>1866</v>
      </c>
      <c r="B1048" t="s">
        <v>1160</v>
      </c>
      <c r="C1048" t="s">
        <v>26</v>
      </c>
      <c r="D1048" t="s">
        <v>1639</v>
      </c>
      <c r="E1048" t="s">
        <v>1345</v>
      </c>
      <c r="F1048" t="s">
        <v>1640</v>
      </c>
      <c r="G1048">
        <v>938</v>
      </c>
      <c r="H1048">
        <v>321</v>
      </c>
      <c r="I1048" s="7">
        <f t="shared" si="33"/>
        <v>0.34221748400852881</v>
      </c>
      <c r="J1048" s="7">
        <v>0.7</v>
      </c>
      <c r="K1048" s="8">
        <v>7.4</v>
      </c>
      <c r="L1048">
        <v>617</v>
      </c>
      <c r="M1048" s="9">
        <f t="shared" si="32"/>
        <v>4565.8</v>
      </c>
    </row>
    <row r="1049" spans="1:13" x14ac:dyDescent="0.3">
      <c r="A1049" t="s">
        <v>1866</v>
      </c>
      <c r="B1049" t="s">
        <v>1160</v>
      </c>
      <c r="C1049" t="s">
        <v>26</v>
      </c>
      <c r="D1049" t="s">
        <v>1117</v>
      </c>
      <c r="E1049" t="s">
        <v>1345</v>
      </c>
      <c r="F1049" t="s">
        <v>1882</v>
      </c>
      <c r="G1049">
        <v>2398</v>
      </c>
      <c r="H1049">
        <v>800</v>
      </c>
      <c r="I1049" s="7">
        <f t="shared" si="33"/>
        <v>0.33361134278565469</v>
      </c>
      <c r="J1049" s="7">
        <v>0.7</v>
      </c>
      <c r="K1049" s="8">
        <v>4.6775490199999998</v>
      </c>
      <c r="L1049">
        <v>1598</v>
      </c>
      <c r="M1049" s="9">
        <f t="shared" si="32"/>
        <v>7474.7233339599998</v>
      </c>
    </row>
    <row r="1050" spans="1:13" x14ac:dyDescent="0.3">
      <c r="A1050" t="s">
        <v>1866</v>
      </c>
      <c r="B1050" t="s">
        <v>1160</v>
      </c>
      <c r="C1050" t="s">
        <v>171</v>
      </c>
      <c r="D1050" t="s">
        <v>172</v>
      </c>
      <c r="E1050" t="s">
        <v>1400</v>
      </c>
      <c r="F1050" t="s">
        <v>1899</v>
      </c>
      <c r="G1050">
        <v>11153</v>
      </c>
      <c r="H1050">
        <v>7014</v>
      </c>
      <c r="I1050" s="7">
        <f t="shared" si="33"/>
        <v>0.62888908813772082</v>
      </c>
      <c r="J1050" s="7">
        <v>0.7</v>
      </c>
      <c r="K1050" s="8">
        <v>7.1405394019999999</v>
      </c>
      <c r="L1050">
        <v>4139</v>
      </c>
      <c r="M1050" s="9">
        <f t="shared" si="32"/>
        <v>29554.692584878001</v>
      </c>
    </row>
    <row r="1051" spans="1:13" x14ac:dyDescent="0.3">
      <c r="A1051" t="s">
        <v>1866</v>
      </c>
      <c r="B1051" t="s">
        <v>1160</v>
      </c>
      <c r="C1051" t="s">
        <v>26</v>
      </c>
      <c r="D1051" t="s">
        <v>1096</v>
      </c>
      <c r="E1051" t="s">
        <v>1097</v>
      </c>
      <c r="F1051" t="s">
        <v>1434</v>
      </c>
      <c r="G1051">
        <v>1130</v>
      </c>
      <c r="H1051">
        <v>569</v>
      </c>
      <c r="I1051" s="7">
        <f t="shared" si="33"/>
        <v>0.50353982300884959</v>
      </c>
      <c r="J1051" s="7">
        <v>0.7</v>
      </c>
      <c r="K1051" s="8">
        <v>7.04</v>
      </c>
      <c r="L1051">
        <v>561</v>
      </c>
      <c r="M1051" s="9">
        <f t="shared" si="32"/>
        <v>3949.44</v>
      </c>
    </row>
    <row r="1052" spans="1:13" x14ac:dyDescent="0.3">
      <c r="A1052" t="s">
        <v>1866</v>
      </c>
      <c r="B1052" t="s">
        <v>1160</v>
      </c>
      <c r="C1052" t="s">
        <v>26</v>
      </c>
      <c r="D1052" t="s">
        <v>27</v>
      </c>
      <c r="E1052" t="s">
        <v>1379</v>
      </c>
      <c r="F1052" t="s">
        <v>1552</v>
      </c>
      <c r="G1052">
        <v>3592</v>
      </c>
      <c r="H1052">
        <v>776</v>
      </c>
      <c r="I1052" s="7">
        <f t="shared" si="33"/>
        <v>0.21603563474387527</v>
      </c>
      <c r="J1052" s="7">
        <v>0.7</v>
      </c>
      <c r="K1052" s="8">
        <v>8.23</v>
      </c>
      <c r="L1052">
        <v>2816</v>
      </c>
      <c r="M1052" s="9">
        <f t="shared" si="32"/>
        <v>23175.68</v>
      </c>
    </row>
    <row r="1053" spans="1:13" x14ac:dyDescent="0.3">
      <c r="A1053" t="s">
        <v>1866</v>
      </c>
      <c r="B1053" t="s">
        <v>1160</v>
      </c>
      <c r="C1053" t="s">
        <v>26</v>
      </c>
      <c r="D1053" t="s">
        <v>761</v>
      </c>
      <c r="E1053" t="s">
        <v>1164</v>
      </c>
      <c r="F1053" t="s">
        <v>1165</v>
      </c>
      <c r="G1053">
        <v>2251</v>
      </c>
      <c r="H1053">
        <v>591</v>
      </c>
      <c r="I1053" s="7">
        <f t="shared" si="33"/>
        <v>0.26254997778764994</v>
      </c>
      <c r="J1053" s="7">
        <v>0.7</v>
      </c>
      <c r="K1053" s="8">
        <v>7.58</v>
      </c>
      <c r="L1053">
        <v>1660</v>
      </c>
      <c r="M1053" s="9">
        <f t="shared" si="32"/>
        <v>12582.8</v>
      </c>
    </row>
    <row r="1054" spans="1:13" x14ac:dyDescent="0.3">
      <c r="A1054" t="s">
        <v>1866</v>
      </c>
      <c r="B1054" t="s">
        <v>1160</v>
      </c>
      <c r="C1054" t="s">
        <v>26</v>
      </c>
      <c r="D1054" t="s">
        <v>1838</v>
      </c>
      <c r="E1054" t="s">
        <v>1393</v>
      </c>
      <c r="F1054" t="s">
        <v>1605</v>
      </c>
      <c r="G1054">
        <v>1674</v>
      </c>
      <c r="H1054">
        <v>578</v>
      </c>
      <c r="I1054" s="7">
        <f t="shared" si="33"/>
        <v>0.34528076463560337</v>
      </c>
      <c r="J1054" s="7">
        <v>0.7</v>
      </c>
      <c r="K1054" s="8">
        <v>8.26</v>
      </c>
      <c r="L1054">
        <v>1096</v>
      </c>
      <c r="M1054" s="9">
        <f t="shared" si="32"/>
        <v>9052.9599999999991</v>
      </c>
    </row>
    <row r="1055" spans="1:13" x14ac:dyDescent="0.3">
      <c r="A1055" t="s">
        <v>1866</v>
      </c>
      <c r="B1055" t="s">
        <v>1160</v>
      </c>
      <c r="C1055" t="s">
        <v>171</v>
      </c>
      <c r="D1055" t="s">
        <v>172</v>
      </c>
      <c r="E1055" t="s">
        <v>1342</v>
      </c>
      <c r="F1055" t="s">
        <v>1819</v>
      </c>
      <c r="G1055">
        <v>8144</v>
      </c>
      <c r="H1055">
        <v>4292</v>
      </c>
      <c r="I1055" s="7">
        <f t="shared" si="33"/>
        <v>0.52701375245579563</v>
      </c>
      <c r="J1055" s="7">
        <v>0.7</v>
      </c>
      <c r="K1055" s="8">
        <v>3.6640093330000001</v>
      </c>
      <c r="L1055">
        <v>3852</v>
      </c>
      <c r="M1055" s="9">
        <f t="shared" si="32"/>
        <v>14113.763950716</v>
      </c>
    </row>
    <row r="1056" spans="1:13" x14ac:dyDescent="0.3">
      <c r="A1056" t="s">
        <v>1866</v>
      </c>
      <c r="B1056" t="s">
        <v>1160</v>
      </c>
      <c r="C1056" t="s">
        <v>26</v>
      </c>
      <c r="D1056" t="s">
        <v>27</v>
      </c>
      <c r="E1056" t="s">
        <v>1271</v>
      </c>
      <c r="F1056" t="s">
        <v>1332</v>
      </c>
      <c r="G1056">
        <v>2209</v>
      </c>
      <c r="H1056">
        <v>759</v>
      </c>
      <c r="I1056" s="7">
        <f t="shared" si="33"/>
        <v>0.34359438660027164</v>
      </c>
      <c r="J1056" s="7">
        <v>0.7</v>
      </c>
      <c r="K1056" s="8">
        <v>7.4</v>
      </c>
      <c r="L1056">
        <v>1450</v>
      </c>
      <c r="M1056" s="9">
        <f t="shared" si="32"/>
        <v>10730</v>
      </c>
    </row>
    <row r="1057" spans="1:13" x14ac:dyDescent="0.3">
      <c r="A1057" t="s">
        <v>1866</v>
      </c>
      <c r="B1057" t="s">
        <v>1160</v>
      </c>
      <c r="C1057" t="s">
        <v>737</v>
      </c>
      <c r="D1057" t="s">
        <v>1124</v>
      </c>
      <c r="E1057" t="s">
        <v>1378</v>
      </c>
      <c r="F1057" t="s">
        <v>1790</v>
      </c>
      <c r="G1057">
        <v>2711</v>
      </c>
      <c r="H1057">
        <v>851</v>
      </c>
      <c r="I1057" s="7">
        <f t="shared" si="33"/>
        <v>0.31390630763555882</v>
      </c>
      <c r="J1057" s="7">
        <v>0.7</v>
      </c>
      <c r="K1057" s="8">
        <v>5.7483114449999997</v>
      </c>
      <c r="L1057">
        <v>1860</v>
      </c>
      <c r="M1057" s="9">
        <f t="shared" si="32"/>
        <v>10691.859287699999</v>
      </c>
    </row>
    <row r="1058" spans="1:13" x14ac:dyDescent="0.3">
      <c r="A1058" t="s">
        <v>1866</v>
      </c>
      <c r="B1058" t="s">
        <v>1160</v>
      </c>
      <c r="C1058" t="s">
        <v>175</v>
      </c>
      <c r="D1058" t="s">
        <v>326</v>
      </c>
      <c r="E1058" t="s">
        <v>1361</v>
      </c>
      <c r="F1058" t="s">
        <v>1689</v>
      </c>
      <c r="G1058">
        <v>4492</v>
      </c>
      <c r="H1058">
        <v>1455</v>
      </c>
      <c r="I1058" s="7">
        <f t="shared" si="33"/>
        <v>0.32390917186108636</v>
      </c>
      <c r="J1058" s="7">
        <v>0.7</v>
      </c>
      <c r="K1058" s="8">
        <v>6.5537824130000004</v>
      </c>
      <c r="L1058">
        <v>3037</v>
      </c>
      <c r="M1058" s="9">
        <f t="shared" si="32"/>
        <v>19903.837188281002</v>
      </c>
    </row>
    <row r="1059" spans="1:13" x14ac:dyDescent="0.3">
      <c r="A1059" t="s">
        <v>1866</v>
      </c>
      <c r="B1059" t="s">
        <v>1160</v>
      </c>
      <c r="C1059" t="s">
        <v>565</v>
      </c>
      <c r="D1059" t="s">
        <v>810</v>
      </c>
      <c r="E1059" t="s">
        <v>910</v>
      </c>
      <c r="F1059" t="s">
        <v>1419</v>
      </c>
      <c r="G1059">
        <v>2563</v>
      </c>
      <c r="H1059">
        <v>977</v>
      </c>
      <c r="I1059" s="7">
        <f t="shared" si="33"/>
        <v>0.3811939133827546</v>
      </c>
      <c r="J1059" s="7">
        <v>0.7</v>
      </c>
      <c r="K1059" s="8">
        <v>7.47</v>
      </c>
      <c r="L1059">
        <v>1586</v>
      </c>
      <c r="M1059" s="9">
        <f t="shared" si="32"/>
        <v>11847.42</v>
      </c>
    </row>
    <row r="1060" spans="1:13" x14ac:dyDescent="0.3">
      <c r="A1060" t="s">
        <v>1866</v>
      </c>
      <c r="B1060" t="s">
        <v>1160</v>
      </c>
      <c r="C1060" t="s">
        <v>26</v>
      </c>
      <c r="D1060" t="s">
        <v>206</v>
      </c>
      <c r="E1060" t="s">
        <v>1214</v>
      </c>
      <c r="F1060" t="s">
        <v>1215</v>
      </c>
      <c r="G1060">
        <v>3331</v>
      </c>
      <c r="H1060">
        <v>687</v>
      </c>
      <c r="I1060" s="7">
        <f t="shared" si="33"/>
        <v>0.20624437105974183</v>
      </c>
      <c r="J1060" s="7">
        <v>0.7</v>
      </c>
      <c r="K1060" s="8">
        <v>8.09</v>
      </c>
      <c r="L1060">
        <v>2644</v>
      </c>
      <c r="M1060" s="9">
        <f t="shared" si="32"/>
        <v>21389.96</v>
      </c>
    </row>
    <row r="1061" spans="1:13" x14ac:dyDescent="0.3">
      <c r="A1061" t="s">
        <v>1866</v>
      </c>
      <c r="B1061" t="s">
        <v>1160</v>
      </c>
      <c r="C1061" t="s">
        <v>80</v>
      </c>
      <c r="D1061" t="s">
        <v>81</v>
      </c>
      <c r="E1061" t="s">
        <v>1336</v>
      </c>
      <c r="F1061" t="s">
        <v>1716</v>
      </c>
      <c r="G1061">
        <v>2846</v>
      </c>
      <c r="H1061">
        <v>1115</v>
      </c>
      <c r="I1061" s="7">
        <f t="shared" si="33"/>
        <v>0.39177793394237526</v>
      </c>
      <c r="J1061" s="7">
        <v>0.7</v>
      </c>
      <c r="K1061" s="8">
        <v>5.879430836</v>
      </c>
      <c r="L1061">
        <v>1731</v>
      </c>
      <c r="M1061" s="9">
        <f t="shared" si="32"/>
        <v>10177.294777116</v>
      </c>
    </row>
    <row r="1062" spans="1:13" x14ac:dyDescent="0.3">
      <c r="A1062" t="s">
        <v>1866</v>
      </c>
      <c r="B1062" t="s">
        <v>1160</v>
      </c>
      <c r="C1062" t="s">
        <v>125</v>
      </c>
      <c r="D1062" t="s">
        <v>126</v>
      </c>
      <c r="E1062" t="s">
        <v>1282</v>
      </c>
      <c r="F1062" t="s">
        <v>1283</v>
      </c>
      <c r="G1062">
        <v>1273</v>
      </c>
      <c r="H1062">
        <v>374</v>
      </c>
      <c r="I1062" s="7">
        <f t="shared" si="33"/>
        <v>0.29379418695993714</v>
      </c>
      <c r="J1062" s="7">
        <v>0.7</v>
      </c>
      <c r="K1062" s="8">
        <v>7.95</v>
      </c>
      <c r="L1062">
        <v>899</v>
      </c>
      <c r="M1062" s="9">
        <f t="shared" si="32"/>
        <v>7147.05</v>
      </c>
    </row>
    <row r="1063" spans="1:13" x14ac:dyDescent="0.3">
      <c r="A1063" t="s">
        <v>1866</v>
      </c>
      <c r="B1063" t="s">
        <v>1160</v>
      </c>
      <c r="C1063" t="s">
        <v>14</v>
      </c>
      <c r="D1063" t="s">
        <v>1821</v>
      </c>
      <c r="E1063" t="s">
        <v>1276</v>
      </c>
      <c r="F1063" t="s">
        <v>1277</v>
      </c>
      <c r="G1063">
        <v>7327</v>
      </c>
      <c r="H1063">
        <v>1551</v>
      </c>
      <c r="I1063" s="7">
        <f t="shared" si="33"/>
        <v>0.21168281697829944</v>
      </c>
      <c r="J1063" s="7">
        <v>0.7</v>
      </c>
      <c r="K1063" s="8">
        <v>8.61</v>
      </c>
      <c r="L1063">
        <v>5776</v>
      </c>
      <c r="M1063" s="9">
        <f t="shared" si="32"/>
        <v>49731.359999999993</v>
      </c>
    </row>
    <row r="1064" spans="1:13" x14ac:dyDescent="0.3">
      <c r="A1064" t="s">
        <v>1866</v>
      </c>
      <c r="B1064" t="s">
        <v>1160</v>
      </c>
      <c r="C1064" t="s">
        <v>26</v>
      </c>
      <c r="D1064" t="s">
        <v>27</v>
      </c>
      <c r="E1064" t="s">
        <v>1374</v>
      </c>
      <c r="F1064" t="s">
        <v>1569</v>
      </c>
      <c r="G1064">
        <v>5430</v>
      </c>
      <c r="H1064">
        <v>905</v>
      </c>
      <c r="I1064" s="7">
        <f t="shared" si="33"/>
        <v>0.16666666666666666</v>
      </c>
      <c r="J1064" s="7">
        <v>0.7</v>
      </c>
      <c r="K1064" s="8">
        <v>7.51</v>
      </c>
      <c r="L1064">
        <v>4525</v>
      </c>
      <c r="M1064" s="9">
        <f t="shared" si="32"/>
        <v>33982.75</v>
      </c>
    </row>
    <row r="1065" spans="1:13" x14ac:dyDescent="0.3">
      <c r="A1065" t="s">
        <v>1866</v>
      </c>
      <c r="B1065" t="s">
        <v>1160</v>
      </c>
      <c r="C1065" t="s">
        <v>175</v>
      </c>
      <c r="D1065" t="s">
        <v>899</v>
      </c>
      <c r="E1065" t="s">
        <v>900</v>
      </c>
      <c r="F1065" t="s">
        <v>1303</v>
      </c>
      <c r="G1065">
        <v>4012</v>
      </c>
      <c r="H1065">
        <v>1069</v>
      </c>
      <c r="I1065" s="7">
        <f t="shared" si="33"/>
        <v>0.26645064805583252</v>
      </c>
      <c r="J1065" s="7">
        <v>0.7</v>
      </c>
      <c r="K1065" s="8">
        <v>7.69</v>
      </c>
      <c r="L1065">
        <v>2943</v>
      </c>
      <c r="M1065" s="9">
        <f t="shared" si="32"/>
        <v>22631.670000000002</v>
      </c>
    </row>
    <row r="1066" spans="1:13" x14ac:dyDescent="0.3">
      <c r="A1066" t="s">
        <v>1866</v>
      </c>
      <c r="B1066" t="s">
        <v>1160</v>
      </c>
      <c r="C1066" t="s">
        <v>22</v>
      </c>
      <c r="D1066" t="s">
        <v>694</v>
      </c>
      <c r="E1066" t="s">
        <v>1253</v>
      </c>
      <c r="F1066" t="s">
        <v>1550</v>
      </c>
      <c r="G1066">
        <v>2962</v>
      </c>
      <c r="H1066">
        <v>862</v>
      </c>
      <c r="I1066" s="7">
        <f t="shared" si="33"/>
        <v>0.29101958136394329</v>
      </c>
      <c r="J1066" s="7">
        <v>0.7</v>
      </c>
      <c r="K1066" s="8">
        <v>7.62</v>
      </c>
      <c r="L1066">
        <v>2100</v>
      </c>
      <c r="M1066" s="9">
        <f t="shared" si="32"/>
        <v>16002</v>
      </c>
    </row>
    <row r="1067" spans="1:13" x14ac:dyDescent="0.3">
      <c r="A1067" t="s">
        <v>1866</v>
      </c>
      <c r="B1067" t="s">
        <v>1160</v>
      </c>
      <c r="C1067" t="s">
        <v>80</v>
      </c>
      <c r="D1067" t="s">
        <v>81</v>
      </c>
      <c r="E1067" t="s">
        <v>1335</v>
      </c>
      <c r="F1067" t="s">
        <v>1648</v>
      </c>
      <c r="G1067">
        <v>3673</v>
      </c>
      <c r="H1067">
        <v>1345</v>
      </c>
      <c r="I1067" s="7">
        <f t="shared" si="33"/>
        <v>0.36618567928124152</v>
      </c>
      <c r="J1067" s="7">
        <v>0.7</v>
      </c>
      <c r="K1067" s="8">
        <v>7.08</v>
      </c>
      <c r="L1067">
        <v>2328</v>
      </c>
      <c r="M1067" s="9">
        <f t="shared" si="32"/>
        <v>16482.240000000002</v>
      </c>
    </row>
    <row r="1068" spans="1:13" x14ac:dyDescent="0.3">
      <c r="A1068" t="s">
        <v>1866</v>
      </c>
      <c r="B1068" t="s">
        <v>1160</v>
      </c>
      <c r="C1068" t="s">
        <v>80</v>
      </c>
      <c r="D1068" t="s">
        <v>81</v>
      </c>
      <c r="E1068" t="s">
        <v>1335</v>
      </c>
      <c r="F1068" t="s">
        <v>1648</v>
      </c>
      <c r="G1068">
        <v>921</v>
      </c>
      <c r="H1068">
        <v>322</v>
      </c>
      <c r="I1068" s="7">
        <f t="shared" si="33"/>
        <v>0.34961997828447339</v>
      </c>
      <c r="J1068" s="7">
        <v>0.7</v>
      </c>
      <c r="K1068" s="8">
        <v>5.3971496439999997</v>
      </c>
      <c r="L1068">
        <v>599</v>
      </c>
      <c r="M1068" s="9">
        <f t="shared" si="32"/>
        <v>3232.8926367559998</v>
      </c>
    </row>
    <row r="1069" spans="1:13" x14ac:dyDescent="0.3">
      <c r="A1069" t="s">
        <v>1866</v>
      </c>
      <c r="B1069" t="s">
        <v>1160</v>
      </c>
      <c r="C1069" t="s">
        <v>80</v>
      </c>
      <c r="D1069" t="s">
        <v>81</v>
      </c>
      <c r="E1069" t="s">
        <v>1193</v>
      </c>
      <c r="F1069" t="s">
        <v>1194</v>
      </c>
      <c r="G1069">
        <v>3423</v>
      </c>
      <c r="H1069">
        <v>1098</v>
      </c>
      <c r="I1069" s="7">
        <f t="shared" si="33"/>
        <v>0.32077125328659073</v>
      </c>
      <c r="J1069" s="7">
        <v>0.7</v>
      </c>
      <c r="K1069" s="8">
        <v>7.26</v>
      </c>
      <c r="L1069">
        <v>2325</v>
      </c>
      <c r="M1069" s="9">
        <f t="shared" si="32"/>
        <v>16879.5</v>
      </c>
    </row>
    <row r="1070" spans="1:13" x14ac:dyDescent="0.3">
      <c r="A1070" t="s">
        <v>1866</v>
      </c>
      <c r="B1070" t="s">
        <v>1160</v>
      </c>
      <c r="C1070" t="s">
        <v>565</v>
      </c>
      <c r="D1070" t="s">
        <v>810</v>
      </c>
      <c r="E1070" t="s">
        <v>811</v>
      </c>
      <c r="F1070" t="s">
        <v>1424</v>
      </c>
      <c r="G1070">
        <v>3739</v>
      </c>
      <c r="H1070">
        <v>1684</v>
      </c>
      <c r="I1070" s="7">
        <f t="shared" si="33"/>
        <v>0.45038780422572883</v>
      </c>
      <c r="J1070" s="7">
        <v>0.7</v>
      </c>
      <c r="K1070" s="8">
        <v>6.81</v>
      </c>
      <c r="L1070">
        <v>2055</v>
      </c>
      <c r="M1070" s="9">
        <f t="shared" si="32"/>
        <v>13994.55</v>
      </c>
    </row>
    <row r="1071" spans="1:13" x14ac:dyDescent="0.3">
      <c r="A1071" t="s">
        <v>1866</v>
      </c>
      <c r="B1071" t="s">
        <v>1160</v>
      </c>
      <c r="C1071" t="s">
        <v>117</v>
      </c>
      <c r="D1071" t="s">
        <v>730</v>
      </c>
      <c r="E1071" t="s">
        <v>1350</v>
      </c>
      <c r="F1071" t="s">
        <v>1566</v>
      </c>
      <c r="G1071">
        <v>2747</v>
      </c>
      <c r="H1071">
        <v>812</v>
      </c>
      <c r="I1071" s="7">
        <f t="shared" si="33"/>
        <v>0.29559519475791773</v>
      </c>
      <c r="J1071" s="7">
        <v>0.7</v>
      </c>
      <c r="K1071" s="8">
        <v>7.9</v>
      </c>
      <c r="L1071">
        <v>1935</v>
      </c>
      <c r="M1071" s="9">
        <f t="shared" si="32"/>
        <v>15286.5</v>
      </c>
    </row>
    <row r="1072" spans="1:13" x14ac:dyDescent="0.3">
      <c r="A1072" t="s">
        <v>1866</v>
      </c>
      <c r="B1072" t="s">
        <v>1160</v>
      </c>
      <c r="C1072" t="s">
        <v>26</v>
      </c>
      <c r="D1072" t="s">
        <v>27</v>
      </c>
      <c r="E1072" t="s">
        <v>1397</v>
      </c>
      <c r="F1072" t="s">
        <v>1895</v>
      </c>
      <c r="G1072">
        <v>851</v>
      </c>
      <c r="H1072">
        <v>97</v>
      </c>
      <c r="I1072" s="7">
        <f t="shared" si="33"/>
        <v>0.11398354876615746</v>
      </c>
      <c r="J1072" s="7">
        <v>0.7</v>
      </c>
      <c r="K1072" s="8">
        <v>8.9324074069999995</v>
      </c>
      <c r="L1072">
        <v>754</v>
      </c>
      <c r="M1072" s="9">
        <f t="shared" si="32"/>
        <v>6735.0351848779992</v>
      </c>
    </row>
    <row r="1073" spans="1:13" x14ac:dyDescent="0.3">
      <c r="A1073" t="s">
        <v>1866</v>
      </c>
      <c r="B1073" t="s">
        <v>1160</v>
      </c>
      <c r="C1073" t="s">
        <v>51</v>
      </c>
      <c r="D1073" t="s">
        <v>71</v>
      </c>
      <c r="E1073" t="s">
        <v>1351</v>
      </c>
      <c r="F1073" t="s">
        <v>1720</v>
      </c>
      <c r="G1073">
        <v>4982</v>
      </c>
      <c r="H1073">
        <v>1486</v>
      </c>
      <c r="I1073" s="7">
        <f t="shared" si="33"/>
        <v>0.29827378562826173</v>
      </c>
      <c r="J1073" s="7">
        <v>0.7</v>
      </c>
      <c r="K1073" s="8">
        <v>6.0552839509999998</v>
      </c>
      <c r="L1073">
        <v>3496</v>
      </c>
      <c r="M1073" s="9">
        <f t="shared" si="32"/>
        <v>21169.272692695999</v>
      </c>
    </row>
    <row r="1074" spans="1:13" x14ac:dyDescent="0.3">
      <c r="A1074" t="s">
        <v>1866</v>
      </c>
      <c r="B1074" t="s">
        <v>1160</v>
      </c>
      <c r="C1074" t="s">
        <v>26</v>
      </c>
      <c r="D1074" t="s">
        <v>331</v>
      </c>
      <c r="E1074" t="s">
        <v>1399</v>
      </c>
      <c r="F1074" t="s">
        <v>1897</v>
      </c>
      <c r="G1074">
        <v>6574</v>
      </c>
      <c r="H1074">
        <v>1374</v>
      </c>
      <c r="I1074" s="7">
        <f t="shared" si="33"/>
        <v>0.20900517188926071</v>
      </c>
      <c r="J1074" s="7">
        <v>0.7</v>
      </c>
      <c r="K1074" s="8">
        <v>5.849111111</v>
      </c>
      <c r="L1074">
        <v>5200</v>
      </c>
      <c r="M1074" s="9">
        <f t="shared" si="32"/>
        <v>30415.377777199999</v>
      </c>
    </row>
    <row r="1075" spans="1:13" x14ac:dyDescent="0.3">
      <c r="A1075" t="s">
        <v>1866</v>
      </c>
      <c r="B1075" t="s">
        <v>1160</v>
      </c>
      <c r="C1075" t="s">
        <v>209</v>
      </c>
      <c r="D1075" t="s">
        <v>597</v>
      </c>
      <c r="E1075" t="s">
        <v>1241</v>
      </c>
      <c r="F1075" t="s">
        <v>1242</v>
      </c>
      <c r="G1075">
        <v>1790</v>
      </c>
      <c r="H1075">
        <v>472</v>
      </c>
      <c r="I1075" s="7">
        <f t="shared" si="33"/>
        <v>0.26368715083798883</v>
      </c>
      <c r="J1075" s="7">
        <v>0.7</v>
      </c>
      <c r="K1075" s="8">
        <v>7.53</v>
      </c>
      <c r="L1075">
        <v>1318</v>
      </c>
      <c r="M1075" s="9">
        <f t="shared" si="32"/>
        <v>9924.5400000000009</v>
      </c>
    </row>
    <row r="1076" spans="1:13" x14ac:dyDescent="0.3">
      <c r="A1076" t="s">
        <v>1866</v>
      </c>
      <c r="B1076" t="s">
        <v>1160</v>
      </c>
      <c r="C1076" t="s">
        <v>674</v>
      </c>
      <c r="D1076" t="s">
        <v>1123</v>
      </c>
      <c r="E1076" t="s">
        <v>1389</v>
      </c>
      <c r="F1076" t="s">
        <v>1645</v>
      </c>
      <c r="G1076">
        <v>2509</v>
      </c>
      <c r="H1076">
        <v>604</v>
      </c>
      <c r="I1076" s="7">
        <f t="shared" si="33"/>
        <v>0.24073335990434436</v>
      </c>
      <c r="J1076" s="7">
        <v>0.7</v>
      </c>
      <c r="K1076" s="8">
        <v>7.85</v>
      </c>
      <c r="L1076">
        <v>1905</v>
      </c>
      <c r="M1076" s="9">
        <f t="shared" si="32"/>
        <v>14954.25</v>
      </c>
    </row>
    <row r="1077" spans="1:13" x14ac:dyDescent="0.3">
      <c r="A1077" t="s">
        <v>1866</v>
      </c>
      <c r="B1077" t="s">
        <v>1160</v>
      </c>
      <c r="C1077" t="s">
        <v>674</v>
      </c>
      <c r="D1077" t="s">
        <v>1123</v>
      </c>
      <c r="E1077" t="s">
        <v>1389</v>
      </c>
      <c r="F1077" t="s">
        <v>1645</v>
      </c>
      <c r="G1077">
        <v>1774</v>
      </c>
      <c r="H1077">
        <v>380</v>
      </c>
      <c r="I1077" s="7">
        <f t="shared" si="33"/>
        <v>0.21420518602029312</v>
      </c>
      <c r="J1077" s="7">
        <v>0.7</v>
      </c>
      <c r="K1077" s="8">
        <v>6.9568788499999998</v>
      </c>
      <c r="L1077">
        <v>1394</v>
      </c>
      <c r="M1077" s="9">
        <f t="shared" si="32"/>
        <v>9697.8891168999999</v>
      </c>
    </row>
    <row r="1078" spans="1:13" x14ac:dyDescent="0.3">
      <c r="A1078" t="s">
        <v>1866</v>
      </c>
      <c r="B1078" t="s">
        <v>1160</v>
      </c>
      <c r="C1078" t="s">
        <v>674</v>
      </c>
      <c r="D1078" t="s">
        <v>1123</v>
      </c>
      <c r="E1078" t="s">
        <v>1377</v>
      </c>
      <c r="F1078" t="s">
        <v>1890</v>
      </c>
      <c r="G1078">
        <v>1562</v>
      </c>
      <c r="H1078">
        <v>527</v>
      </c>
      <c r="I1078" s="7">
        <f t="shared" si="33"/>
        <v>0.33738796414852751</v>
      </c>
      <c r="J1078" s="7">
        <v>0.7</v>
      </c>
      <c r="K1078" s="8">
        <v>4.9757660169999998</v>
      </c>
      <c r="L1078">
        <v>1035</v>
      </c>
      <c r="M1078" s="9">
        <f t="shared" si="32"/>
        <v>5149.9178275949998</v>
      </c>
    </row>
    <row r="1079" spans="1:13" x14ac:dyDescent="0.3">
      <c r="A1079" t="s">
        <v>1866</v>
      </c>
      <c r="B1079" t="s">
        <v>1160</v>
      </c>
      <c r="C1079" t="s">
        <v>26</v>
      </c>
      <c r="D1079" t="s">
        <v>1121</v>
      </c>
      <c r="E1079" t="s">
        <v>1364</v>
      </c>
      <c r="F1079" t="s">
        <v>1580</v>
      </c>
      <c r="G1079">
        <v>3718</v>
      </c>
      <c r="H1079">
        <v>828</v>
      </c>
      <c r="I1079" s="7">
        <f t="shared" si="33"/>
        <v>0.22270037654653038</v>
      </c>
      <c r="J1079" s="7">
        <v>0.7</v>
      </c>
      <c r="K1079" s="8">
        <v>6.9</v>
      </c>
      <c r="L1079">
        <v>2890</v>
      </c>
      <c r="M1079" s="9">
        <f t="shared" si="32"/>
        <v>19941</v>
      </c>
    </row>
    <row r="1080" spans="1:13" x14ac:dyDescent="0.3">
      <c r="A1080" t="s">
        <v>1866</v>
      </c>
      <c r="B1080" t="s">
        <v>1160</v>
      </c>
      <c r="C1080" t="s">
        <v>14</v>
      </c>
      <c r="D1080" t="s">
        <v>1821</v>
      </c>
      <c r="E1080" t="s">
        <v>1251</v>
      </c>
      <c r="F1080" t="s">
        <v>1252</v>
      </c>
      <c r="G1080">
        <v>2732</v>
      </c>
      <c r="H1080">
        <v>888</v>
      </c>
      <c r="I1080" s="7">
        <f t="shared" si="33"/>
        <v>0.32503660322108346</v>
      </c>
      <c r="J1080" s="7">
        <v>0.7</v>
      </c>
      <c r="K1080" s="8">
        <v>7.32</v>
      </c>
      <c r="L1080">
        <v>1844</v>
      </c>
      <c r="M1080" s="9">
        <f t="shared" si="32"/>
        <v>13498.08</v>
      </c>
    </row>
    <row r="1081" spans="1:13" x14ac:dyDescent="0.3">
      <c r="A1081" t="s">
        <v>1866</v>
      </c>
      <c r="B1081" t="s">
        <v>1160</v>
      </c>
      <c r="C1081" t="s">
        <v>80</v>
      </c>
      <c r="D1081" t="s">
        <v>1829</v>
      </c>
      <c r="E1081" t="s">
        <v>1191</v>
      </c>
      <c r="F1081" t="s">
        <v>1556</v>
      </c>
      <c r="G1081">
        <v>2156</v>
      </c>
      <c r="H1081">
        <v>518</v>
      </c>
      <c r="I1081" s="7">
        <f t="shared" si="33"/>
        <v>0.24025974025974026</v>
      </c>
      <c r="J1081" s="7">
        <v>0.7</v>
      </c>
      <c r="K1081" s="8">
        <v>6.46</v>
      </c>
      <c r="L1081">
        <v>1638</v>
      </c>
      <c r="M1081" s="9">
        <f t="shared" si="32"/>
        <v>10581.48</v>
      </c>
    </row>
    <row r="1082" spans="1:13" x14ac:dyDescent="0.3">
      <c r="A1082" t="s">
        <v>1866</v>
      </c>
      <c r="B1082" t="s">
        <v>1160</v>
      </c>
      <c r="C1082" t="s">
        <v>26</v>
      </c>
      <c r="D1082" t="s">
        <v>1288</v>
      </c>
      <c r="E1082" t="s">
        <v>1289</v>
      </c>
      <c r="F1082" t="s">
        <v>1420</v>
      </c>
      <c r="G1082">
        <v>1331</v>
      </c>
      <c r="H1082">
        <v>338</v>
      </c>
      <c r="I1082" s="7">
        <f t="shared" si="33"/>
        <v>0.25394440270473329</v>
      </c>
      <c r="J1082" s="7">
        <v>0.7</v>
      </c>
      <c r="K1082" s="8">
        <v>7.83</v>
      </c>
      <c r="L1082">
        <v>993</v>
      </c>
      <c r="M1082" s="9">
        <f t="shared" si="32"/>
        <v>7775.1900000000005</v>
      </c>
    </row>
    <row r="1083" spans="1:13" x14ac:dyDescent="0.3">
      <c r="A1083" t="s">
        <v>1866</v>
      </c>
      <c r="B1083" t="s">
        <v>1160</v>
      </c>
      <c r="C1083" t="s">
        <v>654</v>
      </c>
      <c r="D1083" t="s">
        <v>655</v>
      </c>
      <c r="E1083" t="s">
        <v>1094</v>
      </c>
      <c r="F1083" t="s">
        <v>1195</v>
      </c>
      <c r="G1083">
        <v>1352</v>
      </c>
      <c r="H1083">
        <v>370</v>
      </c>
      <c r="I1083" s="7">
        <f t="shared" si="33"/>
        <v>0.27366863905325445</v>
      </c>
      <c r="J1083" s="7">
        <v>0.7</v>
      </c>
      <c r="K1083" s="8">
        <v>7.48</v>
      </c>
      <c r="L1083">
        <v>982</v>
      </c>
      <c r="M1083" s="9">
        <f t="shared" si="32"/>
        <v>7345.3600000000006</v>
      </c>
    </row>
    <row r="1084" spans="1:13" x14ac:dyDescent="0.3">
      <c r="A1084" t="s">
        <v>1866</v>
      </c>
      <c r="B1084" t="s">
        <v>1160</v>
      </c>
      <c r="C1084" t="s">
        <v>51</v>
      </c>
      <c r="D1084" t="s">
        <v>556</v>
      </c>
      <c r="E1084" t="s">
        <v>1269</v>
      </c>
      <c r="F1084" t="s">
        <v>1270</v>
      </c>
      <c r="G1084">
        <v>2135</v>
      </c>
      <c r="H1084">
        <v>463</v>
      </c>
      <c r="I1084" s="7">
        <f t="shared" si="33"/>
        <v>0.21686182669789228</v>
      </c>
      <c r="J1084" s="7">
        <v>0.7</v>
      </c>
      <c r="K1084" s="8">
        <v>8.2899999999999991</v>
      </c>
      <c r="L1084">
        <v>1672</v>
      </c>
      <c r="M1084" s="9">
        <f t="shared" si="32"/>
        <v>13860.88</v>
      </c>
    </row>
    <row r="1085" spans="1:13" x14ac:dyDescent="0.3">
      <c r="A1085" t="s">
        <v>1866</v>
      </c>
      <c r="B1085" t="s">
        <v>1160</v>
      </c>
      <c r="C1085" t="s">
        <v>41</v>
      </c>
      <c r="D1085" t="s">
        <v>42</v>
      </c>
      <c r="E1085" t="s">
        <v>1646</v>
      </c>
      <c r="F1085" t="s">
        <v>1245</v>
      </c>
      <c r="G1085">
        <v>5087</v>
      </c>
      <c r="H1085">
        <v>1541</v>
      </c>
      <c r="I1085" s="7">
        <f t="shared" si="33"/>
        <v>0.30292903479457439</v>
      </c>
      <c r="J1085" s="7">
        <v>0.7</v>
      </c>
      <c r="K1085" s="8">
        <v>7.86</v>
      </c>
      <c r="L1085">
        <v>3546</v>
      </c>
      <c r="M1085" s="9">
        <f t="shared" si="32"/>
        <v>27871.56</v>
      </c>
    </row>
    <row r="1086" spans="1:13" x14ac:dyDescent="0.3">
      <c r="A1086" t="s">
        <v>1866</v>
      </c>
      <c r="B1086" t="s">
        <v>1160</v>
      </c>
      <c r="C1086" t="s">
        <v>148</v>
      </c>
      <c r="D1086" t="s">
        <v>149</v>
      </c>
      <c r="E1086" t="s">
        <v>1039</v>
      </c>
      <c r="F1086" t="s">
        <v>1211</v>
      </c>
      <c r="G1086">
        <v>4705</v>
      </c>
      <c r="H1086">
        <v>1526</v>
      </c>
      <c r="I1086" s="7">
        <f t="shared" si="33"/>
        <v>0.32433581296493091</v>
      </c>
      <c r="J1086" s="7">
        <v>0.7</v>
      </c>
      <c r="K1086" s="8">
        <v>7.01</v>
      </c>
      <c r="L1086">
        <v>3179</v>
      </c>
      <c r="M1086" s="9">
        <f t="shared" si="32"/>
        <v>22284.79</v>
      </c>
    </row>
    <row r="1087" spans="1:13" x14ac:dyDescent="0.3">
      <c r="A1087" t="s">
        <v>1866</v>
      </c>
      <c r="B1087" t="s">
        <v>1160</v>
      </c>
      <c r="C1087" t="s">
        <v>26</v>
      </c>
      <c r="D1087" t="s">
        <v>531</v>
      </c>
      <c r="E1087" t="s">
        <v>1259</v>
      </c>
      <c r="F1087" t="s">
        <v>1260</v>
      </c>
      <c r="G1087">
        <v>2446</v>
      </c>
      <c r="H1087">
        <v>479</v>
      </c>
      <c r="I1087" s="7">
        <f t="shared" si="33"/>
        <v>0.19582992641046607</v>
      </c>
      <c r="J1087" s="7">
        <v>0.7</v>
      </c>
      <c r="K1087" s="8">
        <v>7.31</v>
      </c>
      <c r="L1087">
        <v>1967</v>
      </c>
      <c r="M1087" s="9">
        <f t="shared" si="32"/>
        <v>14378.769999999999</v>
      </c>
    </row>
    <row r="1088" spans="1:13" x14ac:dyDescent="0.3">
      <c r="A1088" t="s">
        <v>1866</v>
      </c>
      <c r="B1088" t="s">
        <v>1160</v>
      </c>
      <c r="C1088" t="s">
        <v>26</v>
      </c>
      <c r="D1088" t="s">
        <v>27</v>
      </c>
      <c r="E1088" t="s">
        <v>1302</v>
      </c>
      <c r="F1088" t="s">
        <v>1298</v>
      </c>
      <c r="G1088">
        <v>4866</v>
      </c>
      <c r="H1088">
        <v>1164</v>
      </c>
      <c r="I1088" s="7">
        <f t="shared" si="33"/>
        <v>0.23921085080147966</v>
      </c>
      <c r="J1088" s="7">
        <v>0.7</v>
      </c>
      <c r="K1088" s="8">
        <v>7.78</v>
      </c>
      <c r="L1088">
        <v>3702</v>
      </c>
      <c r="M1088" s="9">
        <f t="shared" si="32"/>
        <v>28801.56</v>
      </c>
    </row>
    <row r="1089" spans="1:13" x14ac:dyDescent="0.3">
      <c r="A1089" t="s">
        <v>1866</v>
      </c>
      <c r="B1089" t="s">
        <v>1160</v>
      </c>
      <c r="C1089" t="s">
        <v>117</v>
      </c>
      <c r="D1089" t="s">
        <v>118</v>
      </c>
      <c r="E1089" t="s">
        <v>1247</v>
      </c>
      <c r="F1089" t="s">
        <v>1248</v>
      </c>
      <c r="G1089">
        <v>2099</v>
      </c>
      <c r="H1089">
        <v>513</v>
      </c>
      <c r="I1089" s="7">
        <f t="shared" si="33"/>
        <v>0.24440209623630299</v>
      </c>
      <c r="J1089" s="7">
        <v>0.7</v>
      </c>
      <c r="K1089" s="8">
        <v>7.86</v>
      </c>
      <c r="L1089">
        <v>1586</v>
      </c>
      <c r="M1089" s="9">
        <f t="shared" si="32"/>
        <v>12465.960000000001</v>
      </c>
    </row>
    <row r="1090" spans="1:13" x14ac:dyDescent="0.3">
      <c r="A1090" t="s">
        <v>1866</v>
      </c>
      <c r="B1090" t="s">
        <v>1160</v>
      </c>
      <c r="C1090" t="s">
        <v>117</v>
      </c>
      <c r="D1090" t="s">
        <v>1273</v>
      </c>
      <c r="E1090" t="s">
        <v>1274</v>
      </c>
      <c r="F1090" t="s">
        <v>1275</v>
      </c>
      <c r="G1090">
        <v>1641</v>
      </c>
      <c r="H1090">
        <v>405</v>
      </c>
      <c r="I1090" s="7">
        <f t="shared" si="33"/>
        <v>0.24680073126142596</v>
      </c>
      <c r="J1090" s="7">
        <v>0.7</v>
      </c>
      <c r="K1090" s="8">
        <v>7.32</v>
      </c>
      <c r="L1090">
        <v>1236</v>
      </c>
      <c r="M1090" s="9">
        <f t="shared" ref="M1090:M1153" si="34">K1090*L1090</f>
        <v>9047.52</v>
      </c>
    </row>
    <row r="1091" spans="1:13" x14ac:dyDescent="0.3">
      <c r="A1091" t="s">
        <v>1866</v>
      </c>
      <c r="B1091" t="s">
        <v>1160</v>
      </c>
      <c r="C1091" t="s">
        <v>14</v>
      </c>
      <c r="D1091" t="s">
        <v>1821</v>
      </c>
      <c r="E1091" t="s">
        <v>1267</v>
      </c>
      <c r="F1091" t="s">
        <v>1268</v>
      </c>
      <c r="G1091">
        <v>4616</v>
      </c>
      <c r="H1091">
        <v>1226</v>
      </c>
      <c r="I1091" s="7">
        <f t="shared" ref="I1091:I1154" si="35">H1091/G1091</f>
        <v>0.26559792027729634</v>
      </c>
      <c r="J1091" s="7">
        <v>0.7</v>
      </c>
      <c r="K1091" s="8">
        <v>7.99</v>
      </c>
      <c r="L1091">
        <v>3390</v>
      </c>
      <c r="M1091" s="9">
        <f t="shared" si="34"/>
        <v>27086.100000000002</v>
      </c>
    </row>
    <row r="1092" spans="1:13" x14ac:dyDescent="0.3">
      <c r="A1092" t="s">
        <v>1866</v>
      </c>
      <c r="B1092" t="s">
        <v>1160</v>
      </c>
      <c r="C1092" t="s">
        <v>26</v>
      </c>
      <c r="D1092" t="s">
        <v>179</v>
      </c>
      <c r="E1092" t="s">
        <v>1243</v>
      </c>
      <c r="F1092" t="s">
        <v>1432</v>
      </c>
      <c r="G1092">
        <v>2273</v>
      </c>
      <c r="H1092">
        <v>514</v>
      </c>
      <c r="I1092" s="7">
        <f t="shared" si="35"/>
        <v>0.22613286405631325</v>
      </c>
      <c r="J1092" s="7">
        <v>0.7</v>
      </c>
      <c r="K1092" s="8">
        <v>7.36</v>
      </c>
      <c r="L1092">
        <v>1759</v>
      </c>
      <c r="M1092" s="9">
        <f t="shared" si="34"/>
        <v>12946.24</v>
      </c>
    </row>
    <row r="1093" spans="1:13" x14ac:dyDescent="0.3">
      <c r="A1093" t="s">
        <v>1866</v>
      </c>
      <c r="B1093" t="s">
        <v>1160</v>
      </c>
      <c r="C1093" t="s">
        <v>26</v>
      </c>
      <c r="D1093" t="s">
        <v>137</v>
      </c>
      <c r="E1093" t="s">
        <v>1255</v>
      </c>
      <c r="F1093" t="s">
        <v>1256</v>
      </c>
      <c r="G1093">
        <v>2445</v>
      </c>
      <c r="H1093">
        <v>616</v>
      </c>
      <c r="I1093" s="7">
        <f t="shared" si="35"/>
        <v>0.25194274028629859</v>
      </c>
      <c r="J1093" s="7">
        <v>0.7</v>
      </c>
      <c r="K1093" s="8">
        <v>7.29</v>
      </c>
      <c r="L1093">
        <v>1829</v>
      </c>
      <c r="M1093" s="9">
        <f t="shared" si="34"/>
        <v>13333.41</v>
      </c>
    </row>
    <row r="1094" spans="1:13" x14ac:dyDescent="0.3">
      <c r="A1094" t="s">
        <v>1866</v>
      </c>
      <c r="B1094" t="s">
        <v>1160</v>
      </c>
      <c r="C1094" t="s">
        <v>117</v>
      </c>
      <c r="D1094" t="s">
        <v>118</v>
      </c>
      <c r="E1094" t="s">
        <v>1249</v>
      </c>
      <c r="F1094" t="s">
        <v>1530</v>
      </c>
      <c r="G1094">
        <v>4252</v>
      </c>
      <c r="H1094">
        <v>1327</v>
      </c>
      <c r="I1094" s="7">
        <f t="shared" si="35"/>
        <v>0.31208842897460021</v>
      </c>
      <c r="J1094" s="7">
        <v>0.7</v>
      </c>
      <c r="K1094" s="8">
        <v>7.38</v>
      </c>
      <c r="L1094">
        <v>2925</v>
      </c>
      <c r="M1094" s="9">
        <f t="shared" si="34"/>
        <v>21586.5</v>
      </c>
    </row>
    <row r="1095" spans="1:13" x14ac:dyDescent="0.3">
      <c r="A1095" t="s">
        <v>1866</v>
      </c>
      <c r="B1095" t="s">
        <v>1160</v>
      </c>
      <c r="C1095" t="s">
        <v>14</v>
      </c>
      <c r="D1095" t="s">
        <v>834</v>
      </c>
      <c r="E1095" t="s">
        <v>1292</v>
      </c>
      <c r="F1095" t="s">
        <v>1529</v>
      </c>
      <c r="G1095">
        <v>522</v>
      </c>
      <c r="H1095">
        <v>337</v>
      </c>
      <c r="I1095" s="7">
        <f t="shared" si="35"/>
        <v>0.64559386973180077</v>
      </c>
      <c r="J1095" s="7">
        <v>0.7</v>
      </c>
      <c r="K1095" s="8">
        <v>6.78</v>
      </c>
      <c r="L1095">
        <v>185</v>
      </c>
      <c r="M1095" s="9">
        <f t="shared" si="34"/>
        <v>1254.3</v>
      </c>
    </row>
    <row r="1096" spans="1:13" x14ac:dyDescent="0.3">
      <c r="A1096" t="s">
        <v>1866</v>
      </c>
      <c r="B1096" t="s">
        <v>1160</v>
      </c>
      <c r="C1096" t="s">
        <v>117</v>
      </c>
      <c r="D1096" t="s">
        <v>1060</v>
      </c>
      <c r="E1096" t="s">
        <v>1196</v>
      </c>
      <c r="F1096" t="s">
        <v>1197</v>
      </c>
      <c r="G1096">
        <v>481</v>
      </c>
      <c r="H1096">
        <v>175</v>
      </c>
      <c r="I1096" s="7">
        <f t="shared" si="35"/>
        <v>0.36382536382536385</v>
      </c>
      <c r="J1096" s="7">
        <v>0.7</v>
      </c>
      <c r="K1096" s="8">
        <v>7.04</v>
      </c>
      <c r="L1096">
        <v>306</v>
      </c>
      <c r="M1096" s="9">
        <f t="shared" si="34"/>
        <v>2154.2400000000002</v>
      </c>
    </row>
    <row r="1097" spans="1:13" x14ac:dyDescent="0.3">
      <c r="A1097" t="s">
        <v>1866</v>
      </c>
      <c r="B1097" t="s">
        <v>1160</v>
      </c>
      <c r="C1097" t="s">
        <v>175</v>
      </c>
      <c r="D1097" t="s">
        <v>176</v>
      </c>
      <c r="E1097" t="s">
        <v>1223</v>
      </c>
      <c r="F1097" t="s">
        <v>1224</v>
      </c>
      <c r="G1097">
        <v>2356</v>
      </c>
      <c r="H1097">
        <v>838</v>
      </c>
      <c r="I1097" s="7">
        <f t="shared" si="35"/>
        <v>0.35568760611205436</v>
      </c>
      <c r="J1097" s="7">
        <v>0.7</v>
      </c>
      <c r="K1097" s="8">
        <v>8.09</v>
      </c>
      <c r="L1097">
        <v>1518</v>
      </c>
      <c r="M1097" s="9">
        <f t="shared" si="34"/>
        <v>12280.619999999999</v>
      </c>
    </row>
    <row r="1098" spans="1:13" x14ac:dyDescent="0.3">
      <c r="A1098" t="s">
        <v>1866</v>
      </c>
      <c r="B1098" t="s">
        <v>1160</v>
      </c>
      <c r="C1098" t="s">
        <v>88</v>
      </c>
      <c r="D1098" t="s">
        <v>89</v>
      </c>
      <c r="E1098" t="s">
        <v>1169</v>
      </c>
      <c r="F1098" t="s">
        <v>1170</v>
      </c>
      <c r="G1098">
        <v>1970</v>
      </c>
      <c r="H1098">
        <v>696</v>
      </c>
      <c r="I1098" s="7">
        <f t="shared" si="35"/>
        <v>0.35329949238578678</v>
      </c>
      <c r="J1098" s="7">
        <v>0.7</v>
      </c>
      <c r="K1098" s="8">
        <v>7.87</v>
      </c>
      <c r="L1098">
        <v>1274</v>
      </c>
      <c r="M1098" s="9">
        <f t="shared" si="34"/>
        <v>10026.380000000001</v>
      </c>
    </row>
    <row r="1099" spans="1:13" x14ac:dyDescent="0.3">
      <c r="A1099" t="s">
        <v>1866</v>
      </c>
      <c r="B1099" t="s">
        <v>1160</v>
      </c>
      <c r="C1099" t="s">
        <v>148</v>
      </c>
      <c r="D1099" t="s">
        <v>1834</v>
      </c>
      <c r="E1099" t="s">
        <v>1037</v>
      </c>
      <c r="F1099" t="s">
        <v>1421</v>
      </c>
      <c r="G1099">
        <v>1392</v>
      </c>
      <c r="H1099">
        <v>523</v>
      </c>
      <c r="I1099" s="7">
        <f t="shared" si="35"/>
        <v>0.37571839080459768</v>
      </c>
      <c r="J1099" s="7">
        <v>0.7</v>
      </c>
      <c r="K1099" s="8">
        <v>7.46</v>
      </c>
      <c r="L1099">
        <v>869</v>
      </c>
      <c r="M1099" s="9">
        <f t="shared" si="34"/>
        <v>6482.74</v>
      </c>
    </row>
    <row r="1100" spans="1:13" x14ac:dyDescent="0.3">
      <c r="A1100" t="s">
        <v>1866</v>
      </c>
      <c r="B1100" t="s">
        <v>1160</v>
      </c>
      <c r="C1100" t="s">
        <v>117</v>
      </c>
      <c r="D1100" t="s">
        <v>448</v>
      </c>
      <c r="E1100" t="s">
        <v>1290</v>
      </c>
      <c r="F1100" t="s">
        <v>1526</v>
      </c>
      <c r="G1100">
        <v>2107</v>
      </c>
      <c r="H1100">
        <v>728</v>
      </c>
      <c r="I1100" s="7">
        <f t="shared" si="35"/>
        <v>0.34551495016611294</v>
      </c>
      <c r="J1100" s="7">
        <v>0.7</v>
      </c>
      <c r="K1100" s="8">
        <v>5.39</v>
      </c>
      <c r="L1100">
        <v>1379</v>
      </c>
      <c r="M1100" s="9">
        <f t="shared" si="34"/>
        <v>7432.8099999999995</v>
      </c>
    </row>
    <row r="1101" spans="1:13" x14ac:dyDescent="0.3">
      <c r="A1101" t="s">
        <v>1866</v>
      </c>
      <c r="B1101" t="s">
        <v>1160</v>
      </c>
      <c r="C1101" t="s">
        <v>26</v>
      </c>
      <c r="D1101" t="s">
        <v>98</v>
      </c>
      <c r="E1101" t="s">
        <v>1232</v>
      </c>
      <c r="F1101" t="s">
        <v>1233</v>
      </c>
      <c r="G1101">
        <v>1162</v>
      </c>
      <c r="H1101">
        <v>517</v>
      </c>
      <c r="I1101" s="7">
        <f t="shared" si="35"/>
        <v>0.44492254733218589</v>
      </c>
      <c r="J1101" s="7">
        <v>0.7</v>
      </c>
      <c r="K1101" s="8">
        <v>7.72</v>
      </c>
      <c r="L1101">
        <v>645</v>
      </c>
      <c r="M1101" s="9">
        <f t="shared" si="34"/>
        <v>4979.3999999999996</v>
      </c>
    </row>
    <row r="1102" spans="1:13" x14ac:dyDescent="0.3">
      <c r="A1102" t="s">
        <v>1866</v>
      </c>
      <c r="B1102" t="s">
        <v>1160</v>
      </c>
      <c r="C1102" t="s">
        <v>228</v>
      </c>
      <c r="D1102" t="s">
        <v>1403</v>
      </c>
      <c r="E1102" t="s">
        <v>1428</v>
      </c>
      <c r="F1102" t="s">
        <v>1429</v>
      </c>
      <c r="G1102">
        <v>889</v>
      </c>
      <c r="H1102">
        <v>416</v>
      </c>
      <c r="I1102" s="7">
        <f t="shared" si="35"/>
        <v>0.46794150731158607</v>
      </c>
      <c r="J1102" s="7">
        <v>0.7</v>
      </c>
      <c r="K1102" s="8">
        <v>6.86</v>
      </c>
      <c r="L1102">
        <v>473</v>
      </c>
      <c r="M1102" s="9">
        <f t="shared" si="34"/>
        <v>3244.78</v>
      </c>
    </row>
    <row r="1103" spans="1:13" x14ac:dyDescent="0.3">
      <c r="A1103" t="s">
        <v>1866</v>
      </c>
      <c r="B1103" t="s">
        <v>1160</v>
      </c>
      <c r="C1103" t="s">
        <v>209</v>
      </c>
      <c r="D1103" t="s">
        <v>1295</v>
      </c>
      <c r="E1103" t="s">
        <v>1296</v>
      </c>
      <c r="F1103" t="s">
        <v>1297</v>
      </c>
      <c r="G1103">
        <v>2607</v>
      </c>
      <c r="H1103">
        <v>813</v>
      </c>
      <c r="I1103" s="7">
        <f t="shared" si="35"/>
        <v>0.31185270425776757</v>
      </c>
      <c r="J1103" s="7">
        <v>0.7</v>
      </c>
      <c r="K1103" s="8">
        <v>6.94</v>
      </c>
      <c r="L1103">
        <v>1794</v>
      </c>
      <c r="M1103" s="9">
        <f t="shared" si="34"/>
        <v>12450.36</v>
      </c>
    </row>
    <row r="1104" spans="1:13" x14ac:dyDescent="0.3">
      <c r="A1104" t="s">
        <v>1866</v>
      </c>
      <c r="B1104" t="s">
        <v>1160</v>
      </c>
      <c r="C1104" t="s">
        <v>14</v>
      </c>
      <c r="D1104" t="s">
        <v>1821</v>
      </c>
      <c r="E1104" t="s">
        <v>1263</v>
      </c>
      <c r="F1104" t="s">
        <v>1264</v>
      </c>
      <c r="G1104">
        <v>3647</v>
      </c>
      <c r="H1104">
        <v>645</v>
      </c>
      <c r="I1104" s="7">
        <f t="shared" si="35"/>
        <v>0.17685769125308473</v>
      </c>
      <c r="J1104" s="7">
        <v>0.7</v>
      </c>
      <c r="K1104" s="8">
        <v>8.2200000000000006</v>
      </c>
      <c r="L1104">
        <v>3002</v>
      </c>
      <c r="M1104" s="9">
        <f t="shared" si="34"/>
        <v>24676.440000000002</v>
      </c>
    </row>
    <row r="1105" spans="1:13" x14ac:dyDescent="0.3">
      <c r="A1105" t="s">
        <v>1866</v>
      </c>
      <c r="B1105" t="s">
        <v>1160</v>
      </c>
      <c r="C1105" t="s">
        <v>14</v>
      </c>
      <c r="D1105" t="s">
        <v>1821</v>
      </c>
      <c r="E1105" t="s">
        <v>1294</v>
      </c>
      <c r="F1105" t="s">
        <v>1258</v>
      </c>
      <c r="G1105">
        <v>3496</v>
      </c>
      <c r="H1105">
        <v>969</v>
      </c>
      <c r="I1105" s="7">
        <f t="shared" si="35"/>
        <v>0.27717391304347827</v>
      </c>
      <c r="J1105" s="7">
        <v>0.7</v>
      </c>
      <c r="K1105" s="8">
        <v>7.81</v>
      </c>
      <c r="L1105">
        <v>2527</v>
      </c>
      <c r="M1105" s="9">
        <f t="shared" si="34"/>
        <v>19735.87</v>
      </c>
    </row>
    <row r="1106" spans="1:13" x14ac:dyDescent="0.3">
      <c r="A1106" t="s">
        <v>1866</v>
      </c>
      <c r="B1106" t="s">
        <v>1160</v>
      </c>
      <c r="C1106" t="s">
        <v>26</v>
      </c>
      <c r="D1106" t="s">
        <v>27</v>
      </c>
      <c r="E1106" t="s">
        <v>1422</v>
      </c>
      <c r="F1106" t="s">
        <v>1423</v>
      </c>
      <c r="G1106">
        <v>4488</v>
      </c>
      <c r="H1106">
        <v>577</v>
      </c>
      <c r="I1106" s="7">
        <f t="shared" si="35"/>
        <v>0.12856506238859181</v>
      </c>
      <c r="J1106" s="7">
        <v>0.7</v>
      </c>
      <c r="K1106" s="8">
        <v>8.98</v>
      </c>
      <c r="L1106">
        <v>3911</v>
      </c>
      <c r="M1106" s="9">
        <f t="shared" si="34"/>
        <v>35120.78</v>
      </c>
    </row>
    <row r="1107" spans="1:13" x14ac:dyDescent="0.3">
      <c r="A1107" t="s">
        <v>1866</v>
      </c>
      <c r="B1107" t="s">
        <v>1160</v>
      </c>
      <c r="C1107" t="s">
        <v>51</v>
      </c>
      <c r="D1107" t="s">
        <v>1523</v>
      </c>
      <c r="E1107" t="s">
        <v>1524</v>
      </c>
      <c r="F1107" t="s">
        <v>1549</v>
      </c>
      <c r="G1107">
        <v>718</v>
      </c>
      <c r="H1107">
        <v>248</v>
      </c>
      <c r="I1107" s="7">
        <f t="shared" si="35"/>
        <v>0.34540389972144847</v>
      </c>
      <c r="J1107" s="7">
        <v>0.7</v>
      </c>
      <c r="K1107" s="8">
        <v>7.45</v>
      </c>
      <c r="L1107">
        <v>470</v>
      </c>
      <c r="M1107" s="9">
        <f t="shared" si="34"/>
        <v>3501.5</v>
      </c>
    </row>
    <row r="1108" spans="1:13" x14ac:dyDescent="0.3">
      <c r="A1108" t="s">
        <v>1866</v>
      </c>
      <c r="B1108" t="s">
        <v>1160</v>
      </c>
      <c r="C1108" t="s">
        <v>175</v>
      </c>
      <c r="D1108" t="s">
        <v>388</v>
      </c>
      <c r="E1108" t="s">
        <v>1442</v>
      </c>
      <c r="F1108" t="s">
        <v>1257</v>
      </c>
      <c r="G1108">
        <v>2248</v>
      </c>
      <c r="H1108">
        <v>759</v>
      </c>
      <c r="I1108" s="7">
        <f t="shared" si="35"/>
        <v>0.33763345195729538</v>
      </c>
      <c r="J1108" s="7">
        <v>0.7</v>
      </c>
      <c r="K1108" s="8">
        <v>7.48</v>
      </c>
      <c r="L1108">
        <v>1489</v>
      </c>
      <c r="M1108" s="9">
        <f t="shared" si="34"/>
        <v>11137.720000000001</v>
      </c>
    </row>
    <row r="1109" spans="1:13" x14ac:dyDescent="0.3">
      <c r="A1109" t="s">
        <v>1866</v>
      </c>
      <c r="B1109" t="s">
        <v>1160</v>
      </c>
      <c r="C1109" t="s">
        <v>175</v>
      </c>
      <c r="D1109" t="s">
        <v>505</v>
      </c>
      <c r="E1109" t="s">
        <v>1440</v>
      </c>
      <c r="F1109" t="s">
        <v>1441</v>
      </c>
      <c r="G1109">
        <v>1960</v>
      </c>
      <c r="H1109">
        <v>491</v>
      </c>
      <c r="I1109" s="7">
        <f t="shared" si="35"/>
        <v>0.25051020408163266</v>
      </c>
      <c r="J1109" s="7">
        <v>0.7</v>
      </c>
      <c r="K1109" s="8">
        <v>8.01</v>
      </c>
      <c r="L1109">
        <v>1469</v>
      </c>
      <c r="M1109" s="9">
        <f t="shared" si="34"/>
        <v>11766.69</v>
      </c>
    </row>
    <row r="1110" spans="1:13" x14ac:dyDescent="0.3">
      <c r="A1110" t="s">
        <v>1866</v>
      </c>
      <c r="B1110" t="s">
        <v>1160</v>
      </c>
      <c r="C1110" t="s">
        <v>26</v>
      </c>
      <c r="D1110" t="s">
        <v>331</v>
      </c>
      <c r="E1110" t="s">
        <v>1531</v>
      </c>
      <c r="F1110" t="s">
        <v>1532</v>
      </c>
      <c r="G1110">
        <v>2586</v>
      </c>
      <c r="H1110">
        <v>806</v>
      </c>
      <c r="I1110" s="7">
        <f t="shared" si="35"/>
        <v>0.31167826759474093</v>
      </c>
      <c r="J1110" s="7">
        <v>0.7</v>
      </c>
      <c r="K1110" s="8">
        <v>7.63</v>
      </c>
      <c r="L1110">
        <v>1780</v>
      </c>
      <c r="M1110" s="9">
        <f t="shared" si="34"/>
        <v>13581.4</v>
      </c>
    </row>
    <row r="1111" spans="1:13" x14ac:dyDescent="0.3">
      <c r="A1111" t="s">
        <v>1866</v>
      </c>
      <c r="B1111" t="s">
        <v>1160</v>
      </c>
      <c r="C1111" t="s">
        <v>26</v>
      </c>
      <c r="D1111" t="s">
        <v>27</v>
      </c>
      <c r="E1111" t="s">
        <v>1547</v>
      </c>
      <c r="F1111" t="s">
        <v>1548</v>
      </c>
      <c r="G1111">
        <v>3181</v>
      </c>
      <c r="H1111">
        <v>710</v>
      </c>
      <c r="I1111" s="7">
        <f t="shared" si="35"/>
        <v>0.22320025149324113</v>
      </c>
      <c r="J1111" s="7">
        <v>0.7</v>
      </c>
      <c r="K1111" s="8">
        <v>8.07</v>
      </c>
      <c r="L1111">
        <v>2471</v>
      </c>
      <c r="M1111" s="9">
        <f t="shared" si="34"/>
        <v>19940.97</v>
      </c>
    </row>
    <row r="1112" spans="1:13" x14ac:dyDescent="0.3">
      <c r="A1112" t="s">
        <v>1866</v>
      </c>
      <c r="B1112" t="s">
        <v>1160</v>
      </c>
      <c r="C1112" t="s">
        <v>26</v>
      </c>
      <c r="D1112" t="s">
        <v>27</v>
      </c>
      <c r="E1112" t="s">
        <v>1555</v>
      </c>
      <c r="F1112" t="s">
        <v>1262</v>
      </c>
      <c r="G1112">
        <v>2889</v>
      </c>
      <c r="H1112">
        <v>784</v>
      </c>
      <c r="I1112" s="7">
        <f t="shared" si="35"/>
        <v>0.27137417791623397</v>
      </c>
      <c r="J1112" s="7">
        <v>0.7</v>
      </c>
      <c r="K1112" s="8">
        <v>7.9</v>
      </c>
      <c r="L1112">
        <v>2105</v>
      </c>
      <c r="M1112" s="9">
        <f t="shared" si="34"/>
        <v>16629.5</v>
      </c>
    </row>
    <row r="1113" spans="1:13" x14ac:dyDescent="0.3">
      <c r="A1113" t="s">
        <v>1866</v>
      </c>
      <c r="B1113" t="s">
        <v>1160</v>
      </c>
      <c r="C1113" t="s">
        <v>26</v>
      </c>
      <c r="D1113" t="s">
        <v>27</v>
      </c>
      <c r="E1113" t="s">
        <v>1340</v>
      </c>
      <c r="F1113" t="s">
        <v>1581</v>
      </c>
      <c r="G1113">
        <v>2942</v>
      </c>
      <c r="H1113">
        <v>933</v>
      </c>
      <c r="I1113" s="7">
        <f t="shared" si="35"/>
        <v>0.31713120326308636</v>
      </c>
      <c r="J1113" s="7">
        <v>0.7</v>
      </c>
      <c r="K1113" s="8">
        <v>7.3</v>
      </c>
      <c r="L1113">
        <v>2009</v>
      </c>
      <c r="M1113" s="9">
        <f t="shared" si="34"/>
        <v>14665.699999999999</v>
      </c>
    </row>
    <row r="1114" spans="1:13" x14ac:dyDescent="0.3">
      <c r="A1114" t="s">
        <v>1866</v>
      </c>
      <c r="B1114" t="s">
        <v>1160</v>
      </c>
      <c r="C1114" t="s">
        <v>26</v>
      </c>
      <c r="D1114" t="s">
        <v>55</v>
      </c>
      <c r="E1114" t="s">
        <v>1901</v>
      </c>
      <c r="F1114" t="s">
        <v>1265</v>
      </c>
      <c r="G1114">
        <v>3720</v>
      </c>
      <c r="H1114">
        <v>881</v>
      </c>
      <c r="I1114" s="7">
        <f t="shared" si="35"/>
        <v>0.2368279569892473</v>
      </c>
      <c r="J1114" s="7">
        <v>0.7</v>
      </c>
      <c r="K1114" s="8">
        <v>6.76</v>
      </c>
      <c r="L1114">
        <v>2839</v>
      </c>
      <c r="M1114" s="9">
        <f t="shared" si="34"/>
        <v>19191.64</v>
      </c>
    </row>
    <row r="1115" spans="1:13" x14ac:dyDescent="0.3">
      <c r="A1115" t="s">
        <v>1867</v>
      </c>
      <c r="B1115" t="s">
        <v>1160</v>
      </c>
      <c r="C1115" t="s">
        <v>26</v>
      </c>
      <c r="D1115" t="s">
        <v>179</v>
      </c>
      <c r="E1115" t="s">
        <v>1184</v>
      </c>
      <c r="F1115" t="s">
        <v>1185</v>
      </c>
      <c r="G1115">
        <v>4018</v>
      </c>
      <c r="H1115">
        <v>944</v>
      </c>
      <c r="I1115" s="7">
        <f t="shared" si="35"/>
        <v>0.23494275759084121</v>
      </c>
      <c r="J1115" s="7">
        <v>0.7</v>
      </c>
      <c r="K1115" s="8">
        <v>7.24</v>
      </c>
      <c r="L1115">
        <v>3074</v>
      </c>
      <c r="M1115" s="9">
        <f t="shared" si="34"/>
        <v>22255.760000000002</v>
      </c>
    </row>
    <row r="1116" spans="1:13" x14ac:dyDescent="0.3">
      <c r="A1116" t="s">
        <v>1867</v>
      </c>
      <c r="B1116" t="s">
        <v>1160</v>
      </c>
      <c r="C1116" t="s">
        <v>26</v>
      </c>
      <c r="D1116" t="s">
        <v>27</v>
      </c>
      <c r="E1116" t="s">
        <v>1359</v>
      </c>
      <c r="F1116" t="s">
        <v>1606</v>
      </c>
      <c r="G1116">
        <v>4316</v>
      </c>
      <c r="H1116">
        <v>899</v>
      </c>
      <c r="I1116" s="7">
        <f t="shared" si="35"/>
        <v>0.20829471733086191</v>
      </c>
      <c r="J1116" s="7">
        <v>0.7</v>
      </c>
      <c r="K1116" s="8">
        <v>7.96</v>
      </c>
      <c r="L1116">
        <v>3417</v>
      </c>
      <c r="M1116" s="9">
        <f t="shared" si="34"/>
        <v>27199.32</v>
      </c>
    </row>
    <row r="1117" spans="1:13" x14ac:dyDescent="0.3">
      <c r="A1117" t="s">
        <v>1867</v>
      </c>
      <c r="B1117" t="s">
        <v>1160</v>
      </c>
      <c r="C1117" t="s">
        <v>26</v>
      </c>
      <c r="D1117" t="s">
        <v>27</v>
      </c>
      <c r="E1117" t="s">
        <v>1371</v>
      </c>
      <c r="F1117" t="s">
        <v>1610</v>
      </c>
      <c r="G1117">
        <v>2930</v>
      </c>
      <c r="H1117">
        <v>767</v>
      </c>
      <c r="I1117" s="7">
        <f t="shared" si="35"/>
        <v>0.26177474402730377</v>
      </c>
      <c r="J1117" s="7">
        <v>0.7</v>
      </c>
      <c r="K1117" s="8">
        <v>7.33</v>
      </c>
      <c r="L1117">
        <v>2163</v>
      </c>
      <c r="M1117" s="9">
        <f t="shared" si="34"/>
        <v>15854.79</v>
      </c>
    </row>
    <row r="1118" spans="1:13" x14ac:dyDescent="0.3">
      <c r="A1118" t="s">
        <v>1867</v>
      </c>
      <c r="B1118" t="s">
        <v>1160</v>
      </c>
      <c r="C1118" t="s">
        <v>26</v>
      </c>
      <c r="D1118" t="s">
        <v>485</v>
      </c>
      <c r="E1118" t="s">
        <v>1355</v>
      </c>
      <c r="F1118" t="s">
        <v>1567</v>
      </c>
      <c r="G1118">
        <v>3212</v>
      </c>
      <c r="H1118">
        <v>994</v>
      </c>
      <c r="I1118" s="7">
        <f t="shared" si="35"/>
        <v>0.3094645080946451</v>
      </c>
      <c r="J1118" s="7">
        <v>0.7</v>
      </c>
      <c r="K1118" s="8">
        <v>7.19</v>
      </c>
      <c r="L1118">
        <v>2218</v>
      </c>
      <c r="M1118" s="9">
        <f t="shared" si="34"/>
        <v>15947.42</v>
      </c>
    </row>
    <row r="1119" spans="1:13" x14ac:dyDescent="0.3">
      <c r="A1119" t="s">
        <v>1867</v>
      </c>
      <c r="B1119" t="s">
        <v>1160</v>
      </c>
      <c r="C1119" t="s">
        <v>26</v>
      </c>
      <c r="D1119" t="s">
        <v>235</v>
      </c>
      <c r="E1119" t="s">
        <v>1278</v>
      </c>
      <c r="F1119" t="s">
        <v>1279</v>
      </c>
      <c r="G1119">
        <v>3171</v>
      </c>
      <c r="H1119">
        <v>674</v>
      </c>
      <c r="I1119" s="7">
        <f t="shared" si="35"/>
        <v>0.21255124566382844</v>
      </c>
      <c r="J1119" s="7">
        <v>0.7</v>
      </c>
      <c r="K1119" s="8">
        <v>8.42</v>
      </c>
      <c r="L1119">
        <v>2497</v>
      </c>
      <c r="M1119" s="9">
        <f t="shared" si="34"/>
        <v>21024.74</v>
      </c>
    </row>
    <row r="1120" spans="1:13" x14ac:dyDescent="0.3">
      <c r="A1120" t="s">
        <v>1867</v>
      </c>
      <c r="B1120" t="s">
        <v>1160</v>
      </c>
      <c r="C1120" t="s">
        <v>26</v>
      </c>
      <c r="D1120" t="s">
        <v>27</v>
      </c>
      <c r="E1120" t="s">
        <v>1225</v>
      </c>
      <c r="F1120" t="s">
        <v>1226</v>
      </c>
      <c r="G1120">
        <v>7442</v>
      </c>
      <c r="H1120">
        <v>1597</v>
      </c>
      <c r="I1120" s="7">
        <f t="shared" si="35"/>
        <v>0.21459285138403655</v>
      </c>
      <c r="J1120" s="7">
        <v>0.7</v>
      </c>
      <c r="K1120" s="8">
        <v>8.17</v>
      </c>
      <c r="L1120">
        <v>5845</v>
      </c>
      <c r="M1120" s="9">
        <f t="shared" si="34"/>
        <v>47753.65</v>
      </c>
    </row>
    <row r="1121" spans="1:13" x14ac:dyDescent="0.3">
      <c r="A1121" t="s">
        <v>1867</v>
      </c>
      <c r="B1121" t="s">
        <v>1160</v>
      </c>
      <c r="C1121" t="s">
        <v>26</v>
      </c>
      <c r="D1121" t="s">
        <v>27</v>
      </c>
      <c r="E1121" t="s">
        <v>1387</v>
      </c>
      <c r="F1121" t="s">
        <v>1607</v>
      </c>
      <c r="G1121">
        <v>2556</v>
      </c>
      <c r="H1121">
        <v>638</v>
      </c>
      <c r="I1121" s="7">
        <f t="shared" si="35"/>
        <v>0.24960876369327073</v>
      </c>
      <c r="J1121" s="7">
        <v>0.7</v>
      </c>
      <c r="K1121" s="8">
        <v>7.74</v>
      </c>
      <c r="L1121">
        <v>1918</v>
      </c>
      <c r="M1121" s="9">
        <f t="shared" si="34"/>
        <v>14845.32</v>
      </c>
    </row>
    <row r="1122" spans="1:13" x14ac:dyDescent="0.3">
      <c r="A1122" t="s">
        <v>1867</v>
      </c>
      <c r="B1122" t="s">
        <v>1160</v>
      </c>
      <c r="C1122" t="s">
        <v>26</v>
      </c>
      <c r="D1122" t="s">
        <v>27</v>
      </c>
      <c r="E1122" t="s">
        <v>1363</v>
      </c>
      <c r="F1122" t="s">
        <v>1723</v>
      </c>
      <c r="G1122">
        <v>1565</v>
      </c>
      <c r="H1122">
        <v>345</v>
      </c>
      <c r="I1122" s="7">
        <f t="shared" si="35"/>
        <v>0.22044728434504793</v>
      </c>
      <c r="J1122" s="7">
        <v>0.7</v>
      </c>
      <c r="K1122" s="8">
        <v>6.2368055560000002</v>
      </c>
      <c r="L1122">
        <v>1220</v>
      </c>
      <c r="M1122" s="9">
        <f t="shared" si="34"/>
        <v>7608.9027783199999</v>
      </c>
    </row>
    <row r="1123" spans="1:13" x14ac:dyDescent="0.3">
      <c r="A1123" t="s">
        <v>1867</v>
      </c>
      <c r="B1123" t="s">
        <v>1160</v>
      </c>
      <c r="C1123" t="s">
        <v>26</v>
      </c>
      <c r="D1123" t="s">
        <v>27</v>
      </c>
      <c r="E1123" t="s">
        <v>1363</v>
      </c>
      <c r="F1123" t="s">
        <v>1723</v>
      </c>
      <c r="G1123">
        <v>1246</v>
      </c>
      <c r="H1123">
        <v>326</v>
      </c>
      <c r="I1123" s="7">
        <f t="shared" si="35"/>
        <v>0.26163723916532905</v>
      </c>
      <c r="J1123" s="7">
        <v>0.7</v>
      </c>
      <c r="K1123" s="8">
        <v>7.87</v>
      </c>
      <c r="L1123">
        <v>920</v>
      </c>
      <c r="M1123" s="9">
        <f t="shared" si="34"/>
        <v>7240.4000000000005</v>
      </c>
    </row>
    <row r="1124" spans="1:13" x14ac:dyDescent="0.3">
      <c r="A1124" t="s">
        <v>1867</v>
      </c>
      <c r="B1124" t="s">
        <v>1160</v>
      </c>
      <c r="C1124" t="s">
        <v>26</v>
      </c>
      <c r="D1124" t="s">
        <v>27</v>
      </c>
      <c r="E1124" t="s">
        <v>1360</v>
      </c>
      <c r="F1124" t="s">
        <v>1685</v>
      </c>
      <c r="G1124">
        <v>1427</v>
      </c>
      <c r="H1124">
        <v>412</v>
      </c>
      <c r="I1124" s="7">
        <f t="shared" si="35"/>
        <v>0.28871758934828312</v>
      </c>
      <c r="J1124" s="7">
        <v>0.7</v>
      </c>
      <c r="K1124" s="8">
        <v>5.9065310489999998</v>
      </c>
      <c r="L1124">
        <v>1015</v>
      </c>
      <c r="M1124" s="9">
        <f t="shared" si="34"/>
        <v>5995.1290147350001</v>
      </c>
    </row>
    <row r="1125" spans="1:13" x14ac:dyDescent="0.3">
      <c r="A1125" t="s">
        <v>1867</v>
      </c>
      <c r="B1125" t="s">
        <v>1160</v>
      </c>
      <c r="C1125" t="s">
        <v>26</v>
      </c>
      <c r="D1125" t="s">
        <v>27</v>
      </c>
      <c r="E1125" t="s">
        <v>1360</v>
      </c>
      <c r="F1125" t="s">
        <v>1685</v>
      </c>
      <c r="G1125">
        <v>3089</v>
      </c>
      <c r="H1125">
        <v>1073</v>
      </c>
      <c r="I1125" s="7">
        <f t="shared" si="35"/>
        <v>0.3473616056976368</v>
      </c>
      <c r="J1125" s="7">
        <v>0.7</v>
      </c>
      <c r="K1125" s="8">
        <v>6.59</v>
      </c>
      <c r="L1125">
        <v>2016</v>
      </c>
      <c r="M1125" s="9">
        <f t="shared" si="34"/>
        <v>13285.44</v>
      </c>
    </row>
    <row r="1126" spans="1:13" x14ac:dyDescent="0.3">
      <c r="A1126" t="s">
        <v>1867</v>
      </c>
      <c r="B1126" t="s">
        <v>1160</v>
      </c>
      <c r="C1126" t="s">
        <v>26</v>
      </c>
      <c r="D1126" t="s">
        <v>27</v>
      </c>
      <c r="E1126" t="s">
        <v>1330</v>
      </c>
      <c r="F1126" t="s">
        <v>1331</v>
      </c>
      <c r="G1126">
        <v>3156</v>
      </c>
      <c r="H1126">
        <v>963</v>
      </c>
      <c r="I1126" s="7">
        <f t="shared" si="35"/>
        <v>0.30513307984790877</v>
      </c>
      <c r="J1126" s="7">
        <v>0.7</v>
      </c>
      <c r="K1126" s="8">
        <v>7.38</v>
      </c>
      <c r="L1126">
        <v>2193</v>
      </c>
      <c r="M1126" s="9">
        <f t="shared" si="34"/>
        <v>16184.34</v>
      </c>
    </row>
    <row r="1127" spans="1:13" x14ac:dyDescent="0.3">
      <c r="A1127" t="s">
        <v>1867</v>
      </c>
      <c r="B1127" t="s">
        <v>1160</v>
      </c>
      <c r="C1127" t="s">
        <v>26</v>
      </c>
      <c r="D1127" t="s">
        <v>61</v>
      </c>
      <c r="E1127" t="s">
        <v>1380</v>
      </c>
      <c r="F1127" t="s">
        <v>1818</v>
      </c>
      <c r="G1127">
        <v>4648</v>
      </c>
      <c r="H1127">
        <v>984</v>
      </c>
      <c r="I1127" s="7">
        <f t="shared" si="35"/>
        <v>0.2117039586919105</v>
      </c>
      <c r="J1127" s="7">
        <v>0.7</v>
      </c>
      <c r="K1127" s="8">
        <v>8.1811853889999995</v>
      </c>
      <c r="L1127">
        <v>3664</v>
      </c>
      <c r="M1127" s="9">
        <f t="shared" si="34"/>
        <v>29975.863265295997</v>
      </c>
    </row>
    <row r="1128" spans="1:13" x14ac:dyDescent="0.3">
      <c r="A1128" t="s">
        <v>1867</v>
      </c>
      <c r="B1128" t="s">
        <v>1160</v>
      </c>
      <c r="C1128" t="s">
        <v>26</v>
      </c>
      <c r="D1128" t="s">
        <v>1859</v>
      </c>
      <c r="E1128" t="s">
        <v>1370</v>
      </c>
      <c r="F1128" t="s">
        <v>1727</v>
      </c>
      <c r="G1128">
        <v>2747</v>
      </c>
      <c r="H1128">
        <v>743</v>
      </c>
      <c r="I1128" s="7">
        <f t="shared" si="35"/>
        <v>0.27047688387331636</v>
      </c>
      <c r="J1128" s="7">
        <v>0.7</v>
      </c>
      <c r="K1128" s="8">
        <v>4.8475000000000001</v>
      </c>
      <c r="L1128">
        <v>2004</v>
      </c>
      <c r="M1128" s="9">
        <f t="shared" si="34"/>
        <v>9714.39</v>
      </c>
    </row>
    <row r="1129" spans="1:13" x14ac:dyDescent="0.3">
      <c r="A1129" t="s">
        <v>1867</v>
      </c>
      <c r="B1129" t="s">
        <v>1160</v>
      </c>
      <c r="C1129" t="s">
        <v>26</v>
      </c>
      <c r="D1129" t="s">
        <v>1859</v>
      </c>
      <c r="E1129" t="s">
        <v>1370</v>
      </c>
      <c r="F1129" t="s">
        <v>1727</v>
      </c>
      <c r="G1129">
        <v>705</v>
      </c>
      <c r="H1129">
        <v>219</v>
      </c>
      <c r="I1129" s="7">
        <f t="shared" si="35"/>
        <v>0.31063829787234043</v>
      </c>
      <c r="J1129" s="7">
        <v>0.7</v>
      </c>
      <c r="K1129" s="8">
        <v>7.64</v>
      </c>
      <c r="L1129">
        <v>486</v>
      </c>
      <c r="M1129" s="9">
        <f t="shared" si="34"/>
        <v>3713.04</v>
      </c>
    </row>
    <row r="1130" spans="1:13" x14ac:dyDescent="0.3">
      <c r="A1130" t="s">
        <v>1867</v>
      </c>
      <c r="B1130" t="s">
        <v>1160</v>
      </c>
      <c r="C1130" t="s">
        <v>209</v>
      </c>
      <c r="D1130" t="s">
        <v>397</v>
      </c>
      <c r="E1130" t="s">
        <v>1333</v>
      </c>
      <c r="F1130" t="s">
        <v>1644</v>
      </c>
      <c r="G1130">
        <v>2496</v>
      </c>
      <c r="H1130">
        <v>628</v>
      </c>
      <c r="I1130" s="7">
        <f t="shared" si="35"/>
        <v>0.2516025641025641</v>
      </c>
      <c r="J1130" s="7">
        <v>0.7</v>
      </c>
      <c r="K1130" s="8">
        <v>7.89</v>
      </c>
      <c r="L1130">
        <v>1868</v>
      </c>
      <c r="M1130" s="9">
        <f t="shared" si="34"/>
        <v>14738.519999999999</v>
      </c>
    </row>
    <row r="1131" spans="1:13" x14ac:dyDescent="0.3">
      <c r="A1131" t="s">
        <v>1867</v>
      </c>
      <c r="B1131" t="s">
        <v>1160</v>
      </c>
      <c r="C1131" t="s">
        <v>26</v>
      </c>
      <c r="D1131" t="s">
        <v>137</v>
      </c>
      <c r="E1131" t="s">
        <v>1239</v>
      </c>
      <c r="F1131" t="s">
        <v>1240</v>
      </c>
      <c r="G1131">
        <v>2756</v>
      </c>
      <c r="H1131">
        <v>835</v>
      </c>
      <c r="I1131" s="7">
        <f t="shared" si="35"/>
        <v>0.30297532656023224</v>
      </c>
      <c r="J1131" s="7">
        <v>0.7</v>
      </c>
      <c r="K1131" s="8">
        <v>8.26</v>
      </c>
      <c r="L1131">
        <v>1921</v>
      </c>
      <c r="M1131" s="9">
        <f t="shared" si="34"/>
        <v>15867.46</v>
      </c>
    </row>
    <row r="1132" spans="1:13" x14ac:dyDescent="0.3">
      <c r="A1132" t="s">
        <v>1867</v>
      </c>
      <c r="B1132" t="s">
        <v>1160</v>
      </c>
      <c r="C1132" t="s">
        <v>26</v>
      </c>
      <c r="D1132" t="s">
        <v>331</v>
      </c>
      <c r="E1132" t="s">
        <v>1212</v>
      </c>
      <c r="F1132" t="s">
        <v>1213</v>
      </c>
      <c r="G1132">
        <v>3588</v>
      </c>
      <c r="H1132">
        <v>1081</v>
      </c>
      <c r="I1132" s="7">
        <f t="shared" si="35"/>
        <v>0.30128205128205127</v>
      </c>
      <c r="J1132" s="7">
        <v>0.7</v>
      </c>
      <c r="K1132" s="8">
        <v>7.91</v>
      </c>
      <c r="L1132">
        <v>2507</v>
      </c>
      <c r="M1132" s="9">
        <f t="shared" si="34"/>
        <v>19830.37</v>
      </c>
    </row>
    <row r="1133" spans="1:13" x14ac:dyDescent="0.3">
      <c r="A1133" t="s">
        <v>1867</v>
      </c>
      <c r="B1133" t="s">
        <v>1160</v>
      </c>
      <c r="C1133" t="s">
        <v>26</v>
      </c>
      <c r="D1133" t="s">
        <v>101</v>
      </c>
      <c r="E1133" t="s">
        <v>1367</v>
      </c>
      <c r="F1133" t="s">
        <v>1725</v>
      </c>
      <c r="G1133">
        <v>6144</v>
      </c>
      <c r="H1133">
        <v>1134</v>
      </c>
      <c r="I1133" s="7">
        <f t="shared" si="35"/>
        <v>0.1845703125</v>
      </c>
      <c r="J1133" s="7">
        <v>0.7</v>
      </c>
      <c r="K1133" s="8">
        <v>7.6830583209999999</v>
      </c>
      <c r="L1133">
        <v>5010</v>
      </c>
      <c r="M1133" s="9">
        <f t="shared" si="34"/>
        <v>38492.12218821</v>
      </c>
    </row>
    <row r="1134" spans="1:13" x14ac:dyDescent="0.3">
      <c r="A1134" t="s">
        <v>1867</v>
      </c>
      <c r="B1134" t="s">
        <v>1160</v>
      </c>
      <c r="C1134" t="s">
        <v>26</v>
      </c>
      <c r="D1134" t="s">
        <v>1822</v>
      </c>
      <c r="E1134" t="s">
        <v>1382</v>
      </c>
      <c r="F1134" t="s">
        <v>1604</v>
      </c>
      <c r="G1134">
        <v>2495</v>
      </c>
      <c r="H1134">
        <v>620</v>
      </c>
      <c r="I1134" s="7">
        <f t="shared" si="35"/>
        <v>0.24849699398797595</v>
      </c>
      <c r="J1134" s="7">
        <v>0.7</v>
      </c>
      <c r="K1134" s="8">
        <v>8.14</v>
      </c>
      <c r="L1134">
        <v>1875</v>
      </c>
      <c r="M1134" s="9">
        <f t="shared" si="34"/>
        <v>15262.500000000002</v>
      </c>
    </row>
    <row r="1135" spans="1:13" x14ac:dyDescent="0.3">
      <c r="A1135" t="s">
        <v>1867</v>
      </c>
      <c r="B1135" t="s">
        <v>1160</v>
      </c>
      <c r="C1135" t="s">
        <v>26</v>
      </c>
      <c r="D1135" t="s">
        <v>342</v>
      </c>
      <c r="E1135" t="s">
        <v>1386</v>
      </c>
      <c r="F1135" t="s">
        <v>1679</v>
      </c>
      <c r="G1135">
        <v>3374</v>
      </c>
      <c r="H1135">
        <v>960</v>
      </c>
      <c r="I1135" s="7">
        <f t="shared" si="35"/>
        <v>0.2845287492590397</v>
      </c>
      <c r="J1135" s="7">
        <v>0.7</v>
      </c>
      <c r="K1135" s="8">
        <v>6.0404189290000003</v>
      </c>
      <c r="L1135">
        <v>2414</v>
      </c>
      <c r="M1135" s="9">
        <f t="shared" si="34"/>
        <v>14581.571294606001</v>
      </c>
    </row>
    <row r="1136" spans="1:13" x14ac:dyDescent="0.3">
      <c r="A1136" t="s">
        <v>1867</v>
      </c>
      <c r="B1136" t="s">
        <v>1160</v>
      </c>
      <c r="C1136" t="s">
        <v>117</v>
      </c>
      <c r="D1136" t="s">
        <v>118</v>
      </c>
      <c r="E1136" t="s">
        <v>1385</v>
      </c>
      <c r="F1136" t="s">
        <v>1551</v>
      </c>
      <c r="G1136">
        <v>9298</v>
      </c>
      <c r="H1136">
        <v>2657</v>
      </c>
      <c r="I1136" s="7">
        <f t="shared" si="35"/>
        <v>0.28576037857603787</v>
      </c>
      <c r="J1136" s="7">
        <v>0.7</v>
      </c>
      <c r="K1136" s="8">
        <v>7.86</v>
      </c>
      <c r="L1136">
        <v>6641</v>
      </c>
      <c r="M1136" s="9">
        <f t="shared" si="34"/>
        <v>52198.26</v>
      </c>
    </row>
    <row r="1137" spans="1:13" x14ac:dyDescent="0.3">
      <c r="A1137" t="s">
        <v>1867</v>
      </c>
      <c r="B1137" t="s">
        <v>1160</v>
      </c>
      <c r="C1137" t="s">
        <v>26</v>
      </c>
      <c r="D1137" t="s">
        <v>64</v>
      </c>
      <c r="E1137" t="s">
        <v>1219</v>
      </c>
      <c r="F1137" t="s">
        <v>1220</v>
      </c>
      <c r="G1137">
        <v>3346</v>
      </c>
      <c r="H1137">
        <v>904</v>
      </c>
      <c r="I1137" s="7">
        <f t="shared" si="35"/>
        <v>0.27017334130304843</v>
      </c>
      <c r="J1137" s="7">
        <v>0.7</v>
      </c>
      <c r="K1137" s="8">
        <v>7.32</v>
      </c>
      <c r="L1137">
        <v>2442</v>
      </c>
      <c r="M1137" s="9">
        <f t="shared" si="34"/>
        <v>17875.440000000002</v>
      </c>
    </row>
    <row r="1138" spans="1:13" x14ac:dyDescent="0.3">
      <c r="A1138" t="s">
        <v>1867</v>
      </c>
      <c r="B1138" t="s">
        <v>1160</v>
      </c>
      <c r="C1138" t="s">
        <v>26</v>
      </c>
      <c r="D1138" t="s">
        <v>27</v>
      </c>
      <c r="E1138" t="s">
        <v>1326</v>
      </c>
      <c r="F1138" t="s">
        <v>1327</v>
      </c>
      <c r="G1138">
        <v>4253</v>
      </c>
      <c r="H1138">
        <v>995</v>
      </c>
      <c r="I1138" s="7">
        <f t="shared" si="35"/>
        <v>0.23395250411474253</v>
      </c>
      <c r="J1138" s="7">
        <v>0.7</v>
      </c>
      <c r="K1138" s="8">
        <v>7.04</v>
      </c>
      <c r="L1138">
        <v>3258</v>
      </c>
      <c r="M1138" s="9">
        <f t="shared" si="34"/>
        <v>22936.32</v>
      </c>
    </row>
    <row r="1139" spans="1:13" x14ac:dyDescent="0.3">
      <c r="A1139" t="s">
        <v>1867</v>
      </c>
      <c r="B1139" t="s">
        <v>1160</v>
      </c>
      <c r="C1139" t="s">
        <v>252</v>
      </c>
      <c r="D1139" t="s">
        <v>253</v>
      </c>
      <c r="E1139" t="s">
        <v>1186</v>
      </c>
      <c r="F1139" t="s">
        <v>1427</v>
      </c>
      <c r="G1139">
        <v>5774</v>
      </c>
      <c r="H1139">
        <v>1561</v>
      </c>
      <c r="I1139" s="7">
        <f t="shared" si="35"/>
        <v>0.27034984412885349</v>
      </c>
      <c r="J1139" s="7">
        <v>0.7</v>
      </c>
      <c r="K1139" s="8">
        <v>7.77</v>
      </c>
      <c r="L1139">
        <v>4213</v>
      </c>
      <c r="M1139" s="9">
        <f t="shared" si="34"/>
        <v>32735.01</v>
      </c>
    </row>
    <row r="1140" spans="1:13" x14ac:dyDescent="0.3">
      <c r="A1140" t="s">
        <v>1867</v>
      </c>
      <c r="B1140" t="s">
        <v>1160</v>
      </c>
      <c r="C1140" t="s">
        <v>252</v>
      </c>
      <c r="D1140" t="s">
        <v>253</v>
      </c>
      <c r="E1140" t="s">
        <v>1177</v>
      </c>
      <c r="F1140" t="s">
        <v>1178</v>
      </c>
      <c r="G1140">
        <v>4706</v>
      </c>
      <c r="H1140">
        <v>1432</v>
      </c>
      <c r="I1140" s="7">
        <f t="shared" si="35"/>
        <v>0.30429239269018277</v>
      </c>
      <c r="J1140" s="7">
        <v>0.7</v>
      </c>
      <c r="K1140" s="8">
        <v>7.66</v>
      </c>
      <c r="L1140">
        <v>3274</v>
      </c>
      <c r="M1140" s="9">
        <f t="shared" si="34"/>
        <v>25078.84</v>
      </c>
    </row>
    <row r="1141" spans="1:13" x14ac:dyDescent="0.3">
      <c r="A1141" t="s">
        <v>1867</v>
      </c>
      <c r="B1141" t="s">
        <v>1160</v>
      </c>
      <c r="C1141" t="s">
        <v>252</v>
      </c>
      <c r="D1141" t="s">
        <v>253</v>
      </c>
      <c r="E1141" t="s">
        <v>1175</v>
      </c>
      <c r="F1141" t="s">
        <v>1176</v>
      </c>
      <c r="G1141">
        <v>2728</v>
      </c>
      <c r="H1141">
        <v>919</v>
      </c>
      <c r="I1141" s="7">
        <f t="shared" si="35"/>
        <v>0.33687683284457476</v>
      </c>
      <c r="J1141" s="7">
        <v>0.7</v>
      </c>
      <c r="K1141" s="8">
        <v>7.68</v>
      </c>
      <c r="L1141">
        <v>1809</v>
      </c>
      <c r="M1141" s="9">
        <f t="shared" si="34"/>
        <v>13893.119999999999</v>
      </c>
    </row>
    <row r="1142" spans="1:13" x14ac:dyDescent="0.3">
      <c r="A1142" t="s">
        <v>1867</v>
      </c>
      <c r="B1142" t="s">
        <v>1160</v>
      </c>
      <c r="C1142" t="s">
        <v>252</v>
      </c>
      <c r="D1142" t="s">
        <v>253</v>
      </c>
      <c r="E1142" t="s">
        <v>1173</v>
      </c>
      <c r="F1142" t="s">
        <v>1174</v>
      </c>
      <c r="G1142">
        <v>5277</v>
      </c>
      <c r="H1142">
        <v>1224</v>
      </c>
      <c r="I1142" s="7">
        <f t="shared" si="35"/>
        <v>0.23194997157475838</v>
      </c>
      <c r="J1142" s="7">
        <v>0.7</v>
      </c>
      <c r="K1142" s="8">
        <v>8.0399999999999991</v>
      </c>
      <c r="L1142">
        <v>4053</v>
      </c>
      <c r="M1142" s="9">
        <f t="shared" si="34"/>
        <v>32586.119999999995</v>
      </c>
    </row>
    <row r="1143" spans="1:13" x14ac:dyDescent="0.3">
      <c r="A1143" t="s">
        <v>1867</v>
      </c>
      <c r="B1143" t="s">
        <v>1160</v>
      </c>
      <c r="C1143" t="s">
        <v>26</v>
      </c>
      <c r="D1143" t="s">
        <v>156</v>
      </c>
      <c r="E1143" t="s">
        <v>1323</v>
      </c>
      <c r="F1143" t="s">
        <v>1324</v>
      </c>
      <c r="G1143">
        <v>2873</v>
      </c>
      <c r="H1143">
        <v>891</v>
      </c>
      <c r="I1143" s="7">
        <f t="shared" si="35"/>
        <v>0.3101287852419074</v>
      </c>
      <c r="J1143" s="7">
        <v>0.7</v>
      </c>
      <c r="K1143" s="8">
        <v>7</v>
      </c>
      <c r="L1143">
        <v>1982</v>
      </c>
      <c r="M1143" s="9">
        <f t="shared" si="34"/>
        <v>13874</v>
      </c>
    </row>
    <row r="1144" spans="1:13" x14ac:dyDescent="0.3">
      <c r="A1144" t="s">
        <v>1867</v>
      </c>
      <c r="B1144" t="s">
        <v>1160</v>
      </c>
      <c r="C1144" t="s">
        <v>26</v>
      </c>
      <c r="D1144" t="s">
        <v>1835</v>
      </c>
      <c r="E1144" t="s">
        <v>1299</v>
      </c>
      <c r="F1144" t="s">
        <v>1325</v>
      </c>
      <c r="G1144">
        <v>3219</v>
      </c>
      <c r="H1144">
        <v>949</v>
      </c>
      <c r="I1144" s="7">
        <f t="shared" si="35"/>
        <v>0.29481205343274308</v>
      </c>
      <c r="J1144" s="7">
        <v>0.7</v>
      </c>
      <c r="K1144" s="8">
        <v>8.65</v>
      </c>
      <c r="L1144">
        <v>2270</v>
      </c>
      <c r="M1144" s="9">
        <f t="shared" si="34"/>
        <v>19635.5</v>
      </c>
    </row>
    <row r="1145" spans="1:13" x14ac:dyDescent="0.3">
      <c r="A1145" t="s">
        <v>1867</v>
      </c>
      <c r="B1145" t="s">
        <v>1160</v>
      </c>
      <c r="C1145" t="s">
        <v>26</v>
      </c>
      <c r="D1145" t="s">
        <v>27</v>
      </c>
      <c r="E1145" t="s">
        <v>1661</v>
      </c>
      <c r="F1145" t="s">
        <v>1662</v>
      </c>
      <c r="G1145">
        <v>3283</v>
      </c>
      <c r="H1145">
        <v>1088</v>
      </c>
      <c r="I1145" s="7">
        <f t="shared" si="35"/>
        <v>0.33140420347243377</v>
      </c>
      <c r="J1145" s="7">
        <v>0.7</v>
      </c>
      <c r="K1145" s="8">
        <v>7.54</v>
      </c>
      <c r="L1145">
        <v>2195</v>
      </c>
      <c r="M1145" s="9">
        <f t="shared" si="34"/>
        <v>16550.3</v>
      </c>
    </row>
    <row r="1146" spans="1:13" x14ac:dyDescent="0.3">
      <c r="A1146" t="s">
        <v>1867</v>
      </c>
      <c r="B1146" t="s">
        <v>1160</v>
      </c>
      <c r="C1146" t="s">
        <v>117</v>
      </c>
      <c r="D1146" t="s">
        <v>118</v>
      </c>
      <c r="E1146" t="s">
        <v>1352</v>
      </c>
      <c r="F1146" t="s">
        <v>1439</v>
      </c>
      <c r="G1146">
        <v>6013</v>
      </c>
      <c r="H1146">
        <v>2027</v>
      </c>
      <c r="I1146" s="7">
        <f t="shared" si="35"/>
        <v>0.33710294362215198</v>
      </c>
      <c r="J1146" s="7">
        <v>0.7</v>
      </c>
      <c r="K1146" s="8">
        <v>7.6</v>
      </c>
      <c r="L1146">
        <v>3986</v>
      </c>
      <c r="M1146" s="9">
        <f t="shared" si="34"/>
        <v>30293.599999999999</v>
      </c>
    </row>
    <row r="1147" spans="1:13" x14ac:dyDescent="0.3">
      <c r="A1147" t="s">
        <v>1867</v>
      </c>
      <c r="B1147" t="s">
        <v>1160</v>
      </c>
      <c r="C1147" t="s">
        <v>345</v>
      </c>
      <c r="D1147" t="s">
        <v>346</v>
      </c>
      <c r="E1147" t="s">
        <v>1228</v>
      </c>
      <c r="F1147" t="s">
        <v>1229</v>
      </c>
      <c r="G1147">
        <v>5508</v>
      </c>
      <c r="H1147">
        <v>1740</v>
      </c>
      <c r="I1147" s="7">
        <f t="shared" si="35"/>
        <v>0.31590413943355122</v>
      </c>
      <c r="J1147" s="7">
        <v>0.7</v>
      </c>
      <c r="K1147" s="8">
        <v>7.53</v>
      </c>
      <c r="L1147">
        <v>3768</v>
      </c>
      <c r="M1147" s="9">
        <f t="shared" si="34"/>
        <v>28373.040000000001</v>
      </c>
    </row>
    <row r="1148" spans="1:13" x14ac:dyDescent="0.3">
      <c r="A1148" t="s">
        <v>1867</v>
      </c>
      <c r="B1148" t="s">
        <v>1160</v>
      </c>
      <c r="C1148" t="s">
        <v>110</v>
      </c>
      <c r="D1148" t="s">
        <v>1883</v>
      </c>
      <c r="E1148" t="s">
        <v>1346</v>
      </c>
      <c r="F1148" t="s">
        <v>1683</v>
      </c>
      <c r="G1148">
        <v>2001</v>
      </c>
      <c r="H1148">
        <v>463</v>
      </c>
      <c r="I1148" s="7">
        <f t="shared" si="35"/>
        <v>0.23138430784607697</v>
      </c>
      <c r="J1148" s="7">
        <v>0.7</v>
      </c>
      <c r="K1148" s="8">
        <v>5.7768892789999997</v>
      </c>
      <c r="L1148">
        <v>1538</v>
      </c>
      <c r="M1148" s="9">
        <f t="shared" si="34"/>
        <v>8884.855711102</v>
      </c>
    </row>
    <row r="1149" spans="1:13" x14ac:dyDescent="0.3">
      <c r="A1149" t="s">
        <v>1867</v>
      </c>
      <c r="B1149" t="s">
        <v>1160</v>
      </c>
      <c r="C1149" t="s">
        <v>26</v>
      </c>
      <c r="D1149" t="s">
        <v>168</v>
      </c>
      <c r="E1149" t="s">
        <v>1337</v>
      </c>
      <c r="F1149" t="s">
        <v>1609</v>
      </c>
      <c r="G1149">
        <v>2884</v>
      </c>
      <c r="H1149">
        <v>426</v>
      </c>
      <c r="I1149" s="7">
        <f t="shared" si="35"/>
        <v>0.14771151178918168</v>
      </c>
      <c r="J1149" s="7">
        <v>0.7</v>
      </c>
      <c r="K1149" s="8">
        <v>7.99</v>
      </c>
      <c r="L1149">
        <v>2458</v>
      </c>
      <c r="M1149" s="9">
        <f t="shared" si="34"/>
        <v>19639.420000000002</v>
      </c>
    </row>
    <row r="1150" spans="1:13" x14ac:dyDescent="0.3">
      <c r="A1150" t="s">
        <v>1867</v>
      </c>
      <c r="B1150" t="s">
        <v>1160</v>
      </c>
      <c r="C1150" t="s">
        <v>18</v>
      </c>
      <c r="D1150" t="s">
        <v>19</v>
      </c>
      <c r="E1150" t="s">
        <v>1272</v>
      </c>
      <c r="F1150" t="s">
        <v>1430</v>
      </c>
      <c r="G1150">
        <v>2966</v>
      </c>
      <c r="H1150">
        <v>933</v>
      </c>
      <c r="I1150" s="7">
        <f t="shared" si="35"/>
        <v>0.31456507080242752</v>
      </c>
      <c r="J1150" s="7">
        <v>0.7</v>
      </c>
      <c r="K1150" s="8">
        <v>7.72</v>
      </c>
      <c r="L1150">
        <v>2033</v>
      </c>
      <c r="M1150" s="9">
        <f t="shared" si="34"/>
        <v>15694.76</v>
      </c>
    </row>
    <row r="1151" spans="1:13" x14ac:dyDescent="0.3">
      <c r="A1151" t="s">
        <v>1867</v>
      </c>
      <c r="B1151" t="s">
        <v>1160</v>
      </c>
      <c r="C1151" t="s">
        <v>117</v>
      </c>
      <c r="D1151" t="s">
        <v>118</v>
      </c>
      <c r="E1151" t="s">
        <v>1343</v>
      </c>
      <c r="F1151" t="s">
        <v>1718</v>
      </c>
      <c r="G1151">
        <v>5624</v>
      </c>
      <c r="H1151">
        <v>1569</v>
      </c>
      <c r="I1151" s="7">
        <f t="shared" si="35"/>
        <v>0.27898293029871979</v>
      </c>
      <c r="J1151" s="7">
        <v>0.7</v>
      </c>
      <c r="K1151" s="8">
        <v>8.17</v>
      </c>
      <c r="L1151">
        <v>4055</v>
      </c>
      <c r="M1151" s="9">
        <f t="shared" si="34"/>
        <v>33129.35</v>
      </c>
    </row>
    <row r="1152" spans="1:13" x14ac:dyDescent="0.3">
      <c r="A1152" t="s">
        <v>1867</v>
      </c>
      <c r="B1152" t="s">
        <v>1160</v>
      </c>
      <c r="C1152" t="s">
        <v>26</v>
      </c>
      <c r="D1152" t="s">
        <v>375</v>
      </c>
      <c r="E1152" t="s">
        <v>1376</v>
      </c>
      <c r="F1152" t="s">
        <v>1729</v>
      </c>
      <c r="G1152">
        <v>2408</v>
      </c>
      <c r="H1152">
        <v>639</v>
      </c>
      <c r="I1152" s="7">
        <f t="shared" si="35"/>
        <v>0.26536544850498339</v>
      </c>
      <c r="J1152" s="7">
        <v>0.7</v>
      </c>
      <c r="K1152" s="8">
        <v>7.62</v>
      </c>
      <c r="L1152">
        <v>1769</v>
      </c>
      <c r="M1152" s="9">
        <f t="shared" si="34"/>
        <v>13479.78</v>
      </c>
    </row>
    <row r="1153" spans="1:13" x14ac:dyDescent="0.3">
      <c r="A1153" t="s">
        <v>1867</v>
      </c>
      <c r="B1153" t="s">
        <v>1160</v>
      </c>
      <c r="C1153" t="s">
        <v>14</v>
      </c>
      <c r="D1153" t="s">
        <v>1821</v>
      </c>
      <c r="E1153" t="s">
        <v>1166</v>
      </c>
      <c r="F1153" t="s">
        <v>1167</v>
      </c>
      <c r="G1153">
        <v>4064</v>
      </c>
      <c r="H1153">
        <v>1014</v>
      </c>
      <c r="I1153" s="7">
        <f t="shared" si="35"/>
        <v>0.24950787401574803</v>
      </c>
      <c r="J1153" s="7">
        <v>0.7</v>
      </c>
      <c r="K1153" s="8">
        <v>7.67</v>
      </c>
      <c r="L1153">
        <v>3050</v>
      </c>
      <c r="M1153" s="9">
        <f t="shared" si="34"/>
        <v>23393.5</v>
      </c>
    </row>
    <row r="1154" spans="1:13" x14ac:dyDescent="0.3">
      <c r="A1154" t="s">
        <v>1867</v>
      </c>
      <c r="B1154" t="s">
        <v>1160</v>
      </c>
      <c r="C1154" t="s">
        <v>175</v>
      </c>
      <c r="D1154" t="s">
        <v>244</v>
      </c>
      <c r="E1154" t="s">
        <v>1280</v>
      </c>
      <c r="F1154" t="s">
        <v>1281</v>
      </c>
      <c r="G1154">
        <v>2291</v>
      </c>
      <c r="H1154">
        <v>601</v>
      </c>
      <c r="I1154" s="7">
        <f t="shared" si="35"/>
        <v>0.26233085988651245</v>
      </c>
      <c r="J1154" s="7">
        <v>0.7</v>
      </c>
      <c r="K1154" s="8">
        <v>8.17</v>
      </c>
      <c r="L1154">
        <v>1690</v>
      </c>
      <c r="M1154" s="9">
        <f t="shared" ref="M1154:M1217" si="36">K1154*L1154</f>
        <v>13807.3</v>
      </c>
    </row>
    <row r="1155" spans="1:13" x14ac:dyDescent="0.3">
      <c r="A1155" t="s">
        <v>1867</v>
      </c>
      <c r="B1155" t="s">
        <v>1160</v>
      </c>
      <c r="C1155" t="s">
        <v>26</v>
      </c>
      <c r="D1155" t="s">
        <v>27</v>
      </c>
      <c r="E1155" t="s">
        <v>1181</v>
      </c>
      <c r="F1155" t="s">
        <v>1329</v>
      </c>
      <c r="G1155">
        <v>2752</v>
      </c>
      <c r="H1155">
        <v>641</v>
      </c>
      <c r="I1155" s="7">
        <f t="shared" ref="I1155:I1218" si="37">H1155/G1155</f>
        <v>0.23292151162790697</v>
      </c>
      <c r="J1155" s="7">
        <v>0.7</v>
      </c>
      <c r="K1155" s="8">
        <v>7.84</v>
      </c>
      <c r="L1155">
        <v>2111</v>
      </c>
      <c r="M1155" s="9">
        <f t="shared" si="36"/>
        <v>16550.239999999998</v>
      </c>
    </row>
    <row r="1156" spans="1:13" x14ac:dyDescent="0.3">
      <c r="A1156" t="s">
        <v>1867</v>
      </c>
      <c r="B1156" t="s">
        <v>1160</v>
      </c>
      <c r="C1156" t="s">
        <v>14</v>
      </c>
      <c r="D1156" t="s">
        <v>708</v>
      </c>
      <c r="E1156" t="s">
        <v>998</v>
      </c>
      <c r="F1156" t="s">
        <v>1721</v>
      </c>
      <c r="G1156">
        <v>8329</v>
      </c>
      <c r="H1156">
        <v>2087</v>
      </c>
      <c r="I1156" s="7">
        <f t="shared" si="37"/>
        <v>0.25057029655420821</v>
      </c>
      <c r="J1156" s="7">
        <v>0.7</v>
      </c>
      <c r="K1156" s="8">
        <v>7.5085925040000001</v>
      </c>
      <c r="L1156">
        <v>6242</v>
      </c>
      <c r="M1156" s="9">
        <f t="shared" si="36"/>
        <v>46868.634409967999</v>
      </c>
    </row>
    <row r="1157" spans="1:13" x14ac:dyDescent="0.3">
      <c r="A1157" t="s">
        <v>1867</v>
      </c>
      <c r="B1157" t="s">
        <v>1160</v>
      </c>
      <c r="C1157" t="s">
        <v>117</v>
      </c>
      <c r="D1157" t="s">
        <v>1823</v>
      </c>
      <c r="E1157" t="s">
        <v>1366</v>
      </c>
      <c r="F1157" t="s">
        <v>1724</v>
      </c>
      <c r="G1157">
        <v>284</v>
      </c>
      <c r="H1157">
        <v>71</v>
      </c>
      <c r="I1157" s="7">
        <f t="shared" si="37"/>
        <v>0.25</v>
      </c>
      <c r="J1157" s="7">
        <v>0.7</v>
      </c>
      <c r="K1157" s="8">
        <v>5.6133720929999997</v>
      </c>
      <c r="L1157">
        <v>213</v>
      </c>
      <c r="M1157" s="9">
        <f t="shared" si="36"/>
        <v>1195.6482558089999</v>
      </c>
    </row>
    <row r="1158" spans="1:13" x14ac:dyDescent="0.3">
      <c r="A1158" t="s">
        <v>1867</v>
      </c>
      <c r="B1158" t="s">
        <v>1160</v>
      </c>
      <c r="C1158" t="s">
        <v>117</v>
      </c>
      <c r="D1158" t="s">
        <v>1823</v>
      </c>
      <c r="E1158" t="s">
        <v>1366</v>
      </c>
      <c r="F1158" t="s">
        <v>1724</v>
      </c>
      <c r="G1158">
        <v>2052</v>
      </c>
      <c r="H1158">
        <v>634</v>
      </c>
      <c r="I1158" s="7">
        <f t="shared" si="37"/>
        <v>0.30896686159844056</v>
      </c>
      <c r="J1158" s="7">
        <v>0.7</v>
      </c>
      <c r="K1158" s="8">
        <v>7.47</v>
      </c>
      <c r="L1158">
        <v>1418</v>
      </c>
      <c r="M1158" s="9">
        <f t="shared" si="36"/>
        <v>10592.46</v>
      </c>
    </row>
    <row r="1159" spans="1:13" x14ac:dyDescent="0.3">
      <c r="A1159" t="s">
        <v>1867</v>
      </c>
      <c r="B1159" t="s">
        <v>1160</v>
      </c>
      <c r="C1159" t="s">
        <v>26</v>
      </c>
      <c r="D1159" t="s">
        <v>311</v>
      </c>
      <c r="E1159" t="s">
        <v>1388</v>
      </c>
      <c r="F1159" t="s">
        <v>1730</v>
      </c>
      <c r="G1159">
        <v>2609</v>
      </c>
      <c r="H1159">
        <v>702</v>
      </c>
      <c r="I1159" s="7">
        <f t="shared" si="37"/>
        <v>0.26906860866232274</v>
      </c>
      <c r="J1159" s="7">
        <v>0.7</v>
      </c>
      <c r="K1159" s="8">
        <v>6.9720385670000002</v>
      </c>
      <c r="L1159">
        <v>1907</v>
      </c>
      <c r="M1159" s="9">
        <f t="shared" si="36"/>
        <v>13295.677547269001</v>
      </c>
    </row>
    <row r="1160" spans="1:13" x14ac:dyDescent="0.3">
      <c r="A1160" t="s">
        <v>1867</v>
      </c>
      <c r="B1160" t="s">
        <v>1160</v>
      </c>
      <c r="C1160" t="s">
        <v>14</v>
      </c>
      <c r="D1160" t="s">
        <v>1821</v>
      </c>
      <c r="E1160" t="s">
        <v>1209</v>
      </c>
      <c r="F1160" t="s">
        <v>1210</v>
      </c>
      <c r="G1160">
        <v>2703</v>
      </c>
      <c r="H1160">
        <v>522</v>
      </c>
      <c r="I1160" s="7">
        <f t="shared" si="37"/>
        <v>0.19311875693673697</v>
      </c>
      <c r="J1160" s="7">
        <v>0.7</v>
      </c>
      <c r="K1160" s="8">
        <v>8.06</v>
      </c>
      <c r="L1160">
        <v>2181</v>
      </c>
      <c r="M1160" s="9">
        <f t="shared" si="36"/>
        <v>17578.86</v>
      </c>
    </row>
    <row r="1161" spans="1:13" x14ac:dyDescent="0.3">
      <c r="A1161" t="s">
        <v>1867</v>
      </c>
      <c r="B1161" t="s">
        <v>1160</v>
      </c>
      <c r="C1161" t="s">
        <v>26</v>
      </c>
      <c r="D1161" t="s">
        <v>1826</v>
      </c>
      <c r="E1161" t="s">
        <v>1902</v>
      </c>
      <c r="F1161" t="s">
        <v>1227</v>
      </c>
      <c r="G1161">
        <v>3239</v>
      </c>
      <c r="H1161">
        <v>824</v>
      </c>
      <c r="I1161" s="7">
        <f t="shared" si="37"/>
        <v>0.25439950602037664</v>
      </c>
      <c r="J1161" s="7">
        <v>0.7</v>
      </c>
      <c r="K1161" s="8">
        <v>6.96</v>
      </c>
      <c r="L1161">
        <v>2415</v>
      </c>
      <c r="M1161" s="9">
        <f t="shared" si="36"/>
        <v>16808.400000000001</v>
      </c>
    </row>
    <row r="1162" spans="1:13" x14ac:dyDescent="0.3">
      <c r="A1162" t="s">
        <v>1867</v>
      </c>
      <c r="B1162" t="s">
        <v>1160</v>
      </c>
      <c r="C1162" t="s">
        <v>14</v>
      </c>
      <c r="D1162" t="s">
        <v>1821</v>
      </c>
      <c r="E1162" t="s">
        <v>1368</v>
      </c>
      <c r="F1162" t="s">
        <v>1726</v>
      </c>
      <c r="G1162">
        <v>4553</v>
      </c>
      <c r="H1162">
        <v>913</v>
      </c>
      <c r="I1162" s="7">
        <f t="shared" si="37"/>
        <v>0.20052712497254557</v>
      </c>
      <c r="J1162" s="7">
        <v>0.7</v>
      </c>
      <c r="K1162" s="8">
        <v>8.9869685770000007</v>
      </c>
      <c r="L1162">
        <v>3640</v>
      </c>
      <c r="M1162" s="9">
        <f t="shared" si="36"/>
        <v>32712.565620280002</v>
      </c>
    </row>
    <row r="1163" spans="1:13" x14ac:dyDescent="0.3">
      <c r="A1163" t="s">
        <v>1867</v>
      </c>
      <c r="B1163" t="s">
        <v>1160</v>
      </c>
      <c r="C1163" t="s">
        <v>92</v>
      </c>
      <c r="D1163" t="s">
        <v>305</v>
      </c>
      <c r="E1163" t="s">
        <v>1179</v>
      </c>
      <c r="F1163" t="s">
        <v>1180</v>
      </c>
      <c r="G1163">
        <v>4421</v>
      </c>
      <c r="H1163">
        <v>1276</v>
      </c>
      <c r="I1163" s="7">
        <f t="shared" si="37"/>
        <v>0.28862248360099524</v>
      </c>
      <c r="J1163" s="7">
        <v>0.7</v>
      </c>
      <c r="K1163" s="8">
        <v>7.97</v>
      </c>
      <c r="L1163">
        <v>3145</v>
      </c>
      <c r="M1163" s="9">
        <f t="shared" si="36"/>
        <v>25065.649999999998</v>
      </c>
    </row>
    <row r="1164" spans="1:13" x14ac:dyDescent="0.3">
      <c r="A1164" t="s">
        <v>1867</v>
      </c>
      <c r="B1164" t="s">
        <v>1160</v>
      </c>
      <c r="C1164" t="s">
        <v>110</v>
      </c>
      <c r="D1164" t="s">
        <v>272</v>
      </c>
      <c r="E1164" t="s">
        <v>1392</v>
      </c>
      <c r="F1164" t="s">
        <v>1680</v>
      </c>
      <c r="G1164">
        <v>1884</v>
      </c>
      <c r="H1164">
        <v>467</v>
      </c>
      <c r="I1164" s="7">
        <f t="shared" si="37"/>
        <v>0.24787685774946921</v>
      </c>
      <c r="J1164" s="7">
        <v>0.7</v>
      </c>
      <c r="K1164" s="8">
        <v>5.3779646019999996</v>
      </c>
      <c r="L1164">
        <v>1417</v>
      </c>
      <c r="M1164" s="9">
        <f t="shared" si="36"/>
        <v>7620.5758410339995</v>
      </c>
    </row>
    <row r="1165" spans="1:13" x14ac:dyDescent="0.3">
      <c r="A1165" t="s">
        <v>1867</v>
      </c>
      <c r="B1165" t="s">
        <v>1160</v>
      </c>
      <c r="C1165" t="s">
        <v>1187</v>
      </c>
      <c r="D1165" t="s">
        <v>1188</v>
      </c>
      <c r="E1165" t="s">
        <v>1189</v>
      </c>
      <c r="F1165" t="s">
        <v>1190</v>
      </c>
      <c r="G1165">
        <v>3996</v>
      </c>
      <c r="H1165">
        <v>1565</v>
      </c>
      <c r="I1165" s="7">
        <f t="shared" si="37"/>
        <v>0.39164164164164167</v>
      </c>
      <c r="J1165" s="7">
        <v>0.7</v>
      </c>
      <c r="K1165" s="8">
        <v>6.76</v>
      </c>
      <c r="L1165">
        <v>2431</v>
      </c>
      <c r="M1165" s="9">
        <f t="shared" si="36"/>
        <v>16433.559999999998</v>
      </c>
    </row>
    <row r="1166" spans="1:13" x14ac:dyDescent="0.3">
      <c r="A1166" t="s">
        <v>1867</v>
      </c>
      <c r="B1166" t="s">
        <v>1160</v>
      </c>
      <c r="C1166" t="s">
        <v>26</v>
      </c>
      <c r="D1166" t="s">
        <v>27</v>
      </c>
      <c r="E1166" t="s">
        <v>1344</v>
      </c>
      <c r="F1166" t="s">
        <v>1719</v>
      </c>
      <c r="G1166">
        <v>889</v>
      </c>
      <c r="H1166">
        <v>269</v>
      </c>
      <c r="I1166" s="7">
        <f t="shared" si="37"/>
        <v>0.30258717660292461</v>
      </c>
      <c r="J1166" s="7">
        <v>0.7</v>
      </c>
      <c r="K1166" s="8">
        <v>6.0098984770000001</v>
      </c>
      <c r="L1166">
        <v>620</v>
      </c>
      <c r="M1166" s="9">
        <f t="shared" si="36"/>
        <v>3726.1370557400001</v>
      </c>
    </row>
    <row r="1167" spans="1:13" x14ac:dyDescent="0.3">
      <c r="A1167" t="s">
        <v>1867</v>
      </c>
      <c r="B1167" t="s">
        <v>1160</v>
      </c>
      <c r="C1167" t="s">
        <v>26</v>
      </c>
      <c r="D1167" t="s">
        <v>27</v>
      </c>
      <c r="E1167" t="s">
        <v>1344</v>
      </c>
      <c r="F1167" t="s">
        <v>1719</v>
      </c>
      <c r="G1167">
        <v>1384</v>
      </c>
      <c r="H1167">
        <v>440</v>
      </c>
      <c r="I1167" s="7">
        <f t="shared" si="37"/>
        <v>0.31791907514450868</v>
      </c>
      <c r="J1167" s="7">
        <v>0.7</v>
      </c>
      <c r="K1167" s="8">
        <v>7.2</v>
      </c>
      <c r="L1167">
        <v>944</v>
      </c>
      <c r="M1167" s="9">
        <f t="shared" si="36"/>
        <v>6796.8</v>
      </c>
    </row>
    <row r="1168" spans="1:13" x14ac:dyDescent="0.3">
      <c r="A1168" t="s">
        <v>1867</v>
      </c>
      <c r="B1168" t="s">
        <v>1160</v>
      </c>
      <c r="C1168" t="s">
        <v>110</v>
      </c>
      <c r="D1168" t="s">
        <v>272</v>
      </c>
      <c r="E1168" t="s">
        <v>1391</v>
      </c>
      <c r="F1168" t="s">
        <v>1578</v>
      </c>
      <c r="G1168">
        <v>3180</v>
      </c>
      <c r="H1168">
        <v>828</v>
      </c>
      <c r="I1168" s="7">
        <f t="shared" si="37"/>
        <v>0.26037735849056604</v>
      </c>
      <c r="J1168" s="7">
        <v>0.7</v>
      </c>
      <c r="K1168" s="8">
        <v>7.51</v>
      </c>
      <c r="L1168">
        <v>2352</v>
      </c>
      <c r="M1168" s="9">
        <f t="shared" si="36"/>
        <v>17663.52</v>
      </c>
    </row>
    <row r="1169" spans="1:13" x14ac:dyDescent="0.3">
      <c r="A1169" t="s">
        <v>1867</v>
      </c>
      <c r="B1169" t="s">
        <v>1160</v>
      </c>
      <c r="C1169" t="s">
        <v>228</v>
      </c>
      <c r="D1169" t="s">
        <v>229</v>
      </c>
      <c r="E1169" s="11" t="s">
        <v>1735</v>
      </c>
      <c r="F1169" t="s">
        <v>1903</v>
      </c>
      <c r="G1169">
        <v>1397</v>
      </c>
      <c r="H1169">
        <v>397</v>
      </c>
      <c r="I1169" s="7">
        <f t="shared" si="37"/>
        <v>0.28418038654259126</v>
      </c>
      <c r="J1169" s="7">
        <v>0.7</v>
      </c>
      <c r="K1169" s="8">
        <v>7.67</v>
      </c>
      <c r="L1169">
        <v>1000</v>
      </c>
      <c r="M1169" s="9">
        <f t="shared" si="36"/>
        <v>7670</v>
      </c>
    </row>
    <row r="1170" spans="1:13" x14ac:dyDescent="0.3">
      <c r="A1170" t="s">
        <v>1867</v>
      </c>
      <c r="B1170" t="s">
        <v>1160</v>
      </c>
      <c r="C1170" t="s">
        <v>26</v>
      </c>
      <c r="D1170" t="s">
        <v>1055</v>
      </c>
      <c r="E1170" t="s">
        <v>1217</v>
      </c>
      <c r="F1170" t="s">
        <v>1218</v>
      </c>
      <c r="G1170">
        <v>3270</v>
      </c>
      <c r="H1170">
        <v>868</v>
      </c>
      <c r="I1170" s="7">
        <f t="shared" si="37"/>
        <v>0.26544342507645258</v>
      </c>
      <c r="J1170" s="7">
        <v>0.7</v>
      </c>
      <c r="K1170" s="8">
        <v>7.68</v>
      </c>
      <c r="L1170">
        <v>2402</v>
      </c>
      <c r="M1170" s="9">
        <f t="shared" si="36"/>
        <v>18447.36</v>
      </c>
    </row>
    <row r="1171" spans="1:13" x14ac:dyDescent="0.3">
      <c r="A1171" t="s">
        <v>1867</v>
      </c>
      <c r="B1171" t="s">
        <v>1160</v>
      </c>
      <c r="C1171" t="s">
        <v>117</v>
      </c>
      <c r="D1171" t="s">
        <v>118</v>
      </c>
      <c r="E1171" t="s">
        <v>1341</v>
      </c>
      <c r="F1171" t="s">
        <v>1527</v>
      </c>
      <c r="G1171">
        <v>4261</v>
      </c>
      <c r="H1171">
        <v>1479</v>
      </c>
      <c r="I1171" s="7">
        <f t="shared" si="37"/>
        <v>0.34710161933818351</v>
      </c>
      <c r="J1171" s="7">
        <v>0.7</v>
      </c>
      <c r="K1171" s="8">
        <v>6.96</v>
      </c>
      <c r="L1171">
        <v>2782</v>
      </c>
      <c r="M1171" s="9">
        <f t="shared" si="36"/>
        <v>19362.72</v>
      </c>
    </row>
    <row r="1172" spans="1:13" x14ac:dyDescent="0.3">
      <c r="A1172" t="s">
        <v>1867</v>
      </c>
      <c r="B1172" t="s">
        <v>1160</v>
      </c>
      <c r="C1172" t="s">
        <v>171</v>
      </c>
      <c r="D1172" t="s">
        <v>172</v>
      </c>
      <c r="E1172" t="s">
        <v>1348</v>
      </c>
      <c r="F1172" t="s">
        <v>1817</v>
      </c>
      <c r="G1172">
        <v>14980</v>
      </c>
      <c r="H1172">
        <v>6603</v>
      </c>
      <c r="I1172" s="7">
        <f t="shared" si="37"/>
        <v>0.44078771695594127</v>
      </c>
      <c r="J1172" s="7">
        <v>0.7</v>
      </c>
      <c r="K1172" s="8">
        <v>4.0938907550000003</v>
      </c>
      <c r="L1172">
        <v>8377</v>
      </c>
      <c r="M1172" s="9">
        <f t="shared" si="36"/>
        <v>34294.522854635004</v>
      </c>
    </row>
    <row r="1173" spans="1:13" x14ac:dyDescent="0.3">
      <c r="A1173" t="s">
        <v>1867</v>
      </c>
      <c r="B1173" t="s">
        <v>1160</v>
      </c>
      <c r="C1173" t="s">
        <v>26</v>
      </c>
      <c r="D1173" t="s">
        <v>545</v>
      </c>
      <c r="E1173" t="s">
        <v>1207</v>
      </c>
      <c r="F1173" t="s">
        <v>1208</v>
      </c>
      <c r="G1173">
        <v>1775</v>
      </c>
      <c r="H1173">
        <v>409</v>
      </c>
      <c r="I1173" s="7">
        <f t="shared" si="37"/>
        <v>0.2304225352112676</v>
      </c>
      <c r="J1173" s="7">
        <v>0.7</v>
      </c>
      <c r="K1173" s="8">
        <v>7.12</v>
      </c>
      <c r="L1173">
        <v>1366</v>
      </c>
      <c r="M1173" s="9">
        <f t="shared" si="36"/>
        <v>9725.92</v>
      </c>
    </row>
    <row r="1174" spans="1:13" x14ac:dyDescent="0.3">
      <c r="A1174" t="s">
        <v>1867</v>
      </c>
      <c r="B1174" t="s">
        <v>1160</v>
      </c>
      <c r="C1174" t="s">
        <v>26</v>
      </c>
      <c r="D1174" t="s">
        <v>27</v>
      </c>
      <c r="E1174" t="s">
        <v>1375</v>
      </c>
      <c r="F1174" t="s">
        <v>1603</v>
      </c>
      <c r="G1174">
        <v>3909</v>
      </c>
      <c r="H1174">
        <v>841</v>
      </c>
      <c r="I1174" s="7">
        <f t="shared" si="37"/>
        <v>0.21514453824507546</v>
      </c>
      <c r="J1174" s="7">
        <v>0.7</v>
      </c>
      <c r="K1174" s="8">
        <v>7.19</v>
      </c>
      <c r="L1174">
        <v>3068</v>
      </c>
      <c r="M1174" s="9">
        <f t="shared" si="36"/>
        <v>22058.920000000002</v>
      </c>
    </row>
    <row r="1175" spans="1:13" x14ac:dyDescent="0.3">
      <c r="A1175" t="s">
        <v>1867</v>
      </c>
      <c r="B1175" t="s">
        <v>1160</v>
      </c>
      <c r="C1175" t="s">
        <v>209</v>
      </c>
      <c r="D1175" t="s">
        <v>397</v>
      </c>
      <c r="E1175" t="s">
        <v>1236</v>
      </c>
      <c r="F1175" t="s">
        <v>1553</v>
      </c>
      <c r="G1175">
        <v>4209</v>
      </c>
      <c r="H1175">
        <v>957</v>
      </c>
      <c r="I1175" s="7">
        <f t="shared" si="37"/>
        <v>0.22736992159657876</v>
      </c>
      <c r="J1175" s="7">
        <v>0.7</v>
      </c>
      <c r="K1175" s="8">
        <v>7.9</v>
      </c>
      <c r="L1175">
        <v>3252</v>
      </c>
      <c r="M1175" s="9">
        <f t="shared" si="36"/>
        <v>25690.800000000003</v>
      </c>
    </row>
    <row r="1176" spans="1:13" x14ac:dyDescent="0.3">
      <c r="A1176" t="s">
        <v>1867</v>
      </c>
      <c r="B1176" t="s">
        <v>1160</v>
      </c>
      <c r="C1176" t="s">
        <v>26</v>
      </c>
      <c r="D1176" t="s">
        <v>27</v>
      </c>
      <c r="E1176" t="s">
        <v>1300</v>
      </c>
      <c r="F1176" t="s">
        <v>1301</v>
      </c>
      <c r="G1176">
        <v>4463</v>
      </c>
      <c r="H1176">
        <v>1191</v>
      </c>
      <c r="I1176" s="7">
        <f t="shared" si="37"/>
        <v>0.26686085592650682</v>
      </c>
      <c r="J1176" s="7">
        <v>0.7</v>
      </c>
      <c r="K1176" s="8">
        <v>7.22</v>
      </c>
      <c r="L1176">
        <v>3272</v>
      </c>
      <c r="M1176" s="9">
        <f t="shared" si="36"/>
        <v>23623.84</v>
      </c>
    </row>
    <row r="1177" spans="1:13" x14ac:dyDescent="0.3">
      <c r="A1177" t="s">
        <v>1867</v>
      </c>
      <c r="B1177" t="s">
        <v>1160</v>
      </c>
      <c r="C1177" t="s">
        <v>26</v>
      </c>
      <c r="D1177" t="s">
        <v>27</v>
      </c>
      <c r="E1177" t="s">
        <v>1266</v>
      </c>
      <c r="F1177" t="s">
        <v>1328</v>
      </c>
      <c r="G1177">
        <v>4357</v>
      </c>
      <c r="H1177">
        <v>1032</v>
      </c>
      <c r="I1177" s="7">
        <f t="shared" si="37"/>
        <v>0.2368602249254074</v>
      </c>
      <c r="J1177" s="7">
        <v>0.7</v>
      </c>
      <c r="K1177" s="8">
        <v>7.43</v>
      </c>
      <c r="L1177">
        <v>3325</v>
      </c>
      <c r="M1177" s="9">
        <f t="shared" si="36"/>
        <v>24704.75</v>
      </c>
    </row>
    <row r="1178" spans="1:13" x14ac:dyDescent="0.3">
      <c r="A1178" t="s">
        <v>1867</v>
      </c>
      <c r="B1178" t="s">
        <v>1160</v>
      </c>
      <c r="C1178" t="s">
        <v>26</v>
      </c>
      <c r="D1178" t="s">
        <v>1842</v>
      </c>
      <c r="E1178" t="s">
        <v>1182</v>
      </c>
      <c r="F1178" t="s">
        <v>1183</v>
      </c>
      <c r="G1178">
        <v>2518</v>
      </c>
      <c r="H1178">
        <v>422</v>
      </c>
      <c r="I1178" s="7">
        <f t="shared" si="37"/>
        <v>0.16759332803812549</v>
      </c>
      <c r="J1178" s="7">
        <v>0.7</v>
      </c>
      <c r="K1178" s="8">
        <v>8.3000000000000007</v>
      </c>
      <c r="L1178">
        <v>2096</v>
      </c>
      <c r="M1178" s="9">
        <f t="shared" si="36"/>
        <v>17396.800000000003</v>
      </c>
    </row>
    <row r="1179" spans="1:13" x14ac:dyDescent="0.3">
      <c r="A1179" t="s">
        <v>1867</v>
      </c>
      <c r="B1179" t="s">
        <v>1160</v>
      </c>
      <c r="C1179" t="s">
        <v>26</v>
      </c>
      <c r="D1179" t="s">
        <v>573</v>
      </c>
      <c r="E1179" t="s">
        <v>1234</v>
      </c>
      <c r="F1179" t="s">
        <v>1235</v>
      </c>
      <c r="G1179">
        <v>2818</v>
      </c>
      <c r="H1179">
        <v>750</v>
      </c>
      <c r="I1179" s="7">
        <f t="shared" si="37"/>
        <v>0.26614620298083747</v>
      </c>
      <c r="J1179" s="7">
        <v>0.7</v>
      </c>
      <c r="K1179" s="8">
        <v>7.68</v>
      </c>
      <c r="L1179">
        <v>2068</v>
      </c>
      <c r="M1179" s="9">
        <f t="shared" si="36"/>
        <v>15882.24</v>
      </c>
    </row>
    <row r="1180" spans="1:13" x14ac:dyDescent="0.3">
      <c r="A1180" t="s">
        <v>1867</v>
      </c>
      <c r="B1180" t="s">
        <v>1160</v>
      </c>
      <c r="C1180" t="s">
        <v>14</v>
      </c>
      <c r="D1180" t="s">
        <v>1821</v>
      </c>
      <c r="E1180" t="s">
        <v>1201</v>
      </c>
      <c r="F1180" t="s">
        <v>1202</v>
      </c>
      <c r="G1180">
        <v>4443</v>
      </c>
      <c r="H1180">
        <v>1089</v>
      </c>
      <c r="I1180" s="7">
        <f t="shared" si="37"/>
        <v>0.2451046590141796</v>
      </c>
      <c r="J1180" s="7">
        <v>0.7</v>
      </c>
      <c r="K1180" s="8">
        <v>8.19</v>
      </c>
      <c r="L1180">
        <v>3354</v>
      </c>
      <c r="M1180" s="9">
        <f t="shared" si="36"/>
        <v>27469.26</v>
      </c>
    </row>
    <row r="1181" spans="1:13" x14ac:dyDescent="0.3">
      <c r="A1181" t="s">
        <v>1867</v>
      </c>
      <c r="B1181" t="s">
        <v>1160</v>
      </c>
      <c r="C1181" t="s">
        <v>26</v>
      </c>
      <c r="D1181" t="s">
        <v>27</v>
      </c>
      <c r="E1181" t="s">
        <v>1362</v>
      </c>
      <c r="F1181" t="s">
        <v>1722</v>
      </c>
      <c r="G1181">
        <v>2231</v>
      </c>
      <c r="H1181">
        <v>488</v>
      </c>
      <c r="I1181" s="7">
        <f t="shared" si="37"/>
        <v>0.21873599282832809</v>
      </c>
      <c r="J1181" s="7">
        <v>0.7</v>
      </c>
      <c r="K1181" s="8">
        <v>8.2100000000000009</v>
      </c>
      <c r="L1181">
        <v>1743</v>
      </c>
      <c r="M1181" s="9">
        <f t="shared" si="36"/>
        <v>14310.03</v>
      </c>
    </row>
    <row r="1182" spans="1:13" x14ac:dyDescent="0.3">
      <c r="A1182" t="s">
        <v>1867</v>
      </c>
      <c r="B1182" t="s">
        <v>1160</v>
      </c>
      <c r="C1182" t="s">
        <v>26</v>
      </c>
      <c r="D1182" t="s">
        <v>27</v>
      </c>
      <c r="E1182" t="s">
        <v>1339</v>
      </c>
      <c r="F1182" t="s">
        <v>1662</v>
      </c>
      <c r="G1182">
        <v>390</v>
      </c>
      <c r="H1182">
        <v>146</v>
      </c>
      <c r="I1182" s="7">
        <f t="shared" si="37"/>
        <v>0.37435897435897436</v>
      </c>
      <c r="J1182" s="7">
        <v>0.7</v>
      </c>
      <c r="K1182" s="8">
        <v>4.3219251339999998</v>
      </c>
      <c r="L1182">
        <v>244</v>
      </c>
      <c r="M1182" s="9">
        <f t="shared" si="36"/>
        <v>1054.5497326959999</v>
      </c>
    </row>
    <row r="1183" spans="1:13" x14ac:dyDescent="0.3">
      <c r="A1183" t="s">
        <v>1867</v>
      </c>
      <c r="B1183" t="s">
        <v>1160</v>
      </c>
      <c r="C1183" t="s">
        <v>209</v>
      </c>
      <c r="D1183" t="s">
        <v>397</v>
      </c>
      <c r="E1183" t="s">
        <v>1338</v>
      </c>
      <c r="F1183" t="s">
        <v>1717</v>
      </c>
      <c r="G1183">
        <v>2577</v>
      </c>
      <c r="H1183">
        <v>609</v>
      </c>
      <c r="I1183" s="7">
        <f t="shared" si="37"/>
        <v>0.23632130384167638</v>
      </c>
      <c r="J1183" s="7">
        <v>0.7</v>
      </c>
      <c r="K1183" s="8">
        <v>6.4478997290000004</v>
      </c>
      <c r="L1183">
        <v>1968</v>
      </c>
      <c r="M1183" s="9">
        <f t="shared" si="36"/>
        <v>12689.466666672</v>
      </c>
    </row>
    <row r="1184" spans="1:13" x14ac:dyDescent="0.3">
      <c r="A1184" t="s">
        <v>1867</v>
      </c>
      <c r="B1184" t="s">
        <v>1160</v>
      </c>
      <c r="C1184" t="s">
        <v>74</v>
      </c>
      <c r="D1184" t="s">
        <v>75</v>
      </c>
      <c r="E1184" t="s">
        <v>1171</v>
      </c>
      <c r="F1184" t="s">
        <v>1172</v>
      </c>
      <c r="G1184">
        <v>6173</v>
      </c>
      <c r="H1184">
        <v>1308</v>
      </c>
      <c r="I1184" s="7">
        <f t="shared" si="37"/>
        <v>0.21189049084723796</v>
      </c>
      <c r="J1184" s="7">
        <v>0.7</v>
      </c>
      <c r="K1184" s="8">
        <v>8.7200000000000006</v>
      </c>
      <c r="L1184">
        <v>4865</v>
      </c>
      <c r="M1184" s="9">
        <f t="shared" si="36"/>
        <v>42422.8</v>
      </c>
    </row>
    <row r="1185" spans="1:13" x14ac:dyDescent="0.3">
      <c r="A1185" t="s">
        <v>1867</v>
      </c>
      <c r="B1185" t="s">
        <v>1160</v>
      </c>
      <c r="C1185" t="s">
        <v>26</v>
      </c>
      <c r="D1185" t="s">
        <v>27</v>
      </c>
      <c r="E1185" t="s">
        <v>1384</v>
      </c>
      <c r="F1185" t="s">
        <v>1583</v>
      </c>
      <c r="G1185">
        <v>3507</v>
      </c>
      <c r="H1185">
        <v>671</v>
      </c>
      <c r="I1185" s="7">
        <f t="shared" si="37"/>
        <v>0.19133162246934701</v>
      </c>
      <c r="J1185" s="7">
        <v>0.7</v>
      </c>
      <c r="K1185" s="8">
        <v>8.27</v>
      </c>
      <c r="L1185">
        <v>2836</v>
      </c>
      <c r="M1185" s="9">
        <f t="shared" si="36"/>
        <v>23453.719999999998</v>
      </c>
    </row>
    <row r="1186" spans="1:13" x14ac:dyDescent="0.3">
      <c r="A1186" t="s">
        <v>1867</v>
      </c>
      <c r="B1186" t="s">
        <v>1160</v>
      </c>
      <c r="C1186" t="s">
        <v>51</v>
      </c>
      <c r="D1186" t="s">
        <v>71</v>
      </c>
      <c r="E1186" t="s">
        <v>1396</v>
      </c>
      <c r="F1186" t="s">
        <v>1129</v>
      </c>
      <c r="G1186">
        <v>423</v>
      </c>
      <c r="H1186">
        <v>59</v>
      </c>
      <c r="I1186" s="7">
        <f t="shared" si="37"/>
        <v>0.13947990543735225</v>
      </c>
      <c r="J1186" s="7">
        <v>0.7</v>
      </c>
      <c r="K1186" s="8">
        <v>5.361842105</v>
      </c>
      <c r="L1186">
        <v>364</v>
      </c>
      <c r="M1186" s="9">
        <f t="shared" si="36"/>
        <v>1951.71052622</v>
      </c>
    </row>
    <row r="1187" spans="1:13" x14ac:dyDescent="0.3">
      <c r="A1187" t="s">
        <v>1867</v>
      </c>
      <c r="B1187" t="s">
        <v>1160</v>
      </c>
      <c r="C1187" t="s">
        <v>80</v>
      </c>
      <c r="D1187" t="s">
        <v>81</v>
      </c>
      <c r="E1187" t="s">
        <v>1356</v>
      </c>
      <c r="F1187" t="s">
        <v>1582</v>
      </c>
      <c r="G1187">
        <v>3743</v>
      </c>
      <c r="H1187">
        <v>1247</v>
      </c>
      <c r="I1187" s="7">
        <f t="shared" si="37"/>
        <v>0.33315522308308843</v>
      </c>
      <c r="J1187" s="7">
        <v>0.7</v>
      </c>
      <c r="K1187" s="8">
        <v>7.53</v>
      </c>
      <c r="L1187">
        <v>2496</v>
      </c>
      <c r="M1187" s="9">
        <f t="shared" si="36"/>
        <v>18794.88</v>
      </c>
    </row>
    <row r="1188" spans="1:13" x14ac:dyDescent="0.3">
      <c r="A1188" t="s">
        <v>1867</v>
      </c>
      <c r="B1188" t="s">
        <v>1160</v>
      </c>
      <c r="C1188" t="s">
        <v>80</v>
      </c>
      <c r="D1188" t="s">
        <v>81</v>
      </c>
      <c r="E1188" t="s">
        <v>932</v>
      </c>
      <c r="F1188" t="s">
        <v>1546</v>
      </c>
      <c r="G1188">
        <v>1735</v>
      </c>
      <c r="H1188">
        <v>469</v>
      </c>
      <c r="I1188" s="7">
        <f t="shared" si="37"/>
        <v>0.2703170028818444</v>
      </c>
      <c r="J1188" s="7">
        <v>0.7</v>
      </c>
      <c r="K1188" s="8">
        <v>7.97</v>
      </c>
      <c r="L1188">
        <v>1266</v>
      </c>
      <c r="M1188" s="9">
        <f t="shared" si="36"/>
        <v>10090.02</v>
      </c>
    </row>
    <row r="1189" spans="1:13" x14ac:dyDescent="0.3">
      <c r="A1189" t="s">
        <v>1867</v>
      </c>
      <c r="B1189" t="s">
        <v>1160</v>
      </c>
      <c r="C1189" t="s">
        <v>674</v>
      </c>
      <c r="D1189" t="s">
        <v>1123</v>
      </c>
      <c r="E1189" t="s">
        <v>1398</v>
      </c>
      <c r="F1189" t="s">
        <v>1647</v>
      </c>
      <c r="G1189">
        <v>4196</v>
      </c>
      <c r="H1189">
        <v>1289</v>
      </c>
      <c r="I1189" s="7">
        <f t="shared" si="37"/>
        <v>0.30719733079122974</v>
      </c>
      <c r="J1189" s="7">
        <v>0.7</v>
      </c>
      <c r="K1189" s="8">
        <v>7.51</v>
      </c>
      <c r="L1189">
        <v>2907</v>
      </c>
      <c r="M1189" s="9">
        <f t="shared" si="36"/>
        <v>21831.57</v>
      </c>
    </row>
    <row r="1190" spans="1:13" x14ac:dyDescent="0.3">
      <c r="A1190" t="s">
        <v>1867</v>
      </c>
      <c r="B1190" t="s">
        <v>1160</v>
      </c>
      <c r="C1190" t="s">
        <v>26</v>
      </c>
      <c r="D1190" t="s">
        <v>27</v>
      </c>
      <c r="E1190" t="s">
        <v>1347</v>
      </c>
      <c r="F1190" t="s">
        <v>1568</v>
      </c>
      <c r="G1190">
        <v>3797</v>
      </c>
      <c r="H1190">
        <v>1143</v>
      </c>
      <c r="I1190" s="7">
        <f t="shared" si="37"/>
        <v>0.30102712667895709</v>
      </c>
      <c r="J1190" s="7">
        <v>0.7</v>
      </c>
      <c r="K1190" s="8">
        <v>7.04</v>
      </c>
      <c r="L1190">
        <v>2654</v>
      </c>
      <c r="M1190" s="9">
        <f t="shared" si="36"/>
        <v>18684.16</v>
      </c>
    </row>
    <row r="1191" spans="1:13" x14ac:dyDescent="0.3">
      <c r="A1191" t="s">
        <v>1867</v>
      </c>
      <c r="B1191" t="s">
        <v>1160</v>
      </c>
      <c r="C1191" t="s">
        <v>110</v>
      </c>
      <c r="D1191" t="s">
        <v>272</v>
      </c>
      <c r="E1191" t="s">
        <v>1365</v>
      </c>
      <c r="F1191" t="s">
        <v>1608</v>
      </c>
      <c r="G1191">
        <v>4855</v>
      </c>
      <c r="H1191">
        <v>1256</v>
      </c>
      <c r="I1191" s="7">
        <f t="shared" si="37"/>
        <v>0.25870236869207003</v>
      </c>
      <c r="J1191" s="7">
        <v>0.7</v>
      </c>
      <c r="K1191" s="8">
        <v>7.82</v>
      </c>
      <c r="L1191">
        <v>3599</v>
      </c>
      <c r="M1191" s="9">
        <f t="shared" si="36"/>
        <v>28144.18</v>
      </c>
    </row>
    <row r="1192" spans="1:13" x14ac:dyDescent="0.3">
      <c r="A1192" t="s">
        <v>1867</v>
      </c>
      <c r="B1192" t="s">
        <v>1160</v>
      </c>
      <c r="C1192" t="s">
        <v>26</v>
      </c>
      <c r="D1192" t="s">
        <v>1641</v>
      </c>
      <c r="E1192" t="s">
        <v>1357</v>
      </c>
      <c r="F1192" t="s">
        <v>1642</v>
      </c>
      <c r="G1192">
        <v>2387</v>
      </c>
      <c r="H1192">
        <v>730</v>
      </c>
      <c r="I1192" s="7">
        <f t="shared" si="37"/>
        <v>0.3058232090490155</v>
      </c>
      <c r="J1192" s="7">
        <v>0.7</v>
      </c>
      <c r="K1192" s="8">
        <v>7.46</v>
      </c>
      <c r="L1192">
        <v>1657</v>
      </c>
      <c r="M1192" s="9">
        <f t="shared" si="36"/>
        <v>12361.22</v>
      </c>
    </row>
    <row r="1193" spans="1:13" x14ac:dyDescent="0.3">
      <c r="A1193" t="s">
        <v>1867</v>
      </c>
      <c r="B1193" t="s">
        <v>1160</v>
      </c>
      <c r="C1193" t="s">
        <v>26</v>
      </c>
      <c r="D1193" t="s">
        <v>27</v>
      </c>
      <c r="E1193" t="s">
        <v>1372</v>
      </c>
      <c r="F1193" t="s">
        <v>1728</v>
      </c>
      <c r="G1193">
        <v>1823</v>
      </c>
      <c r="H1193">
        <v>541</v>
      </c>
      <c r="I1193" s="7">
        <f t="shared" si="37"/>
        <v>0.29676357652221613</v>
      </c>
      <c r="J1193" s="7">
        <v>0.7</v>
      </c>
      <c r="K1193" s="8">
        <v>5.7059297219999996</v>
      </c>
      <c r="L1193">
        <v>1282</v>
      </c>
      <c r="M1193" s="9">
        <f t="shared" si="36"/>
        <v>7315.0019036039994</v>
      </c>
    </row>
    <row r="1194" spans="1:13" x14ac:dyDescent="0.3">
      <c r="A1194" t="s">
        <v>1867</v>
      </c>
      <c r="B1194" t="s">
        <v>1160</v>
      </c>
      <c r="C1194" t="s">
        <v>26</v>
      </c>
      <c r="D1194" t="s">
        <v>27</v>
      </c>
      <c r="E1194" t="s">
        <v>1372</v>
      </c>
      <c r="F1194" t="s">
        <v>1728</v>
      </c>
      <c r="G1194">
        <v>1182</v>
      </c>
      <c r="H1194">
        <v>307</v>
      </c>
      <c r="I1194" s="7">
        <f t="shared" si="37"/>
        <v>0.25972927241962773</v>
      </c>
      <c r="J1194" s="7">
        <v>0.7</v>
      </c>
      <c r="K1194" s="8">
        <v>7.73</v>
      </c>
      <c r="L1194">
        <v>875</v>
      </c>
      <c r="M1194" s="9">
        <f t="shared" si="36"/>
        <v>6763.75</v>
      </c>
    </row>
    <row r="1195" spans="1:13" x14ac:dyDescent="0.3">
      <c r="A1195" t="s">
        <v>1867</v>
      </c>
      <c r="B1195" t="s">
        <v>1160</v>
      </c>
      <c r="C1195" t="s">
        <v>80</v>
      </c>
      <c r="D1195" t="s">
        <v>81</v>
      </c>
      <c r="E1195" t="s">
        <v>1334</v>
      </c>
      <c r="F1195" t="s">
        <v>1584</v>
      </c>
      <c r="G1195">
        <v>4421</v>
      </c>
      <c r="H1195">
        <v>1185</v>
      </c>
      <c r="I1195" s="7">
        <f t="shared" si="37"/>
        <v>0.26803890522506219</v>
      </c>
      <c r="J1195" s="7">
        <v>0.7</v>
      </c>
      <c r="K1195" s="8">
        <v>7.17</v>
      </c>
      <c r="L1195">
        <v>3236</v>
      </c>
      <c r="M1195" s="9">
        <f t="shared" si="36"/>
        <v>23202.12</v>
      </c>
    </row>
    <row r="1196" spans="1:13" x14ac:dyDescent="0.3">
      <c r="A1196" t="s">
        <v>1867</v>
      </c>
      <c r="B1196" t="s">
        <v>1160</v>
      </c>
      <c r="C1196" t="s">
        <v>26</v>
      </c>
      <c r="D1196" t="s">
        <v>534</v>
      </c>
      <c r="E1196" t="s">
        <v>1246</v>
      </c>
      <c r="F1196" t="s">
        <v>1426</v>
      </c>
      <c r="G1196">
        <v>3530</v>
      </c>
      <c r="H1196">
        <v>495</v>
      </c>
      <c r="I1196" s="7">
        <f t="shared" si="37"/>
        <v>0.14022662889518414</v>
      </c>
      <c r="J1196" s="7">
        <v>0.7</v>
      </c>
      <c r="K1196" s="8">
        <v>7.75</v>
      </c>
      <c r="L1196">
        <v>3035</v>
      </c>
      <c r="M1196" s="9">
        <f t="shared" si="36"/>
        <v>23521.25</v>
      </c>
    </row>
    <row r="1197" spans="1:13" x14ac:dyDescent="0.3">
      <c r="A1197" t="s">
        <v>1867</v>
      </c>
      <c r="B1197" t="s">
        <v>1160</v>
      </c>
      <c r="C1197" t="s">
        <v>26</v>
      </c>
      <c r="D1197" t="s">
        <v>1900</v>
      </c>
      <c r="E1197" t="s">
        <v>1199</v>
      </c>
      <c r="F1197" t="s">
        <v>1200</v>
      </c>
      <c r="G1197">
        <v>3433</v>
      </c>
      <c r="H1197">
        <v>976</v>
      </c>
      <c r="I1197" s="7">
        <f t="shared" si="37"/>
        <v>0.28429944654820855</v>
      </c>
      <c r="J1197" s="7">
        <v>0.7</v>
      </c>
      <c r="K1197" s="8">
        <v>6.75</v>
      </c>
      <c r="L1197">
        <v>2457</v>
      </c>
      <c r="M1197" s="9">
        <f t="shared" si="36"/>
        <v>16584.75</v>
      </c>
    </row>
    <row r="1198" spans="1:13" x14ac:dyDescent="0.3">
      <c r="A1198" t="s">
        <v>1867</v>
      </c>
      <c r="B1198" t="s">
        <v>1160</v>
      </c>
      <c r="C1198" t="s">
        <v>26</v>
      </c>
      <c r="D1198" t="s">
        <v>188</v>
      </c>
      <c r="E1198" t="s">
        <v>1369</v>
      </c>
      <c r="F1198" t="s">
        <v>1643</v>
      </c>
      <c r="G1198">
        <v>1460</v>
      </c>
      <c r="H1198">
        <v>348</v>
      </c>
      <c r="I1198" s="7">
        <f t="shared" si="37"/>
        <v>0.23835616438356164</v>
      </c>
      <c r="J1198" s="7">
        <v>0.7</v>
      </c>
      <c r="K1198" s="8">
        <v>7.68</v>
      </c>
      <c r="L1198">
        <v>1112</v>
      </c>
      <c r="M1198" s="9">
        <f t="shared" si="36"/>
        <v>8540.16</v>
      </c>
    </row>
    <row r="1199" spans="1:13" x14ac:dyDescent="0.3">
      <c r="A1199" t="s">
        <v>1867</v>
      </c>
      <c r="B1199" t="s">
        <v>1160</v>
      </c>
      <c r="C1199" t="s">
        <v>26</v>
      </c>
      <c r="D1199" t="s">
        <v>318</v>
      </c>
      <c r="E1199" t="s">
        <v>1203</v>
      </c>
      <c r="F1199" t="s">
        <v>1204</v>
      </c>
      <c r="G1199">
        <v>2302</v>
      </c>
      <c r="H1199">
        <v>437</v>
      </c>
      <c r="I1199" s="7">
        <f t="shared" si="37"/>
        <v>0.18983492615117289</v>
      </c>
      <c r="J1199" s="7">
        <v>0.7</v>
      </c>
      <c r="K1199" s="8">
        <v>7.44</v>
      </c>
      <c r="L1199">
        <v>1865</v>
      </c>
      <c r="M1199" s="9">
        <f t="shared" si="36"/>
        <v>13875.6</v>
      </c>
    </row>
    <row r="1200" spans="1:13" x14ac:dyDescent="0.3">
      <c r="A1200" t="s">
        <v>1867</v>
      </c>
      <c r="B1200" t="s">
        <v>1160</v>
      </c>
      <c r="C1200" t="s">
        <v>26</v>
      </c>
      <c r="D1200" t="s">
        <v>27</v>
      </c>
      <c r="E1200" t="s">
        <v>1221</v>
      </c>
      <c r="F1200" t="s">
        <v>1222</v>
      </c>
      <c r="G1200">
        <v>4780</v>
      </c>
      <c r="H1200">
        <v>1504</v>
      </c>
      <c r="I1200" s="7">
        <f t="shared" si="37"/>
        <v>0.31464435146443515</v>
      </c>
      <c r="J1200" s="7">
        <v>0.7</v>
      </c>
      <c r="K1200" s="8">
        <v>7</v>
      </c>
      <c r="L1200">
        <v>3276</v>
      </c>
      <c r="M1200" s="9">
        <f t="shared" si="36"/>
        <v>22932</v>
      </c>
    </row>
    <row r="1201" spans="1:13" x14ac:dyDescent="0.3">
      <c r="A1201" t="s">
        <v>1867</v>
      </c>
      <c r="B1201" t="s">
        <v>1160</v>
      </c>
      <c r="C1201" t="s">
        <v>26</v>
      </c>
      <c r="D1201" t="s">
        <v>137</v>
      </c>
      <c r="E1201" t="s">
        <v>1373</v>
      </c>
      <c r="F1201" t="s">
        <v>1887</v>
      </c>
      <c r="G1201">
        <v>549</v>
      </c>
      <c r="H1201">
        <v>101</v>
      </c>
      <c r="I1201" s="7">
        <f t="shared" si="37"/>
        <v>0.18397085610200364</v>
      </c>
      <c r="J1201" s="7">
        <v>0.7</v>
      </c>
      <c r="K1201" s="8">
        <v>7.5446969700000004</v>
      </c>
      <c r="L1201">
        <v>448</v>
      </c>
      <c r="M1201" s="9">
        <f t="shared" si="36"/>
        <v>3380.0242425599999</v>
      </c>
    </row>
    <row r="1202" spans="1:13" x14ac:dyDescent="0.3">
      <c r="A1202" t="s">
        <v>1867</v>
      </c>
      <c r="B1202" t="s">
        <v>1160</v>
      </c>
      <c r="C1202" t="s">
        <v>26</v>
      </c>
      <c r="D1202" t="s">
        <v>137</v>
      </c>
      <c r="E1202" t="s">
        <v>1373</v>
      </c>
      <c r="F1202" t="s">
        <v>1731</v>
      </c>
      <c r="G1202">
        <v>1977</v>
      </c>
      <c r="H1202">
        <v>362</v>
      </c>
      <c r="I1202" s="7">
        <f t="shared" si="37"/>
        <v>0.18310571573090542</v>
      </c>
      <c r="J1202" s="7">
        <v>0.7</v>
      </c>
      <c r="K1202" s="8">
        <v>8.4</v>
      </c>
      <c r="L1202">
        <v>1615</v>
      </c>
      <c r="M1202" s="9">
        <f t="shared" si="36"/>
        <v>13566</v>
      </c>
    </row>
    <row r="1203" spans="1:13" x14ac:dyDescent="0.3">
      <c r="A1203" t="s">
        <v>1867</v>
      </c>
      <c r="B1203" t="s">
        <v>1160</v>
      </c>
      <c r="C1203" t="s">
        <v>209</v>
      </c>
      <c r="D1203" t="s">
        <v>397</v>
      </c>
      <c r="E1203" t="s">
        <v>1237</v>
      </c>
      <c r="F1203" t="s">
        <v>1238</v>
      </c>
      <c r="G1203">
        <v>5082</v>
      </c>
      <c r="H1203">
        <v>994</v>
      </c>
      <c r="I1203" s="7">
        <f t="shared" si="37"/>
        <v>0.19559228650137742</v>
      </c>
      <c r="J1203" s="7">
        <v>0.7</v>
      </c>
      <c r="K1203" s="8">
        <v>8.11</v>
      </c>
      <c r="L1203">
        <v>4088</v>
      </c>
      <c r="M1203" s="9">
        <f t="shared" si="36"/>
        <v>33153.68</v>
      </c>
    </row>
    <row r="1204" spans="1:13" x14ac:dyDescent="0.3">
      <c r="A1204" t="s">
        <v>1867</v>
      </c>
      <c r="B1204" t="s">
        <v>1160</v>
      </c>
      <c r="C1204" t="s">
        <v>228</v>
      </c>
      <c r="D1204" t="s">
        <v>229</v>
      </c>
      <c r="E1204" t="s">
        <v>1354</v>
      </c>
      <c r="F1204" t="s">
        <v>1884</v>
      </c>
      <c r="G1204">
        <v>2454</v>
      </c>
      <c r="H1204">
        <v>696</v>
      </c>
      <c r="I1204" s="7">
        <f t="shared" si="37"/>
        <v>0.28361858190709044</v>
      </c>
      <c r="J1204" s="7">
        <v>0.7</v>
      </c>
      <c r="K1204" s="8">
        <v>5.9226054049999997</v>
      </c>
      <c r="L1204">
        <v>1758</v>
      </c>
      <c r="M1204" s="9">
        <f t="shared" si="36"/>
        <v>10411.94030199</v>
      </c>
    </row>
    <row r="1205" spans="1:13" x14ac:dyDescent="0.3">
      <c r="A1205" t="s">
        <v>1867</v>
      </c>
      <c r="B1205" t="s">
        <v>1160</v>
      </c>
      <c r="C1205" t="s">
        <v>26</v>
      </c>
      <c r="D1205" t="s">
        <v>27</v>
      </c>
      <c r="E1205" t="s">
        <v>1353</v>
      </c>
      <c r="F1205" t="s">
        <v>1684</v>
      </c>
      <c r="G1205">
        <v>7436</v>
      </c>
      <c r="H1205">
        <v>905</v>
      </c>
      <c r="I1205" s="7">
        <f t="shared" si="37"/>
        <v>0.12170521785906402</v>
      </c>
      <c r="J1205" s="7">
        <v>0.7</v>
      </c>
      <c r="K1205" s="8">
        <v>9.1977037769999992</v>
      </c>
      <c r="L1205">
        <v>6531</v>
      </c>
      <c r="M1205" s="9">
        <f t="shared" si="36"/>
        <v>60070.203367586997</v>
      </c>
    </row>
    <row r="1206" spans="1:13" x14ac:dyDescent="0.3">
      <c r="A1206" t="s">
        <v>1867</v>
      </c>
      <c r="B1206" t="s">
        <v>1160</v>
      </c>
      <c r="C1206" t="s">
        <v>148</v>
      </c>
      <c r="D1206" t="s">
        <v>149</v>
      </c>
      <c r="E1206" t="s">
        <v>1230</v>
      </c>
      <c r="F1206" t="s">
        <v>1231</v>
      </c>
      <c r="G1206">
        <v>8784</v>
      </c>
      <c r="H1206">
        <v>2564</v>
      </c>
      <c r="I1206" s="7">
        <f t="shared" si="37"/>
        <v>0.29189435336976322</v>
      </c>
      <c r="J1206" s="7">
        <v>0.7</v>
      </c>
      <c r="K1206" s="8">
        <v>7.61</v>
      </c>
      <c r="L1206">
        <v>6220</v>
      </c>
      <c r="M1206" s="9">
        <f t="shared" si="36"/>
        <v>47334.200000000004</v>
      </c>
    </row>
    <row r="1207" spans="1:13" x14ac:dyDescent="0.3">
      <c r="A1207" t="s">
        <v>1867</v>
      </c>
      <c r="B1207" t="s">
        <v>1160</v>
      </c>
      <c r="C1207" t="s">
        <v>117</v>
      </c>
      <c r="D1207" t="s">
        <v>118</v>
      </c>
      <c r="E1207" t="s">
        <v>1349</v>
      </c>
      <c r="F1207" t="s">
        <v>1443</v>
      </c>
      <c r="G1207">
        <v>4580</v>
      </c>
      <c r="H1207">
        <v>1356</v>
      </c>
      <c r="I1207" s="7">
        <f t="shared" si="37"/>
        <v>0.2960698689956332</v>
      </c>
      <c r="J1207" s="7">
        <v>0.7</v>
      </c>
      <c r="K1207" s="8">
        <v>7.04</v>
      </c>
      <c r="L1207">
        <v>3224</v>
      </c>
      <c r="M1207" s="9">
        <f t="shared" si="36"/>
        <v>22696.959999999999</v>
      </c>
    </row>
    <row r="1208" spans="1:13" x14ac:dyDescent="0.3">
      <c r="A1208" t="s">
        <v>1867</v>
      </c>
      <c r="B1208" t="s">
        <v>1160</v>
      </c>
      <c r="C1208" t="s">
        <v>26</v>
      </c>
      <c r="D1208" t="s">
        <v>1639</v>
      </c>
      <c r="E1208" t="s">
        <v>1345</v>
      </c>
      <c r="F1208" t="s">
        <v>1640</v>
      </c>
      <c r="G1208">
        <v>2949</v>
      </c>
      <c r="H1208">
        <v>979</v>
      </c>
      <c r="I1208" s="7">
        <f t="shared" si="37"/>
        <v>0.33197694133604611</v>
      </c>
      <c r="J1208" s="7">
        <v>0.7</v>
      </c>
      <c r="K1208" s="8">
        <v>7.47</v>
      </c>
      <c r="L1208">
        <v>1970</v>
      </c>
      <c r="M1208" s="9">
        <f t="shared" si="36"/>
        <v>14715.9</v>
      </c>
    </row>
    <row r="1209" spans="1:13" x14ac:dyDescent="0.3">
      <c r="A1209" t="s">
        <v>1867</v>
      </c>
      <c r="B1209" t="s">
        <v>1160</v>
      </c>
      <c r="C1209" t="s">
        <v>171</v>
      </c>
      <c r="D1209" t="s">
        <v>172</v>
      </c>
      <c r="E1209" t="s">
        <v>1400</v>
      </c>
      <c r="F1209" t="s">
        <v>1899</v>
      </c>
      <c r="G1209">
        <v>10806</v>
      </c>
      <c r="H1209">
        <v>6728</v>
      </c>
      <c r="I1209" s="7">
        <f t="shared" si="37"/>
        <v>0.62261706459374422</v>
      </c>
      <c r="J1209" s="7">
        <v>0.7</v>
      </c>
      <c r="K1209" s="8">
        <v>7.1125582429999996</v>
      </c>
      <c r="L1209">
        <v>4078</v>
      </c>
      <c r="M1209" s="9">
        <f t="shared" si="36"/>
        <v>29005.012514954</v>
      </c>
    </row>
    <row r="1210" spans="1:13" x14ac:dyDescent="0.3">
      <c r="A1210" t="s">
        <v>1867</v>
      </c>
      <c r="B1210" t="s">
        <v>1160</v>
      </c>
      <c r="C1210" t="s">
        <v>26</v>
      </c>
      <c r="D1210" t="s">
        <v>1096</v>
      </c>
      <c r="E1210" t="s">
        <v>1097</v>
      </c>
      <c r="F1210" t="s">
        <v>1434</v>
      </c>
      <c r="G1210">
        <v>990</v>
      </c>
      <c r="H1210">
        <v>465</v>
      </c>
      <c r="I1210" s="7">
        <f t="shared" si="37"/>
        <v>0.46969696969696972</v>
      </c>
      <c r="J1210" s="7">
        <v>0.7</v>
      </c>
      <c r="K1210" s="8">
        <v>7.21</v>
      </c>
      <c r="L1210">
        <v>525</v>
      </c>
      <c r="M1210" s="9">
        <f t="shared" si="36"/>
        <v>3785.25</v>
      </c>
    </row>
    <row r="1211" spans="1:13" x14ac:dyDescent="0.3">
      <c r="A1211" t="s">
        <v>1867</v>
      </c>
      <c r="B1211" t="s">
        <v>1160</v>
      </c>
      <c r="C1211" t="s">
        <v>26</v>
      </c>
      <c r="D1211" t="s">
        <v>27</v>
      </c>
      <c r="E1211" t="s">
        <v>1379</v>
      </c>
      <c r="F1211" t="s">
        <v>1552</v>
      </c>
      <c r="G1211">
        <v>3644</v>
      </c>
      <c r="H1211">
        <v>807</v>
      </c>
      <c r="I1211" s="7">
        <f t="shared" si="37"/>
        <v>0.22145993413830956</v>
      </c>
      <c r="J1211" s="7">
        <v>0.7</v>
      </c>
      <c r="K1211" s="8">
        <v>7.96</v>
      </c>
      <c r="L1211">
        <v>2837</v>
      </c>
      <c r="M1211" s="9">
        <f t="shared" si="36"/>
        <v>22582.52</v>
      </c>
    </row>
    <row r="1212" spans="1:13" x14ac:dyDescent="0.3">
      <c r="A1212" t="s">
        <v>1867</v>
      </c>
      <c r="B1212" t="s">
        <v>1160</v>
      </c>
      <c r="C1212" t="s">
        <v>26</v>
      </c>
      <c r="D1212" t="s">
        <v>761</v>
      </c>
      <c r="E1212" t="s">
        <v>1164</v>
      </c>
      <c r="F1212" t="s">
        <v>1165</v>
      </c>
      <c r="G1212">
        <v>2174</v>
      </c>
      <c r="H1212">
        <v>518</v>
      </c>
      <c r="I1212" s="7">
        <f t="shared" si="37"/>
        <v>0.23827046918123276</v>
      </c>
      <c r="J1212" s="7">
        <v>0.7</v>
      </c>
      <c r="K1212" s="8">
        <v>7.7</v>
      </c>
      <c r="L1212">
        <v>1656</v>
      </c>
      <c r="M1212" s="9">
        <f t="shared" si="36"/>
        <v>12751.2</v>
      </c>
    </row>
    <row r="1213" spans="1:13" x14ac:dyDescent="0.3">
      <c r="A1213" t="s">
        <v>1867</v>
      </c>
      <c r="B1213" t="s">
        <v>1160</v>
      </c>
      <c r="C1213" t="s">
        <v>26</v>
      </c>
      <c r="D1213" t="s">
        <v>1838</v>
      </c>
      <c r="E1213" t="s">
        <v>1393</v>
      </c>
      <c r="F1213" t="s">
        <v>1605</v>
      </c>
      <c r="G1213">
        <v>1427</v>
      </c>
      <c r="H1213">
        <v>470</v>
      </c>
      <c r="I1213" s="7">
        <f t="shared" si="37"/>
        <v>0.32936229852838123</v>
      </c>
      <c r="J1213" s="7">
        <v>0.7</v>
      </c>
      <c r="K1213" s="8">
        <v>8.0500000000000007</v>
      </c>
      <c r="L1213">
        <v>957</v>
      </c>
      <c r="M1213" s="9">
        <f t="shared" si="36"/>
        <v>7703.85</v>
      </c>
    </row>
    <row r="1214" spans="1:13" x14ac:dyDescent="0.3">
      <c r="A1214" t="s">
        <v>1867</v>
      </c>
      <c r="B1214" t="s">
        <v>1160</v>
      </c>
      <c r="C1214" t="s">
        <v>171</v>
      </c>
      <c r="D1214" t="s">
        <v>172</v>
      </c>
      <c r="E1214" t="s">
        <v>1342</v>
      </c>
      <c r="F1214" t="s">
        <v>1819</v>
      </c>
      <c r="G1214">
        <v>8931</v>
      </c>
      <c r="H1214">
        <v>4862</v>
      </c>
      <c r="I1214" s="7">
        <f t="shared" si="37"/>
        <v>0.54439592430858808</v>
      </c>
      <c r="J1214" s="7">
        <v>0.7</v>
      </c>
      <c r="K1214" s="8">
        <v>3.5677097899999999</v>
      </c>
      <c r="L1214">
        <v>4069</v>
      </c>
      <c r="M1214" s="9">
        <f t="shared" si="36"/>
        <v>14517.01113551</v>
      </c>
    </row>
    <row r="1215" spans="1:13" x14ac:dyDescent="0.3">
      <c r="A1215" t="s">
        <v>1867</v>
      </c>
      <c r="B1215" t="s">
        <v>1160</v>
      </c>
      <c r="C1215" t="s">
        <v>26</v>
      </c>
      <c r="D1215" t="s">
        <v>27</v>
      </c>
      <c r="E1215" t="s">
        <v>1271</v>
      </c>
      <c r="F1215" t="s">
        <v>1332</v>
      </c>
      <c r="G1215">
        <v>2155</v>
      </c>
      <c r="H1215">
        <v>613</v>
      </c>
      <c r="I1215" s="7">
        <f t="shared" si="37"/>
        <v>0.28445475638051043</v>
      </c>
      <c r="J1215" s="7">
        <v>0.7</v>
      </c>
      <c r="K1215" s="8">
        <v>7.6</v>
      </c>
      <c r="L1215">
        <v>1542</v>
      </c>
      <c r="M1215" s="9">
        <f t="shared" si="36"/>
        <v>11719.199999999999</v>
      </c>
    </row>
    <row r="1216" spans="1:13" x14ac:dyDescent="0.3">
      <c r="A1216" t="s">
        <v>1867</v>
      </c>
      <c r="B1216" t="s">
        <v>1160</v>
      </c>
      <c r="C1216" t="s">
        <v>737</v>
      </c>
      <c r="D1216" t="s">
        <v>1124</v>
      </c>
      <c r="E1216" t="s">
        <v>1378</v>
      </c>
      <c r="F1216" t="s">
        <v>1790</v>
      </c>
      <c r="G1216">
        <v>3192</v>
      </c>
      <c r="H1216">
        <v>1006</v>
      </c>
      <c r="I1216" s="7">
        <f t="shared" si="37"/>
        <v>0.31516290726817042</v>
      </c>
      <c r="J1216" s="7">
        <v>0.7</v>
      </c>
      <c r="K1216" s="8">
        <v>6.0630091439999996</v>
      </c>
      <c r="L1216">
        <v>2186</v>
      </c>
      <c r="M1216" s="9">
        <f t="shared" si="36"/>
        <v>13253.737988784</v>
      </c>
    </row>
    <row r="1217" spans="1:13" x14ac:dyDescent="0.3">
      <c r="A1217" t="s">
        <v>1867</v>
      </c>
      <c r="B1217" t="s">
        <v>1160</v>
      </c>
      <c r="C1217" t="s">
        <v>175</v>
      </c>
      <c r="D1217" t="s">
        <v>326</v>
      </c>
      <c r="E1217" t="s">
        <v>1361</v>
      </c>
      <c r="F1217" t="s">
        <v>1689</v>
      </c>
      <c r="G1217">
        <v>4722</v>
      </c>
      <c r="H1217">
        <v>1565</v>
      </c>
      <c r="I1217" s="7">
        <f t="shared" si="37"/>
        <v>0.33142736128758998</v>
      </c>
      <c r="J1217" s="7">
        <v>0.7</v>
      </c>
      <c r="K1217" s="8">
        <v>6.5010851509999998</v>
      </c>
      <c r="L1217">
        <v>3157</v>
      </c>
      <c r="M1217" s="9">
        <f t="shared" si="36"/>
        <v>20523.925821706998</v>
      </c>
    </row>
    <row r="1218" spans="1:13" x14ac:dyDescent="0.3">
      <c r="A1218" t="s">
        <v>1867</v>
      </c>
      <c r="B1218" t="s">
        <v>1160</v>
      </c>
      <c r="C1218" t="s">
        <v>565</v>
      </c>
      <c r="D1218" t="s">
        <v>810</v>
      </c>
      <c r="E1218" t="s">
        <v>910</v>
      </c>
      <c r="F1218" t="s">
        <v>1419</v>
      </c>
      <c r="G1218">
        <v>2849</v>
      </c>
      <c r="H1218">
        <v>1032</v>
      </c>
      <c r="I1218" s="7">
        <f t="shared" si="37"/>
        <v>0.36223236223236221</v>
      </c>
      <c r="J1218" s="7">
        <v>0.7</v>
      </c>
      <c r="K1218" s="8">
        <v>7.44</v>
      </c>
      <c r="L1218">
        <v>1817</v>
      </c>
      <c r="M1218" s="9">
        <f t="shared" ref="M1218:M1281" si="38">K1218*L1218</f>
        <v>13518.480000000001</v>
      </c>
    </row>
    <row r="1219" spans="1:13" x14ac:dyDescent="0.3">
      <c r="A1219" t="s">
        <v>1867</v>
      </c>
      <c r="B1219" t="s">
        <v>1160</v>
      </c>
      <c r="C1219" t="s">
        <v>26</v>
      </c>
      <c r="D1219" t="s">
        <v>206</v>
      </c>
      <c r="E1219" t="s">
        <v>1214</v>
      </c>
      <c r="F1219" t="s">
        <v>1215</v>
      </c>
      <c r="G1219">
        <v>3730</v>
      </c>
      <c r="H1219">
        <v>786</v>
      </c>
      <c r="I1219" s="7">
        <f t="shared" ref="I1219:I1282" si="39">H1219/G1219</f>
        <v>0.21072386058981232</v>
      </c>
      <c r="J1219" s="7">
        <v>0.7</v>
      </c>
      <c r="K1219" s="8">
        <v>8</v>
      </c>
      <c r="L1219">
        <v>2944</v>
      </c>
      <c r="M1219" s="9">
        <f t="shared" si="38"/>
        <v>23552</v>
      </c>
    </row>
    <row r="1220" spans="1:13" x14ac:dyDescent="0.3">
      <c r="A1220" t="s">
        <v>1867</v>
      </c>
      <c r="B1220" t="s">
        <v>1160</v>
      </c>
      <c r="C1220" t="s">
        <v>80</v>
      </c>
      <c r="D1220" t="s">
        <v>81</v>
      </c>
      <c r="E1220" t="s">
        <v>1336</v>
      </c>
      <c r="F1220" t="s">
        <v>1716</v>
      </c>
      <c r="G1220">
        <v>3228</v>
      </c>
      <c r="H1220">
        <v>1110</v>
      </c>
      <c r="I1220" s="7">
        <f t="shared" si="39"/>
        <v>0.34386617100371747</v>
      </c>
      <c r="J1220" s="7">
        <v>0.7</v>
      </c>
      <c r="K1220" s="8">
        <v>6.4715523739999998</v>
      </c>
      <c r="L1220">
        <v>2118</v>
      </c>
      <c r="M1220" s="9">
        <f t="shared" si="38"/>
        <v>13706.747928131999</v>
      </c>
    </row>
    <row r="1221" spans="1:13" x14ac:dyDescent="0.3">
      <c r="A1221" t="s">
        <v>1867</v>
      </c>
      <c r="B1221" t="s">
        <v>1160</v>
      </c>
      <c r="C1221" t="s">
        <v>125</v>
      </c>
      <c r="D1221" t="s">
        <v>126</v>
      </c>
      <c r="E1221" t="s">
        <v>1282</v>
      </c>
      <c r="F1221" t="s">
        <v>1283</v>
      </c>
      <c r="G1221">
        <v>1277</v>
      </c>
      <c r="H1221">
        <v>479</v>
      </c>
      <c r="I1221" s="7">
        <f t="shared" si="39"/>
        <v>0.375097885669538</v>
      </c>
      <c r="J1221" s="7">
        <v>0.7</v>
      </c>
      <c r="K1221" s="8">
        <v>7.7</v>
      </c>
      <c r="L1221">
        <v>798</v>
      </c>
      <c r="M1221" s="9">
        <f t="shared" si="38"/>
        <v>6144.6</v>
      </c>
    </row>
    <row r="1222" spans="1:13" x14ac:dyDescent="0.3">
      <c r="A1222" t="s">
        <v>1867</v>
      </c>
      <c r="B1222" t="s">
        <v>1160</v>
      </c>
      <c r="C1222" t="s">
        <v>14</v>
      </c>
      <c r="D1222" t="s">
        <v>1821</v>
      </c>
      <c r="E1222" t="s">
        <v>1276</v>
      </c>
      <c r="F1222" t="s">
        <v>1277</v>
      </c>
      <c r="G1222">
        <v>8383</v>
      </c>
      <c r="H1222">
        <v>1858</v>
      </c>
      <c r="I1222" s="7">
        <f t="shared" si="39"/>
        <v>0.22163903137301683</v>
      </c>
      <c r="J1222" s="7">
        <v>0.7</v>
      </c>
      <c r="K1222" s="8">
        <v>8.5299999999999994</v>
      </c>
      <c r="L1222">
        <v>6525</v>
      </c>
      <c r="M1222" s="9">
        <f t="shared" si="38"/>
        <v>55658.249999999993</v>
      </c>
    </row>
    <row r="1223" spans="1:13" x14ac:dyDescent="0.3">
      <c r="A1223" t="s">
        <v>1867</v>
      </c>
      <c r="B1223" t="s">
        <v>1160</v>
      </c>
      <c r="C1223" t="s">
        <v>26</v>
      </c>
      <c r="D1223" t="s">
        <v>27</v>
      </c>
      <c r="E1223" t="s">
        <v>1374</v>
      </c>
      <c r="F1223" t="s">
        <v>1569</v>
      </c>
      <c r="G1223">
        <v>4751</v>
      </c>
      <c r="H1223">
        <v>1091</v>
      </c>
      <c r="I1223" s="7">
        <f t="shared" si="39"/>
        <v>0.22963586613344558</v>
      </c>
      <c r="J1223" s="7">
        <v>0.7</v>
      </c>
      <c r="K1223" s="8">
        <v>7.25</v>
      </c>
      <c r="L1223">
        <v>3660</v>
      </c>
      <c r="M1223" s="9">
        <f t="shared" si="38"/>
        <v>26535</v>
      </c>
    </row>
    <row r="1224" spans="1:13" x14ac:dyDescent="0.3">
      <c r="A1224" t="s">
        <v>1867</v>
      </c>
      <c r="B1224" t="s">
        <v>1160</v>
      </c>
      <c r="C1224" t="s">
        <v>175</v>
      </c>
      <c r="D1224" t="s">
        <v>899</v>
      </c>
      <c r="E1224" t="s">
        <v>900</v>
      </c>
      <c r="F1224" t="s">
        <v>1303</v>
      </c>
      <c r="G1224">
        <v>4346</v>
      </c>
      <c r="H1224">
        <v>1141</v>
      </c>
      <c r="I1224" s="7">
        <f t="shared" si="39"/>
        <v>0.26254026691210308</v>
      </c>
      <c r="J1224" s="7">
        <v>0.7</v>
      </c>
      <c r="K1224" s="8">
        <v>7.61</v>
      </c>
      <c r="L1224">
        <v>3205</v>
      </c>
      <c r="M1224" s="9">
        <f t="shared" si="38"/>
        <v>24390.05</v>
      </c>
    </row>
    <row r="1225" spans="1:13" x14ac:dyDescent="0.3">
      <c r="A1225" t="s">
        <v>1867</v>
      </c>
      <c r="B1225" t="s">
        <v>1160</v>
      </c>
      <c r="C1225" t="s">
        <v>80</v>
      </c>
      <c r="D1225" t="s">
        <v>81</v>
      </c>
      <c r="E1225" t="s">
        <v>1335</v>
      </c>
      <c r="F1225" t="s">
        <v>1648</v>
      </c>
      <c r="G1225">
        <v>4639</v>
      </c>
      <c r="H1225">
        <v>1447</v>
      </c>
      <c r="I1225" s="7">
        <f t="shared" si="39"/>
        <v>0.31192067255874112</v>
      </c>
      <c r="J1225" s="7">
        <v>0.7</v>
      </c>
      <c r="K1225" s="8">
        <v>7.44</v>
      </c>
      <c r="L1225">
        <v>3192</v>
      </c>
      <c r="M1225" s="9">
        <f t="shared" si="38"/>
        <v>23748.48</v>
      </c>
    </row>
    <row r="1226" spans="1:13" x14ac:dyDescent="0.3">
      <c r="A1226" t="s">
        <v>1867</v>
      </c>
      <c r="B1226" t="s">
        <v>1160</v>
      </c>
      <c r="C1226" t="s">
        <v>80</v>
      </c>
      <c r="D1226" t="s">
        <v>81</v>
      </c>
      <c r="E1226" t="s">
        <v>1193</v>
      </c>
      <c r="F1226" t="s">
        <v>1194</v>
      </c>
      <c r="G1226">
        <v>3885</v>
      </c>
      <c r="H1226">
        <v>1153</v>
      </c>
      <c r="I1226" s="7">
        <f t="shared" si="39"/>
        <v>0.2967824967824968</v>
      </c>
      <c r="J1226" s="7">
        <v>0.7</v>
      </c>
      <c r="K1226" s="8">
        <v>7.42</v>
      </c>
      <c r="L1226">
        <v>2732</v>
      </c>
      <c r="M1226" s="9">
        <f t="shared" si="38"/>
        <v>20271.439999999999</v>
      </c>
    </row>
    <row r="1227" spans="1:13" x14ac:dyDescent="0.3">
      <c r="A1227" t="s">
        <v>1867</v>
      </c>
      <c r="B1227" t="s">
        <v>1160</v>
      </c>
      <c r="C1227" t="s">
        <v>565</v>
      </c>
      <c r="D1227" t="s">
        <v>810</v>
      </c>
      <c r="E1227" t="s">
        <v>811</v>
      </c>
      <c r="F1227" t="s">
        <v>1424</v>
      </c>
      <c r="G1227">
        <v>3903</v>
      </c>
      <c r="H1227">
        <v>1698</v>
      </c>
      <c r="I1227" s="7">
        <f t="shared" si="39"/>
        <v>0.43504996156802461</v>
      </c>
      <c r="J1227" s="7">
        <v>0.7</v>
      </c>
      <c r="K1227" s="8">
        <v>6.85</v>
      </c>
      <c r="L1227">
        <v>2205</v>
      </c>
      <c r="M1227" s="9">
        <f t="shared" si="38"/>
        <v>15104.25</v>
      </c>
    </row>
    <row r="1228" spans="1:13" x14ac:dyDescent="0.3">
      <c r="A1228" t="s">
        <v>1867</v>
      </c>
      <c r="B1228" t="s">
        <v>1160</v>
      </c>
      <c r="C1228" t="s">
        <v>117</v>
      </c>
      <c r="D1228" t="s">
        <v>730</v>
      </c>
      <c r="E1228" t="s">
        <v>1350</v>
      </c>
      <c r="F1228" t="s">
        <v>1566</v>
      </c>
      <c r="G1228">
        <v>2660</v>
      </c>
      <c r="H1228">
        <v>785</v>
      </c>
      <c r="I1228" s="7">
        <f t="shared" si="39"/>
        <v>0.29511278195488722</v>
      </c>
      <c r="J1228" s="7">
        <v>0.7</v>
      </c>
      <c r="K1228" s="8">
        <v>7.82</v>
      </c>
      <c r="L1228">
        <v>1875</v>
      </c>
      <c r="M1228" s="9">
        <f t="shared" si="38"/>
        <v>14662.5</v>
      </c>
    </row>
    <row r="1229" spans="1:13" x14ac:dyDescent="0.3">
      <c r="A1229" t="s">
        <v>1867</v>
      </c>
      <c r="B1229" t="s">
        <v>1160</v>
      </c>
      <c r="C1229" t="s">
        <v>26</v>
      </c>
      <c r="D1229" t="s">
        <v>27</v>
      </c>
      <c r="E1229" t="s">
        <v>1397</v>
      </c>
      <c r="F1229" t="s">
        <v>1895</v>
      </c>
      <c r="G1229">
        <v>983</v>
      </c>
      <c r="H1229">
        <v>84</v>
      </c>
      <c r="I1229" s="7">
        <f t="shared" si="39"/>
        <v>8.5452695829094608E-2</v>
      </c>
      <c r="J1229" s="7">
        <v>0.7</v>
      </c>
      <c r="K1229" s="8">
        <v>9.2070707069999997</v>
      </c>
      <c r="L1229">
        <v>899</v>
      </c>
      <c r="M1229" s="9">
        <f t="shared" si="38"/>
        <v>8277.156565592999</v>
      </c>
    </row>
    <row r="1230" spans="1:13" x14ac:dyDescent="0.3">
      <c r="A1230" t="s">
        <v>1867</v>
      </c>
      <c r="B1230" t="s">
        <v>1160</v>
      </c>
      <c r="C1230" t="s">
        <v>51</v>
      </c>
      <c r="D1230" t="s">
        <v>71</v>
      </c>
      <c r="E1230" t="s">
        <v>1351</v>
      </c>
      <c r="F1230" t="s">
        <v>1720</v>
      </c>
      <c r="G1230">
        <v>1775</v>
      </c>
      <c r="H1230">
        <v>583</v>
      </c>
      <c r="I1230" s="7">
        <f t="shared" si="39"/>
        <v>0.32845070422535211</v>
      </c>
      <c r="J1230" s="7">
        <v>0.7</v>
      </c>
      <c r="K1230" s="8">
        <v>5.7972222220000003</v>
      </c>
      <c r="L1230">
        <v>1192</v>
      </c>
      <c r="M1230" s="9">
        <f t="shared" si="38"/>
        <v>6910.2888886240007</v>
      </c>
    </row>
    <row r="1231" spans="1:13" x14ac:dyDescent="0.3">
      <c r="A1231" t="s">
        <v>1867</v>
      </c>
      <c r="B1231" t="s">
        <v>1160</v>
      </c>
      <c r="C1231" t="s">
        <v>51</v>
      </c>
      <c r="D1231" t="s">
        <v>71</v>
      </c>
      <c r="E1231" t="s">
        <v>1351</v>
      </c>
      <c r="F1231" t="s">
        <v>1720</v>
      </c>
      <c r="G1231">
        <v>4331</v>
      </c>
      <c r="H1231">
        <v>1178</v>
      </c>
      <c r="I1231" s="7">
        <f t="shared" si="39"/>
        <v>0.27199261140614178</v>
      </c>
      <c r="J1231" s="7">
        <v>0.7</v>
      </c>
      <c r="K1231" s="8">
        <v>7.81</v>
      </c>
      <c r="L1231">
        <v>3153</v>
      </c>
      <c r="M1231" s="9">
        <f t="shared" si="38"/>
        <v>24624.93</v>
      </c>
    </row>
    <row r="1232" spans="1:13" x14ac:dyDescent="0.3">
      <c r="A1232" t="s">
        <v>1867</v>
      </c>
      <c r="B1232" t="s">
        <v>1160</v>
      </c>
      <c r="C1232" t="s">
        <v>26</v>
      </c>
      <c r="D1232" t="s">
        <v>331</v>
      </c>
      <c r="E1232" t="s">
        <v>1399</v>
      </c>
      <c r="F1232" t="s">
        <v>1897</v>
      </c>
      <c r="G1232">
        <v>6692</v>
      </c>
      <c r="H1232">
        <v>1518</v>
      </c>
      <c r="I1232" s="7">
        <f t="shared" si="39"/>
        <v>0.2268380155409444</v>
      </c>
      <c r="J1232" s="7">
        <v>0.7</v>
      </c>
      <c r="K1232" s="8">
        <v>5.7521037460000004</v>
      </c>
      <c r="L1232">
        <v>5174</v>
      </c>
      <c r="M1232" s="9">
        <f t="shared" si="38"/>
        <v>29761.384781804001</v>
      </c>
    </row>
    <row r="1233" spans="1:13" x14ac:dyDescent="0.3">
      <c r="A1233" t="s">
        <v>1867</v>
      </c>
      <c r="B1233" t="s">
        <v>1160</v>
      </c>
      <c r="C1233" t="s">
        <v>209</v>
      </c>
      <c r="D1233" t="s">
        <v>597</v>
      </c>
      <c r="E1233" t="s">
        <v>1241</v>
      </c>
      <c r="F1233" t="s">
        <v>1242</v>
      </c>
      <c r="G1233">
        <v>2154</v>
      </c>
      <c r="H1233">
        <v>612</v>
      </c>
      <c r="I1233" s="7">
        <f t="shared" si="39"/>
        <v>0.28412256267409469</v>
      </c>
      <c r="J1233" s="7">
        <v>0.7</v>
      </c>
      <c r="K1233" s="8">
        <v>7.16</v>
      </c>
      <c r="L1233">
        <v>1542</v>
      </c>
      <c r="M1233" s="9">
        <f t="shared" si="38"/>
        <v>11040.72</v>
      </c>
    </row>
    <row r="1234" spans="1:13" x14ac:dyDescent="0.3">
      <c r="A1234" t="s">
        <v>1867</v>
      </c>
      <c r="B1234" t="s">
        <v>1160</v>
      </c>
      <c r="C1234" t="s">
        <v>674</v>
      </c>
      <c r="D1234" t="s">
        <v>1123</v>
      </c>
      <c r="E1234" t="s">
        <v>1389</v>
      </c>
      <c r="F1234" t="s">
        <v>1645</v>
      </c>
      <c r="G1234">
        <v>5130</v>
      </c>
      <c r="H1234">
        <v>1332</v>
      </c>
      <c r="I1234" s="7">
        <f t="shared" si="39"/>
        <v>0.25964912280701752</v>
      </c>
      <c r="J1234" s="7">
        <v>0.7</v>
      </c>
      <c r="K1234" s="8">
        <v>7.74</v>
      </c>
      <c r="L1234">
        <v>3798</v>
      </c>
      <c r="M1234" s="9">
        <f t="shared" si="38"/>
        <v>29396.52</v>
      </c>
    </row>
    <row r="1235" spans="1:13" x14ac:dyDescent="0.3">
      <c r="A1235" t="s">
        <v>1867</v>
      </c>
      <c r="B1235" t="s">
        <v>1160</v>
      </c>
      <c r="C1235" t="s">
        <v>26</v>
      </c>
      <c r="D1235" t="s">
        <v>1121</v>
      </c>
      <c r="E1235" t="s">
        <v>1364</v>
      </c>
      <c r="F1235" t="s">
        <v>1580</v>
      </c>
      <c r="G1235">
        <v>3561</v>
      </c>
      <c r="H1235">
        <v>1240</v>
      </c>
      <c r="I1235" s="7">
        <f t="shared" si="39"/>
        <v>0.34821679303566416</v>
      </c>
      <c r="J1235" s="7">
        <v>0.7</v>
      </c>
      <c r="K1235" s="8">
        <v>6.47</v>
      </c>
      <c r="L1235">
        <v>2321</v>
      </c>
      <c r="M1235" s="9">
        <f t="shared" si="38"/>
        <v>15016.869999999999</v>
      </c>
    </row>
    <row r="1236" spans="1:13" x14ac:dyDescent="0.3">
      <c r="A1236" t="s">
        <v>1867</v>
      </c>
      <c r="B1236" t="s">
        <v>1160</v>
      </c>
      <c r="C1236" t="s">
        <v>14</v>
      </c>
      <c r="D1236" t="s">
        <v>1821</v>
      </c>
      <c r="E1236" t="s">
        <v>1251</v>
      </c>
      <c r="F1236" t="s">
        <v>1252</v>
      </c>
      <c r="G1236">
        <v>2392</v>
      </c>
      <c r="H1236">
        <v>652</v>
      </c>
      <c r="I1236" s="7">
        <f t="shared" si="39"/>
        <v>0.27257525083612039</v>
      </c>
      <c r="J1236" s="7">
        <v>0.7</v>
      </c>
      <c r="K1236" s="8">
        <v>8.0500000000000007</v>
      </c>
      <c r="L1236">
        <v>1740</v>
      </c>
      <c r="M1236" s="9">
        <f t="shared" si="38"/>
        <v>14007.000000000002</v>
      </c>
    </row>
    <row r="1237" spans="1:13" x14ac:dyDescent="0.3">
      <c r="A1237" t="s">
        <v>1867</v>
      </c>
      <c r="B1237" t="s">
        <v>1160</v>
      </c>
      <c r="C1237" t="s">
        <v>80</v>
      </c>
      <c r="D1237" t="s">
        <v>1829</v>
      </c>
      <c r="E1237" t="s">
        <v>1191</v>
      </c>
      <c r="F1237" t="s">
        <v>1556</v>
      </c>
      <c r="G1237">
        <v>2185</v>
      </c>
      <c r="H1237">
        <v>604</v>
      </c>
      <c r="I1237" s="7">
        <f t="shared" si="39"/>
        <v>0.27643020594965673</v>
      </c>
      <c r="J1237" s="7">
        <v>0.7</v>
      </c>
      <c r="K1237" s="8">
        <v>6.42</v>
      </c>
      <c r="L1237">
        <v>1581</v>
      </c>
      <c r="M1237" s="9">
        <f t="shared" si="38"/>
        <v>10150.02</v>
      </c>
    </row>
    <row r="1238" spans="1:13" x14ac:dyDescent="0.3">
      <c r="A1238" t="s">
        <v>1867</v>
      </c>
      <c r="B1238" t="s">
        <v>1160</v>
      </c>
      <c r="C1238" t="s">
        <v>26</v>
      </c>
      <c r="D1238" t="s">
        <v>1288</v>
      </c>
      <c r="E1238" t="s">
        <v>1289</v>
      </c>
      <c r="F1238" t="s">
        <v>1420</v>
      </c>
      <c r="G1238">
        <v>1348</v>
      </c>
      <c r="H1238">
        <v>326</v>
      </c>
      <c r="I1238" s="7">
        <f t="shared" si="39"/>
        <v>0.24183976261127596</v>
      </c>
      <c r="J1238" s="7">
        <v>0.7</v>
      </c>
      <c r="K1238" s="8">
        <v>7.62</v>
      </c>
      <c r="L1238">
        <v>1022</v>
      </c>
      <c r="M1238" s="9">
        <f t="shared" si="38"/>
        <v>7787.64</v>
      </c>
    </row>
    <row r="1239" spans="1:13" x14ac:dyDescent="0.3">
      <c r="A1239" t="s">
        <v>1867</v>
      </c>
      <c r="B1239" t="s">
        <v>1160</v>
      </c>
      <c r="C1239" t="s">
        <v>654</v>
      </c>
      <c r="D1239" t="s">
        <v>655</v>
      </c>
      <c r="E1239" t="s">
        <v>1094</v>
      </c>
      <c r="F1239" t="s">
        <v>1195</v>
      </c>
      <c r="G1239">
        <v>1262</v>
      </c>
      <c r="H1239">
        <v>440</v>
      </c>
      <c r="I1239" s="7">
        <f t="shared" si="39"/>
        <v>0.34865293185419971</v>
      </c>
      <c r="J1239" s="7">
        <v>0.7</v>
      </c>
      <c r="K1239" s="8">
        <v>7.52</v>
      </c>
      <c r="L1239">
        <v>822</v>
      </c>
      <c r="M1239" s="9">
        <f t="shared" si="38"/>
        <v>6181.44</v>
      </c>
    </row>
    <row r="1240" spans="1:13" x14ac:dyDescent="0.3">
      <c r="A1240" t="s">
        <v>1867</v>
      </c>
      <c r="B1240" t="s">
        <v>1160</v>
      </c>
      <c r="C1240" t="s">
        <v>51</v>
      </c>
      <c r="D1240" t="s">
        <v>556</v>
      </c>
      <c r="E1240" t="s">
        <v>1269</v>
      </c>
      <c r="F1240" t="s">
        <v>1270</v>
      </c>
      <c r="G1240">
        <v>2399</v>
      </c>
      <c r="H1240">
        <v>583</v>
      </c>
      <c r="I1240" s="7">
        <f t="shared" si="39"/>
        <v>0.24301792413505627</v>
      </c>
      <c r="J1240" s="7">
        <v>0.7</v>
      </c>
      <c r="K1240" s="8">
        <v>7.89</v>
      </c>
      <c r="L1240">
        <v>1816</v>
      </c>
      <c r="M1240" s="9">
        <f t="shared" si="38"/>
        <v>14328.24</v>
      </c>
    </row>
    <row r="1241" spans="1:13" x14ac:dyDescent="0.3">
      <c r="A1241" t="s">
        <v>1867</v>
      </c>
      <c r="B1241" t="s">
        <v>1160</v>
      </c>
      <c r="C1241" t="s">
        <v>41</v>
      </c>
      <c r="D1241" t="s">
        <v>42</v>
      </c>
      <c r="E1241" t="s">
        <v>1646</v>
      </c>
      <c r="F1241" t="s">
        <v>1245</v>
      </c>
      <c r="G1241">
        <v>5462</v>
      </c>
      <c r="H1241">
        <v>1603</v>
      </c>
      <c r="I1241" s="7">
        <f t="shared" si="39"/>
        <v>0.29348224093738556</v>
      </c>
      <c r="J1241" s="7">
        <v>0.7</v>
      </c>
      <c r="K1241" s="8">
        <v>7.96</v>
      </c>
      <c r="L1241">
        <v>3859</v>
      </c>
      <c r="M1241" s="9">
        <f t="shared" si="38"/>
        <v>30717.64</v>
      </c>
    </row>
    <row r="1242" spans="1:13" x14ac:dyDescent="0.3">
      <c r="A1242" t="s">
        <v>1867</v>
      </c>
      <c r="B1242" t="s">
        <v>1160</v>
      </c>
      <c r="C1242" t="s">
        <v>148</v>
      </c>
      <c r="D1242" t="s">
        <v>149</v>
      </c>
      <c r="E1242" t="s">
        <v>1039</v>
      </c>
      <c r="F1242" t="s">
        <v>1211</v>
      </c>
      <c r="G1242">
        <v>4675</v>
      </c>
      <c r="H1242">
        <v>1605</v>
      </c>
      <c r="I1242" s="7">
        <f t="shared" si="39"/>
        <v>0.34331550802139038</v>
      </c>
      <c r="J1242" s="7">
        <v>0.7</v>
      </c>
      <c r="K1242" s="8">
        <v>6.95</v>
      </c>
      <c r="L1242">
        <v>3070</v>
      </c>
      <c r="M1242" s="9">
        <f t="shared" si="38"/>
        <v>21336.5</v>
      </c>
    </row>
    <row r="1243" spans="1:13" x14ac:dyDescent="0.3">
      <c r="A1243" t="s">
        <v>1867</v>
      </c>
      <c r="B1243" t="s">
        <v>1160</v>
      </c>
      <c r="C1243" t="s">
        <v>26</v>
      </c>
      <c r="D1243" t="s">
        <v>531</v>
      </c>
      <c r="E1243" t="s">
        <v>1259</v>
      </c>
      <c r="F1243" t="s">
        <v>1260</v>
      </c>
      <c r="G1243">
        <v>2533</v>
      </c>
      <c r="H1243">
        <v>575</v>
      </c>
      <c r="I1243" s="7">
        <f t="shared" si="39"/>
        <v>0.22700355309909198</v>
      </c>
      <c r="J1243" s="7">
        <v>0.7</v>
      </c>
      <c r="K1243" s="8">
        <v>6.99</v>
      </c>
      <c r="L1243">
        <v>1958</v>
      </c>
      <c r="M1243" s="9">
        <f t="shared" si="38"/>
        <v>13686.42</v>
      </c>
    </row>
    <row r="1244" spans="1:13" x14ac:dyDescent="0.3">
      <c r="A1244" t="s">
        <v>1867</v>
      </c>
      <c r="B1244" t="s">
        <v>1160</v>
      </c>
      <c r="C1244" t="s">
        <v>26</v>
      </c>
      <c r="D1244" t="s">
        <v>27</v>
      </c>
      <c r="E1244" t="s">
        <v>1302</v>
      </c>
      <c r="F1244" t="s">
        <v>1298</v>
      </c>
      <c r="G1244">
        <v>5082</v>
      </c>
      <c r="H1244">
        <v>1204</v>
      </c>
      <c r="I1244" s="7">
        <f t="shared" si="39"/>
        <v>0.23691460055096419</v>
      </c>
      <c r="J1244" s="7">
        <v>0.7</v>
      </c>
      <c r="K1244" s="8">
        <v>7.61</v>
      </c>
      <c r="L1244">
        <v>3878</v>
      </c>
      <c r="M1244" s="9">
        <f t="shared" si="38"/>
        <v>29511.58</v>
      </c>
    </row>
    <row r="1245" spans="1:13" x14ac:dyDescent="0.3">
      <c r="A1245" t="s">
        <v>1867</v>
      </c>
      <c r="B1245" t="s">
        <v>1160</v>
      </c>
      <c r="C1245" t="s">
        <v>117</v>
      </c>
      <c r="D1245" t="s">
        <v>118</v>
      </c>
      <c r="E1245" t="s">
        <v>1247</v>
      </c>
      <c r="F1245" t="s">
        <v>1248</v>
      </c>
      <c r="G1245">
        <v>2186</v>
      </c>
      <c r="H1245">
        <v>549</v>
      </c>
      <c r="I1245" s="7">
        <f t="shared" si="39"/>
        <v>0.25114364135407136</v>
      </c>
      <c r="J1245" s="7">
        <v>0.7</v>
      </c>
      <c r="K1245" s="8">
        <v>7.78</v>
      </c>
      <c r="L1245">
        <v>1637</v>
      </c>
      <c r="M1245" s="9">
        <f t="shared" si="38"/>
        <v>12735.86</v>
      </c>
    </row>
    <row r="1246" spans="1:13" x14ac:dyDescent="0.3">
      <c r="A1246" t="s">
        <v>1867</v>
      </c>
      <c r="B1246" t="s">
        <v>1160</v>
      </c>
      <c r="C1246" t="s">
        <v>117</v>
      </c>
      <c r="D1246" t="s">
        <v>1273</v>
      </c>
      <c r="E1246" t="s">
        <v>1274</v>
      </c>
      <c r="F1246" t="s">
        <v>1275</v>
      </c>
      <c r="G1246">
        <v>1666</v>
      </c>
      <c r="H1246">
        <v>399</v>
      </c>
      <c r="I1246" s="7">
        <f t="shared" si="39"/>
        <v>0.23949579831932774</v>
      </c>
      <c r="J1246" s="7">
        <v>0.7</v>
      </c>
      <c r="K1246" s="8">
        <v>7.17</v>
      </c>
      <c r="L1246">
        <v>1267</v>
      </c>
      <c r="M1246" s="9">
        <f t="shared" si="38"/>
        <v>9084.39</v>
      </c>
    </row>
    <row r="1247" spans="1:13" x14ac:dyDescent="0.3">
      <c r="A1247" t="s">
        <v>1867</v>
      </c>
      <c r="B1247" t="s">
        <v>1160</v>
      </c>
      <c r="C1247" t="s">
        <v>14</v>
      </c>
      <c r="D1247" t="s">
        <v>1821</v>
      </c>
      <c r="E1247" t="s">
        <v>1267</v>
      </c>
      <c r="F1247" t="s">
        <v>1268</v>
      </c>
      <c r="G1247">
        <v>4758</v>
      </c>
      <c r="H1247">
        <v>1096</v>
      </c>
      <c r="I1247" s="7">
        <f t="shared" si="39"/>
        <v>0.23034888608659101</v>
      </c>
      <c r="J1247" s="7">
        <v>0.7</v>
      </c>
      <c r="K1247" s="8">
        <v>7.92</v>
      </c>
      <c r="L1247">
        <v>3662</v>
      </c>
      <c r="M1247" s="9">
        <f t="shared" si="38"/>
        <v>29003.040000000001</v>
      </c>
    </row>
    <row r="1248" spans="1:13" x14ac:dyDescent="0.3">
      <c r="A1248" t="s">
        <v>1867</v>
      </c>
      <c r="B1248" t="s">
        <v>1160</v>
      </c>
      <c r="C1248" t="s">
        <v>26</v>
      </c>
      <c r="D1248" t="s">
        <v>179</v>
      </c>
      <c r="E1248" t="s">
        <v>1243</v>
      </c>
      <c r="F1248" t="s">
        <v>1432</v>
      </c>
      <c r="G1248">
        <v>2614</v>
      </c>
      <c r="H1248">
        <v>618</v>
      </c>
      <c r="I1248" s="7">
        <f t="shared" si="39"/>
        <v>0.23641928079571539</v>
      </c>
      <c r="J1248" s="7">
        <v>0.7</v>
      </c>
      <c r="K1248" s="8">
        <v>7.32</v>
      </c>
      <c r="L1248">
        <v>1996</v>
      </c>
      <c r="M1248" s="9">
        <f t="shared" si="38"/>
        <v>14610.720000000001</v>
      </c>
    </row>
    <row r="1249" spans="1:13" x14ac:dyDescent="0.3">
      <c r="A1249" t="s">
        <v>1867</v>
      </c>
      <c r="B1249" t="s">
        <v>1160</v>
      </c>
      <c r="C1249" t="s">
        <v>26</v>
      </c>
      <c r="D1249" t="s">
        <v>137</v>
      </c>
      <c r="E1249" t="s">
        <v>1255</v>
      </c>
      <c r="F1249" t="s">
        <v>1256</v>
      </c>
      <c r="G1249">
        <v>2385</v>
      </c>
      <c r="H1249">
        <v>570</v>
      </c>
      <c r="I1249" s="7">
        <f t="shared" si="39"/>
        <v>0.2389937106918239</v>
      </c>
      <c r="J1249" s="7">
        <v>0.7</v>
      </c>
      <c r="K1249" s="8">
        <v>7.59</v>
      </c>
      <c r="L1249">
        <v>1815</v>
      </c>
      <c r="M1249" s="9">
        <f t="shared" si="38"/>
        <v>13775.85</v>
      </c>
    </row>
    <row r="1250" spans="1:13" x14ac:dyDescent="0.3">
      <c r="A1250" t="s">
        <v>1867</v>
      </c>
      <c r="B1250" t="s">
        <v>1160</v>
      </c>
      <c r="C1250" t="s">
        <v>117</v>
      </c>
      <c r="D1250" t="s">
        <v>118</v>
      </c>
      <c r="E1250" t="s">
        <v>1249</v>
      </c>
      <c r="F1250" t="s">
        <v>1530</v>
      </c>
      <c r="G1250">
        <v>4935</v>
      </c>
      <c r="H1250">
        <v>1603</v>
      </c>
      <c r="I1250" s="7">
        <f t="shared" si="39"/>
        <v>0.32482269503546102</v>
      </c>
      <c r="J1250" s="7">
        <v>0.7</v>
      </c>
      <c r="K1250" s="8">
        <v>7.08</v>
      </c>
      <c r="L1250">
        <v>3332</v>
      </c>
      <c r="M1250" s="9">
        <f t="shared" si="38"/>
        <v>23590.560000000001</v>
      </c>
    </row>
    <row r="1251" spans="1:13" x14ac:dyDescent="0.3">
      <c r="A1251" t="s">
        <v>1867</v>
      </c>
      <c r="B1251" t="s">
        <v>1160</v>
      </c>
      <c r="C1251" t="s">
        <v>14</v>
      </c>
      <c r="D1251" t="s">
        <v>834</v>
      </c>
      <c r="E1251" t="s">
        <v>1292</v>
      </c>
      <c r="F1251" t="s">
        <v>1529</v>
      </c>
      <c r="G1251">
        <v>459</v>
      </c>
      <c r="H1251">
        <v>266</v>
      </c>
      <c r="I1251" s="7">
        <f t="shared" si="39"/>
        <v>0.579520697167756</v>
      </c>
      <c r="J1251" s="7">
        <v>0.7</v>
      </c>
      <c r="K1251" s="8">
        <v>6.38</v>
      </c>
      <c r="L1251">
        <v>193</v>
      </c>
      <c r="M1251" s="9">
        <f t="shared" si="38"/>
        <v>1231.3399999999999</v>
      </c>
    </row>
    <row r="1252" spans="1:13" x14ac:dyDescent="0.3">
      <c r="A1252" t="s">
        <v>1867</v>
      </c>
      <c r="B1252" t="s">
        <v>1160</v>
      </c>
      <c r="C1252" t="s">
        <v>117</v>
      </c>
      <c r="D1252" t="s">
        <v>1060</v>
      </c>
      <c r="E1252" t="s">
        <v>1196</v>
      </c>
      <c r="F1252" t="s">
        <v>1197</v>
      </c>
      <c r="G1252">
        <v>381</v>
      </c>
      <c r="H1252">
        <v>123</v>
      </c>
      <c r="I1252" s="7">
        <f t="shared" si="39"/>
        <v>0.32283464566929132</v>
      </c>
      <c r="J1252" s="7">
        <v>0.7</v>
      </c>
      <c r="K1252" s="8">
        <v>7.29</v>
      </c>
      <c r="L1252">
        <v>258</v>
      </c>
      <c r="M1252" s="9">
        <f t="shared" si="38"/>
        <v>1880.82</v>
      </c>
    </row>
    <row r="1253" spans="1:13" x14ac:dyDescent="0.3">
      <c r="A1253" t="s">
        <v>1867</v>
      </c>
      <c r="B1253" t="s">
        <v>1160</v>
      </c>
      <c r="C1253" t="s">
        <v>175</v>
      </c>
      <c r="D1253" t="s">
        <v>176</v>
      </c>
      <c r="E1253" t="s">
        <v>1223</v>
      </c>
      <c r="F1253" t="s">
        <v>1224</v>
      </c>
      <c r="G1253">
        <v>2323</v>
      </c>
      <c r="H1253">
        <v>802</v>
      </c>
      <c r="I1253" s="7">
        <f t="shared" si="39"/>
        <v>0.34524321997417134</v>
      </c>
      <c r="J1253" s="7">
        <v>0.7</v>
      </c>
      <c r="K1253" s="8">
        <v>8.27</v>
      </c>
      <c r="L1253">
        <v>1521</v>
      </c>
      <c r="M1253" s="9">
        <f t="shared" si="38"/>
        <v>12578.67</v>
      </c>
    </row>
    <row r="1254" spans="1:13" x14ac:dyDescent="0.3">
      <c r="A1254" t="s">
        <v>1867</v>
      </c>
      <c r="B1254" t="s">
        <v>1160</v>
      </c>
      <c r="C1254" t="s">
        <v>88</v>
      </c>
      <c r="D1254" t="s">
        <v>89</v>
      </c>
      <c r="E1254" t="s">
        <v>1169</v>
      </c>
      <c r="F1254" t="s">
        <v>1170</v>
      </c>
      <c r="G1254">
        <v>2021</v>
      </c>
      <c r="H1254">
        <v>756</v>
      </c>
      <c r="I1254" s="7">
        <f t="shared" si="39"/>
        <v>0.37407224146462148</v>
      </c>
      <c r="J1254" s="7">
        <v>0.7</v>
      </c>
      <c r="K1254" s="8">
        <v>7.43</v>
      </c>
      <c r="L1254">
        <v>1265</v>
      </c>
      <c r="M1254" s="9">
        <f t="shared" si="38"/>
        <v>9398.9499999999989</v>
      </c>
    </row>
    <row r="1255" spans="1:13" x14ac:dyDescent="0.3">
      <c r="A1255" t="s">
        <v>1867</v>
      </c>
      <c r="B1255" t="s">
        <v>1160</v>
      </c>
      <c r="C1255" t="s">
        <v>148</v>
      </c>
      <c r="D1255" t="s">
        <v>1834</v>
      </c>
      <c r="E1255" t="s">
        <v>1037</v>
      </c>
      <c r="F1255" t="s">
        <v>1421</v>
      </c>
      <c r="G1255">
        <v>1282</v>
      </c>
      <c r="H1255">
        <v>515</v>
      </c>
      <c r="I1255" s="7">
        <f t="shared" si="39"/>
        <v>0.40171606864274573</v>
      </c>
      <c r="J1255" s="7">
        <v>0.7</v>
      </c>
      <c r="K1255" s="8">
        <v>7.82</v>
      </c>
      <c r="L1255">
        <v>767</v>
      </c>
      <c r="M1255" s="9">
        <f t="shared" si="38"/>
        <v>5997.9400000000005</v>
      </c>
    </row>
    <row r="1256" spans="1:13" x14ac:dyDescent="0.3">
      <c r="A1256" t="s">
        <v>1867</v>
      </c>
      <c r="B1256" t="s">
        <v>1160</v>
      </c>
      <c r="C1256" t="s">
        <v>117</v>
      </c>
      <c r="D1256" t="s">
        <v>448</v>
      </c>
      <c r="E1256" t="s">
        <v>1290</v>
      </c>
      <c r="F1256" t="s">
        <v>1526</v>
      </c>
      <c r="G1256">
        <v>2388</v>
      </c>
      <c r="H1256">
        <v>685</v>
      </c>
      <c r="I1256" s="7">
        <f t="shared" si="39"/>
        <v>0.2868509212730318</v>
      </c>
      <c r="J1256" s="7">
        <v>0.7</v>
      </c>
      <c r="K1256" s="8">
        <v>5.53</v>
      </c>
      <c r="L1256">
        <v>1703</v>
      </c>
      <c r="M1256" s="9">
        <f t="shared" si="38"/>
        <v>9417.59</v>
      </c>
    </row>
    <row r="1257" spans="1:13" x14ac:dyDescent="0.3">
      <c r="A1257" t="s">
        <v>1867</v>
      </c>
      <c r="B1257" t="s">
        <v>1160</v>
      </c>
      <c r="C1257" t="s">
        <v>26</v>
      </c>
      <c r="D1257" t="s">
        <v>98</v>
      </c>
      <c r="E1257" t="s">
        <v>1232</v>
      </c>
      <c r="F1257" t="s">
        <v>1233</v>
      </c>
      <c r="G1257">
        <v>1309</v>
      </c>
      <c r="H1257">
        <v>591</v>
      </c>
      <c r="I1257" s="7">
        <f t="shared" si="39"/>
        <v>0.45148968678380441</v>
      </c>
      <c r="J1257" s="7">
        <v>0.7</v>
      </c>
      <c r="K1257" s="8">
        <v>7.77</v>
      </c>
      <c r="L1257">
        <v>718</v>
      </c>
      <c r="M1257" s="9">
        <f t="shared" si="38"/>
        <v>5578.86</v>
      </c>
    </row>
    <row r="1258" spans="1:13" x14ac:dyDescent="0.3">
      <c r="A1258" t="s">
        <v>1867</v>
      </c>
      <c r="B1258" t="s">
        <v>1160</v>
      </c>
      <c r="C1258" t="s">
        <v>228</v>
      </c>
      <c r="D1258" t="s">
        <v>1403</v>
      </c>
      <c r="E1258" t="s">
        <v>1428</v>
      </c>
      <c r="F1258" t="s">
        <v>1429</v>
      </c>
      <c r="G1258">
        <v>942</v>
      </c>
      <c r="H1258">
        <v>445</v>
      </c>
      <c r="I1258" s="7">
        <f t="shared" si="39"/>
        <v>0.47239915074309979</v>
      </c>
      <c r="J1258" s="7">
        <v>0.7</v>
      </c>
      <c r="K1258" s="8">
        <v>6.85</v>
      </c>
      <c r="L1258">
        <v>497</v>
      </c>
      <c r="M1258" s="9">
        <f t="shared" si="38"/>
        <v>3404.45</v>
      </c>
    </row>
    <row r="1259" spans="1:13" x14ac:dyDescent="0.3">
      <c r="A1259" t="s">
        <v>1867</v>
      </c>
      <c r="B1259" t="s">
        <v>1160</v>
      </c>
      <c r="C1259" t="s">
        <v>209</v>
      </c>
      <c r="D1259" t="s">
        <v>1295</v>
      </c>
      <c r="E1259" t="s">
        <v>1296</v>
      </c>
      <c r="F1259" t="s">
        <v>1297</v>
      </c>
      <c r="G1259">
        <v>2861</v>
      </c>
      <c r="H1259">
        <v>960</v>
      </c>
      <c r="I1259" s="7">
        <f t="shared" si="39"/>
        <v>0.33554701153442851</v>
      </c>
      <c r="J1259" s="7">
        <v>0.7</v>
      </c>
      <c r="K1259" s="8">
        <v>7.24</v>
      </c>
      <c r="L1259">
        <v>1901</v>
      </c>
      <c r="M1259" s="9">
        <f t="shared" si="38"/>
        <v>13763.24</v>
      </c>
    </row>
    <row r="1260" spans="1:13" x14ac:dyDescent="0.3">
      <c r="A1260" t="s">
        <v>1867</v>
      </c>
      <c r="B1260" t="s">
        <v>1160</v>
      </c>
      <c r="C1260" t="s">
        <v>14</v>
      </c>
      <c r="D1260" t="s">
        <v>1821</v>
      </c>
      <c r="E1260" t="s">
        <v>1263</v>
      </c>
      <c r="F1260" t="s">
        <v>1264</v>
      </c>
      <c r="G1260">
        <v>3802</v>
      </c>
      <c r="H1260">
        <v>846</v>
      </c>
      <c r="I1260" s="7">
        <f t="shared" si="39"/>
        <v>0.22251446607048922</v>
      </c>
      <c r="J1260" s="7">
        <v>0.7</v>
      </c>
      <c r="K1260" s="8">
        <v>7.9</v>
      </c>
      <c r="L1260">
        <v>2956</v>
      </c>
      <c r="M1260" s="9">
        <f t="shared" si="38"/>
        <v>23352.400000000001</v>
      </c>
    </row>
    <row r="1261" spans="1:13" x14ac:dyDescent="0.3">
      <c r="A1261" t="s">
        <v>1867</v>
      </c>
      <c r="B1261" t="s">
        <v>1160</v>
      </c>
      <c r="C1261" t="s">
        <v>14</v>
      </c>
      <c r="D1261" t="s">
        <v>1821</v>
      </c>
      <c r="E1261" t="s">
        <v>1294</v>
      </c>
      <c r="F1261" t="s">
        <v>1258</v>
      </c>
      <c r="G1261">
        <v>3483</v>
      </c>
      <c r="H1261">
        <v>921</v>
      </c>
      <c r="I1261" s="7">
        <f t="shared" si="39"/>
        <v>0.26442721791558998</v>
      </c>
      <c r="J1261" s="7">
        <v>0.7</v>
      </c>
      <c r="K1261" s="8">
        <v>7.51</v>
      </c>
      <c r="L1261">
        <v>2562</v>
      </c>
      <c r="M1261" s="9">
        <f t="shared" si="38"/>
        <v>19240.62</v>
      </c>
    </row>
    <row r="1262" spans="1:13" x14ac:dyDescent="0.3">
      <c r="A1262" t="s">
        <v>1867</v>
      </c>
      <c r="B1262" t="s">
        <v>1160</v>
      </c>
      <c r="C1262" t="s">
        <v>26</v>
      </c>
      <c r="D1262" t="s">
        <v>27</v>
      </c>
      <c r="E1262" t="s">
        <v>1422</v>
      </c>
      <c r="F1262" t="s">
        <v>1423</v>
      </c>
      <c r="G1262">
        <v>4978</v>
      </c>
      <c r="H1262">
        <v>760</v>
      </c>
      <c r="I1262" s="7">
        <f t="shared" si="39"/>
        <v>0.15267175572519084</v>
      </c>
      <c r="J1262" s="7">
        <v>0.7</v>
      </c>
      <c r="K1262" s="8">
        <v>8.7100000000000009</v>
      </c>
      <c r="L1262">
        <v>4218</v>
      </c>
      <c r="M1262" s="9">
        <f t="shared" si="38"/>
        <v>36738.780000000006</v>
      </c>
    </row>
    <row r="1263" spans="1:13" x14ac:dyDescent="0.3">
      <c r="A1263" t="s">
        <v>1867</v>
      </c>
      <c r="B1263" t="s">
        <v>1160</v>
      </c>
      <c r="C1263" t="s">
        <v>22</v>
      </c>
      <c r="D1263" t="s">
        <v>694</v>
      </c>
      <c r="E1263" t="s">
        <v>1659</v>
      </c>
      <c r="F1263" t="s">
        <v>1550</v>
      </c>
      <c r="G1263">
        <v>3329</v>
      </c>
      <c r="H1263">
        <v>940</v>
      </c>
      <c r="I1263" s="7">
        <f t="shared" si="39"/>
        <v>0.28236707720036047</v>
      </c>
      <c r="J1263" s="7">
        <v>0.7</v>
      </c>
      <c r="K1263" s="8">
        <v>7.69</v>
      </c>
      <c r="L1263">
        <v>2389</v>
      </c>
      <c r="M1263" s="9">
        <f t="shared" si="38"/>
        <v>18371.41</v>
      </c>
    </row>
    <row r="1264" spans="1:13" x14ac:dyDescent="0.3">
      <c r="A1264" t="s">
        <v>1867</v>
      </c>
      <c r="B1264" t="s">
        <v>1160</v>
      </c>
      <c r="C1264" t="s">
        <v>51</v>
      </c>
      <c r="D1264" t="s">
        <v>1523</v>
      </c>
      <c r="E1264" t="s">
        <v>1524</v>
      </c>
      <c r="F1264" t="s">
        <v>1549</v>
      </c>
      <c r="G1264">
        <v>741</v>
      </c>
      <c r="H1264">
        <v>250</v>
      </c>
      <c r="I1264" s="7">
        <f t="shared" si="39"/>
        <v>0.33738191632928477</v>
      </c>
      <c r="J1264" s="7">
        <v>0.7</v>
      </c>
      <c r="K1264" s="8">
        <v>7.54</v>
      </c>
      <c r="L1264">
        <v>491</v>
      </c>
      <c r="M1264" s="9">
        <f t="shared" si="38"/>
        <v>3702.14</v>
      </c>
    </row>
    <row r="1265" spans="1:13" x14ac:dyDescent="0.3">
      <c r="A1265" t="s">
        <v>1867</v>
      </c>
      <c r="B1265" t="s">
        <v>1160</v>
      </c>
      <c r="C1265" t="s">
        <v>175</v>
      </c>
      <c r="D1265" t="s">
        <v>388</v>
      </c>
      <c r="E1265" t="s">
        <v>1442</v>
      </c>
      <c r="F1265" t="s">
        <v>1660</v>
      </c>
      <c r="G1265">
        <v>2374</v>
      </c>
      <c r="H1265">
        <v>708</v>
      </c>
      <c r="I1265" s="7">
        <f t="shared" si="39"/>
        <v>0.29823083403538331</v>
      </c>
      <c r="J1265" s="7">
        <v>0.7</v>
      </c>
      <c r="K1265" s="8">
        <v>7.89</v>
      </c>
      <c r="L1265">
        <v>1666</v>
      </c>
      <c r="M1265" s="9">
        <f t="shared" si="38"/>
        <v>13144.74</v>
      </c>
    </row>
    <row r="1266" spans="1:13" x14ac:dyDescent="0.3">
      <c r="A1266" t="s">
        <v>1867</v>
      </c>
      <c r="B1266" t="s">
        <v>1160</v>
      </c>
      <c r="C1266" t="s">
        <v>175</v>
      </c>
      <c r="D1266" t="s">
        <v>505</v>
      </c>
      <c r="E1266" t="s">
        <v>1440</v>
      </c>
      <c r="F1266" t="s">
        <v>1441</v>
      </c>
      <c r="G1266">
        <v>2153</v>
      </c>
      <c r="H1266">
        <v>587</v>
      </c>
      <c r="I1266" s="7">
        <f t="shared" si="39"/>
        <v>0.27264282396655831</v>
      </c>
      <c r="J1266" s="7">
        <v>0.7</v>
      </c>
      <c r="K1266" s="8">
        <v>8.19</v>
      </c>
      <c r="L1266">
        <v>1566</v>
      </c>
      <c r="M1266" s="9">
        <f t="shared" si="38"/>
        <v>12825.539999999999</v>
      </c>
    </row>
    <row r="1267" spans="1:13" x14ac:dyDescent="0.3">
      <c r="A1267" t="s">
        <v>1867</v>
      </c>
      <c r="B1267" t="s">
        <v>1160</v>
      </c>
      <c r="C1267" t="s">
        <v>26</v>
      </c>
      <c r="D1267" t="s">
        <v>331</v>
      </c>
      <c r="E1267" t="s">
        <v>1531</v>
      </c>
      <c r="F1267" t="s">
        <v>1532</v>
      </c>
      <c r="G1267">
        <v>2922</v>
      </c>
      <c r="H1267">
        <v>790</v>
      </c>
      <c r="I1267" s="7">
        <f t="shared" si="39"/>
        <v>0.27036276522929498</v>
      </c>
      <c r="J1267" s="7">
        <v>0.7</v>
      </c>
      <c r="K1267" s="8">
        <v>7.54</v>
      </c>
      <c r="L1267">
        <v>2132</v>
      </c>
      <c r="M1267" s="9">
        <f t="shared" si="38"/>
        <v>16075.28</v>
      </c>
    </row>
    <row r="1268" spans="1:13" x14ac:dyDescent="0.3">
      <c r="A1268" t="s">
        <v>1867</v>
      </c>
      <c r="B1268" t="s">
        <v>1160</v>
      </c>
      <c r="C1268" t="s">
        <v>26</v>
      </c>
      <c r="D1268" t="s">
        <v>27</v>
      </c>
      <c r="E1268" t="s">
        <v>1547</v>
      </c>
      <c r="F1268" t="s">
        <v>1548</v>
      </c>
      <c r="G1268">
        <v>3808</v>
      </c>
      <c r="H1268">
        <v>726</v>
      </c>
      <c r="I1268" s="7">
        <f t="shared" si="39"/>
        <v>0.19065126050420167</v>
      </c>
      <c r="J1268" s="7">
        <v>0.7</v>
      </c>
      <c r="K1268" s="8">
        <v>8.2200000000000006</v>
      </c>
      <c r="L1268">
        <v>3082</v>
      </c>
      <c r="M1268" s="9">
        <f t="shared" si="38"/>
        <v>25334.04</v>
      </c>
    </row>
    <row r="1269" spans="1:13" x14ac:dyDescent="0.3">
      <c r="A1269" t="s">
        <v>1867</v>
      </c>
      <c r="B1269" t="s">
        <v>1160</v>
      </c>
      <c r="C1269" t="s">
        <v>26</v>
      </c>
      <c r="D1269" t="s">
        <v>27</v>
      </c>
      <c r="E1269" t="s">
        <v>1555</v>
      </c>
      <c r="F1269" t="s">
        <v>1262</v>
      </c>
      <c r="G1269">
        <v>3182</v>
      </c>
      <c r="H1269">
        <v>837</v>
      </c>
      <c r="I1269" s="7">
        <f t="shared" si="39"/>
        <v>0.26304211187932119</v>
      </c>
      <c r="J1269" s="7">
        <v>0.7</v>
      </c>
      <c r="K1269" s="8">
        <v>7.84</v>
      </c>
      <c r="L1269">
        <v>2345</v>
      </c>
      <c r="M1269" s="9">
        <f t="shared" si="38"/>
        <v>18384.8</v>
      </c>
    </row>
    <row r="1270" spans="1:13" x14ac:dyDescent="0.3">
      <c r="A1270" t="s">
        <v>1867</v>
      </c>
      <c r="B1270" t="s">
        <v>1160</v>
      </c>
      <c r="C1270" t="s">
        <v>26</v>
      </c>
      <c r="D1270" t="s">
        <v>27</v>
      </c>
      <c r="E1270" t="s">
        <v>1340</v>
      </c>
      <c r="F1270" t="s">
        <v>1581</v>
      </c>
      <c r="G1270">
        <v>2888</v>
      </c>
      <c r="H1270">
        <v>675</v>
      </c>
      <c r="I1270" s="7">
        <f t="shared" si="39"/>
        <v>0.23372576177285317</v>
      </c>
      <c r="J1270" s="7">
        <v>0.7</v>
      </c>
      <c r="K1270" s="8">
        <v>7.35</v>
      </c>
      <c r="L1270">
        <v>2213</v>
      </c>
      <c r="M1270" s="9">
        <f t="shared" si="38"/>
        <v>16265.55</v>
      </c>
    </row>
    <row r="1271" spans="1:13" x14ac:dyDescent="0.3">
      <c r="A1271" t="s">
        <v>1867</v>
      </c>
      <c r="B1271" t="s">
        <v>1160</v>
      </c>
      <c r="C1271" t="s">
        <v>26</v>
      </c>
      <c r="D1271" t="s">
        <v>55</v>
      </c>
      <c r="E1271" t="s">
        <v>1901</v>
      </c>
      <c r="F1271" t="s">
        <v>1265</v>
      </c>
      <c r="G1271">
        <v>3785</v>
      </c>
      <c r="H1271">
        <v>1018</v>
      </c>
      <c r="I1271" s="7">
        <f t="shared" si="39"/>
        <v>0.26895640686922062</v>
      </c>
      <c r="J1271" s="7">
        <v>0.7</v>
      </c>
      <c r="K1271" s="8">
        <v>7.22</v>
      </c>
      <c r="L1271">
        <v>2767</v>
      </c>
      <c r="M1271" s="9">
        <f t="shared" si="38"/>
        <v>19977.739999999998</v>
      </c>
    </row>
    <row r="1272" spans="1:13" x14ac:dyDescent="0.3">
      <c r="A1272" t="s">
        <v>1868</v>
      </c>
      <c r="B1272" t="s">
        <v>1160</v>
      </c>
      <c r="C1272" t="s">
        <v>26</v>
      </c>
      <c r="D1272" t="s">
        <v>179</v>
      </c>
      <c r="E1272" t="s">
        <v>1184</v>
      </c>
      <c r="F1272" t="s">
        <v>1185</v>
      </c>
      <c r="G1272">
        <v>4205</v>
      </c>
      <c r="H1272">
        <v>1098</v>
      </c>
      <c r="I1272" s="7">
        <f t="shared" si="39"/>
        <v>0.26111771700356717</v>
      </c>
      <c r="J1272" s="7">
        <v>0.7</v>
      </c>
      <c r="K1272" s="8">
        <v>7.04</v>
      </c>
      <c r="L1272">
        <v>3107</v>
      </c>
      <c r="M1272" s="9">
        <f t="shared" si="38"/>
        <v>21873.279999999999</v>
      </c>
    </row>
    <row r="1273" spans="1:13" x14ac:dyDescent="0.3">
      <c r="A1273" t="s">
        <v>1868</v>
      </c>
      <c r="B1273" t="s">
        <v>1160</v>
      </c>
      <c r="C1273" t="s">
        <v>26</v>
      </c>
      <c r="D1273" t="s">
        <v>27</v>
      </c>
      <c r="E1273" t="s">
        <v>1359</v>
      </c>
      <c r="F1273" t="s">
        <v>1606</v>
      </c>
      <c r="G1273">
        <v>4260</v>
      </c>
      <c r="H1273">
        <v>944</v>
      </c>
      <c r="I1273" s="7">
        <f t="shared" si="39"/>
        <v>0.2215962441314554</v>
      </c>
      <c r="J1273" s="7">
        <v>0.7</v>
      </c>
      <c r="K1273" s="8">
        <v>8.0399999999999991</v>
      </c>
      <c r="L1273">
        <v>3316</v>
      </c>
      <c r="M1273" s="9">
        <f t="shared" si="38"/>
        <v>26660.639999999996</v>
      </c>
    </row>
    <row r="1274" spans="1:13" x14ac:dyDescent="0.3">
      <c r="A1274" t="s">
        <v>1868</v>
      </c>
      <c r="B1274" t="s">
        <v>1160</v>
      </c>
      <c r="C1274" t="s">
        <v>26</v>
      </c>
      <c r="D1274" t="s">
        <v>27</v>
      </c>
      <c r="E1274" t="s">
        <v>1371</v>
      </c>
      <c r="F1274" t="s">
        <v>1610</v>
      </c>
      <c r="G1274">
        <v>2889</v>
      </c>
      <c r="H1274">
        <v>733</v>
      </c>
      <c r="I1274" s="7">
        <f t="shared" si="39"/>
        <v>0.25372101073035652</v>
      </c>
      <c r="J1274" s="7">
        <v>0.7</v>
      </c>
      <c r="K1274" s="8">
        <v>7.26</v>
      </c>
      <c r="L1274">
        <v>2156</v>
      </c>
      <c r="M1274" s="9">
        <f t="shared" si="38"/>
        <v>15652.56</v>
      </c>
    </row>
    <row r="1275" spans="1:13" x14ac:dyDescent="0.3">
      <c r="A1275" t="s">
        <v>1868</v>
      </c>
      <c r="B1275" t="s">
        <v>1160</v>
      </c>
      <c r="C1275" t="s">
        <v>26</v>
      </c>
      <c r="D1275" t="s">
        <v>485</v>
      </c>
      <c r="E1275" t="s">
        <v>1355</v>
      </c>
      <c r="F1275" t="s">
        <v>1567</v>
      </c>
      <c r="G1275">
        <v>2920</v>
      </c>
      <c r="H1275">
        <v>862</v>
      </c>
      <c r="I1275" s="7">
        <f t="shared" si="39"/>
        <v>0.29520547945205478</v>
      </c>
      <c r="J1275" s="7">
        <v>0.7</v>
      </c>
      <c r="K1275" s="8">
        <v>7.27</v>
      </c>
      <c r="L1275">
        <v>2058</v>
      </c>
      <c r="M1275" s="9">
        <f t="shared" si="38"/>
        <v>14961.66</v>
      </c>
    </row>
    <row r="1276" spans="1:13" x14ac:dyDescent="0.3">
      <c r="A1276" t="s">
        <v>1868</v>
      </c>
      <c r="B1276" t="s">
        <v>1160</v>
      </c>
      <c r="C1276" t="s">
        <v>26</v>
      </c>
      <c r="D1276" t="s">
        <v>235</v>
      </c>
      <c r="E1276" t="s">
        <v>1278</v>
      </c>
      <c r="F1276" t="s">
        <v>1279</v>
      </c>
      <c r="G1276">
        <v>3024</v>
      </c>
      <c r="H1276">
        <v>720</v>
      </c>
      <c r="I1276" s="7">
        <f t="shared" si="39"/>
        <v>0.23809523809523808</v>
      </c>
      <c r="J1276" s="7">
        <v>0.7</v>
      </c>
      <c r="K1276" s="8">
        <v>7.89</v>
      </c>
      <c r="L1276">
        <v>2304</v>
      </c>
      <c r="M1276" s="9">
        <f t="shared" si="38"/>
        <v>18178.559999999998</v>
      </c>
    </row>
    <row r="1277" spans="1:13" x14ac:dyDescent="0.3">
      <c r="A1277" t="s">
        <v>1868</v>
      </c>
      <c r="B1277" t="s">
        <v>1160</v>
      </c>
      <c r="C1277" t="s">
        <v>26</v>
      </c>
      <c r="D1277" t="s">
        <v>27</v>
      </c>
      <c r="E1277" t="s">
        <v>1225</v>
      </c>
      <c r="F1277" t="s">
        <v>1226</v>
      </c>
      <c r="G1277">
        <v>7713</v>
      </c>
      <c r="H1277">
        <v>1765</v>
      </c>
      <c r="I1277" s="7">
        <f t="shared" si="39"/>
        <v>0.22883443536885778</v>
      </c>
      <c r="J1277" s="7">
        <v>0.7</v>
      </c>
      <c r="K1277" s="8">
        <v>8.0500000000000007</v>
      </c>
      <c r="L1277">
        <v>5948</v>
      </c>
      <c r="M1277" s="9">
        <f t="shared" si="38"/>
        <v>47881.4</v>
      </c>
    </row>
    <row r="1278" spans="1:13" x14ac:dyDescent="0.3">
      <c r="A1278" t="s">
        <v>1868</v>
      </c>
      <c r="B1278" t="s">
        <v>1160</v>
      </c>
      <c r="C1278" t="s">
        <v>26</v>
      </c>
      <c r="D1278" t="s">
        <v>27</v>
      </c>
      <c r="E1278" t="s">
        <v>1387</v>
      </c>
      <c r="F1278" t="s">
        <v>1607</v>
      </c>
      <c r="G1278">
        <v>2631</v>
      </c>
      <c r="H1278">
        <v>723</v>
      </c>
      <c r="I1278" s="7">
        <f t="shared" si="39"/>
        <v>0.27480045610034209</v>
      </c>
      <c r="J1278" s="7">
        <v>0.7</v>
      </c>
      <c r="K1278" s="8">
        <v>7.69</v>
      </c>
      <c r="L1278">
        <v>1908</v>
      </c>
      <c r="M1278" s="9">
        <f t="shared" si="38"/>
        <v>14672.52</v>
      </c>
    </row>
    <row r="1279" spans="1:13" x14ac:dyDescent="0.3">
      <c r="A1279" t="s">
        <v>1868</v>
      </c>
      <c r="B1279" t="s">
        <v>1160</v>
      </c>
      <c r="C1279" t="s">
        <v>26</v>
      </c>
      <c r="D1279" t="s">
        <v>27</v>
      </c>
      <c r="E1279" t="s">
        <v>1363</v>
      </c>
      <c r="F1279" t="s">
        <v>1723</v>
      </c>
      <c r="G1279">
        <v>3030</v>
      </c>
      <c r="H1279">
        <v>767</v>
      </c>
      <c r="I1279" s="7">
        <f t="shared" si="39"/>
        <v>0.25313531353135316</v>
      </c>
      <c r="J1279" s="7">
        <v>0.7</v>
      </c>
      <c r="K1279" s="8">
        <v>7.44</v>
      </c>
      <c r="L1279">
        <v>2263</v>
      </c>
      <c r="M1279" s="9">
        <f t="shared" si="38"/>
        <v>16836.72</v>
      </c>
    </row>
    <row r="1280" spans="1:13" x14ac:dyDescent="0.3">
      <c r="A1280" t="s">
        <v>1868</v>
      </c>
      <c r="B1280" t="s">
        <v>1160</v>
      </c>
      <c r="C1280" t="s">
        <v>26</v>
      </c>
      <c r="D1280" t="s">
        <v>27</v>
      </c>
      <c r="E1280" t="s">
        <v>1360</v>
      </c>
      <c r="F1280" t="s">
        <v>1685</v>
      </c>
      <c r="G1280">
        <v>4576</v>
      </c>
      <c r="H1280">
        <v>1271</v>
      </c>
      <c r="I1280" s="7">
        <f t="shared" si="39"/>
        <v>0.27775349650349651</v>
      </c>
      <c r="J1280" s="7">
        <v>0.7</v>
      </c>
      <c r="K1280" s="8">
        <v>6.96</v>
      </c>
      <c r="L1280">
        <v>3305</v>
      </c>
      <c r="M1280" s="9">
        <f t="shared" si="38"/>
        <v>23002.799999999999</v>
      </c>
    </row>
    <row r="1281" spans="1:13" x14ac:dyDescent="0.3">
      <c r="A1281" t="s">
        <v>1868</v>
      </c>
      <c r="B1281" t="s">
        <v>1160</v>
      </c>
      <c r="C1281" t="s">
        <v>26</v>
      </c>
      <c r="D1281" t="s">
        <v>27</v>
      </c>
      <c r="E1281" t="s">
        <v>1330</v>
      </c>
      <c r="F1281" t="s">
        <v>1331</v>
      </c>
      <c r="G1281">
        <v>2966</v>
      </c>
      <c r="H1281">
        <v>856</v>
      </c>
      <c r="I1281" s="7">
        <f t="shared" si="39"/>
        <v>0.28860418071476734</v>
      </c>
      <c r="J1281" s="7">
        <v>0.7</v>
      </c>
      <c r="K1281" s="8">
        <v>7.36</v>
      </c>
      <c r="L1281">
        <v>2110</v>
      </c>
      <c r="M1281" s="9">
        <f t="shared" si="38"/>
        <v>15529.6</v>
      </c>
    </row>
    <row r="1282" spans="1:13" x14ac:dyDescent="0.3">
      <c r="A1282" t="s">
        <v>1868</v>
      </c>
      <c r="B1282" t="s">
        <v>1160</v>
      </c>
      <c r="C1282" t="s">
        <v>26</v>
      </c>
      <c r="D1282" t="s">
        <v>61</v>
      </c>
      <c r="E1282" t="s">
        <v>1380</v>
      </c>
      <c r="F1282" t="s">
        <v>1818</v>
      </c>
      <c r="G1282">
        <v>4280</v>
      </c>
      <c r="H1282">
        <v>926</v>
      </c>
      <c r="I1282" s="7">
        <f t="shared" si="39"/>
        <v>0.2163551401869159</v>
      </c>
      <c r="J1282" s="7">
        <v>0.7</v>
      </c>
      <c r="K1282" s="8">
        <v>8.1310160430000007</v>
      </c>
      <c r="L1282">
        <v>3354</v>
      </c>
      <c r="M1282" s="9">
        <f t="shared" ref="M1282:M1345" si="40">K1282*L1282</f>
        <v>27271.427808222001</v>
      </c>
    </row>
    <row r="1283" spans="1:13" x14ac:dyDescent="0.3">
      <c r="A1283" t="s">
        <v>1868</v>
      </c>
      <c r="B1283" t="s">
        <v>1160</v>
      </c>
      <c r="C1283" t="s">
        <v>26</v>
      </c>
      <c r="D1283" t="s">
        <v>1859</v>
      </c>
      <c r="E1283" t="s">
        <v>1370</v>
      </c>
      <c r="F1283" t="s">
        <v>1727</v>
      </c>
      <c r="G1283">
        <v>3156</v>
      </c>
      <c r="H1283">
        <v>899</v>
      </c>
      <c r="I1283" s="7">
        <f t="shared" ref="I1283:I1346" si="41">H1283/G1283</f>
        <v>0.28485424588086183</v>
      </c>
      <c r="J1283" s="7">
        <v>0.7</v>
      </c>
      <c r="K1283" s="8">
        <v>7.65</v>
      </c>
      <c r="L1283">
        <v>2257</v>
      </c>
      <c r="M1283" s="9">
        <f t="shared" si="40"/>
        <v>17266.05</v>
      </c>
    </row>
    <row r="1284" spans="1:13" x14ac:dyDescent="0.3">
      <c r="A1284" t="s">
        <v>1868</v>
      </c>
      <c r="B1284" t="s">
        <v>1160</v>
      </c>
      <c r="C1284" t="s">
        <v>209</v>
      </c>
      <c r="D1284" t="s">
        <v>397</v>
      </c>
      <c r="E1284" t="s">
        <v>1333</v>
      </c>
      <c r="F1284" t="s">
        <v>1644</v>
      </c>
      <c r="G1284">
        <v>2549</v>
      </c>
      <c r="H1284">
        <v>637</v>
      </c>
      <c r="I1284" s="7">
        <f t="shared" si="41"/>
        <v>0.2499019223224794</v>
      </c>
      <c r="J1284" s="7">
        <v>0.7</v>
      </c>
      <c r="K1284" s="8">
        <v>7.59</v>
      </c>
      <c r="L1284">
        <v>1912</v>
      </c>
      <c r="M1284" s="9">
        <f t="shared" si="40"/>
        <v>14512.08</v>
      </c>
    </row>
    <row r="1285" spans="1:13" x14ac:dyDescent="0.3">
      <c r="A1285" t="s">
        <v>1868</v>
      </c>
      <c r="B1285" t="s">
        <v>1160</v>
      </c>
      <c r="C1285" t="s">
        <v>26</v>
      </c>
      <c r="D1285" t="s">
        <v>137</v>
      </c>
      <c r="E1285" t="s">
        <v>1239</v>
      </c>
      <c r="F1285" t="s">
        <v>1240</v>
      </c>
      <c r="G1285">
        <v>2579</v>
      </c>
      <c r="H1285">
        <v>853</v>
      </c>
      <c r="I1285" s="7">
        <f t="shared" si="41"/>
        <v>0.33074835207444747</v>
      </c>
      <c r="J1285" s="7">
        <v>0.7</v>
      </c>
      <c r="K1285" s="8">
        <v>7.95</v>
      </c>
      <c r="L1285">
        <v>1726</v>
      </c>
      <c r="M1285" s="9">
        <f t="shared" si="40"/>
        <v>13721.7</v>
      </c>
    </row>
    <row r="1286" spans="1:13" x14ac:dyDescent="0.3">
      <c r="A1286" t="s">
        <v>1868</v>
      </c>
      <c r="B1286" t="s">
        <v>1160</v>
      </c>
      <c r="C1286" t="s">
        <v>26</v>
      </c>
      <c r="D1286" t="s">
        <v>331</v>
      </c>
      <c r="E1286" t="s">
        <v>1212</v>
      </c>
      <c r="F1286" t="s">
        <v>1213</v>
      </c>
      <c r="G1286">
        <v>3157</v>
      </c>
      <c r="H1286">
        <v>1047</v>
      </c>
      <c r="I1286" s="7">
        <f t="shared" si="41"/>
        <v>0.33164396579030725</v>
      </c>
      <c r="J1286" s="7">
        <v>0.7</v>
      </c>
      <c r="K1286" s="8">
        <v>7.88</v>
      </c>
      <c r="L1286">
        <v>2110</v>
      </c>
      <c r="M1286" s="9">
        <f t="shared" si="40"/>
        <v>16626.8</v>
      </c>
    </row>
    <row r="1287" spans="1:13" x14ac:dyDescent="0.3">
      <c r="A1287" t="s">
        <v>1868</v>
      </c>
      <c r="B1287" t="s">
        <v>1160</v>
      </c>
      <c r="C1287" t="s">
        <v>26</v>
      </c>
      <c r="D1287" t="s">
        <v>101</v>
      </c>
      <c r="E1287" t="s">
        <v>1367</v>
      </c>
      <c r="F1287" t="s">
        <v>1725</v>
      </c>
      <c r="G1287">
        <v>5684</v>
      </c>
      <c r="H1287">
        <v>1081</v>
      </c>
      <c r="I1287" s="7">
        <f t="shared" si="41"/>
        <v>0.19018296973961998</v>
      </c>
      <c r="J1287" s="7">
        <v>0.7</v>
      </c>
      <c r="K1287" s="8">
        <v>8.1907361519999995</v>
      </c>
      <c r="L1287">
        <v>4603</v>
      </c>
      <c r="M1287" s="9">
        <f t="shared" si="40"/>
        <v>37701.958507655996</v>
      </c>
    </row>
    <row r="1288" spans="1:13" x14ac:dyDescent="0.3">
      <c r="A1288" t="s">
        <v>1868</v>
      </c>
      <c r="B1288" t="s">
        <v>1160</v>
      </c>
      <c r="C1288" t="s">
        <v>26</v>
      </c>
      <c r="D1288" t="s">
        <v>1822</v>
      </c>
      <c r="E1288" t="s">
        <v>1382</v>
      </c>
      <c r="F1288" t="s">
        <v>1604</v>
      </c>
      <c r="G1288">
        <v>2460</v>
      </c>
      <c r="H1288">
        <v>657</v>
      </c>
      <c r="I1288" s="7">
        <f t="shared" si="41"/>
        <v>0.26707317073170733</v>
      </c>
      <c r="J1288" s="7">
        <v>0.7</v>
      </c>
      <c r="K1288" s="8">
        <v>7.87</v>
      </c>
      <c r="L1288">
        <v>1803</v>
      </c>
      <c r="M1288" s="9">
        <f t="shared" si="40"/>
        <v>14189.61</v>
      </c>
    </row>
    <row r="1289" spans="1:13" x14ac:dyDescent="0.3">
      <c r="A1289" t="s">
        <v>1868</v>
      </c>
      <c r="B1289" t="s">
        <v>1160</v>
      </c>
      <c r="C1289" t="s">
        <v>26</v>
      </c>
      <c r="D1289" t="s">
        <v>342</v>
      </c>
      <c r="E1289" t="s">
        <v>1386</v>
      </c>
      <c r="F1289" t="s">
        <v>1679</v>
      </c>
      <c r="G1289">
        <v>1369</v>
      </c>
      <c r="H1289">
        <v>447</v>
      </c>
      <c r="I1289" s="7">
        <f t="shared" si="41"/>
        <v>0.32651570489408327</v>
      </c>
      <c r="J1289" s="7">
        <v>0.7</v>
      </c>
      <c r="K1289" s="8">
        <v>7.45</v>
      </c>
      <c r="L1289">
        <v>922</v>
      </c>
      <c r="M1289" s="9">
        <f t="shared" si="40"/>
        <v>6868.9000000000005</v>
      </c>
    </row>
    <row r="1290" spans="1:13" x14ac:dyDescent="0.3">
      <c r="A1290" t="s">
        <v>1868</v>
      </c>
      <c r="B1290" t="s">
        <v>1160</v>
      </c>
      <c r="C1290" t="s">
        <v>26</v>
      </c>
      <c r="D1290" t="s">
        <v>342</v>
      </c>
      <c r="E1290" t="s">
        <v>1386</v>
      </c>
      <c r="F1290" t="s">
        <v>1679</v>
      </c>
      <c r="G1290">
        <v>1807</v>
      </c>
      <c r="H1290">
        <v>566</v>
      </c>
      <c r="I1290" s="7">
        <f t="shared" si="41"/>
        <v>0.31322634200332045</v>
      </c>
      <c r="J1290" s="7">
        <v>0.7</v>
      </c>
      <c r="K1290" s="8">
        <v>6.1545938749999998</v>
      </c>
      <c r="L1290">
        <v>1241</v>
      </c>
      <c r="M1290" s="9">
        <f t="shared" si="40"/>
        <v>7637.8509988749993</v>
      </c>
    </row>
    <row r="1291" spans="1:13" x14ac:dyDescent="0.3">
      <c r="A1291" t="s">
        <v>1868</v>
      </c>
      <c r="B1291" t="s">
        <v>1160</v>
      </c>
      <c r="C1291" t="s">
        <v>117</v>
      </c>
      <c r="D1291" t="s">
        <v>118</v>
      </c>
      <c r="E1291" t="s">
        <v>1385</v>
      </c>
      <c r="F1291" t="s">
        <v>1551</v>
      </c>
      <c r="G1291">
        <v>9257</v>
      </c>
      <c r="H1291">
        <v>2620</v>
      </c>
      <c r="I1291" s="7">
        <f t="shared" si="41"/>
        <v>0.28302905909041809</v>
      </c>
      <c r="J1291" s="7">
        <v>0.7</v>
      </c>
      <c r="K1291" s="8">
        <v>7.52</v>
      </c>
      <c r="L1291">
        <v>6637</v>
      </c>
      <c r="M1291" s="9">
        <f t="shared" si="40"/>
        <v>49910.239999999998</v>
      </c>
    </row>
    <row r="1292" spans="1:13" x14ac:dyDescent="0.3">
      <c r="A1292" t="s">
        <v>1868</v>
      </c>
      <c r="B1292" t="s">
        <v>1160</v>
      </c>
      <c r="C1292" t="s">
        <v>26</v>
      </c>
      <c r="D1292" t="s">
        <v>64</v>
      </c>
      <c r="E1292" t="s">
        <v>1219</v>
      </c>
      <c r="F1292" t="s">
        <v>1220</v>
      </c>
      <c r="G1292">
        <v>3559</v>
      </c>
      <c r="H1292">
        <v>892</v>
      </c>
      <c r="I1292" s="7">
        <f t="shared" si="41"/>
        <v>0.25063220005619558</v>
      </c>
      <c r="J1292" s="7">
        <v>0.7</v>
      </c>
      <c r="K1292" s="8">
        <v>7.56</v>
      </c>
      <c r="L1292">
        <v>2667</v>
      </c>
      <c r="M1292" s="9">
        <f t="shared" si="40"/>
        <v>20162.52</v>
      </c>
    </row>
    <row r="1293" spans="1:13" x14ac:dyDescent="0.3">
      <c r="A1293" t="s">
        <v>1868</v>
      </c>
      <c r="B1293" t="s">
        <v>1160</v>
      </c>
      <c r="C1293" t="s">
        <v>26</v>
      </c>
      <c r="D1293" t="s">
        <v>27</v>
      </c>
      <c r="E1293" t="s">
        <v>1326</v>
      </c>
      <c r="F1293" t="s">
        <v>1327</v>
      </c>
      <c r="G1293">
        <v>4163</v>
      </c>
      <c r="H1293">
        <v>1061</v>
      </c>
      <c r="I1293" s="7">
        <f t="shared" si="41"/>
        <v>0.25486428056689886</v>
      </c>
      <c r="J1293" s="7">
        <v>0.7</v>
      </c>
      <c r="K1293" s="8">
        <v>7.09</v>
      </c>
      <c r="L1293">
        <v>3102</v>
      </c>
      <c r="M1293" s="9">
        <f t="shared" si="40"/>
        <v>21993.18</v>
      </c>
    </row>
    <row r="1294" spans="1:13" x14ac:dyDescent="0.3">
      <c r="A1294" t="s">
        <v>1868</v>
      </c>
      <c r="B1294" t="s">
        <v>1160</v>
      </c>
      <c r="C1294" t="s">
        <v>252</v>
      </c>
      <c r="D1294" t="s">
        <v>253</v>
      </c>
      <c r="E1294" t="s">
        <v>1186</v>
      </c>
      <c r="F1294" t="s">
        <v>1427</v>
      </c>
      <c r="G1294">
        <v>6200</v>
      </c>
      <c r="H1294">
        <v>1549</v>
      </c>
      <c r="I1294" s="7">
        <f t="shared" si="41"/>
        <v>0.24983870967741936</v>
      </c>
      <c r="J1294" s="7">
        <v>0.7</v>
      </c>
      <c r="K1294" s="8">
        <v>7.62</v>
      </c>
      <c r="L1294">
        <v>4651</v>
      </c>
      <c r="M1294" s="9">
        <f t="shared" si="40"/>
        <v>35440.620000000003</v>
      </c>
    </row>
    <row r="1295" spans="1:13" x14ac:dyDescent="0.3">
      <c r="A1295" t="s">
        <v>1868</v>
      </c>
      <c r="B1295" t="s">
        <v>1160</v>
      </c>
      <c r="C1295" t="s">
        <v>252</v>
      </c>
      <c r="D1295" t="s">
        <v>253</v>
      </c>
      <c r="E1295" t="s">
        <v>1177</v>
      </c>
      <c r="F1295" t="s">
        <v>1178</v>
      </c>
      <c r="G1295">
        <v>4765</v>
      </c>
      <c r="H1295">
        <v>1778</v>
      </c>
      <c r="I1295" s="7">
        <f t="shared" si="41"/>
        <v>0.37313746065057712</v>
      </c>
      <c r="J1295" s="7">
        <v>0.7</v>
      </c>
      <c r="K1295" s="8">
        <v>7.31</v>
      </c>
      <c r="L1295">
        <v>2987</v>
      </c>
      <c r="M1295" s="9">
        <f t="shared" si="40"/>
        <v>21834.969999999998</v>
      </c>
    </row>
    <row r="1296" spans="1:13" x14ac:dyDescent="0.3">
      <c r="A1296" t="s">
        <v>1868</v>
      </c>
      <c r="B1296" t="s">
        <v>1160</v>
      </c>
      <c r="C1296" t="s">
        <v>252</v>
      </c>
      <c r="D1296" t="s">
        <v>253</v>
      </c>
      <c r="E1296" t="s">
        <v>1175</v>
      </c>
      <c r="F1296" t="s">
        <v>1176</v>
      </c>
      <c r="G1296">
        <v>2832</v>
      </c>
      <c r="H1296">
        <v>1167</v>
      </c>
      <c r="I1296" s="7">
        <f t="shared" si="41"/>
        <v>0.41207627118644069</v>
      </c>
      <c r="J1296" s="7">
        <v>0.7</v>
      </c>
      <c r="K1296" s="8">
        <v>7.04</v>
      </c>
      <c r="L1296">
        <v>1665</v>
      </c>
      <c r="M1296" s="9">
        <f t="shared" si="40"/>
        <v>11721.6</v>
      </c>
    </row>
    <row r="1297" spans="1:13" x14ac:dyDescent="0.3">
      <c r="A1297" t="s">
        <v>1868</v>
      </c>
      <c r="B1297" t="s">
        <v>1160</v>
      </c>
      <c r="C1297" t="s">
        <v>252</v>
      </c>
      <c r="D1297" t="s">
        <v>253</v>
      </c>
      <c r="E1297" t="s">
        <v>1173</v>
      </c>
      <c r="F1297" t="s">
        <v>1174</v>
      </c>
      <c r="G1297">
        <v>5275</v>
      </c>
      <c r="H1297">
        <v>1429</v>
      </c>
      <c r="I1297" s="7">
        <f t="shared" si="41"/>
        <v>0.2709004739336493</v>
      </c>
      <c r="J1297" s="7">
        <v>0.7</v>
      </c>
      <c r="K1297" s="8">
        <v>7.83</v>
      </c>
      <c r="L1297">
        <v>3846</v>
      </c>
      <c r="M1297" s="9">
        <f t="shared" si="40"/>
        <v>30114.18</v>
      </c>
    </row>
    <row r="1298" spans="1:13" x14ac:dyDescent="0.3">
      <c r="A1298" t="s">
        <v>1868</v>
      </c>
      <c r="B1298" t="s">
        <v>1160</v>
      </c>
      <c r="C1298" t="s">
        <v>26</v>
      </c>
      <c r="D1298" t="s">
        <v>156</v>
      </c>
      <c r="E1298" t="s">
        <v>1323</v>
      </c>
      <c r="F1298" t="s">
        <v>1324</v>
      </c>
      <c r="G1298">
        <v>2692</v>
      </c>
      <c r="H1298">
        <v>922</v>
      </c>
      <c r="I1298" s="7">
        <f t="shared" si="41"/>
        <v>0.3424962852897474</v>
      </c>
      <c r="J1298" s="7">
        <v>0.7</v>
      </c>
      <c r="K1298" s="8">
        <v>7.08</v>
      </c>
      <c r="L1298">
        <v>1770</v>
      </c>
      <c r="M1298" s="9">
        <f t="shared" si="40"/>
        <v>12531.6</v>
      </c>
    </row>
    <row r="1299" spans="1:13" x14ac:dyDescent="0.3">
      <c r="A1299" t="s">
        <v>1868</v>
      </c>
      <c r="B1299" t="s">
        <v>1160</v>
      </c>
      <c r="C1299" t="s">
        <v>26</v>
      </c>
      <c r="D1299" t="s">
        <v>1835</v>
      </c>
      <c r="E1299" t="s">
        <v>1299</v>
      </c>
      <c r="F1299" t="s">
        <v>1325</v>
      </c>
      <c r="G1299">
        <v>3236</v>
      </c>
      <c r="H1299">
        <v>1026</v>
      </c>
      <c r="I1299" s="7">
        <f t="shared" si="41"/>
        <v>0.31705809641532756</v>
      </c>
      <c r="J1299" s="7">
        <v>0.7</v>
      </c>
      <c r="K1299" s="8">
        <v>8.16</v>
      </c>
      <c r="L1299">
        <v>2210</v>
      </c>
      <c r="M1299" s="9">
        <f t="shared" si="40"/>
        <v>18033.599999999999</v>
      </c>
    </row>
    <row r="1300" spans="1:13" x14ac:dyDescent="0.3">
      <c r="A1300" t="s">
        <v>1868</v>
      </c>
      <c r="B1300" t="s">
        <v>1160</v>
      </c>
      <c r="C1300" t="s">
        <v>26</v>
      </c>
      <c r="D1300" t="s">
        <v>27</v>
      </c>
      <c r="E1300" t="s">
        <v>1661</v>
      </c>
      <c r="F1300" t="s">
        <v>1662</v>
      </c>
      <c r="G1300">
        <v>4219</v>
      </c>
      <c r="H1300">
        <v>1544</v>
      </c>
      <c r="I1300" s="7">
        <f t="shared" si="41"/>
        <v>0.36596349845935056</v>
      </c>
      <c r="J1300" s="7">
        <v>0.7</v>
      </c>
      <c r="K1300" s="8">
        <v>7.28</v>
      </c>
      <c r="L1300">
        <v>2675</v>
      </c>
      <c r="M1300" s="9">
        <f t="shared" si="40"/>
        <v>19474</v>
      </c>
    </row>
    <row r="1301" spans="1:13" x14ac:dyDescent="0.3">
      <c r="A1301" t="s">
        <v>1868</v>
      </c>
      <c r="B1301" t="s">
        <v>1160</v>
      </c>
      <c r="C1301" t="s">
        <v>26</v>
      </c>
      <c r="D1301" t="s">
        <v>27</v>
      </c>
      <c r="E1301" t="s">
        <v>1733</v>
      </c>
      <c r="F1301" t="s">
        <v>1728</v>
      </c>
      <c r="G1301">
        <v>2767</v>
      </c>
      <c r="H1301">
        <v>684</v>
      </c>
      <c r="I1301" s="7">
        <f t="shared" si="41"/>
        <v>0.24719913263462234</v>
      </c>
      <c r="J1301" s="7">
        <v>0.7</v>
      </c>
      <c r="K1301" s="8">
        <v>7.55</v>
      </c>
      <c r="L1301">
        <v>2083</v>
      </c>
      <c r="M1301" s="9">
        <f t="shared" si="40"/>
        <v>15726.65</v>
      </c>
    </row>
    <row r="1302" spans="1:13" x14ac:dyDescent="0.3">
      <c r="A1302" t="s">
        <v>1868</v>
      </c>
      <c r="B1302" t="s">
        <v>1160</v>
      </c>
      <c r="C1302" t="s">
        <v>26</v>
      </c>
      <c r="D1302" t="s">
        <v>27</v>
      </c>
      <c r="E1302" t="s">
        <v>1732</v>
      </c>
      <c r="F1302" t="s">
        <v>1719</v>
      </c>
      <c r="G1302">
        <v>2083</v>
      </c>
      <c r="H1302">
        <v>749</v>
      </c>
      <c r="I1302" s="7">
        <f t="shared" si="41"/>
        <v>0.35957753240518481</v>
      </c>
      <c r="J1302" s="7">
        <v>0.7</v>
      </c>
      <c r="K1302" s="8">
        <v>7.06</v>
      </c>
      <c r="L1302">
        <v>1334</v>
      </c>
      <c r="M1302" s="9">
        <f t="shared" si="40"/>
        <v>9418.0399999999991</v>
      </c>
    </row>
    <row r="1303" spans="1:13" x14ac:dyDescent="0.3">
      <c r="A1303" t="s">
        <v>1868</v>
      </c>
      <c r="B1303" t="s">
        <v>1160</v>
      </c>
      <c r="C1303" t="s">
        <v>26</v>
      </c>
      <c r="D1303" t="s">
        <v>27</v>
      </c>
      <c r="E1303" t="s">
        <v>1686</v>
      </c>
      <c r="F1303" t="s">
        <v>1332</v>
      </c>
      <c r="G1303">
        <v>2023</v>
      </c>
      <c r="H1303">
        <v>725</v>
      </c>
      <c r="I1303" s="7">
        <f t="shared" si="41"/>
        <v>0.3583786455758774</v>
      </c>
      <c r="J1303" s="7">
        <v>0.7</v>
      </c>
      <c r="K1303" s="8">
        <v>8.23</v>
      </c>
      <c r="L1303">
        <v>1298</v>
      </c>
      <c r="M1303" s="9">
        <f t="shared" si="40"/>
        <v>10682.54</v>
      </c>
    </row>
    <row r="1304" spans="1:13" x14ac:dyDescent="0.3">
      <c r="A1304" t="s">
        <v>1868</v>
      </c>
      <c r="B1304" t="s">
        <v>1160</v>
      </c>
      <c r="C1304" t="s">
        <v>117</v>
      </c>
      <c r="D1304" t="s">
        <v>118</v>
      </c>
      <c r="E1304" t="s">
        <v>1352</v>
      </c>
      <c r="F1304" t="s">
        <v>1439</v>
      </c>
      <c r="G1304">
        <v>5796</v>
      </c>
      <c r="H1304">
        <v>2246</v>
      </c>
      <c r="I1304" s="7">
        <f t="shared" si="41"/>
        <v>0.38750862663906144</v>
      </c>
      <c r="J1304" s="7">
        <v>0.7</v>
      </c>
      <c r="K1304" s="8">
        <v>7.48</v>
      </c>
      <c r="L1304">
        <v>3550</v>
      </c>
      <c r="M1304" s="9">
        <f t="shared" si="40"/>
        <v>26554</v>
      </c>
    </row>
    <row r="1305" spans="1:13" x14ac:dyDescent="0.3">
      <c r="A1305" t="s">
        <v>1868</v>
      </c>
      <c r="B1305" t="s">
        <v>1160</v>
      </c>
      <c r="C1305" t="s">
        <v>345</v>
      </c>
      <c r="D1305" t="s">
        <v>346</v>
      </c>
      <c r="E1305" t="s">
        <v>1228</v>
      </c>
      <c r="F1305" t="s">
        <v>1229</v>
      </c>
      <c r="G1305">
        <v>5143</v>
      </c>
      <c r="H1305">
        <v>1799</v>
      </c>
      <c r="I1305" s="7">
        <f t="shared" si="41"/>
        <v>0.34979583900447209</v>
      </c>
      <c r="J1305" s="7">
        <v>0.7</v>
      </c>
      <c r="K1305" s="8">
        <v>7.38</v>
      </c>
      <c r="L1305">
        <v>3344</v>
      </c>
      <c r="M1305" s="9">
        <f t="shared" si="40"/>
        <v>24678.720000000001</v>
      </c>
    </row>
    <row r="1306" spans="1:13" x14ac:dyDescent="0.3">
      <c r="A1306" t="s">
        <v>1868</v>
      </c>
      <c r="B1306" t="s">
        <v>1160</v>
      </c>
      <c r="C1306" t="s">
        <v>110</v>
      </c>
      <c r="D1306" t="s">
        <v>1883</v>
      </c>
      <c r="E1306" t="s">
        <v>1346</v>
      </c>
      <c r="F1306" t="s">
        <v>1683</v>
      </c>
      <c r="G1306">
        <v>1736</v>
      </c>
      <c r="H1306">
        <v>466</v>
      </c>
      <c r="I1306" s="7">
        <f t="shared" si="41"/>
        <v>0.26843317972350228</v>
      </c>
      <c r="J1306" s="7">
        <v>0.7</v>
      </c>
      <c r="K1306" s="8">
        <v>7.66</v>
      </c>
      <c r="L1306">
        <v>1270</v>
      </c>
      <c r="M1306" s="9">
        <f t="shared" si="40"/>
        <v>9728.2000000000007</v>
      </c>
    </row>
    <row r="1307" spans="1:13" x14ac:dyDescent="0.3">
      <c r="A1307" t="s">
        <v>1868</v>
      </c>
      <c r="B1307" t="s">
        <v>1160</v>
      </c>
      <c r="C1307" t="s">
        <v>110</v>
      </c>
      <c r="D1307" t="s">
        <v>1883</v>
      </c>
      <c r="E1307" t="s">
        <v>1346</v>
      </c>
      <c r="F1307" t="s">
        <v>1683</v>
      </c>
      <c r="G1307">
        <v>140</v>
      </c>
      <c r="H1307">
        <v>28</v>
      </c>
      <c r="I1307" s="7">
        <f t="shared" si="41"/>
        <v>0.2</v>
      </c>
      <c r="J1307" s="7">
        <v>0.7</v>
      </c>
      <c r="K1307" s="8">
        <v>5.4258064519999998</v>
      </c>
      <c r="L1307">
        <v>112</v>
      </c>
      <c r="M1307" s="9">
        <f t="shared" si="40"/>
        <v>607.69032262399992</v>
      </c>
    </row>
    <row r="1308" spans="1:13" x14ac:dyDescent="0.3">
      <c r="A1308" t="s">
        <v>1868</v>
      </c>
      <c r="B1308" t="s">
        <v>1160</v>
      </c>
      <c r="C1308" t="s">
        <v>26</v>
      </c>
      <c r="D1308" t="s">
        <v>168</v>
      </c>
      <c r="E1308" t="s">
        <v>1337</v>
      </c>
      <c r="F1308" t="s">
        <v>1609</v>
      </c>
      <c r="G1308">
        <v>3148</v>
      </c>
      <c r="H1308">
        <v>460</v>
      </c>
      <c r="I1308" s="7">
        <f t="shared" si="41"/>
        <v>0.14612452350698857</v>
      </c>
      <c r="J1308" s="7">
        <v>0.7</v>
      </c>
      <c r="K1308" s="8">
        <v>7.84</v>
      </c>
      <c r="L1308">
        <v>2688</v>
      </c>
      <c r="M1308" s="9">
        <f t="shared" si="40"/>
        <v>21073.919999999998</v>
      </c>
    </row>
    <row r="1309" spans="1:13" x14ac:dyDescent="0.3">
      <c r="A1309" t="s">
        <v>1868</v>
      </c>
      <c r="B1309" t="s">
        <v>1160</v>
      </c>
      <c r="C1309" t="s">
        <v>18</v>
      </c>
      <c r="D1309" t="s">
        <v>19</v>
      </c>
      <c r="E1309" t="s">
        <v>1272</v>
      </c>
      <c r="F1309" t="s">
        <v>1430</v>
      </c>
      <c r="G1309">
        <v>2810</v>
      </c>
      <c r="H1309">
        <v>808</v>
      </c>
      <c r="I1309" s="7">
        <f t="shared" si="41"/>
        <v>0.2875444839857651</v>
      </c>
      <c r="J1309" s="7">
        <v>0.7</v>
      </c>
      <c r="K1309" s="8">
        <v>7.64</v>
      </c>
      <c r="L1309">
        <v>2002</v>
      </c>
      <c r="M1309" s="9">
        <f t="shared" si="40"/>
        <v>15295.279999999999</v>
      </c>
    </row>
    <row r="1310" spans="1:13" x14ac:dyDescent="0.3">
      <c r="A1310" t="s">
        <v>1868</v>
      </c>
      <c r="B1310" t="s">
        <v>1160</v>
      </c>
      <c r="C1310" t="s">
        <v>117</v>
      </c>
      <c r="D1310" t="s">
        <v>118</v>
      </c>
      <c r="E1310" t="s">
        <v>1343</v>
      </c>
      <c r="F1310" t="s">
        <v>1718</v>
      </c>
      <c r="G1310">
        <v>5572</v>
      </c>
      <c r="H1310">
        <v>1412</v>
      </c>
      <c r="I1310" s="7">
        <f t="shared" si="41"/>
        <v>0.25340990667623836</v>
      </c>
      <c r="J1310" s="7">
        <v>0.7</v>
      </c>
      <c r="K1310" s="8">
        <v>8.08</v>
      </c>
      <c r="L1310">
        <v>4160</v>
      </c>
      <c r="M1310" s="9">
        <f t="shared" si="40"/>
        <v>33612.800000000003</v>
      </c>
    </row>
    <row r="1311" spans="1:13" x14ac:dyDescent="0.3">
      <c r="A1311" t="s">
        <v>1868</v>
      </c>
      <c r="B1311" t="s">
        <v>1160</v>
      </c>
      <c r="C1311" t="s">
        <v>26</v>
      </c>
      <c r="D1311" t="s">
        <v>375</v>
      </c>
      <c r="E1311" t="s">
        <v>1376</v>
      </c>
      <c r="F1311" t="s">
        <v>1729</v>
      </c>
      <c r="G1311">
        <v>2523</v>
      </c>
      <c r="H1311">
        <v>776</v>
      </c>
      <c r="I1311" s="7">
        <f t="shared" si="41"/>
        <v>0.30757035275465716</v>
      </c>
      <c r="J1311" s="7">
        <v>0.7</v>
      </c>
      <c r="K1311" s="8">
        <v>7.39</v>
      </c>
      <c r="L1311">
        <v>1747</v>
      </c>
      <c r="M1311" s="9">
        <f t="shared" si="40"/>
        <v>12910.33</v>
      </c>
    </row>
    <row r="1312" spans="1:13" x14ac:dyDescent="0.3">
      <c r="A1312" t="s">
        <v>1868</v>
      </c>
      <c r="B1312" t="s">
        <v>1160</v>
      </c>
      <c r="C1312" t="s">
        <v>14</v>
      </c>
      <c r="D1312" t="s">
        <v>1821</v>
      </c>
      <c r="E1312" t="s">
        <v>1166</v>
      </c>
      <c r="F1312" t="s">
        <v>1167</v>
      </c>
      <c r="G1312">
        <v>4252</v>
      </c>
      <c r="H1312">
        <v>1024</v>
      </c>
      <c r="I1312" s="7">
        <f t="shared" si="41"/>
        <v>0.24082784571966134</v>
      </c>
      <c r="J1312" s="7">
        <v>0.7</v>
      </c>
      <c r="K1312" s="8">
        <v>7.46</v>
      </c>
      <c r="L1312">
        <v>3228</v>
      </c>
      <c r="M1312" s="9">
        <f t="shared" si="40"/>
        <v>24080.880000000001</v>
      </c>
    </row>
    <row r="1313" spans="1:13" x14ac:dyDescent="0.3">
      <c r="A1313" t="s">
        <v>1868</v>
      </c>
      <c r="B1313" t="s">
        <v>1160</v>
      </c>
      <c r="C1313" t="s">
        <v>175</v>
      </c>
      <c r="D1313" t="s">
        <v>244</v>
      </c>
      <c r="E1313" t="s">
        <v>1280</v>
      </c>
      <c r="F1313" t="s">
        <v>1281</v>
      </c>
      <c r="G1313">
        <v>2262</v>
      </c>
      <c r="H1313">
        <v>623</v>
      </c>
      <c r="I1313" s="7">
        <f t="shared" si="41"/>
        <v>0.27541998231653403</v>
      </c>
      <c r="J1313" s="7">
        <v>0.7</v>
      </c>
      <c r="K1313" s="8">
        <v>8.14</v>
      </c>
      <c r="L1313">
        <v>1639</v>
      </c>
      <c r="M1313" s="9">
        <f t="shared" si="40"/>
        <v>13341.460000000001</v>
      </c>
    </row>
    <row r="1314" spans="1:13" x14ac:dyDescent="0.3">
      <c r="A1314" t="s">
        <v>1868</v>
      </c>
      <c r="B1314" t="s">
        <v>1160</v>
      </c>
      <c r="C1314" t="s">
        <v>26</v>
      </c>
      <c r="D1314" t="s">
        <v>27</v>
      </c>
      <c r="E1314" t="s">
        <v>1181</v>
      </c>
      <c r="F1314" t="s">
        <v>1329</v>
      </c>
      <c r="G1314">
        <v>2837</v>
      </c>
      <c r="H1314">
        <v>707</v>
      </c>
      <c r="I1314" s="7">
        <f t="shared" si="41"/>
        <v>0.24920690870637999</v>
      </c>
      <c r="J1314" s="7">
        <v>0.7</v>
      </c>
      <c r="K1314" s="8">
        <v>7.94</v>
      </c>
      <c r="L1314">
        <v>2130</v>
      </c>
      <c r="M1314" s="9">
        <f t="shared" si="40"/>
        <v>16912.2</v>
      </c>
    </row>
    <row r="1315" spans="1:13" x14ac:dyDescent="0.3">
      <c r="A1315" t="s">
        <v>1868</v>
      </c>
      <c r="B1315" t="s">
        <v>1160</v>
      </c>
      <c r="C1315" t="s">
        <v>14</v>
      </c>
      <c r="D1315" t="s">
        <v>708</v>
      </c>
      <c r="E1315" t="s">
        <v>998</v>
      </c>
      <c r="F1315" t="s">
        <v>1721</v>
      </c>
      <c r="G1315">
        <v>8270</v>
      </c>
      <c r="H1315">
        <v>2156</v>
      </c>
      <c r="I1315" s="7">
        <f t="shared" si="41"/>
        <v>0.26070133010882707</v>
      </c>
      <c r="J1315" s="7">
        <v>0.7</v>
      </c>
      <c r="K1315" s="8">
        <v>7.5863793770000001</v>
      </c>
      <c r="L1315">
        <v>6114</v>
      </c>
      <c r="M1315" s="9">
        <f t="shared" si="40"/>
        <v>46383.123510978003</v>
      </c>
    </row>
    <row r="1316" spans="1:13" x14ac:dyDescent="0.3">
      <c r="A1316" t="s">
        <v>1868</v>
      </c>
      <c r="B1316" t="s">
        <v>1160</v>
      </c>
      <c r="C1316" t="s">
        <v>117</v>
      </c>
      <c r="D1316" t="s">
        <v>1823</v>
      </c>
      <c r="E1316" t="s">
        <v>1366</v>
      </c>
      <c r="F1316" t="s">
        <v>1724</v>
      </c>
      <c r="G1316">
        <v>2304</v>
      </c>
      <c r="H1316">
        <v>703</v>
      </c>
      <c r="I1316" s="7">
        <f t="shared" si="41"/>
        <v>0.30512152777777779</v>
      </c>
      <c r="J1316" s="7">
        <v>0.7</v>
      </c>
      <c r="K1316" s="8">
        <v>7.44</v>
      </c>
      <c r="L1316">
        <v>1601</v>
      </c>
      <c r="M1316" s="9">
        <f t="shared" si="40"/>
        <v>11911.44</v>
      </c>
    </row>
    <row r="1317" spans="1:13" x14ac:dyDescent="0.3">
      <c r="A1317" t="s">
        <v>1868</v>
      </c>
      <c r="B1317" t="s">
        <v>1160</v>
      </c>
      <c r="C1317" t="s">
        <v>26</v>
      </c>
      <c r="D1317" t="s">
        <v>311</v>
      </c>
      <c r="E1317" t="s">
        <v>1388</v>
      </c>
      <c r="F1317" t="s">
        <v>1730</v>
      </c>
      <c r="G1317">
        <v>2451</v>
      </c>
      <c r="H1317">
        <v>671</v>
      </c>
      <c r="I1317" s="7">
        <f t="shared" si="41"/>
        <v>0.273765809873521</v>
      </c>
      <c r="J1317" s="7">
        <v>0.7</v>
      </c>
      <c r="K1317" s="8">
        <v>6.6898507460000003</v>
      </c>
      <c r="L1317">
        <v>1780</v>
      </c>
      <c r="M1317" s="9">
        <f t="shared" si="40"/>
        <v>11907.934327880001</v>
      </c>
    </row>
    <row r="1318" spans="1:13" x14ac:dyDescent="0.3">
      <c r="A1318" t="s">
        <v>1868</v>
      </c>
      <c r="B1318" t="s">
        <v>1160</v>
      </c>
      <c r="C1318" t="s">
        <v>14</v>
      </c>
      <c r="D1318" t="s">
        <v>1821</v>
      </c>
      <c r="E1318" t="s">
        <v>1209</v>
      </c>
      <c r="F1318" t="s">
        <v>1210</v>
      </c>
      <c r="G1318">
        <v>2603</v>
      </c>
      <c r="H1318">
        <v>523</v>
      </c>
      <c r="I1318" s="7">
        <f t="shared" si="41"/>
        <v>0.2009220130618517</v>
      </c>
      <c r="J1318" s="7">
        <v>0.7</v>
      </c>
      <c r="K1318" s="8">
        <v>8.0299999999999994</v>
      </c>
      <c r="L1318">
        <v>2080</v>
      </c>
      <c r="M1318" s="9">
        <f t="shared" si="40"/>
        <v>16702.399999999998</v>
      </c>
    </row>
    <row r="1319" spans="1:13" x14ac:dyDescent="0.3">
      <c r="A1319" t="s">
        <v>1868</v>
      </c>
      <c r="B1319" t="s">
        <v>1160</v>
      </c>
      <c r="C1319" t="s">
        <v>26</v>
      </c>
      <c r="D1319" t="s">
        <v>1826</v>
      </c>
      <c r="E1319" t="s">
        <v>1902</v>
      </c>
      <c r="F1319" t="s">
        <v>1227</v>
      </c>
      <c r="G1319">
        <v>3262</v>
      </c>
      <c r="H1319">
        <v>945</v>
      </c>
      <c r="I1319" s="7">
        <f t="shared" si="41"/>
        <v>0.28969957081545067</v>
      </c>
      <c r="J1319" s="7">
        <v>0.7</v>
      </c>
      <c r="K1319" s="8">
        <v>6.98</v>
      </c>
      <c r="L1319">
        <v>2317</v>
      </c>
      <c r="M1319" s="9">
        <f t="shared" si="40"/>
        <v>16172.660000000002</v>
      </c>
    </row>
    <row r="1320" spans="1:13" x14ac:dyDescent="0.3">
      <c r="A1320" t="s">
        <v>1868</v>
      </c>
      <c r="B1320" t="s">
        <v>1160</v>
      </c>
      <c r="C1320" t="s">
        <v>14</v>
      </c>
      <c r="D1320" t="s">
        <v>1821</v>
      </c>
      <c r="E1320" t="s">
        <v>1368</v>
      </c>
      <c r="F1320" t="s">
        <v>1726</v>
      </c>
      <c r="G1320">
        <v>4310</v>
      </c>
      <c r="H1320">
        <v>888</v>
      </c>
      <c r="I1320" s="7">
        <f t="shared" si="41"/>
        <v>0.2060324825986079</v>
      </c>
      <c r="J1320" s="7">
        <v>0.7</v>
      </c>
      <c r="K1320" s="8">
        <v>8.7537053979999992</v>
      </c>
      <c r="L1320">
        <v>3422</v>
      </c>
      <c r="M1320" s="9">
        <f t="shared" si="40"/>
        <v>29955.179871955996</v>
      </c>
    </row>
    <row r="1321" spans="1:13" x14ac:dyDescent="0.3">
      <c r="A1321" t="s">
        <v>1868</v>
      </c>
      <c r="B1321" t="s">
        <v>1160</v>
      </c>
      <c r="C1321" t="s">
        <v>92</v>
      </c>
      <c r="D1321" t="s">
        <v>305</v>
      </c>
      <c r="E1321" t="s">
        <v>1179</v>
      </c>
      <c r="F1321" t="s">
        <v>1180</v>
      </c>
      <c r="G1321">
        <v>4187</v>
      </c>
      <c r="H1321">
        <v>1020</v>
      </c>
      <c r="I1321" s="7">
        <f t="shared" si="41"/>
        <v>0.24361117745402436</v>
      </c>
      <c r="J1321" s="7">
        <v>0.7</v>
      </c>
      <c r="K1321" s="8">
        <v>8.39</v>
      </c>
      <c r="L1321">
        <v>3167</v>
      </c>
      <c r="M1321" s="9">
        <f t="shared" si="40"/>
        <v>26571.13</v>
      </c>
    </row>
    <row r="1322" spans="1:13" x14ac:dyDescent="0.3">
      <c r="A1322" t="s">
        <v>1868</v>
      </c>
      <c r="B1322" t="s">
        <v>1160</v>
      </c>
      <c r="C1322" t="s">
        <v>110</v>
      </c>
      <c r="D1322" t="s">
        <v>272</v>
      </c>
      <c r="E1322" t="s">
        <v>1392</v>
      </c>
      <c r="F1322" t="s">
        <v>1680</v>
      </c>
      <c r="G1322">
        <v>1746</v>
      </c>
      <c r="H1322">
        <v>417</v>
      </c>
      <c r="I1322" s="7">
        <f t="shared" si="41"/>
        <v>0.23883161512027493</v>
      </c>
      <c r="J1322" s="7">
        <v>0.7</v>
      </c>
      <c r="K1322" s="8">
        <v>8.48</v>
      </c>
      <c r="L1322">
        <v>1329</v>
      </c>
      <c r="M1322" s="9">
        <f t="shared" si="40"/>
        <v>11269.92</v>
      </c>
    </row>
    <row r="1323" spans="1:13" x14ac:dyDescent="0.3">
      <c r="A1323" t="s">
        <v>1868</v>
      </c>
      <c r="B1323" t="s">
        <v>1160</v>
      </c>
      <c r="C1323" t="s">
        <v>1187</v>
      </c>
      <c r="D1323" t="s">
        <v>1188</v>
      </c>
      <c r="E1323" t="s">
        <v>1189</v>
      </c>
      <c r="F1323" t="s">
        <v>1190</v>
      </c>
      <c r="G1323">
        <v>4155</v>
      </c>
      <c r="H1323">
        <v>1627</v>
      </c>
      <c r="I1323" s="7">
        <f t="shared" si="41"/>
        <v>0.39157641395908543</v>
      </c>
      <c r="J1323" s="7">
        <v>0.7</v>
      </c>
      <c r="K1323" s="8">
        <v>6.61</v>
      </c>
      <c r="L1323">
        <v>2528</v>
      </c>
      <c r="M1323" s="9">
        <f t="shared" si="40"/>
        <v>16710.080000000002</v>
      </c>
    </row>
    <row r="1324" spans="1:13" x14ac:dyDescent="0.3">
      <c r="A1324" t="s">
        <v>1868</v>
      </c>
      <c r="B1324" t="s">
        <v>1160</v>
      </c>
      <c r="C1324" t="s">
        <v>110</v>
      </c>
      <c r="D1324" t="s">
        <v>272</v>
      </c>
      <c r="E1324" t="s">
        <v>1391</v>
      </c>
      <c r="F1324" t="s">
        <v>1578</v>
      </c>
      <c r="G1324">
        <v>3119</v>
      </c>
      <c r="H1324">
        <v>765</v>
      </c>
      <c r="I1324" s="7">
        <f t="shared" si="41"/>
        <v>0.24527092016672011</v>
      </c>
      <c r="J1324" s="7">
        <v>0.7</v>
      </c>
      <c r="K1324" s="8">
        <v>7.24</v>
      </c>
      <c r="L1324">
        <v>2354</v>
      </c>
      <c r="M1324" s="9">
        <f t="shared" si="40"/>
        <v>17042.96</v>
      </c>
    </row>
    <row r="1325" spans="1:13" x14ac:dyDescent="0.3">
      <c r="A1325" t="s">
        <v>1868</v>
      </c>
      <c r="B1325" t="s">
        <v>1160</v>
      </c>
      <c r="C1325" t="s">
        <v>228</v>
      </c>
      <c r="D1325" t="s">
        <v>229</v>
      </c>
      <c r="E1325" s="11" t="s">
        <v>1735</v>
      </c>
      <c r="F1325" t="s">
        <v>1903</v>
      </c>
      <c r="G1325">
        <v>3632</v>
      </c>
      <c r="H1325">
        <v>975</v>
      </c>
      <c r="I1325" s="7">
        <f t="shared" si="41"/>
        <v>0.26844713656387664</v>
      </c>
      <c r="J1325" s="7">
        <v>0.7</v>
      </c>
      <c r="K1325" s="8">
        <v>7.74</v>
      </c>
      <c r="L1325">
        <v>2657</v>
      </c>
      <c r="M1325" s="9">
        <f t="shared" si="40"/>
        <v>20565.18</v>
      </c>
    </row>
    <row r="1326" spans="1:13" x14ac:dyDescent="0.3">
      <c r="A1326" t="s">
        <v>1868</v>
      </c>
      <c r="B1326" t="s">
        <v>1160</v>
      </c>
      <c r="C1326" t="s">
        <v>26</v>
      </c>
      <c r="D1326" t="s">
        <v>1055</v>
      </c>
      <c r="E1326" t="s">
        <v>1217</v>
      </c>
      <c r="F1326" t="s">
        <v>1218</v>
      </c>
      <c r="G1326">
        <v>3221</v>
      </c>
      <c r="H1326">
        <v>1235</v>
      </c>
      <c r="I1326" s="7">
        <f t="shared" si="41"/>
        <v>0.3834212977336231</v>
      </c>
      <c r="J1326" s="7">
        <v>0.7</v>
      </c>
      <c r="K1326" s="8">
        <v>7.18</v>
      </c>
      <c r="L1326">
        <v>1986</v>
      </c>
      <c r="M1326" s="9">
        <f t="shared" si="40"/>
        <v>14259.48</v>
      </c>
    </row>
    <row r="1327" spans="1:13" x14ac:dyDescent="0.3">
      <c r="A1327" t="s">
        <v>1868</v>
      </c>
      <c r="B1327" t="s">
        <v>1160</v>
      </c>
      <c r="C1327" t="s">
        <v>117</v>
      </c>
      <c r="D1327" t="s">
        <v>118</v>
      </c>
      <c r="E1327" t="s">
        <v>1341</v>
      </c>
      <c r="F1327" t="s">
        <v>1527</v>
      </c>
      <c r="G1327">
        <v>3963</v>
      </c>
      <c r="H1327">
        <v>1472</v>
      </c>
      <c r="I1327" s="7">
        <f t="shared" si="41"/>
        <v>0.37143578097400959</v>
      </c>
      <c r="J1327" s="7">
        <v>0.7</v>
      </c>
      <c r="K1327" s="8">
        <v>6.9</v>
      </c>
      <c r="L1327">
        <v>2491</v>
      </c>
      <c r="M1327" s="9">
        <f t="shared" si="40"/>
        <v>17187.900000000001</v>
      </c>
    </row>
    <row r="1328" spans="1:13" x14ac:dyDescent="0.3">
      <c r="A1328" t="s">
        <v>1868</v>
      </c>
      <c r="B1328" t="s">
        <v>1160</v>
      </c>
      <c r="C1328" t="s">
        <v>171</v>
      </c>
      <c r="D1328" t="s">
        <v>172</v>
      </c>
      <c r="E1328" t="s">
        <v>1348</v>
      </c>
      <c r="F1328" t="s">
        <v>1817</v>
      </c>
      <c r="G1328">
        <v>14157</v>
      </c>
      <c r="H1328">
        <v>6411</v>
      </c>
      <c r="I1328" s="7">
        <f t="shared" si="41"/>
        <v>0.4528501801229074</v>
      </c>
      <c r="J1328" s="7">
        <v>0.7</v>
      </c>
      <c r="K1328" s="8">
        <v>4.2290491379999997</v>
      </c>
      <c r="L1328">
        <v>7746</v>
      </c>
      <c r="M1328" s="9">
        <f t="shared" si="40"/>
        <v>32758.214622947999</v>
      </c>
    </row>
    <row r="1329" spans="1:13" x14ac:dyDescent="0.3">
      <c r="A1329" t="s">
        <v>1868</v>
      </c>
      <c r="B1329" t="s">
        <v>1160</v>
      </c>
      <c r="C1329" t="s">
        <v>26</v>
      </c>
      <c r="D1329" t="s">
        <v>545</v>
      </c>
      <c r="E1329" t="s">
        <v>1207</v>
      </c>
      <c r="F1329" t="s">
        <v>1208</v>
      </c>
      <c r="G1329">
        <v>1734</v>
      </c>
      <c r="H1329">
        <v>485</v>
      </c>
      <c r="I1329" s="7">
        <f t="shared" si="41"/>
        <v>0.27970011534025374</v>
      </c>
      <c r="J1329" s="7">
        <v>0.7</v>
      </c>
      <c r="K1329" s="8">
        <v>6.85</v>
      </c>
      <c r="L1329">
        <v>1249</v>
      </c>
      <c r="M1329" s="9">
        <f t="shared" si="40"/>
        <v>8555.65</v>
      </c>
    </row>
    <row r="1330" spans="1:13" x14ac:dyDescent="0.3">
      <c r="A1330" t="s">
        <v>1868</v>
      </c>
      <c r="B1330" t="s">
        <v>1160</v>
      </c>
      <c r="C1330" t="s">
        <v>26</v>
      </c>
      <c r="D1330" t="s">
        <v>27</v>
      </c>
      <c r="E1330" t="s">
        <v>1375</v>
      </c>
      <c r="F1330" t="s">
        <v>1603</v>
      </c>
      <c r="G1330">
        <v>3777</v>
      </c>
      <c r="H1330">
        <v>1027</v>
      </c>
      <c r="I1330" s="7">
        <f t="shared" si="41"/>
        <v>0.2719089224252052</v>
      </c>
      <c r="J1330" s="7">
        <v>0.7</v>
      </c>
      <c r="K1330" s="8">
        <v>6.75</v>
      </c>
      <c r="L1330">
        <v>2750</v>
      </c>
      <c r="M1330" s="9">
        <f t="shared" si="40"/>
        <v>18562.5</v>
      </c>
    </row>
    <row r="1331" spans="1:13" x14ac:dyDescent="0.3">
      <c r="A1331" t="s">
        <v>1868</v>
      </c>
      <c r="B1331" t="s">
        <v>1160</v>
      </c>
      <c r="C1331" t="s">
        <v>209</v>
      </c>
      <c r="D1331" t="s">
        <v>397</v>
      </c>
      <c r="E1331" t="s">
        <v>1236</v>
      </c>
      <c r="F1331" t="s">
        <v>1553</v>
      </c>
      <c r="G1331">
        <v>4299</v>
      </c>
      <c r="H1331">
        <v>1038</v>
      </c>
      <c r="I1331" s="7">
        <f t="shared" si="41"/>
        <v>0.24145150034891835</v>
      </c>
      <c r="J1331" s="7">
        <v>0.7</v>
      </c>
      <c r="K1331" s="8">
        <v>7.85</v>
      </c>
      <c r="L1331">
        <v>3261</v>
      </c>
      <c r="M1331" s="9">
        <f t="shared" si="40"/>
        <v>25598.85</v>
      </c>
    </row>
    <row r="1332" spans="1:13" x14ac:dyDescent="0.3">
      <c r="A1332" t="s">
        <v>1868</v>
      </c>
      <c r="B1332" t="s">
        <v>1160</v>
      </c>
      <c r="C1332" t="s">
        <v>26</v>
      </c>
      <c r="D1332" t="s">
        <v>27</v>
      </c>
      <c r="E1332" t="s">
        <v>1300</v>
      </c>
      <c r="F1332" t="s">
        <v>1301</v>
      </c>
      <c r="G1332">
        <v>4234</v>
      </c>
      <c r="H1332">
        <v>1177</v>
      </c>
      <c r="I1332" s="7">
        <f t="shared" si="41"/>
        <v>0.27798771846953235</v>
      </c>
      <c r="J1332" s="7">
        <v>0.7</v>
      </c>
      <c r="K1332" s="8">
        <v>7.42</v>
      </c>
      <c r="L1332">
        <v>3057</v>
      </c>
      <c r="M1332" s="9">
        <f t="shared" si="40"/>
        <v>22682.94</v>
      </c>
    </row>
    <row r="1333" spans="1:13" x14ac:dyDescent="0.3">
      <c r="A1333" t="s">
        <v>1868</v>
      </c>
      <c r="B1333" t="s">
        <v>1160</v>
      </c>
      <c r="C1333" t="s">
        <v>26</v>
      </c>
      <c r="D1333" t="s">
        <v>27</v>
      </c>
      <c r="E1333" t="s">
        <v>1266</v>
      </c>
      <c r="F1333" t="s">
        <v>1328</v>
      </c>
      <c r="G1333">
        <v>4635</v>
      </c>
      <c r="H1333">
        <v>1164</v>
      </c>
      <c r="I1333" s="7">
        <f t="shared" si="41"/>
        <v>0.25113268608414241</v>
      </c>
      <c r="J1333" s="7">
        <v>0.7</v>
      </c>
      <c r="K1333" s="8">
        <v>7.06</v>
      </c>
      <c r="L1333">
        <v>3471</v>
      </c>
      <c r="M1333" s="9">
        <f t="shared" si="40"/>
        <v>24505.26</v>
      </c>
    </row>
    <row r="1334" spans="1:13" x14ac:dyDescent="0.3">
      <c r="A1334" t="s">
        <v>1868</v>
      </c>
      <c r="B1334" t="s">
        <v>1160</v>
      </c>
      <c r="C1334" t="s">
        <v>26</v>
      </c>
      <c r="D1334" t="s">
        <v>1842</v>
      </c>
      <c r="E1334" t="s">
        <v>1182</v>
      </c>
      <c r="F1334" t="s">
        <v>1183</v>
      </c>
      <c r="G1334">
        <v>2498</v>
      </c>
      <c r="H1334">
        <v>472</v>
      </c>
      <c r="I1334" s="7">
        <f t="shared" si="41"/>
        <v>0.18895116092874301</v>
      </c>
      <c r="J1334" s="7">
        <v>0.7</v>
      </c>
      <c r="K1334" s="8">
        <v>8.01</v>
      </c>
      <c r="L1334">
        <v>2026</v>
      </c>
      <c r="M1334" s="9">
        <f t="shared" si="40"/>
        <v>16228.26</v>
      </c>
    </row>
    <row r="1335" spans="1:13" x14ac:dyDescent="0.3">
      <c r="A1335" t="s">
        <v>1868</v>
      </c>
      <c r="B1335" t="s">
        <v>1160</v>
      </c>
      <c r="C1335" t="s">
        <v>26</v>
      </c>
      <c r="D1335" t="s">
        <v>573</v>
      </c>
      <c r="E1335" t="s">
        <v>1234</v>
      </c>
      <c r="F1335" t="s">
        <v>1235</v>
      </c>
      <c r="G1335">
        <v>3028</v>
      </c>
      <c r="H1335">
        <v>816</v>
      </c>
      <c r="I1335" s="7">
        <f t="shared" si="41"/>
        <v>0.26948480845442535</v>
      </c>
      <c r="J1335" s="7">
        <v>0.7</v>
      </c>
      <c r="K1335" s="8">
        <v>7.43</v>
      </c>
      <c r="L1335">
        <v>2212</v>
      </c>
      <c r="M1335" s="9">
        <f t="shared" si="40"/>
        <v>16435.16</v>
      </c>
    </row>
    <row r="1336" spans="1:13" x14ac:dyDescent="0.3">
      <c r="A1336" t="s">
        <v>1868</v>
      </c>
      <c r="B1336" t="s">
        <v>1160</v>
      </c>
      <c r="C1336" t="s">
        <v>14</v>
      </c>
      <c r="D1336" t="s">
        <v>1821</v>
      </c>
      <c r="E1336" t="s">
        <v>1201</v>
      </c>
      <c r="F1336" t="s">
        <v>1202</v>
      </c>
      <c r="G1336">
        <v>4285</v>
      </c>
      <c r="H1336">
        <v>1207</v>
      </c>
      <c r="I1336" s="7">
        <f t="shared" si="41"/>
        <v>0.28168028004667445</v>
      </c>
      <c r="J1336" s="7">
        <v>0.7</v>
      </c>
      <c r="K1336" s="8">
        <v>7.85</v>
      </c>
      <c r="L1336">
        <v>3078</v>
      </c>
      <c r="M1336" s="9">
        <f t="shared" si="40"/>
        <v>24162.3</v>
      </c>
    </row>
    <row r="1337" spans="1:13" x14ac:dyDescent="0.3">
      <c r="A1337" t="s">
        <v>1868</v>
      </c>
      <c r="B1337" t="s">
        <v>1160</v>
      </c>
      <c r="C1337" t="s">
        <v>26</v>
      </c>
      <c r="D1337" t="s">
        <v>27</v>
      </c>
      <c r="E1337" t="s">
        <v>1362</v>
      </c>
      <c r="F1337" t="s">
        <v>1722</v>
      </c>
      <c r="G1337">
        <v>2261</v>
      </c>
      <c r="H1337">
        <v>621</v>
      </c>
      <c r="I1337" s="7">
        <f t="shared" si="41"/>
        <v>0.27465723131357805</v>
      </c>
      <c r="J1337" s="7">
        <v>0.7</v>
      </c>
      <c r="K1337" s="8">
        <v>7.71</v>
      </c>
      <c r="L1337">
        <v>1640</v>
      </c>
      <c r="M1337" s="9">
        <f t="shared" si="40"/>
        <v>12644.4</v>
      </c>
    </row>
    <row r="1338" spans="1:13" x14ac:dyDescent="0.3">
      <c r="A1338" t="s">
        <v>1868</v>
      </c>
      <c r="B1338" t="s">
        <v>1160</v>
      </c>
      <c r="C1338" t="s">
        <v>209</v>
      </c>
      <c r="D1338" t="s">
        <v>397</v>
      </c>
      <c r="E1338" t="s">
        <v>1338</v>
      </c>
      <c r="F1338" t="s">
        <v>1717</v>
      </c>
      <c r="G1338">
        <v>1790</v>
      </c>
      <c r="H1338">
        <v>428</v>
      </c>
      <c r="I1338" s="7">
        <f t="shared" si="41"/>
        <v>0.23910614525139665</v>
      </c>
      <c r="J1338" s="7">
        <v>0.7</v>
      </c>
      <c r="K1338" s="8">
        <v>6.5437377689999998</v>
      </c>
      <c r="L1338">
        <v>1362</v>
      </c>
      <c r="M1338" s="9">
        <f t="shared" si="40"/>
        <v>8912.5708413779994</v>
      </c>
    </row>
    <row r="1339" spans="1:13" x14ac:dyDescent="0.3">
      <c r="A1339" t="s">
        <v>1868</v>
      </c>
      <c r="B1339" t="s">
        <v>1160</v>
      </c>
      <c r="C1339" t="s">
        <v>74</v>
      </c>
      <c r="D1339" t="s">
        <v>75</v>
      </c>
      <c r="E1339" t="s">
        <v>1171</v>
      </c>
      <c r="F1339" t="s">
        <v>1172</v>
      </c>
      <c r="G1339">
        <v>5867</v>
      </c>
      <c r="H1339">
        <v>1394</v>
      </c>
      <c r="I1339" s="7">
        <f t="shared" si="41"/>
        <v>0.23760013635588886</v>
      </c>
      <c r="J1339" s="7">
        <v>0.7</v>
      </c>
      <c r="K1339" s="8">
        <v>8.56</v>
      </c>
      <c r="L1339">
        <v>4473</v>
      </c>
      <c r="M1339" s="9">
        <f t="shared" si="40"/>
        <v>38288.880000000005</v>
      </c>
    </row>
    <row r="1340" spans="1:13" x14ac:dyDescent="0.3">
      <c r="A1340" t="s">
        <v>1868</v>
      </c>
      <c r="B1340" t="s">
        <v>1160</v>
      </c>
      <c r="C1340" t="s">
        <v>26</v>
      </c>
      <c r="D1340" t="s">
        <v>27</v>
      </c>
      <c r="E1340" t="s">
        <v>1384</v>
      </c>
      <c r="F1340" t="s">
        <v>1583</v>
      </c>
      <c r="G1340">
        <v>3311</v>
      </c>
      <c r="H1340">
        <v>593</v>
      </c>
      <c r="I1340" s="7">
        <f t="shared" si="41"/>
        <v>0.17909996979764423</v>
      </c>
      <c r="J1340" s="7">
        <v>0.7</v>
      </c>
      <c r="K1340" s="8">
        <v>8.1999999999999993</v>
      </c>
      <c r="L1340">
        <v>2718</v>
      </c>
      <c r="M1340" s="9">
        <f t="shared" si="40"/>
        <v>22287.599999999999</v>
      </c>
    </row>
    <row r="1341" spans="1:13" x14ac:dyDescent="0.3">
      <c r="A1341" t="s">
        <v>1868</v>
      </c>
      <c r="B1341" t="s">
        <v>1160</v>
      </c>
      <c r="C1341" t="s">
        <v>80</v>
      </c>
      <c r="D1341" t="s">
        <v>81</v>
      </c>
      <c r="E1341" t="s">
        <v>1356</v>
      </c>
      <c r="F1341" t="s">
        <v>1582</v>
      </c>
      <c r="G1341">
        <v>3407</v>
      </c>
      <c r="H1341">
        <v>919</v>
      </c>
      <c r="I1341" s="7">
        <f t="shared" si="41"/>
        <v>0.26973877311417671</v>
      </c>
      <c r="J1341" s="7">
        <v>0.7</v>
      </c>
      <c r="K1341" s="8">
        <v>8.25</v>
      </c>
      <c r="L1341">
        <v>2488</v>
      </c>
      <c r="M1341" s="9">
        <f t="shared" si="40"/>
        <v>20526</v>
      </c>
    </row>
    <row r="1342" spans="1:13" x14ac:dyDescent="0.3">
      <c r="A1342" t="s">
        <v>1868</v>
      </c>
      <c r="B1342" t="s">
        <v>1160</v>
      </c>
      <c r="C1342" t="s">
        <v>80</v>
      </c>
      <c r="D1342" t="s">
        <v>81</v>
      </c>
      <c r="E1342" t="s">
        <v>932</v>
      </c>
      <c r="F1342" t="s">
        <v>1546</v>
      </c>
      <c r="G1342">
        <v>1963</v>
      </c>
      <c r="H1342">
        <v>573</v>
      </c>
      <c r="I1342" s="7">
        <f t="shared" si="41"/>
        <v>0.29190015282730514</v>
      </c>
      <c r="J1342" s="7">
        <v>0.7</v>
      </c>
      <c r="K1342" s="8">
        <v>7.91</v>
      </c>
      <c r="L1342">
        <v>1390</v>
      </c>
      <c r="M1342" s="9">
        <f t="shared" si="40"/>
        <v>10994.9</v>
      </c>
    </row>
    <row r="1343" spans="1:13" x14ac:dyDescent="0.3">
      <c r="A1343" t="s">
        <v>1868</v>
      </c>
      <c r="B1343" t="s">
        <v>1160</v>
      </c>
      <c r="C1343" t="s">
        <v>674</v>
      </c>
      <c r="D1343" t="s">
        <v>1123</v>
      </c>
      <c r="E1343" t="s">
        <v>1398</v>
      </c>
      <c r="F1343" t="s">
        <v>1647</v>
      </c>
      <c r="G1343">
        <v>4095</v>
      </c>
      <c r="H1343">
        <v>1217</v>
      </c>
      <c r="I1343" s="7">
        <f t="shared" si="41"/>
        <v>0.29719169719169719</v>
      </c>
      <c r="J1343" s="7">
        <v>0.7</v>
      </c>
      <c r="K1343" s="8">
        <v>7.62</v>
      </c>
      <c r="L1343">
        <v>2878</v>
      </c>
      <c r="M1343" s="9">
        <f t="shared" si="40"/>
        <v>21930.36</v>
      </c>
    </row>
    <row r="1344" spans="1:13" x14ac:dyDescent="0.3">
      <c r="A1344" t="s">
        <v>1868</v>
      </c>
      <c r="B1344" t="s">
        <v>1160</v>
      </c>
      <c r="C1344" t="s">
        <v>26</v>
      </c>
      <c r="D1344" t="s">
        <v>27</v>
      </c>
      <c r="E1344" t="s">
        <v>1347</v>
      </c>
      <c r="F1344" t="s">
        <v>1568</v>
      </c>
      <c r="G1344">
        <v>3836</v>
      </c>
      <c r="H1344">
        <v>1270</v>
      </c>
      <c r="I1344" s="7">
        <f t="shared" si="41"/>
        <v>0.33107403545359748</v>
      </c>
      <c r="J1344" s="7">
        <v>0.7</v>
      </c>
      <c r="K1344" s="8">
        <v>6.62</v>
      </c>
      <c r="L1344">
        <v>2566</v>
      </c>
      <c r="M1344" s="9">
        <f t="shared" si="40"/>
        <v>16986.920000000002</v>
      </c>
    </row>
    <row r="1345" spans="1:13" x14ac:dyDescent="0.3">
      <c r="A1345" t="s">
        <v>1868</v>
      </c>
      <c r="B1345" t="s">
        <v>1160</v>
      </c>
      <c r="C1345" t="s">
        <v>110</v>
      </c>
      <c r="D1345" t="s">
        <v>272</v>
      </c>
      <c r="E1345" t="s">
        <v>1365</v>
      </c>
      <c r="F1345" t="s">
        <v>1608</v>
      </c>
      <c r="G1345">
        <v>4694</v>
      </c>
      <c r="H1345">
        <v>1414</v>
      </c>
      <c r="I1345" s="7">
        <f t="shared" si="41"/>
        <v>0.30123561994034936</v>
      </c>
      <c r="J1345" s="7">
        <v>0.7</v>
      </c>
      <c r="K1345" s="8">
        <v>7.6</v>
      </c>
      <c r="L1345">
        <v>3280</v>
      </c>
      <c r="M1345" s="9">
        <f t="shared" si="40"/>
        <v>24928</v>
      </c>
    </row>
    <row r="1346" spans="1:13" x14ac:dyDescent="0.3">
      <c r="A1346" t="s">
        <v>1868</v>
      </c>
      <c r="B1346" t="s">
        <v>1160</v>
      </c>
      <c r="C1346" t="s">
        <v>26</v>
      </c>
      <c r="D1346" t="s">
        <v>1641</v>
      </c>
      <c r="E1346" t="s">
        <v>1357</v>
      </c>
      <c r="F1346" t="s">
        <v>1642</v>
      </c>
      <c r="G1346">
        <v>2311</v>
      </c>
      <c r="H1346">
        <v>689</v>
      </c>
      <c r="I1346" s="7">
        <f t="shared" si="41"/>
        <v>0.29813933362180872</v>
      </c>
      <c r="J1346" s="7">
        <v>0.7</v>
      </c>
      <c r="K1346" s="8">
        <v>7.31</v>
      </c>
      <c r="L1346">
        <v>1622</v>
      </c>
      <c r="M1346" s="9">
        <f t="shared" ref="M1346:M1409" si="42">K1346*L1346</f>
        <v>11856.82</v>
      </c>
    </row>
    <row r="1347" spans="1:13" x14ac:dyDescent="0.3">
      <c r="A1347" t="s">
        <v>1868</v>
      </c>
      <c r="B1347" t="s">
        <v>1160</v>
      </c>
      <c r="C1347" t="s">
        <v>80</v>
      </c>
      <c r="D1347" t="s">
        <v>81</v>
      </c>
      <c r="E1347" t="s">
        <v>1334</v>
      </c>
      <c r="F1347" t="s">
        <v>1584</v>
      </c>
      <c r="G1347">
        <v>4535</v>
      </c>
      <c r="H1347">
        <v>1352</v>
      </c>
      <c r="I1347" s="7">
        <f t="shared" ref="I1347:I1410" si="43">H1347/G1347</f>
        <v>0.29812568908489528</v>
      </c>
      <c r="J1347" s="7">
        <v>0.7</v>
      </c>
      <c r="K1347" s="8">
        <v>7.07</v>
      </c>
      <c r="L1347">
        <v>3183</v>
      </c>
      <c r="M1347" s="9">
        <f t="shared" si="42"/>
        <v>22503.81</v>
      </c>
    </row>
    <row r="1348" spans="1:13" x14ac:dyDescent="0.3">
      <c r="A1348" t="s">
        <v>1868</v>
      </c>
      <c r="B1348" t="s">
        <v>1160</v>
      </c>
      <c r="C1348" t="s">
        <v>26</v>
      </c>
      <c r="D1348" t="s">
        <v>534</v>
      </c>
      <c r="E1348" t="s">
        <v>1246</v>
      </c>
      <c r="F1348" t="s">
        <v>1426</v>
      </c>
      <c r="G1348">
        <v>3221</v>
      </c>
      <c r="H1348">
        <v>456</v>
      </c>
      <c r="I1348" s="7">
        <f t="shared" si="43"/>
        <v>0.14157094070164544</v>
      </c>
      <c r="J1348" s="7">
        <v>0.7</v>
      </c>
      <c r="K1348" s="8">
        <v>7.85</v>
      </c>
      <c r="L1348">
        <v>2765</v>
      </c>
      <c r="M1348" s="9">
        <f t="shared" si="42"/>
        <v>21705.25</v>
      </c>
    </row>
    <row r="1349" spans="1:13" x14ac:dyDescent="0.3">
      <c r="A1349" t="s">
        <v>1868</v>
      </c>
      <c r="B1349" t="s">
        <v>1160</v>
      </c>
      <c r="C1349" t="s">
        <v>14</v>
      </c>
      <c r="D1349" t="s">
        <v>708</v>
      </c>
      <c r="E1349" s="11" t="s">
        <v>1904</v>
      </c>
      <c r="F1349" t="s">
        <v>1688</v>
      </c>
      <c r="G1349">
        <v>1242</v>
      </c>
      <c r="H1349">
        <v>253</v>
      </c>
      <c r="I1349" s="7">
        <f t="shared" si="43"/>
        <v>0.20370370370370369</v>
      </c>
      <c r="J1349" s="7">
        <v>0.7</v>
      </c>
      <c r="K1349" s="8">
        <v>7.98</v>
      </c>
      <c r="L1349">
        <v>989</v>
      </c>
      <c r="M1349" s="9">
        <f t="shared" si="42"/>
        <v>7892.22</v>
      </c>
    </row>
    <row r="1350" spans="1:13" x14ac:dyDescent="0.3">
      <c r="A1350" t="s">
        <v>1868</v>
      </c>
      <c r="B1350" t="s">
        <v>1160</v>
      </c>
      <c r="C1350" t="s">
        <v>26</v>
      </c>
      <c r="D1350" t="s">
        <v>1900</v>
      </c>
      <c r="E1350" t="s">
        <v>1199</v>
      </c>
      <c r="F1350" t="s">
        <v>1200</v>
      </c>
      <c r="G1350">
        <v>3127</v>
      </c>
      <c r="H1350">
        <v>967</v>
      </c>
      <c r="I1350" s="7">
        <f t="shared" si="43"/>
        <v>0.30924208506555806</v>
      </c>
      <c r="J1350" s="7">
        <v>0.7</v>
      </c>
      <c r="K1350" s="8">
        <v>6.66</v>
      </c>
      <c r="L1350">
        <v>2160</v>
      </c>
      <c r="M1350" s="9">
        <f t="shared" si="42"/>
        <v>14385.6</v>
      </c>
    </row>
    <row r="1351" spans="1:13" x14ac:dyDescent="0.3">
      <c r="A1351" t="s">
        <v>1868</v>
      </c>
      <c r="B1351" t="s">
        <v>1160</v>
      </c>
      <c r="C1351" t="s">
        <v>26</v>
      </c>
      <c r="D1351" t="s">
        <v>188</v>
      </c>
      <c r="E1351" t="s">
        <v>1369</v>
      </c>
      <c r="F1351" t="s">
        <v>1643</v>
      </c>
      <c r="G1351">
        <v>1588</v>
      </c>
      <c r="H1351">
        <v>415</v>
      </c>
      <c r="I1351" s="7">
        <f t="shared" si="43"/>
        <v>0.26133501259445846</v>
      </c>
      <c r="J1351" s="7">
        <v>0.7</v>
      </c>
      <c r="K1351" s="8">
        <v>7.53</v>
      </c>
      <c r="L1351">
        <v>1173</v>
      </c>
      <c r="M1351" s="9">
        <f t="shared" si="42"/>
        <v>8832.69</v>
      </c>
    </row>
    <row r="1352" spans="1:13" x14ac:dyDescent="0.3">
      <c r="A1352" t="s">
        <v>1868</v>
      </c>
      <c r="B1352" t="s">
        <v>1160</v>
      </c>
      <c r="C1352" t="s">
        <v>26</v>
      </c>
      <c r="D1352" t="s">
        <v>318</v>
      </c>
      <c r="E1352" t="s">
        <v>1203</v>
      </c>
      <c r="F1352" t="s">
        <v>1204</v>
      </c>
      <c r="G1352">
        <v>2039</v>
      </c>
      <c r="H1352">
        <v>418</v>
      </c>
      <c r="I1352" s="7">
        <f t="shared" si="43"/>
        <v>0.20500245218244237</v>
      </c>
      <c r="J1352" s="7">
        <v>0.7</v>
      </c>
      <c r="K1352" s="8">
        <v>7.47</v>
      </c>
      <c r="L1352">
        <v>1621</v>
      </c>
      <c r="M1352" s="9">
        <f t="shared" si="42"/>
        <v>12108.869999999999</v>
      </c>
    </row>
    <row r="1353" spans="1:13" x14ac:dyDescent="0.3">
      <c r="A1353" t="s">
        <v>1868</v>
      </c>
      <c r="B1353" t="s">
        <v>1160</v>
      </c>
      <c r="C1353" t="s">
        <v>26</v>
      </c>
      <c r="D1353" t="s">
        <v>27</v>
      </c>
      <c r="E1353" t="s">
        <v>1221</v>
      </c>
      <c r="F1353" t="s">
        <v>1222</v>
      </c>
      <c r="G1353">
        <v>4842</v>
      </c>
      <c r="H1353">
        <v>1606</v>
      </c>
      <c r="I1353" s="7">
        <f t="shared" si="43"/>
        <v>0.33168112350268486</v>
      </c>
      <c r="J1353" s="7">
        <v>0.7</v>
      </c>
      <c r="K1353" s="8">
        <v>6.86</v>
      </c>
      <c r="L1353">
        <v>3236</v>
      </c>
      <c r="M1353" s="9">
        <f t="shared" si="42"/>
        <v>22198.960000000003</v>
      </c>
    </row>
    <row r="1354" spans="1:13" x14ac:dyDescent="0.3">
      <c r="A1354" t="s">
        <v>1868</v>
      </c>
      <c r="B1354" t="s">
        <v>1160</v>
      </c>
      <c r="C1354" t="s">
        <v>26</v>
      </c>
      <c r="D1354" t="s">
        <v>137</v>
      </c>
      <c r="E1354" t="s">
        <v>1373</v>
      </c>
      <c r="F1354" t="s">
        <v>1731</v>
      </c>
      <c r="G1354">
        <v>2188</v>
      </c>
      <c r="H1354">
        <v>434</v>
      </c>
      <c r="I1354" s="7">
        <f t="shared" si="43"/>
        <v>0.1983546617915905</v>
      </c>
      <c r="J1354" s="7">
        <v>0.7</v>
      </c>
      <c r="K1354" s="8">
        <v>7.55</v>
      </c>
      <c r="L1354">
        <v>1754</v>
      </c>
      <c r="M1354" s="9">
        <f t="shared" si="42"/>
        <v>13242.699999999999</v>
      </c>
    </row>
    <row r="1355" spans="1:13" x14ac:dyDescent="0.3">
      <c r="A1355" t="s">
        <v>1868</v>
      </c>
      <c r="B1355" t="s">
        <v>1160</v>
      </c>
      <c r="C1355" t="s">
        <v>209</v>
      </c>
      <c r="D1355" t="s">
        <v>397</v>
      </c>
      <c r="E1355" t="s">
        <v>1237</v>
      </c>
      <c r="F1355" t="s">
        <v>1238</v>
      </c>
      <c r="G1355">
        <v>4797</v>
      </c>
      <c r="H1355">
        <v>978</v>
      </c>
      <c r="I1355" s="7">
        <f t="shared" si="43"/>
        <v>0.20387742338961851</v>
      </c>
      <c r="J1355" s="7">
        <v>0.7</v>
      </c>
      <c r="K1355" s="8">
        <v>8.1300000000000008</v>
      </c>
      <c r="L1355">
        <v>3819</v>
      </c>
      <c r="M1355" s="9">
        <f t="shared" si="42"/>
        <v>31048.470000000005</v>
      </c>
    </row>
    <row r="1356" spans="1:13" x14ac:dyDescent="0.3">
      <c r="A1356" t="s">
        <v>1868</v>
      </c>
      <c r="B1356" t="s">
        <v>1160</v>
      </c>
      <c r="C1356" t="s">
        <v>26</v>
      </c>
      <c r="D1356" t="s">
        <v>27</v>
      </c>
      <c r="E1356" t="s">
        <v>1353</v>
      </c>
      <c r="F1356" t="s">
        <v>1684</v>
      </c>
      <c r="G1356">
        <v>3858</v>
      </c>
      <c r="H1356">
        <v>514</v>
      </c>
      <c r="I1356" s="7">
        <f t="shared" si="43"/>
        <v>0.1332296526697771</v>
      </c>
      <c r="J1356" s="7">
        <v>0.7</v>
      </c>
      <c r="K1356" s="8">
        <v>8.51</v>
      </c>
      <c r="L1356">
        <v>3344</v>
      </c>
      <c r="M1356" s="9">
        <f t="shared" si="42"/>
        <v>28457.439999999999</v>
      </c>
    </row>
    <row r="1357" spans="1:13" x14ac:dyDescent="0.3">
      <c r="A1357" t="s">
        <v>1868</v>
      </c>
      <c r="B1357" t="s">
        <v>1160</v>
      </c>
      <c r="C1357" t="s">
        <v>26</v>
      </c>
      <c r="D1357" t="s">
        <v>27</v>
      </c>
      <c r="E1357" t="s">
        <v>1353</v>
      </c>
      <c r="F1357" t="s">
        <v>1684</v>
      </c>
      <c r="G1357">
        <v>3357</v>
      </c>
      <c r="H1357">
        <v>389</v>
      </c>
      <c r="I1357" s="7">
        <f t="shared" si="43"/>
        <v>0.11587727137324992</v>
      </c>
      <c r="J1357" s="7">
        <v>0.7</v>
      </c>
      <c r="K1357" s="8">
        <v>9.3041950109999991</v>
      </c>
      <c r="L1357">
        <v>2968</v>
      </c>
      <c r="M1357" s="9">
        <f t="shared" si="42"/>
        <v>27614.850792647998</v>
      </c>
    </row>
    <row r="1358" spans="1:13" x14ac:dyDescent="0.3">
      <c r="A1358" t="s">
        <v>1868</v>
      </c>
      <c r="B1358" t="s">
        <v>1160</v>
      </c>
      <c r="C1358" t="s">
        <v>148</v>
      </c>
      <c r="D1358" t="s">
        <v>149</v>
      </c>
      <c r="E1358" t="s">
        <v>1230</v>
      </c>
      <c r="F1358" t="s">
        <v>1231</v>
      </c>
      <c r="G1358">
        <v>9460</v>
      </c>
      <c r="H1358">
        <v>2980</v>
      </c>
      <c r="I1358" s="7">
        <f t="shared" si="43"/>
        <v>0.31501057082452433</v>
      </c>
      <c r="J1358" s="7">
        <v>0.7</v>
      </c>
      <c r="K1358" s="8">
        <v>7.32</v>
      </c>
      <c r="L1358">
        <v>6480</v>
      </c>
      <c r="M1358" s="9">
        <f t="shared" si="42"/>
        <v>47433.599999999999</v>
      </c>
    </row>
    <row r="1359" spans="1:13" x14ac:dyDescent="0.3">
      <c r="A1359" t="s">
        <v>1868</v>
      </c>
      <c r="B1359" t="s">
        <v>1160</v>
      </c>
      <c r="C1359" t="s">
        <v>117</v>
      </c>
      <c r="D1359" t="s">
        <v>118</v>
      </c>
      <c r="E1359" t="s">
        <v>1349</v>
      </c>
      <c r="F1359" t="s">
        <v>1443</v>
      </c>
      <c r="G1359">
        <v>4942</v>
      </c>
      <c r="H1359">
        <v>1644</v>
      </c>
      <c r="I1359" s="7">
        <f t="shared" si="43"/>
        <v>0.33265884257385675</v>
      </c>
      <c r="J1359" s="7">
        <v>0.7</v>
      </c>
      <c r="K1359" s="8">
        <v>6.77</v>
      </c>
      <c r="L1359">
        <v>3298</v>
      </c>
      <c r="M1359" s="9">
        <f t="shared" si="42"/>
        <v>22327.46</v>
      </c>
    </row>
    <row r="1360" spans="1:13" x14ac:dyDescent="0.3">
      <c r="A1360" t="s">
        <v>1868</v>
      </c>
      <c r="B1360" t="s">
        <v>1160</v>
      </c>
      <c r="C1360" t="s">
        <v>26</v>
      </c>
      <c r="D1360" t="s">
        <v>1639</v>
      </c>
      <c r="E1360" t="s">
        <v>1345</v>
      </c>
      <c r="F1360" t="s">
        <v>1640</v>
      </c>
      <c r="G1360">
        <v>2800</v>
      </c>
      <c r="H1360">
        <v>1050</v>
      </c>
      <c r="I1360" s="7">
        <f t="shared" si="43"/>
        <v>0.375</v>
      </c>
      <c r="J1360" s="7">
        <v>0.7</v>
      </c>
      <c r="K1360" s="8">
        <v>7.35</v>
      </c>
      <c r="L1360">
        <v>1750</v>
      </c>
      <c r="M1360" s="9">
        <f t="shared" si="42"/>
        <v>12862.5</v>
      </c>
    </row>
    <row r="1361" spans="1:13" x14ac:dyDescent="0.3">
      <c r="A1361" t="s">
        <v>1868</v>
      </c>
      <c r="B1361" t="s">
        <v>1160</v>
      </c>
      <c r="C1361" t="s">
        <v>171</v>
      </c>
      <c r="D1361" t="s">
        <v>172</v>
      </c>
      <c r="E1361" t="s">
        <v>1400</v>
      </c>
      <c r="F1361" t="s">
        <v>1899</v>
      </c>
      <c r="G1361">
        <v>9783</v>
      </c>
      <c r="H1361">
        <v>6152</v>
      </c>
      <c r="I1361" s="7">
        <f t="shared" si="43"/>
        <v>0.62884595727282022</v>
      </c>
      <c r="J1361" s="7">
        <v>0.7</v>
      </c>
      <c r="K1361" s="8">
        <v>7.1622925000000004</v>
      </c>
      <c r="L1361">
        <v>3631</v>
      </c>
      <c r="M1361" s="9">
        <f t="shared" si="42"/>
        <v>26006.284067500001</v>
      </c>
    </row>
    <row r="1362" spans="1:13" x14ac:dyDescent="0.3">
      <c r="A1362" t="s">
        <v>1868</v>
      </c>
      <c r="B1362" t="s">
        <v>1160</v>
      </c>
      <c r="C1362" t="s">
        <v>26</v>
      </c>
      <c r="D1362" t="s">
        <v>1096</v>
      </c>
      <c r="E1362" t="s">
        <v>1097</v>
      </c>
      <c r="F1362" t="s">
        <v>1434</v>
      </c>
      <c r="G1362">
        <v>830</v>
      </c>
      <c r="H1362">
        <v>335</v>
      </c>
      <c r="I1362" s="7">
        <f t="shared" si="43"/>
        <v>0.40361445783132532</v>
      </c>
      <c r="J1362" s="7">
        <v>0.7</v>
      </c>
      <c r="K1362" s="8">
        <v>7.05</v>
      </c>
      <c r="L1362">
        <v>495</v>
      </c>
      <c r="M1362" s="9">
        <f t="shared" si="42"/>
        <v>3489.75</v>
      </c>
    </row>
    <row r="1363" spans="1:13" x14ac:dyDescent="0.3">
      <c r="A1363" t="s">
        <v>1868</v>
      </c>
      <c r="B1363" t="s">
        <v>1160</v>
      </c>
      <c r="C1363" t="s">
        <v>26</v>
      </c>
      <c r="D1363" t="s">
        <v>27</v>
      </c>
      <c r="E1363" t="s">
        <v>1379</v>
      </c>
      <c r="F1363" t="s">
        <v>1552</v>
      </c>
      <c r="G1363">
        <v>3658</v>
      </c>
      <c r="H1363">
        <v>786</v>
      </c>
      <c r="I1363" s="7">
        <f t="shared" si="43"/>
        <v>0.21487151448879169</v>
      </c>
      <c r="J1363" s="7">
        <v>0.7</v>
      </c>
      <c r="K1363" s="8">
        <v>7.83</v>
      </c>
      <c r="L1363">
        <v>2872</v>
      </c>
      <c r="M1363" s="9">
        <f t="shared" si="42"/>
        <v>22487.759999999998</v>
      </c>
    </row>
    <row r="1364" spans="1:13" x14ac:dyDescent="0.3">
      <c r="A1364" t="s">
        <v>1868</v>
      </c>
      <c r="B1364" t="s">
        <v>1160</v>
      </c>
      <c r="C1364" t="s">
        <v>26</v>
      </c>
      <c r="D1364" t="s">
        <v>761</v>
      </c>
      <c r="E1364" t="s">
        <v>1164</v>
      </c>
      <c r="F1364" t="s">
        <v>1165</v>
      </c>
      <c r="G1364">
        <v>2306</v>
      </c>
      <c r="H1364">
        <v>599</v>
      </c>
      <c r="I1364" s="7">
        <f t="shared" si="43"/>
        <v>0.25975715524718129</v>
      </c>
      <c r="J1364" s="7">
        <v>0.7</v>
      </c>
      <c r="K1364" s="8">
        <v>7.41</v>
      </c>
      <c r="L1364">
        <v>1707</v>
      </c>
      <c r="M1364" s="9">
        <f t="shared" si="42"/>
        <v>12648.87</v>
      </c>
    </row>
    <row r="1365" spans="1:13" x14ac:dyDescent="0.3">
      <c r="A1365" t="s">
        <v>1868</v>
      </c>
      <c r="B1365" t="s">
        <v>1160</v>
      </c>
      <c r="C1365" t="s">
        <v>26</v>
      </c>
      <c r="D1365" t="s">
        <v>1838</v>
      </c>
      <c r="E1365" t="s">
        <v>1393</v>
      </c>
      <c r="F1365" t="s">
        <v>1605</v>
      </c>
      <c r="G1365">
        <v>1187</v>
      </c>
      <c r="H1365">
        <v>406</v>
      </c>
      <c r="I1365" s="7">
        <f t="shared" si="43"/>
        <v>0.34203875315922494</v>
      </c>
      <c r="J1365" s="7">
        <v>0.7</v>
      </c>
      <c r="K1365" s="8">
        <v>8.07</v>
      </c>
      <c r="L1365">
        <v>781</v>
      </c>
      <c r="M1365" s="9">
        <f t="shared" si="42"/>
        <v>6302.67</v>
      </c>
    </row>
    <row r="1366" spans="1:13" x14ac:dyDescent="0.3">
      <c r="A1366" t="s">
        <v>1868</v>
      </c>
      <c r="B1366" t="s">
        <v>1160</v>
      </c>
      <c r="C1366" t="s">
        <v>80</v>
      </c>
      <c r="D1366" t="s">
        <v>81</v>
      </c>
      <c r="E1366" t="s">
        <v>1681</v>
      </c>
      <c r="F1366" t="s">
        <v>1194</v>
      </c>
      <c r="G1366">
        <v>3876</v>
      </c>
      <c r="H1366">
        <v>1241</v>
      </c>
      <c r="I1366" s="7">
        <f t="shared" si="43"/>
        <v>0.32017543859649122</v>
      </c>
      <c r="J1366" s="7">
        <v>0.7</v>
      </c>
      <c r="K1366" s="8">
        <v>7.21</v>
      </c>
      <c r="L1366">
        <v>2635</v>
      </c>
      <c r="M1366" s="9">
        <f t="shared" si="42"/>
        <v>18998.349999999999</v>
      </c>
    </row>
    <row r="1367" spans="1:13" x14ac:dyDescent="0.3">
      <c r="A1367" t="s">
        <v>1868</v>
      </c>
      <c r="B1367" t="s">
        <v>1160</v>
      </c>
      <c r="C1367" t="s">
        <v>80</v>
      </c>
      <c r="D1367" t="s">
        <v>81</v>
      </c>
      <c r="E1367" t="s">
        <v>1682</v>
      </c>
      <c r="F1367" t="s">
        <v>1648</v>
      </c>
      <c r="G1367">
        <v>4663</v>
      </c>
      <c r="H1367">
        <v>1561</v>
      </c>
      <c r="I1367" s="7">
        <f t="shared" si="43"/>
        <v>0.33476302809350206</v>
      </c>
      <c r="J1367" s="7">
        <v>0.7</v>
      </c>
      <c r="K1367" s="8">
        <v>7.3</v>
      </c>
      <c r="L1367">
        <v>3102</v>
      </c>
      <c r="M1367" s="9">
        <f t="shared" si="42"/>
        <v>22644.6</v>
      </c>
    </row>
    <row r="1368" spans="1:13" x14ac:dyDescent="0.3">
      <c r="A1368" t="s">
        <v>1868</v>
      </c>
      <c r="B1368" t="s">
        <v>1160</v>
      </c>
      <c r="C1368" t="s">
        <v>171</v>
      </c>
      <c r="D1368" t="s">
        <v>172</v>
      </c>
      <c r="E1368" t="s">
        <v>1342</v>
      </c>
      <c r="F1368" t="s">
        <v>1819</v>
      </c>
      <c r="G1368">
        <v>8430</v>
      </c>
      <c r="H1368">
        <v>4737</v>
      </c>
      <c r="I1368" s="7">
        <f t="shared" si="43"/>
        <v>0.56192170818505338</v>
      </c>
      <c r="J1368" s="7">
        <v>0.7</v>
      </c>
      <c r="K1368" s="8">
        <v>3.499522968</v>
      </c>
      <c r="L1368">
        <v>3693</v>
      </c>
      <c r="M1368" s="9">
        <f t="shared" si="42"/>
        <v>12923.738320823999</v>
      </c>
    </row>
    <row r="1369" spans="1:13" x14ac:dyDescent="0.3">
      <c r="A1369" t="s">
        <v>1868</v>
      </c>
      <c r="B1369" t="s">
        <v>1160</v>
      </c>
      <c r="C1369" t="s">
        <v>737</v>
      </c>
      <c r="D1369" t="s">
        <v>1124</v>
      </c>
      <c r="E1369" t="s">
        <v>1378</v>
      </c>
      <c r="F1369" t="s">
        <v>1790</v>
      </c>
      <c r="G1369">
        <v>2844</v>
      </c>
      <c r="H1369">
        <v>850</v>
      </c>
      <c r="I1369" s="7">
        <f t="shared" si="43"/>
        <v>0.29887482419127986</v>
      </c>
      <c r="J1369" s="7">
        <v>0.7</v>
      </c>
      <c r="K1369" s="8">
        <v>5.8213572850000004</v>
      </c>
      <c r="L1369">
        <v>1994</v>
      </c>
      <c r="M1369" s="9">
        <f t="shared" si="42"/>
        <v>11607.78642629</v>
      </c>
    </row>
    <row r="1370" spans="1:13" x14ac:dyDescent="0.3">
      <c r="A1370" t="s">
        <v>1868</v>
      </c>
      <c r="B1370" t="s">
        <v>1160</v>
      </c>
      <c r="C1370" t="s">
        <v>175</v>
      </c>
      <c r="D1370" t="s">
        <v>326</v>
      </c>
      <c r="E1370" t="s">
        <v>1361</v>
      </c>
      <c r="F1370" t="s">
        <v>1689</v>
      </c>
      <c r="G1370">
        <v>1307</v>
      </c>
      <c r="H1370">
        <v>472</v>
      </c>
      <c r="I1370" s="7">
        <f t="shared" si="43"/>
        <v>0.36113236419280798</v>
      </c>
      <c r="J1370" s="7">
        <v>0.7</v>
      </c>
      <c r="K1370" s="8">
        <v>8.08</v>
      </c>
      <c r="L1370">
        <v>835</v>
      </c>
      <c r="M1370" s="9">
        <f t="shared" si="42"/>
        <v>6746.8</v>
      </c>
    </row>
    <row r="1371" spans="1:13" x14ac:dyDescent="0.3">
      <c r="A1371" t="s">
        <v>1868</v>
      </c>
      <c r="B1371" t="s">
        <v>1160</v>
      </c>
      <c r="C1371" t="s">
        <v>175</v>
      </c>
      <c r="D1371" t="s">
        <v>326</v>
      </c>
      <c r="E1371" t="s">
        <v>1361</v>
      </c>
      <c r="F1371" t="s">
        <v>1689</v>
      </c>
      <c r="G1371">
        <v>3364</v>
      </c>
      <c r="H1371">
        <v>1249</v>
      </c>
      <c r="I1371" s="7">
        <f t="shared" si="43"/>
        <v>0.37128418549346015</v>
      </c>
      <c r="J1371" s="7">
        <v>0.7</v>
      </c>
      <c r="K1371" s="8">
        <v>6.0681006709999998</v>
      </c>
      <c r="L1371">
        <v>2115</v>
      </c>
      <c r="M1371" s="9">
        <f t="shared" si="42"/>
        <v>12834.032919165</v>
      </c>
    </row>
    <row r="1372" spans="1:13" x14ac:dyDescent="0.3">
      <c r="A1372" t="s">
        <v>1868</v>
      </c>
      <c r="B1372" t="s">
        <v>1160</v>
      </c>
      <c r="C1372" t="s">
        <v>565</v>
      </c>
      <c r="D1372" t="s">
        <v>810</v>
      </c>
      <c r="E1372" t="s">
        <v>910</v>
      </c>
      <c r="F1372" t="s">
        <v>1419</v>
      </c>
      <c r="G1372">
        <v>2577</v>
      </c>
      <c r="H1372">
        <v>954</v>
      </c>
      <c r="I1372" s="7">
        <f t="shared" si="43"/>
        <v>0.37019790454016299</v>
      </c>
      <c r="J1372" s="7">
        <v>0.7</v>
      </c>
      <c r="K1372" s="8">
        <v>7.39</v>
      </c>
      <c r="L1372">
        <v>1623</v>
      </c>
      <c r="M1372" s="9">
        <f t="shared" si="42"/>
        <v>11993.97</v>
      </c>
    </row>
    <row r="1373" spans="1:13" x14ac:dyDescent="0.3">
      <c r="A1373" t="s">
        <v>1868</v>
      </c>
      <c r="B1373" t="s">
        <v>1160</v>
      </c>
      <c r="C1373" t="s">
        <v>26</v>
      </c>
      <c r="D1373" t="s">
        <v>206</v>
      </c>
      <c r="E1373" t="s">
        <v>1214</v>
      </c>
      <c r="F1373" t="s">
        <v>1215</v>
      </c>
      <c r="G1373">
        <v>3530</v>
      </c>
      <c r="H1373">
        <v>807</v>
      </c>
      <c r="I1373" s="7">
        <f t="shared" si="43"/>
        <v>0.22861189801699716</v>
      </c>
      <c r="J1373" s="7">
        <v>0.7</v>
      </c>
      <c r="K1373" s="8">
        <v>7.83</v>
      </c>
      <c r="L1373">
        <v>2723</v>
      </c>
      <c r="M1373" s="9">
        <f t="shared" si="42"/>
        <v>21321.09</v>
      </c>
    </row>
    <row r="1374" spans="1:13" x14ac:dyDescent="0.3">
      <c r="A1374" t="s">
        <v>1868</v>
      </c>
      <c r="B1374" t="s">
        <v>1160</v>
      </c>
      <c r="C1374" t="s">
        <v>80</v>
      </c>
      <c r="D1374" t="s">
        <v>81</v>
      </c>
      <c r="E1374" t="s">
        <v>1336</v>
      </c>
      <c r="F1374" t="s">
        <v>1716</v>
      </c>
      <c r="G1374">
        <v>3158</v>
      </c>
      <c r="H1374">
        <v>1217</v>
      </c>
      <c r="I1374" s="7">
        <f t="shared" si="43"/>
        <v>0.38537048765041165</v>
      </c>
      <c r="J1374" s="7">
        <v>0.7</v>
      </c>
      <c r="K1374" s="8">
        <v>5.8806193459999996</v>
      </c>
      <c r="L1374">
        <v>1941</v>
      </c>
      <c r="M1374" s="9">
        <f t="shared" si="42"/>
        <v>11414.282150585999</v>
      </c>
    </row>
    <row r="1375" spans="1:13" x14ac:dyDescent="0.3">
      <c r="A1375" t="s">
        <v>1868</v>
      </c>
      <c r="B1375" t="s">
        <v>1160</v>
      </c>
      <c r="C1375" t="s">
        <v>125</v>
      </c>
      <c r="D1375" t="s">
        <v>126</v>
      </c>
      <c r="E1375" t="s">
        <v>1282</v>
      </c>
      <c r="F1375" t="s">
        <v>1283</v>
      </c>
      <c r="G1375">
        <v>1341</v>
      </c>
      <c r="H1375">
        <v>551</v>
      </c>
      <c r="I1375" s="7">
        <f t="shared" si="43"/>
        <v>0.4108873974645787</v>
      </c>
      <c r="J1375" s="7">
        <v>0.7</v>
      </c>
      <c r="K1375" s="8">
        <v>7.56</v>
      </c>
      <c r="L1375">
        <v>790</v>
      </c>
      <c r="M1375" s="9">
        <f t="shared" si="42"/>
        <v>5972.4</v>
      </c>
    </row>
    <row r="1376" spans="1:13" x14ac:dyDescent="0.3">
      <c r="A1376" t="s">
        <v>1868</v>
      </c>
      <c r="B1376" t="s">
        <v>1160</v>
      </c>
      <c r="C1376" t="s">
        <v>26</v>
      </c>
      <c r="D1376" t="s">
        <v>27</v>
      </c>
      <c r="E1376" t="s">
        <v>1374</v>
      </c>
      <c r="F1376" t="s">
        <v>1569</v>
      </c>
      <c r="G1376">
        <v>3715</v>
      </c>
      <c r="H1376">
        <v>961</v>
      </c>
      <c r="I1376" s="7">
        <f t="shared" si="43"/>
        <v>0.25868102288021533</v>
      </c>
      <c r="J1376" s="7">
        <v>0.7</v>
      </c>
      <c r="K1376" s="8">
        <v>7.23</v>
      </c>
      <c r="L1376">
        <v>2754</v>
      </c>
      <c r="M1376" s="9">
        <f t="shared" si="42"/>
        <v>19911.420000000002</v>
      </c>
    </row>
    <row r="1377" spans="1:13" x14ac:dyDescent="0.3">
      <c r="A1377" t="s">
        <v>1868</v>
      </c>
      <c r="B1377" t="s">
        <v>1160</v>
      </c>
      <c r="C1377" t="s">
        <v>175</v>
      </c>
      <c r="D1377" t="s">
        <v>899</v>
      </c>
      <c r="E1377" t="s">
        <v>900</v>
      </c>
      <c r="F1377" t="s">
        <v>1303</v>
      </c>
      <c r="G1377">
        <v>3799</v>
      </c>
      <c r="H1377">
        <v>1196</v>
      </c>
      <c r="I1377" s="7">
        <f t="shared" si="43"/>
        <v>0.31481968939194527</v>
      </c>
      <c r="J1377" s="7">
        <v>0.7</v>
      </c>
      <c r="K1377" s="8">
        <v>7.38</v>
      </c>
      <c r="L1377">
        <v>2603</v>
      </c>
      <c r="M1377" s="9">
        <f t="shared" si="42"/>
        <v>19210.14</v>
      </c>
    </row>
    <row r="1378" spans="1:13" x14ac:dyDescent="0.3">
      <c r="A1378" t="s">
        <v>1868</v>
      </c>
      <c r="B1378" t="s">
        <v>1160</v>
      </c>
      <c r="C1378" t="s">
        <v>565</v>
      </c>
      <c r="D1378" t="s">
        <v>810</v>
      </c>
      <c r="E1378" t="s">
        <v>811</v>
      </c>
      <c r="F1378" t="s">
        <v>1424</v>
      </c>
      <c r="G1378">
        <v>3840</v>
      </c>
      <c r="H1378">
        <v>1860</v>
      </c>
      <c r="I1378" s="7">
        <f t="shared" si="43"/>
        <v>0.484375</v>
      </c>
      <c r="J1378" s="7">
        <v>0.7</v>
      </c>
      <c r="K1378" s="8">
        <v>6.72</v>
      </c>
      <c r="L1378">
        <v>1980</v>
      </c>
      <c r="M1378" s="9">
        <f t="shared" si="42"/>
        <v>13305.6</v>
      </c>
    </row>
    <row r="1379" spans="1:13" x14ac:dyDescent="0.3">
      <c r="A1379" t="s">
        <v>1868</v>
      </c>
      <c r="B1379" t="s">
        <v>1160</v>
      </c>
      <c r="C1379" t="s">
        <v>117</v>
      </c>
      <c r="D1379" t="s">
        <v>730</v>
      </c>
      <c r="E1379" t="s">
        <v>1350</v>
      </c>
      <c r="F1379" t="s">
        <v>1566</v>
      </c>
      <c r="G1379">
        <v>2753</v>
      </c>
      <c r="H1379">
        <v>820</v>
      </c>
      <c r="I1379" s="7">
        <f t="shared" si="43"/>
        <v>0.29785688339992733</v>
      </c>
      <c r="J1379" s="7">
        <v>0.7</v>
      </c>
      <c r="K1379" s="8">
        <v>7.7</v>
      </c>
      <c r="L1379">
        <v>1933</v>
      </c>
      <c r="M1379" s="9">
        <f t="shared" si="42"/>
        <v>14884.1</v>
      </c>
    </row>
    <row r="1380" spans="1:13" x14ac:dyDescent="0.3">
      <c r="A1380" t="s">
        <v>1868</v>
      </c>
      <c r="B1380" t="s">
        <v>1160</v>
      </c>
      <c r="C1380" t="s">
        <v>26</v>
      </c>
      <c r="D1380" t="s">
        <v>27</v>
      </c>
      <c r="E1380" t="s">
        <v>1397</v>
      </c>
      <c r="F1380" t="s">
        <v>1895</v>
      </c>
      <c r="G1380">
        <v>423</v>
      </c>
      <c r="H1380">
        <v>40</v>
      </c>
      <c r="I1380" s="7">
        <f t="shared" si="43"/>
        <v>9.4562647754137114E-2</v>
      </c>
      <c r="J1380" s="7">
        <v>0.7</v>
      </c>
      <c r="K1380" s="8">
        <v>9.8395348840000008</v>
      </c>
      <c r="L1380">
        <v>383</v>
      </c>
      <c r="M1380" s="9">
        <f t="shared" si="42"/>
        <v>3768.5418605720001</v>
      </c>
    </row>
    <row r="1381" spans="1:13" x14ac:dyDescent="0.3">
      <c r="A1381" t="s">
        <v>1868</v>
      </c>
      <c r="B1381" t="s">
        <v>1160</v>
      </c>
      <c r="C1381" t="s">
        <v>51</v>
      </c>
      <c r="D1381" t="s">
        <v>71</v>
      </c>
      <c r="E1381" t="s">
        <v>1351</v>
      </c>
      <c r="F1381" t="s">
        <v>1720</v>
      </c>
      <c r="G1381">
        <v>6982</v>
      </c>
      <c r="H1381">
        <v>1880</v>
      </c>
      <c r="I1381" s="7">
        <f t="shared" si="43"/>
        <v>0.26926382125465481</v>
      </c>
      <c r="J1381" s="7">
        <v>0.7</v>
      </c>
      <c r="K1381" s="8">
        <v>7.41</v>
      </c>
      <c r="L1381">
        <v>5102</v>
      </c>
      <c r="M1381" s="9">
        <f t="shared" si="42"/>
        <v>37805.82</v>
      </c>
    </row>
    <row r="1382" spans="1:13" x14ac:dyDescent="0.3">
      <c r="A1382" t="s">
        <v>1868</v>
      </c>
      <c r="B1382" t="s">
        <v>1160</v>
      </c>
      <c r="C1382" t="s">
        <v>14</v>
      </c>
      <c r="D1382" t="s">
        <v>1821</v>
      </c>
      <c r="E1382" t="s">
        <v>1687</v>
      </c>
      <c r="F1382" t="s">
        <v>1277</v>
      </c>
      <c r="G1382">
        <v>8172</v>
      </c>
      <c r="H1382">
        <v>1883</v>
      </c>
      <c r="I1382" s="7">
        <f t="shared" si="43"/>
        <v>0.23042094958394518</v>
      </c>
      <c r="J1382" s="7">
        <v>0.7</v>
      </c>
      <c r="K1382" s="8">
        <v>8.2899999999999991</v>
      </c>
      <c r="L1382">
        <v>6289</v>
      </c>
      <c r="M1382" s="9">
        <f t="shared" si="42"/>
        <v>52135.81</v>
      </c>
    </row>
    <row r="1383" spans="1:13" x14ac:dyDescent="0.3">
      <c r="A1383" t="s">
        <v>1868</v>
      </c>
      <c r="B1383" t="s">
        <v>1160</v>
      </c>
      <c r="C1383" t="s">
        <v>26</v>
      </c>
      <c r="D1383" t="s">
        <v>331</v>
      </c>
      <c r="E1383" t="s">
        <v>1399</v>
      </c>
      <c r="F1383" t="s">
        <v>1897</v>
      </c>
      <c r="G1383">
        <v>5052</v>
      </c>
      <c r="H1383">
        <v>1108</v>
      </c>
      <c r="I1383" s="7">
        <f t="shared" si="43"/>
        <v>0.21931908155186064</v>
      </c>
      <c r="J1383" s="7">
        <v>0.7</v>
      </c>
      <c r="K1383" s="8">
        <v>6.4685404970000002</v>
      </c>
      <c r="L1383">
        <v>3944</v>
      </c>
      <c r="M1383" s="9">
        <f t="shared" si="42"/>
        <v>25511.923720168001</v>
      </c>
    </row>
    <row r="1384" spans="1:13" x14ac:dyDescent="0.3">
      <c r="A1384" t="s">
        <v>1868</v>
      </c>
      <c r="B1384" t="s">
        <v>1160</v>
      </c>
      <c r="C1384" t="s">
        <v>209</v>
      </c>
      <c r="D1384" t="s">
        <v>597</v>
      </c>
      <c r="E1384" t="s">
        <v>1241</v>
      </c>
      <c r="F1384" t="s">
        <v>1242</v>
      </c>
      <c r="G1384">
        <v>2224</v>
      </c>
      <c r="H1384">
        <v>660</v>
      </c>
      <c r="I1384" s="7">
        <f t="shared" si="43"/>
        <v>0.29676258992805754</v>
      </c>
      <c r="J1384" s="7">
        <v>0.7</v>
      </c>
      <c r="K1384" s="8">
        <v>7.06</v>
      </c>
      <c r="L1384">
        <v>1564</v>
      </c>
      <c r="M1384" s="9">
        <f t="shared" si="42"/>
        <v>11041.84</v>
      </c>
    </row>
    <row r="1385" spans="1:13" x14ac:dyDescent="0.3">
      <c r="A1385" t="s">
        <v>1868</v>
      </c>
      <c r="B1385" t="s">
        <v>1160</v>
      </c>
      <c r="C1385" t="s">
        <v>674</v>
      </c>
      <c r="D1385" t="s">
        <v>1123</v>
      </c>
      <c r="E1385" t="s">
        <v>1389</v>
      </c>
      <c r="F1385" t="s">
        <v>1645</v>
      </c>
      <c r="G1385">
        <v>4652</v>
      </c>
      <c r="H1385">
        <v>1273</v>
      </c>
      <c r="I1385" s="7">
        <f t="shared" si="43"/>
        <v>0.27364574376612211</v>
      </c>
      <c r="J1385" s="7">
        <v>0.7</v>
      </c>
      <c r="K1385" s="8">
        <v>7.92</v>
      </c>
      <c r="L1385">
        <v>3379</v>
      </c>
      <c r="M1385" s="9">
        <f t="shared" si="42"/>
        <v>26761.68</v>
      </c>
    </row>
    <row r="1386" spans="1:13" x14ac:dyDescent="0.3">
      <c r="A1386" t="s">
        <v>1868</v>
      </c>
      <c r="B1386" t="s">
        <v>1160</v>
      </c>
      <c r="C1386" t="s">
        <v>26</v>
      </c>
      <c r="D1386" t="s">
        <v>1121</v>
      </c>
      <c r="E1386" t="s">
        <v>1364</v>
      </c>
      <c r="F1386" t="s">
        <v>1580</v>
      </c>
      <c r="G1386">
        <v>2952</v>
      </c>
      <c r="H1386">
        <v>1078</v>
      </c>
      <c r="I1386" s="7">
        <f t="shared" si="43"/>
        <v>0.36517615176151763</v>
      </c>
      <c r="J1386" s="7">
        <v>0.7</v>
      </c>
      <c r="K1386" s="8">
        <v>6.48</v>
      </c>
      <c r="L1386">
        <v>1874</v>
      </c>
      <c r="M1386" s="9">
        <f t="shared" si="42"/>
        <v>12143.52</v>
      </c>
    </row>
    <row r="1387" spans="1:13" x14ac:dyDescent="0.3">
      <c r="A1387" t="s">
        <v>1868</v>
      </c>
      <c r="B1387" t="s">
        <v>1160</v>
      </c>
      <c r="C1387" t="s">
        <v>14</v>
      </c>
      <c r="D1387" t="s">
        <v>1821</v>
      </c>
      <c r="E1387" t="s">
        <v>1251</v>
      </c>
      <c r="F1387" t="s">
        <v>1252</v>
      </c>
      <c r="G1387">
        <v>2514</v>
      </c>
      <c r="H1387">
        <v>875</v>
      </c>
      <c r="I1387" s="7">
        <f t="shared" si="43"/>
        <v>0.34805091487669054</v>
      </c>
      <c r="J1387" s="7">
        <v>0.7</v>
      </c>
      <c r="K1387" s="8">
        <v>7.75</v>
      </c>
      <c r="L1387">
        <v>1639</v>
      </c>
      <c r="M1387" s="9">
        <f t="shared" si="42"/>
        <v>12702.25</v>
      </c>
    </row>
    <row r="1388" spans="1:13" x14ac:dyDescent="0.3">
      <c r="A1388" t="s">
        <v>1868</v>
      </c>
      <c r="B1388" t="s">
        <v>1160</v>
      </c>
      <c r="C1388" t="s">
        <v>80</v>
      </c>
      <c r="D1388" t="s">
        <v>1829</v>
      </c>
      <c r="E1388" t="s">
        <v>1191</v>
      </c>
      <c r="F1388" t="s">
        <v>1556</v>
      </c>
      <c r="G1388">
        <v>2670</v>
      </c>
      <c r="H1388">
        <v>838</v>
      </c>
      <c r="I1388" s="7">
        <f t="shared" si="43"/>
        <v>0.3138576779026217</v>
      </c>
      <c r="J1388" s="7">
        <v>0.7</v>
      </c>
      <c r="K1388" s="8">
        <v>5.89</v>
      </c>
      <c r="L1388">
        <v>1832</v>
      </c>
      <c r="M1388" s="9">
        <f t="shared" si="42"/>
        <v>10790.48</v>
      </c>
    </row>
    <row r="1389" spans="1:13" x14ac:dyDescent="0.3">
      <c r="A1389" t="s">
        <v>1868</v>
      </c>
      <c r="B1389" t="s">
        <v>1160</v>
      </c>
      <c r="C1389" t="s">
        <v>26</v>
      </c>
      <c r="D1389" t="s">
        <v>1288</v>
      </c>
      <c r="E1389" t="s">
        <v>1289</v>
      </c>
      <c r="F1389" t="s">
        <v>1420</v>
      </c>
      <c r="G1389">
        <v>1506</v>
      </c>
      <c r="H1389">
        <v>395</v>
      </c>
      <c r="I1389" s="7">
        <f t="shared" si="43"/>
        <v>0.26228419654714474</v>
      </c>
      <c r="J1389" s="7">
        <v>0.7</v>
      </c>
      <c r="K1389" s="8">
        <v>7.77</v>
      </c>
      <c r="L1389">
        <v>1111</v>
      </c>
      <c r="M1389" s="9">
        <f t="shared" si="42"/>
        <v>8632.4699999999993</v>
      </c>
    </row>
    <row r="1390" spans="1:13" x14ac:dyDescent="0.3">
      <c r="A1390" t="s">
        <v>1868</v>
      </c>
      <c r="B1390" t="s">
        <v>1160</v>
      </c>
      <c r="C1390" t="s">
        <v>654</v>
      </c>
      <c r="D1390" t="s">
        <v>655</v>
      </c>
      <c r="E1390" t="s">
        <v>1094</v>
      </c>
      <c r="F1390" t="s">
        <v>1195</v>
      </c>
      <c r="G1390">
        <v>1332</v>
      </c>
      <c r="H1390">
        <v>466</v>
      </c>
      <c r="I1390" s="7">
        <f t="shared" si="43"/>
        <v>0.34984984984984985</v>
      </c>
      <c r="J1390" s="7">
        <v>0.7</v>
      </c>
      <c r="K1390" s="8">
        <v>7.12</v>
      </c>
      <c r="L1390">
        <v>866</v>
      </c>
      <c r="M1390" s="9">
        <f t="shared" si="42"/>
        <v>6165.92</v>
      </c>
    </row>
    <row r="1391" spans="1:13" x14ac:dyDescent="0.3">
      <c r="A1391" t="s">
        <v>1868</v>
      </c>
      <c r="B1391" t="s">
        <v>1160</v>
      </c>
      <c r="C1391" t="s">
        <v>51</v>
      </c>
      <c r="D1391" t="s">
        <v>556</v>
      </c>
      <c r="E1391" t="s">
        <v>1269</v>
      </c>
      <c r="F1391" t="s">
        <v>1270</v>
      </c>
      <c r="G1391">
        <v>2101</v>
      </c>
      <c r="H1391">
        <v>470</v>
      </c>
      <c r="I1391" s="7">
        <f t="shared" si="43"/>
        <v>0.22370299857210851</v>
      </c>
      <c r="J1391" s="7">
        <v>0.7</v>
      </c>
      <c r="K1391" s="8">
        <v>7.89</v>
      </c>
      <c r="L1391">
        <v>1631</v>
      </c>
      <c r="M1391" s="9">
        <f t="shared" si="42"/>
        <v>12868.59</v>
      </c>
    </row>
    <row r="1392" spans="1:13" x14ac:dyDescent="0.3">
      <c r="A1392" t="s">
        <v>1868</v>
      </c>
      <c r="B1392" t="s">
        <v>1160</v>
      </c>
      <c r="C1392" t="s">
        <v>41</v>
      </c>
      <c r="D1392" t="s">
        <v>42</v>
      </c>
      <c r="E1392" t="s">
        <v>1646</v>
      </c>
      <c r="F1392" t="s">
        <v>1245</v>
      </c>
      <c r="G1392">
        <v>5571</v>
      </c>
      <c r="H1392">
        <v>1711</v>
      </c>
      <c r="I1392" s="7">
        <f t="shared" si="43"/>
        <v>0.30712618919404056</v>
      </c>
      <c r="J1392" s="7">
        <v>0.7</v>
      </c>
      <c r="K1392" s="8">
        <v>7.75</v>
      </c>
      <c r="L1392">
        <v>3860</v>
      </c>
      <c r="M1392" s="9">
        <f t="shared" si="42"/>
        <v>29915</v>
      </c>
    </row>
    <row r="1393" spans="1:13" x14ac:dyDescent="0.3">
      <c r="A1393" t="s">
        <v>1868</v>
      </c>
      <c r="B1393" t="s">
        <v>1160</v>
      </c>
      <c r="C1393" t="s">
        <v>148</v>
      </c>
      <c r="D1393" t="s">
        <v>149</v>
      </c>
      <c r="E1393" t="s">
        <v>1039</v>
      </c>
      <c r="F1393" t="s">
        <v>1211</v>
      </c>
      <c r="G1393">
        <v>4949</v>
      </c>
      <c r="H1393">
        <v>1681</v>
      </c>
      <c r="I1393" s="7">
        <f t="shared" si="43"/>
        <v>0.33966457870276823</v>
      </c>
      <c r="J1393" s="7">
        <v>0.7</v>
      </c>
      <c r="K1393" s="8">
        <v>6.87</v>
      </c>
      <c r="L1393">
        <v>3268</v>
      </c>
      <c r="M1393" s="9">
        <f t="shared" si="42"/>
        <v>22451.16</v>
      </c>
    </row>
    <row r="1394" spans="1:13" x14ac:dyDescent="0.3">
      <c r="A1394" t="s">
        <v>1868</v>
      </c>
      <c r="B1394" t="s">
        <v>1160</v>
      </c>
      <c r="C1394" t="s">
        <v>26</v>
      </c>
      <c r="D1394" t="s">
        <v>531</v>
      </c>
      <c r="E1394" t="s">
        <v>1259</v>
      </c>
      <c r="F1394" t="s">
        <v>1260</v>
      </c>
      <c r="G1394">
        <v>2490</v>
      </c>
      <c r="H1394">
        <v>650</v>
      </c>
      <c r="I1394" s="7">
        <f t="shared" si="43"/>
        <v>0.26104417670682734</v>
      </c>
      <c r="J1394" s="7">
        <v>0.7</v>
      </c>
      <c r="K1394" s="8">
        <v>7.05</v>
      </c>
      <c r="L1394">
        <v>1840</v>
      </c>
      <c r="M1394" s="9">
        <f t="shared" si="42"/>
        <v>12972</v>
      </c>
    </row>
    <row r="1395" spans="1:13" x14ac:dyDescent="0.3">
      <c r="A1395" t="s">
        <v>1868</v>
      </c>
      <c r="B1395" t="s">
        <v>1160</v>
      </c>
      <c r="C1395" t="s">
        <v>26</v>
      </c>
      <c r="D1395" t="s">
        <v>27</v>
      </c>
      <c r="E1395" t="s">
        <v>1302</v>
      </c>
      <c r="F1395" t="s">
        <v>1298</v>
      </c>
      <c r="G1395">
        <v>4889</v>
      </c>
      <c r="H1395">
        <v>1196</v>
      </c>
      <c r="I1395" s="7">
        <f t="shared" si="43"/>
        <v>0.24463080384536715</v>
      </c>
      <c r="J1395" s="7">
        <v>0.7</v>
      </c>
      <c r="K1395" s="8">
        <v>7.59</v>
      </c>
      <c r="L1395">
        <v>3693</v>
      </c>
      <c r="M1395" s="9">
        <f t="shared" si="42"/>
        <v>28029.87</v>
      </c>
    </row>
    <row r="1396" spans="1:13" x14ac:dyDescent="0.3">
      <c r="A1396" t="s">
        <v>1868</v>
      </c>
      <c r="B1396" t="s">
        <v>1160</v>
      </c>
      <c r="C1396" t="s">
        <v>117</v>
      </c>
      <c r="D1396" t="s">
        <v>118</v>
      </c>
      <c r="E1396" t="s">
        <v>1247</v>
      </c>
      <c r="F1396" t="s">
        <v>1248</v>
      </c>
      <c r="G1396">
        <v>2069</v>
      </c>
      <c r="H1396">
        <v>485</v>
      </c>
      <c r="I1396" s="7">
        <f t="shared" si="43"/>
        <v>0.23441275978733689</v>
      </c>
      <c r="J1396" s="7">
        <v>0.7</v>
      </c>
      <c r="K1396" s="8">
        <v>7.76</v>
      </c>
      <c r="L1396">
        <v>1584</v>
      </c>
      <c r="M1396" s="9">
        <f t="shared" si="42"/>
        <v>12291.84</v>
      </c>
    </row>
    <row r="1397" spans="1:13" x14ac:dyDescent="0.3">
      <c r="A1397" t="s">
        <v>1868</v>
      </c>
      <c r="B1397" t="s">
        <v>1160</v>
      </c>
      <c r="C1397" t="s">
        <v>117</v>
      </c>
      <c r="D1397" t="s">
        <v>1273</v>
      </c>
      <c r="E1397" t="s">
        <v>1274</v>
      </c>
      <c r="F1397" t="s">
        <v>1275</v>
      </c>
      <c r="G1397">
        <v>1714</v>
      </c>
      <c r="H1397">
        <v>458</v>
      </c>
      <c r="I1397" s="7">
        <f t="shared" si="43"/>
        <v>0.26721120186697783</v>
      </c>
      <c r="J1397" s="7">
        <v>0.7</v>
      </c>
      <c r="K1397" s="8">
        <v>6.71</v>
      </c>
      <c r="L1397">
        <v>1256</v>
      </c>
      <c r="M1397" s="9">
        <f t="shared" si="42"/>
        <v>8427.76</v>
      </c>
    </row>
    <row r="1398" spans="1:13" x14ac:dyDescent="0.3">
      <c r="A1398" t="s">
        <v>1868</v>
      </c>
      <c r="B1398" t="s">
        <v>1160</v>
      </c>
      <c r="C1398" t="s">
        <v>14</v>
      </c>
      <c r="D1398" t="s">
        <v>1821</v>
      </c>
      <c r="E1398" t="s">
        <v>1267</v>
      </c>
      <c r="F1398" t="s">
        <v>1268</v>
      </c>
      <c r="G1398">
        <v>4530</v>
      </c>
      <c r="H1398">
        <v>1034</v>
      </c>
      <c r="I1398" s="7">
        <f t="shared" si="43"/>
        <v>0.22825607064017661</v>
      </c>
      <c r="J1398" s="7">
        <v>0.7</v>
      </c>
      <c r="K1398" s="8">
        <v>8.0500000000000007</v>
      </c>
      <c r="L1398">
        <v>3496</v>
      </c>
      <c r="M1398" s="9">
        <f t="shared" si="42"/>
        <v>28142.800000000003</v>
      </c>
    </row>
    <row r="1399" spans="1:13" x14ac:dyDescent="0.3">
      <c r="A1399" t="s">
        <v>1868</v>
      </c>
      <c r="B1399" t="s">
        <v>1160</v>
      </c>
      <c r="C1399" t="s">
        <v>26</v>
      </c>
      <c r="D1399" t="s">
        <v>179</v>
      </c>
      <c r="E1399" t="s">
        <v>1243</v>
      </c>
      <c r="F1399" t="s">
        <v>1432</v>
      </c>
      <c r="G1399">
        <v>3066</v>
      </c>
      <c r="H1399">
        <v>659</v>
      </c>
      <c r="I1399" s="7">
        <f t="shared" si="43"/>
        <v>0.21493803000652315</v>
      </c>
      <c r="J1399" s="7">
        <v>0.7</v>
      </c>
      <c r="K1399" s="8">
        <v>7.27</v>
      </c>
      <c r="L1399">
        <v>2407</v>
      </c>
      <c r="M1399" s="9">
        <f t="shared" si="42"/>
        <v>17498.89</v>
      </c>
    </row>
    <row r="1400" spans="1:13" x14ac:dyDescent="0.3">
      <c r="A1400" t="s">
        <v>1868</v>
      </c>
      <c r="B1400" t="s">
        <v>1160</v>
      </c>
      <c r="C1400" t="s">
        <v>26</v>
      </c>
      <c r="D1400" t="s">
        <v>137</v>
      </c>
      <c r="E1400" t="s">
        <v>1255</v>
      </c>
      <c r="F1400" t="s">
        <v>1256</v>
      </c>
      <c r="G1400">
        <v>2211</v>
      </c>
      <c r="H1400">
        <v>543</v>
      </c>
      <c r="I1400" s="7">
        <f t="shared" si="43"/>
        <v>0.24559023066485752</v>
      </c>
      <c r="J1400" s="7">
        <v>0.7</v>
      </c>
      <c r="K1400" s="8">
        <v>7.59</v>
      </c>
      <c r="L1400">
        <v>1668</v>
      </c>
      <c r="M1400" s="9">
        <f t="shared" si="42"/>
        <v>12660.119999999999</v>
      </c>
    </row>
    <row r="1401" spans="1:13" x14ac:dyDescent="0.3">
      <c r="A1401" t="s">
        <v>1868</v>
      </c>
      <c r="B1401" t="s">
        <v>1160</v>
      </c>
      <c r="C1401" t="s">
        <v>117</v>
      </c>
      <c r="D1401" t="s">
        <v>118</v>
      </c>
      <c r="E1401" t="s">
        <v>1249</v>
      </c>
      <c r="F1401" t="s">
        <v>1530</v>
      </c>
      <c r="G1401">
        <v>5232</v>
      </c>
      <c r="H1401">
        <v>1881</v>
      </c>
      <c r="I1401" s="7">
        <f t="shared" si="43"/>
        <v>0.35951834862385323</v>
      </c>
      <c r="J1401" s="7">
        <v>0.7</v>
      </c>
      <c r="K1401" s="8">
        <v>6.99</v>
      </c>
      <c r="L1401">
        <v>3351</v>
      </c>
      <c r="M1401" s="9">
        <f t="shared" si="42"/>
        <v>23423.49</v>
      </c>
    </row>
    <row r="1402" spans="1:13" x14ac:dyDescent="0.3">
      <c r="A1402" t="s">
        <v>1868</v>
      </c>
      <c r="B1402" t="s">
        <v>1160</v>
      </c>
      <c r="C1402" t="s">
        <v>14</v>
      </c>
      <c r="D1402" t="s">
        <v>834</v>
      </c>
      <c r="E1402" t="s">
        <v>1292</v>
      </c>
      <c r="F1402" t="s">
        <v>1529</v>
      </c>
      <c r="G1402">
        <v>519</v>
      </c>
      <c r="H1402">
        <v>343</v>
      </c>
      <c r="I1402" s="7">
        <f t="shared" si="43"/>
        <v>0.66088631984585744</v>
      </c>
      <c r="J1402" s="7">
        <v>0.7</v>
      </c>
      <c r="K1402" s="8">
        <v>7.18</v>
      </c>
      <c r="L1402">
        <v>176</v>
      </c>
      <c r="M1402" s="9">
        <f t="shared" si="42"/>
        <v>1263.6799999999998</v>
      </c>
    </row>
    <row r="1403" spans="1:13" x14ac:dyDescent="0.3">
      <c r="A1403" t="s">
        <v>1868</v>
      </c>
      <c r="B1403" t="s">
        <v>1160</v>
      </c>
      <c r="C1403" t="s">
        <v>117</v>
      </c>
      <c r="D1403" t="s">
        <v>1060</v>
      </c>
      <c r="E1403" t="s">
        <v>1196</v>
      </c>
      <c r="F1403" t="s">
        <v>1197</v>
      </c>
      <c r="G1403">
        <v>412</v>
      </c>
      <c r="H1403">
        <v>129</v>
      </c>
      <c r="I1403" s="7">
        <f t="shared" si="43"/>
        <v>0.31310679611650488</v>
      </c>
      <c r="J1403" s="7">
        <v>0.7</v>
      </c>
      <c r="K1403" s="8">
        <v>6.91</v>
      </c>
      <c r="L1403">
        <v>283</v>
      </c>
      <c r="M1403" s="9">
        <f t="shared" si="42"/>
        <v>1955.53</v>
      </c>
    </row>
    <row r="1404" spans="1:13" x14ac:dyDescent="0.3">
      <c r="A1404" t="s">
        <v>1868</v>
      </c>
      <c r="B1404" t="s">
        <v>1160</v>
      </c>
      <c r="C1404" t="s">
        <v>175</v>
      </c>
      <c r="D1404" t="s">
        <v>176</v>
      </c>
      <c r="E1404" t="s">
        <v>1223</v>
      </c>
      <c r="F1404" t="s">
        <v>1224</v>
      </c>
      <c r="G1404">
        <v>2347</v>
      </c>
      <c r="H1404">
        <v>876</v>
      </c>
      <c r="I1404" s="7">
        <f t="shared" si="43"/>
        <v>0.37324243715381339</v>
      </c>
      <c r="J1404" s="7">
        <v>0.7</v>
      </c>
      <c r="K1404" s="8">
        <v>8.1999999999999993</v>
      </c>
      <c r="L1404">
        <v>1471</v>
      </c>
      <c r="M1404" s="9">
        <f t="shared" si="42"/>
        <v>12062.199999999999</v>
      </c>
    </row>
    <row r="1405" spans="1:13" x14ac:dyDescent="0.3">
      <c r="A1405" t="s">
        <v>1868</v>
      </c>
      <c r="B1405" t="s">
        <v>1160</v>
      </c>
      <c r="C1405" t="s">
        <v>88</v>
      </c>
      <c r="D1405" t="s">
        <v>89</v>
      </c>
      <c r="E1405" t="s">
        <v>1169</v>
      </c>
      <c r="F1405" t="s">
        <v>1170</v>
      </c>
      <c r="G1405">
        <v>2225</v>
      </c>
      <c r="H1405">
        <v>803</v>
      </c>
      <c r="I1405" s="7">
        <f t="shared" si="43"/>
        <v>0.36089887640449436</v>
      </c>
      <c r="J1405" s="7">
        <v>0.7</v>
      </c>
      <c r="K1405" s="8">
        <v>7.29</v>
      </c>
      <c r="L1405">
        <v>1422</v>
      </c>
      <c r="M1405" s="9">
        <f t="shared" si="42"/>
        <v>10366.379999999999</v>
      </c>
    </row>
    <row r="1406" spans="1:13" x14ac:dyDescent="0.3">
      <c r="A1406" t="s">
        <v>1868</v>
      </c>
      <c r="B1406" t="s">
        <v>1160</v>
      </c>
      <c r="C1406" t="s">
        <v>148</v>
      </c>
      <c r="D1406" t="s">
        <v>1834</v>
      </c>
      <c r="E1406" t="s">
        <v>1037</v>
      </c>
      <c r="F1406" t="s">
        <v>1421</v>
      </c>
      <c r="G1406">
        <v>1409</v>
      </c>
      <c r="H1406">
        <v>566</v>
      </c>
      <c r="I1406" s="7">
        <f t="shared" si="43"/>
        <v>0.40170333569907735</v>
      </c>
      <c r="J1406" s="7">
        <v>0.7</v>
      </c>
      <c r="K1406" s="8">
        <v>7.26</v>
      </c>
      <c r="L1406">
        <v>843</v>
      </c>
      <c r="M1406" s="9">
        <f t="shared" si="42"/>
        <v>6120.1799999999994</v>
      </c>
    </row>
    <row r="1407" spans="1:13" x14ac:dyDescent="0.3">
      <c r="A1407" t="s">
        <v>1868</v>
      </c>
      <c r="B1407" t="s">
        <v>1160</v>
      </c>
      <c r="C1407" t="s">
        <v>117</v>
      </c>
      <c r="D1407" t="s">
        <v>448</v>
      </c>
      <c r="E1407" t="s">
        <v>1290</v>
      </c>
      <c r="F1407" t="s">
        <v>1526</v>
      </c>
      <c r="G1407">
        <v>2551</v>
      </c>
      <c r="H1407">
        <v>878</v>
      </c>
      <c r="I1407" s="7">
        <f t="shared" si="43"/>
        <v>0.34417875343002746</v>
      </c>
      <c r="J1407" s="7">
        <v>0.7</v>
      </c>
      <c r="K1407" s="8">
        <v>5.52</v>
      </c>
      <c r="L1407">
        <v>1673</v>
      </c>
      <c r="M1407" s="9">
        <f t="shared" si="42"/>
        <v>9234.9599999999991</v>
      </c>
    </row>
    <row r="1408" spans="1:13" x14ac:dyDescent="0.3">
      <c r="A1408" t="s">
        <v>1868</v>
      </c>
      <c r="B1408" t="s">
        <v>1160</v>
      </c>
      <c r="C1408" t="s">
        <v>26</v>
      </c>
      <c r="D1408" t="s">
        <v>98</v>
      </c>
      <c r="E1408" t="s">
        <v>1232</v>
      </c>
      <c r="F1408" t="s">
        <v>1233</v>
      </c>
      <c r="G1408">
        <v>1257</v>
      </c>
      <c r="H1408">
        <v>569</v>
      </c>
      <c r="I1408" s="7">
        <f t="shared" si="43"/>
        <v>0.4526650755767701</v>
      </c>
      <c r="J1408" s="7">
        <v>0.7</v>
      </c>
      <c r="K1408" s="8">
        <v>7.68</v>
      </c>
      <c r="L1408">
        <v>688</v>
      </c>
      <c r="M1408" s="9">
        <f t="shared" si="42"/>
        <v>5283.84</v>
      </c>
    </row>
    <row r="1409" spans="1:13" x14ac:dyDescent="0.3">
      <c r="A1409" t="s">
        <v>1868</v>
      </c>
      <c r="B1409" t="s">
        <v>1160</v>
      </c>
      <c r="C1409" t="s">
        <v>228</v>
      </c>
      <c r="D1409" t="s">
        <v>1403</v>
      </c>
      <c r="E1409" t="s">
        <v>1428</v>
      </c>
      <c r="F1409" t="s">
        <v>1429</v>
      </c>
      <c r="G1409">
        <v>836</v>
      </c>
      <c r="H1409">
        <v>435</v>
      </c>
      <c r="I1409" s="7">
        <f t="shared" si="43"/>
        <v>0.52033492822966509</v>
      </c>
      <c r="J1409" s="7">
        <v>0.7</v>
      </c>
      <c r="K1409" s="8">
        <v>6.81</v>
      </c>
      <c r="L1409">
        <v>401</v>
      </c>
      <c r="M1409" s="9">
        <f t="shared" si="42"/>
        <v>2730.81</v>
      </c>
    </row>
    <row r="1410" spans="1:13" x14ac:dyDescent="0.3">
      <c r="A1410" t="s">
        <v>1868</v>
      </c>
      <c r="B1410" t="s">
        <v>1160</v>
      </c>
      <c r="C1410" t="s">
        <v>209</v>
      </c>
      <c r="D1410" t="s">
        <v>1295</v>
      </c>
      <c r="E1410" t="s">
        <v>1296</v>
      </c>
      <c r="F1410" t="s">
        <v>1297</v>
      </c>
      <c r="G1410">
        <v>3172</v>
      </c>
      <c r="H1410">
        <v>1070</v>
      </c>
      <c r="I1410" s="7">
        <f t="shared" si="43"/>
        <v>0.33732660781841112</v>
      </c>
      <c r="J1410" s="7">
        <v>0.7</v>
      </c>
      <c r="K1410" s="8">
        <v>6.99</v>
      </c>
      <c r="L1410">
        <v>2102</v>
      </c>
      <c r="M1410" s="9">
        <f t="shared" ref="M1410:M1473" si="44">K1410*L1410</f>
        <v>14692.98</v>
      </c>
    </row>
    <row r="1411" spans="1:13" x14ac:dyDescent="0.3">
      <c r="A1411" t="s">
        <v>1868</v>
      </c>
      <c r="B1411" t="s">
        <v>1160</v>
      </c>
      <c r="C1411" t="s">
        <v>14</v>
      </c>
      <c r="D1411" t="s">
        <v>1821</v>
      </c>
      <c r="E1411" t="s">
        <v>1263</v>
      </c>
      <c r="F1411" t="s">
        <v>1264</v>
      </c>
      <c r="G1411">
        <v>3925</v>
      </c>
      <c r="H1411">
        <v>738</v>
      </c>
      <c r="I1411" s="7">
        <f t="shared" ref="I1411:I1474" si="45">H1411/G1411</f>
        <v>0.18802547770700637</v>
      </c>
      <c r="J1411" s="7">
        <v>0.7</v>
      </c>
      <c r="K1411" s="8">
        <v>7.91</v>
      </c>
      <c r="L1411">
        <v>3187</v>
      </c>
      <c r="M1411" s="9">
        <f t="shared" si="44"/>
        <v>25209.170000000002</v>
      </c>
    </row>
    <row r="1412" spans="1:13" x14ac:dyDescent="0.3">
      <c r="A1412" t="s">
        <v>1868</v>
      </c>
      <c r="B1412" t="s">
        <v>1160</v>
      </c>
      <c r="C1412" t="s">
        <v>14</v>
      </c>
      <c r="D1412" t="s">
        <v>1821</v>
      </c>
      <c r="E1412" t="s">
        <v>1294</v>
      </c>
      <c r="F1412" t="s">
        <v>1258</v>
      </c>
      <c r="G1412">
        <v>3085</v>
      </c>
      <c r="H1412">
        <v>785</v>
      </c>
      <c r="I1412" s="7">
        <f t="shared" si="45"/>
        <v>0.25445705024311183</v>
      </c>
      <c r="J1412" s="7">
        <v>0.7</v>
      </c>
      <c r="K1412" s="8">
        <v>7.48</v>
      </c>
      <c r="L1412">
        <v>2300</v>
      </c>
      <c r="M1412" s="9">
        <f t="shared" si="44"/>
        <v>17204</v>
      </c>
    </row>
    <row r="1413" spans="1:13" x14ac:dyDescent="0.3">
      <c r="A1413" t="s">
        <v>1868</v>
      </c>
      <c r="B1413" t="s">
        <v>1160</v>
      </c>
      <c r="C1413" t="s">
        <v>26</v>
      </c>
      <c r="D1413" t="s">
        <v>27</v>
      </c>
      <c r="E1413" t="s">
        <v>1422</v>
      </c>
      <c r="F1413" t="s">
        <v>1423</v>
      </c>
      <c r="G1413">
        <v>4548</v>
      </c>
      <c r="H1413">
        <v>628</v>
      </c>
      <c r="I1413" s="7">
        <f t="shared" si="45"/>
        <v>0.13808267370272648</v>
      </c>
      <c r="J1413" s="7">
        <v>0.7</v>
      </c>
      <c r="K1413" s="8">
        <v>8.9600000000000009</v>
      </c>
      <c r="L1413">
        <v>3920</v>
      </c>
      <c r="M1413" s="9">
        <f t="shared" si="44"/>
        <v>35123.200000000004</v>
      </c>
    </row>
    <row r="1414" spans="1:13" x14ac:dyDescent="0.3">
      <c r="A1414" t="s">
        <v>1868</v>
      </c>
      <c r="B1414" t="s">
        <v>1160</v>
      </c>
      <c r="C1414" t="s">
        <v>22</v>
      </c>
      <c r="D1414" t="s">
        <v>694</v>
      </c>
      <c r="E1414" t="s">
        <v>1659</v>
      </c>
      <c r="F1414" t="s">
        <v>1550</v>
      </c>
      <c r="G1414">
        <v>3030</v>
      </c>
      <c r="H1414">
        <v>892</v>
      </c>
      <c r="I1414" s="7">
        <f t="shared" si="45"/>
        <v>0.29438943894389441</v>
      </c>
      <c r="J1414" s="7">
        <v>0.7</v>
      </c>
      <c r="K1414" s="8">
        <v>7.42</v>
      </c>
      <c r="L1414">
        <v>2138</v>
      </c>
      <c r="M1414" s="9">
        <f t="shared" si="44"/>
        <v>15863.96</v>
      </c>
    </row>
    <row r="1415" spans="1:13" x14ac:dyDescent="0.3">
      <c r="A1415" t="s">
        <v>1868</v>
      </c>
      <c r="B1415" t="s">
        <v>1160</v>
      </c>
      <c r="C1415" t="s">
        <v>51</v>
      </c>
      <c r="D1415" t="s">
        <v>1523</v>
      </c>
      <c r="E1415" t="s">
        <v>1524</v>
      </c>
      <c r="F1415" t="s">
        <v>1549</v>
      </c>
      <c r="G1415">
        <v>507</v>
      </c>
      <c r="H1415">
        <v>193</v>
      </c>
      <c r="I1415" s="7">
        <f t="shared" si="45"/>
        <v>0.38067061143984221</v>
      </c>
      <c r="J1415" s="7">
        <v>0.7</v>
      </c>
      <c r="K1415" s="8">
        <v>7.37</v>
      </c>
      <c r="L1415">
        <v>314</v>
      </c>
      <c r="M1415" s="9">
        <f t="shared" si="44"/>
        <v>2314.1799999999998</v>
      </c>
    </row>
    <row r="1416" spans="1:13" x14ac:dyDescent="0.3">
      <c r="A1416" t="s">
        <v>1868</v>
      </c>
      <c r="B1416" t="s">
        <v>1160</v>
      </c>
      <c r="C1416" t="s">
        <v>175</v>
      </c>
      <c r="D1416" t="s">
        <v>388</v>
      </c>
      <c r="E1416" t="s">
        <v>1442</v>
      </c>
      <c r="F1416" t="s">
        <v>1660</v>
      </c>
      <c r="G1416">
        <v>2475</v>
      </c>
      <c r="H1416">
        <v>781</v>
      </c>
      <c r="I1416" s="7">
        <f t="shared" si="45"/>
        <v>0.31555555555555553</v>
      </c>
      <c r="J1416" s="7">
        <v>0.7</v>
      </c>
      <c r="K1416" s="8">
        <v>7.72</v>
      </c>
      <c r="L1416">
        <v>1694</v>
      </c>
      <c r="M1416" s="9">
        <f t="shared" si="44"/>
        <v>13077.68</v>
      </c>
    </row>
    <row r="1417" spans="1:13" x14ac:dyDescent="0.3">
      <c r="A1417" t="s">
        <v>1868</v>
      </c>
      <c r="B1417" t="s">
        <v>1160</v>
      </c>
      <c r="C1417" t="s">
        <v>175</v>
      </c>
      <c r="D1417" t="s">
        <v>505</v>
      </c>
      <c r="E1417" t="s">
        <v>1440</v>
      </c>
      <c r="F1417" t="s">
        <v>1441</v>
      </c>
      <c r="G1417">
        <v>2381</v>
      </c>
      <c r="H1417">
        <v>676</v>
      </c>
      <c r="I1417" s="7">
        <f t="shared" si="45"/>
        <v>0.28391432171356573</v>
      </c>
      <c r="J1417" s="7">
        <v>0.7</v>
      </c>
      <c r="K1417" s="8">
        <v>7.89</v>
      </c>
      <c r="L1417">
        <v>1705</v>
      </c>
      <c r="M1417" s="9">
        <f t="shared" si="44"/>
        <v>13452.449999999999</v>
      </c>
    </row>
    <row r="1418" spans="1:13" x14ac:dyDescent="0.3">
      <c r="A1418" t="s">
        <v>1868</v>
      </c>
      <c r="B1418" t="s">
        <v>1160</v>
      </c>
      <c r="C1418" t="s">
        <v>26</v>
      </c>
      <c r="D1418" t="s">
        <v>331</v>
      </c>
      <c r="E1418" t="s">
        <v>1531</v>
      </c>
      <c r="F1418" t="s">
        <v>1532</v>
      </c>
      <c r="G1418">
        <v>2582</v>
      </c>
      <c r="H1418">
        <v>779</v>
      </c>
      <c r="I1418" s="7">
        <f t="shared" si="45"/>
        <v>0.30170410534469405</v>
      </c>
      <c r="J1418" s="7">
        <v>0.7</v>
      </c>
      <c r="K1418" s="8">
        <v>7.42</v>
      </c>
      <c r="L1418">
        <v>1803</v>
      </c>
      <c r="M1418" s="9">
        <f t="shared" si="44"/>
        <v>13378.26</v>
      </c>
    </row>
    <row r="1419" spans="1:13" x14ac:dyDescent="0.3">
      <c r="A1419" t="s">
        <v>1868</v>
      </c>
      <c r="B1419" t="s">
        <v>1160</v>
      </c>
      <c r="C1419" t="s">
        <v>26</v>
      </c>
      <c r="D1419" t="s">
        <v>27</v>
      </c>
      <c r="E1419" t="s">
        <v>1547</v>
      </c>
      <c r="F1419" t="s">
        <v>1548</v>
      </c>
      <c r="G1419">
        <v>3733</v>
      </c>
      <c r="H1419">
        <v>840</v>
      </c>
      <c r="I1419" s="7">
        <f t="shared" si="45"/>
        <v>0.22502009107956067</v>
      </c>
      <c r="J1419" s="7">
        <v>0.7</v>
      </c>
      <c r="K1419" s="8">
        <v>8.09</v>
      </c>
      <c r="L1419">
        <v>2893</v>
      </c>
      <c r="M1419" s="9">
        <f t="shared" si="44"/>
        <v>23404.37</v>
      </c>
    </row>
    <row r="1420" spans="1:13" x14ac:dyDescent="0.3">
      <c r="A1420" t="s">
        <v>1868</v>
      </c>
      <c r="B1420" t="s">
        <v>1160</v>
      </c>
      <c r="C1420" t="s">
        <v>26</v>
      </c>
      <c r="D1420" t="s">
        <v>27</v>
      </c>
      <c r="E1420" t="s">
        <v>1555</v>
      </c>
      <c r="F1420" t="s">
        <v>1262</v>
      </c>
      <c r="G1420">
        <v>3270</v>
      </c>
      <c r="H1420">
        <v>1013</v>
      </c>
      <c r="I1420" s="7">
        <f t="shared" si="45"/>
        <v>0.30978593272171256</v>
      </c>
      <c r="J1420" s="7">
        <v>0.7</v>
      </c>
      <c r="K1420" s="8">
        <v>7.56</v>
      </c>
      <c r="L1420">
        <v>2257</v>
      </c>
      <c r="M1420" s="9">
        <f t="shared" si="44"/>
        <v>17062.919999999998</v>
      </c>
    </row>
    <row r="1421" spans="1:13" x14ac:dyDescent="0.3">
      <c r="A1421" t="s">
        <v>1868</v>
      </c>
      <c r="B1421" t="s">
        <v>1160</v>
      </c>
      <c r="C1421" t="s">
        <v>26</v>
      </c>
      <c r="D1421" t="s">
        <v>27</v>
      </c>
      <c r="E1421" t="s">
        <v>1340</v>
      </c>
      <c r="F1421" t="s">
        <v>1581</v>
      </c>
      <c r="G1421">
        <v>2856</v>
      </c>
      <c r="H1421">
        <v>727</v>
      </c>
      <c r="I1421" s="7">
        <f t="shared" si="45"/>
        <v>0.2545518207282913</v>
      </c>
      <c r="J1421" s="7">
        <v>0.7</v>
      </c>
      <c r="K1421" s="8">
        <v>7.22</v>
      </c>
      <c r="L1421">
        <v>2129</v>
      </c>
      <c r="M1421" s="9">
        <f t="shared" si="44"/>
        <v>15371.38</v>
      </c>
    </row>
    <row r="1422" spans="1:13" x14ac:dyDescent="0.3">
      <c r="A1422" t="s">
        <v>1868</v>
      </c>
      <c r="B1422" t="s">
        <v>1160</v>
      </c>
      <c r="C1422" t="s">
        <v>26</v>
      </c>
      <c r="D1422" t="s">
        <v>55</v>
      </c>
      <c r="E1422" t="s">
        <v>1901</v>
      </c>
      <c r="F1422" t="s">
        <v>1265</v>
      </c>
      <c r="G1422">
        <v>3555</v>
      </c>
      <c r="H1422">
        <v>1080</v>
      </c>
      <c r="I1422" s="7">
        <f t="shared" si="45"/>
        <v>0.30379746835443039</v>
      </c>
      <c r="J1422" s="7">
        <v>0.7</v>
      </c>
      <c r="K1422" s="8">
        <v>6.84</v>
      </c>
      <c r="L1422">
        <v>2475</v>
      </c>
      <c r="M1422" s="9">
        <f t="shared" si="44"/>
        <v>16929</v>
      </c>
    </row>
    <row r="1423" spans="1:13" x14ac:dyDescent="0.3">
      <c r="A1423" t="s">
        <v>1870</v>
      </c>
      <c r="B1423" t="s">
        <v>1160</v>
      </c>
      <c r="C1423" t="s">
        <v>26</v>
      </c>
      <c r="D1423" t="s">
        <v>179</v>
      </c>
      <c r="E1423" t="s">
        <v>1184</v>
      </c>
      <c r="F1423" t="s">
        <v>1185</v>
      </c>
      <c r="G1423">
        <v>4337</v>
      </c>
      <c r="H1423">
        <v>1218</v>
      </c>
      <c r="I1423" s="7">
        <f t="shared" si="45"/>
        <v>0.28083928983168088</v>
      </c>
      <c r="J1423" s="7">
        <v>0.7</v>
      </c>
      <c r="K1423" s="8">
        <v>7.13</v>
      </c>
      <c r="L1423">
        <v>3119</v>
      </c>
      <c r="M1423" s="9">
        <f t="shared" si="44"/>
        <v>22238.47</v>
      </c>
    </row>
    <row r="1424" spans="1:13" x14ac:dyDescent="0.3">
      <c r="A1424" t="s">
        <v>1870</v>
      </c>
      <c r="B1424" t="s">
        <v>1160</v>
      </c>
      <c r="C1424" t="s">
        <v>26</v>
      </c>
      <c r="D1424" t="s">
        <v>27</v>
      </c>
      <c r="E1424" t="s">
        <v>1359</v>
      </c>
      <c r="F1424" t="s">
        <v>1606</v>
      </c>
      <c r="G1424">
        <v>3976</v>
      </c>
      <c r="H1424">
        <v>845</v>
      </c>
      <c r="I1424" s="7">
        <f t="shared" si="45"/>
        <v>0.21252515090543259</v>
      </c>
      <c r="J1424" s="7">
        <v>0.7</v>
      </c>
      <c r="K1424" s="8">
        <v>8.08</v>
      </c>
      <c r="L1424">
        <v>3131</v>
      </c>
      <c r="M1424" s="9">
        <f t="shared" si="44"/>
        <v>25298.48</v>
      </c>
    </row>
    <row r="1425" spans="1:13" x14ac:dyDescent="0.3">
      <c r="A1425" t="s">
        <v>1870</v>
      </c>
      <c r="B1425" t="s">
        <v>1160</v>
      </c>
      <c r="C1425" t="s">
        <v>26</v>
      </c>
      <c r="D1425" t="s">
        <v>27</v>
      </c>
      <c r="E1425" t="s">
        <v>1371</v>
      </c>
      <c r="F1425" t="s">
        <v>1610</v>
      </c>
      <c r="G1425">
        <v>2837</v>
      </c>
      <c r="H1425">
        <v>799</v>
      </c>
      <c r="I1425" s="7">
        <f t="shared" si="45"/>
        <v>0.28163553048995416</v>
      </c>
      <c r="J1425" s="7">
        <v>0.7</v>
      </c>
      <c r="K1425" s="8">
        <v>7.24</v>
      </c>
      <c r="L1425">
        <v>2038</v>
      </c>
      <c r="M1425" s="9">
        <f t="shared" si="44"/>
        <v>14755.12</v>
      </c>
    </row>
    <row r="1426" spans="1:13" x14ac:dyDescent="0.3">
      <c r="A1426" t="s">
        <v>1870</v>
      </c>
      <c r="B1426" t="s">
        <v>1160</v>
      </c>
      <c r="C1426" t="s">
        <v>26</v>
      </c>
      <c r="D1426" t="s">
        <v>485</v>
      </c>
      <c r="E1426" t="s">
        <v>1355</v>
      </c>
      <c r="F1426" t="s">
        <v>1567</v>
      </c>
      <c r="G1426">
        <v>2878</v>
      </c>
      <c r="H1426">
        <v>828</v>
      </c>
      <c r="I1426" s="7">
        <f t="shared" si="45"/>
        <v>0.28769979152189018</v>
      </c>
      <c r="J1426" s="7">
        <v>0.7</v>
      </c>
      <c r="K1426" s="8">
        <v>7.29</v>
      </c>
      <c r="L1426">
        <v>2050</v>
      </c>
      <c r="M1426" s="9">
        <f t="shared" si="44"/>
        <v>14944.5</v>
      </c>
    </row>
    <row r="1427" spans="1:13" x14ac:dyDescent="0.3">
      <c r="A1427" t="s">
        <v>1870</v>
      </c>
      <c r="B1427" t="s">
        <v>1160</v>
      </c>
      <c r="C1427" t="s">
        <v>26</v>
      </c>
      <c r="D1427" t="s">
        <v>235</v>
      </c>
      <c r="E1427" t="s">
        <v>1278</v>
      </c>
      <c r="F1427" t="s">
        <v>1279</v>
      </c>
      <c r="G1427">
        <v>4228</v>
      </c>
      <c r="H1427">
        <v>1578</v>
      </c>
      <c r="I1427" s="7">
        <f t="shared" si="45"/>
        <v>0.37322611163670766</v>
      </c>
      <c r="J1427" s="7">
        <v>0.7</v>
      </c>
      <c r="K1427" s="8">
        <v>6.65</v>
      </c>
      <c r="L1427">
        <v>2650</v>
      </c>
      <c r="M1427" s="9">
        <f t="shared" si="44"/>
        <v>17622.5</v>
      </c>
    </row>
    <row r="1428" spans="1:13" x14ac:dyDescent="0.3">
      <c r="A1428" t="s">
        <v>1870</v>
      </c>
      <c r="B1428" t="s">
        <v>1160</v>
      </c>
      <c r="C1428" t="s">
        <v>26</v>
      </c>
      <c r="D1428" t="s">
        <v>27</v>
      </c>
      <c r="E1428" t="s">
        <v>1225</v>
      </c>
      <c r="F1428" t="s">
        <v>1226</v>
      </c>
      <c r="G1428">
        <v>7973</v>
      </c>
      <c r="H1428">
        <v>1896</v>
      </c>
      <c r="I1428" s="7">
        <f t="shared" si="45"/>
        <v>0.23780258372005519</v>
      </c>
      <c r="J1428" s="7">
        <v>0.7</v>
      </c>
      <c r="K1428" s="8">
        <v>8.0500000000000007</v>
      </c>
      <c r="L1428">
        <v>6077</v>
      </c>
      <c r="M1428" s="9">
        <f t="shared" si="44"/>
        <v>48919.850000000006</v>
      </c>
    </row>
    <row r="1429" spans="1:13" x14ac:dyDescent="0.3">
      <c r="A1429" t="s">
        <v>1870</v>
      </c>
      <c r="B1429" t="s">
        <v>1160</v>
      </c>
      <c r="C1429" t="s">
        <v>26</v>
      </c>
      <c r="D1429" t="s">
        <v>27</v>
      </c>
      <c r="E1429" t="s">
        <v>1387</v>
      </c>
      <c r="F1429" t="s">
        <v>1607</v>
      </c>
      <c r="G1429">
        <v>2663</v>
      </c>
      <c r="H1429">
        <v>784</v>
      </c>
      <c r="I1429" s="7">
        <f t="shared" si="45"/>
        <v>0.29440480660908752</v>
      </c>
      <c r="J1429" s="7">
        <v>0.7</v>
      </c>
      <c r="K1429" s="8">
        <v>7.77</v>
      </c>
      <c r="L1429">
        <v>1879</v>
      </c>
      <c r="M1429" s="9">
        <f t="shared" si="44"/>
        <v>14599.83</v>
      </c>
    </row>
    <row r="1430" spans="1:13" x14ac:dyDescent="0.3">
      <c r="A1430" t="s">
        <v>1870</v>
      </c>
      <c r="B1430" t="s">
        <v>1160</v>
      </c>
      <c r="C1430" t="s">
        <v>26</v>
      </c>
      <c r="D1430" t="s">
        <v>27</v>
      </c>
      <c r="E1430" t="s">
        <v>1363</v>
      </c>
      <c r="F1430" t="s">
        <v>1723</v>
      </c>
      <c r="G1430">
        <v>3064</v>
      </c>
      <c r="H1430">
        <v>869</v>
      </c>
      <c r="I1430" s="7">
        <f t="shared" si="45"/>
        <v>0.28361618798955612</v>
      </c>
      <c r="J1430" s="7">
        <v>0.7</v>
      </c>
      <c r="K1430" s="8">
        <v>7.63</v>
      </c>
      <c r="L1430">
        <v>2195</v>
      </c>
      <c r="M1430" s="9">
        <f t="shared" si="44"/>
        <v>16747.849999999999</v>
      </c>
    </row>
    <row r="1431" spans="1:13" x14ac:dyDescent="0.3">
      <c r="A1431" t="s">
        <v>1870</v>
      </c>
      <c r="B1431" t="s">
        <v>1160</v>
      </c>
      <c r="C1431" t="s">
        <v>26</v>
      </c>
      <c r="D1431" t="s">
        <v>27</v>
      </c>
      <c r="E1431" t="s">
        <v>1360</v>
      </c>
      <c r="F1431" t="s">
        <v>1685</v>
      </c>
      <c r="G1431">
        <v>4655</v>
      </c>
      <c r="H1431">
        <v>1370</v>
      </c>
      <c r="I1431" s="7">
        <f t="shared" si="45"/>
        <v>0.29430719656283566</v>
      </c>
      <c r="J1431" s="7">
        <v>0.7</v>
      </c>
      <c r="K1431" s="8">
        <v>6.98</v>
      </c>
      <c r="L1431">
        <v>3285</v>
      </c>
      <c r="M1431" s="9">
        <f t="shared" si="44"/>
        <v>22929.300000000003</v>
      </c>
    </row>
    <row r="1432" spans="1:13" x14ac:dyDescent="0.3">
      <c r="A1432" t="s">
        <v>1870</v>
      </c>
      <c r="B1432" t="s">
        <v>1160</v>
      </c>
      <c r="C1432" t="s">
        <v>26</v>
      </c>
      <c r="D1432" t="s">
        <v>27</v>
      </c>
      <c r="E1432" t="s">
        <v>1330</v>
      </c>
      <c r="F1432" t="s">
        <v>1331</v>
      </c>
      <c r="G1432">
        <v>3305</v>
      </c>
      <c r="H1432">
        <v>865</v>
      </c>
      <c r="I1432" s="7">
        <f t="shared" si="45"/>
        <v>0.26172465960665658</v>
      </c>
      <c r="J1432" s="7">
        <v>0.7</v>
      </c>
      <c r="K1432" s="8">
        <v>7.13</v>
      </c>
      <c r="L1432">
        <v>2440</v>
      </c>
      <c r="M1432" s="9">
        <f t="shared" si="44"/>
        <v>17397.2</v>
      </c>
    </row>
    <row r="1433" spans="1:13" x14ac:dyDescent="0.3">
      <c r="A1433" t="s">
        <v>1870</v>
      </c>
      <c r="B1433" t="s">
        <v>1160</v>
      </c>
      <c r="C1433" t="s">
        <v>26</v>
      </c>
      <c r="D1433" t="s">
        <v>61</v>
      </c>
      <c r="E1433" t="s">
        <v>1380</v>
      </c>
      <c r="F1433" t="s">
        <v>1818</v>
      </c>
      <c r="G1433">
        <v>5119</v>
      </c>
      <c r="H1433">
        <v>1027</v>
      </c>
      <c r="I1433" s="7">
        <f t="shared" si="45"/>
        <v>0.200625122094159</v>
      </c>
      <c r="J1433" s="7">
        <v>0.7</v>
      </c>
      <c r="K1433" s="8">
        <v>8.0944793849999996</v>
      </c>
      <c r="L1433">
        <v>4092</v>
      </c>
      <c r="M1433" s="9">
        <f t="shared" si="44"/>
        <v>33122.609643420001</v>
      </c>
    </row>
    <row r="1434" spans="1:13" x14ac:dyDescent="0.3">
      <c r="A1434" t="s">
        <v>1870</v>
      </c>
      <c r="B1434" t="s">
        <v>1160</v>
      </c>
      <c r="C1434" t="s">
        <v>26</v>
      </c>
      <c r="D1434" t="s">
        <v>1859</v>
      </c>
      <c r="E1434" t="s">
        <v>1370</v>
      </c>
      <c r="F1434" t="s">
        <v>1727</v>
      </c>
      <c r="G1434">
        <v>3174</v>
      </c>
      <c r="H1434">
        <v>805</v>
      </c>
      <c r="I1434" s="7">
        <f t="shared" si="45"/>
        <v>0.25362318840579712</v>
      </c>
      <c r="J1434" s="7">
        <v>0.7</v>
      </c>
      <c r="K1434" s="8">
        <v>7.64</v>
      </c>
      <c r="L1434">
        <v>2369</v>
      </c>
      <c r="M1434" s="9">
        <f t="shared" si="44"/>
        <v>18099.16</v>
      </c>
    </row>
    <row r="1435" spans="1:13" x14ac:dyDescent="0.3">
      <c r="A1435" t="s">
        <v>1870</v>
      </c>
      <c r="B1435" t="s">
        <v>1160</v>
      </c>
      <c r="C1435" t="s">
        <v>209</v>
      </c>
      <c r="D1435" t="s">
        <v>397</v>
      </c>
      <c r="E1435" t="s">
        <v>1333</v>
      </c>
      <c r="F1435" t="s">
        <v>1644</v>
      </c>
      <c r="G1435">
        <v>3020</v>
      </c>
      <c r="H1435">
        <v>774</v>
      </c>
      <c r="I1435" s="7">
        <f t="shared" si="45"/>
        <v>0.25629139072847684</v>
      </c>
      <c r="J1435" s="7">
        <v>0.7</v>
      </c>
      <c r="K1435" s="8">
        <v>7.7</v>
      </c>
      <c r="L1435">
        <v>2246</v>
      </c>
      <c r="M1435" s="9">
        <f t="shared" si="44"/>
        <v>17294.2</v>
      </c>
    </row>
    <row r="1436" spans="1:13" x14ac:dyDescent="0.3">
      <c r="A1436" t="s">
        <v>1870</v>
      </c>
      <c r="B1436" t="s">
        <v>1160</v>
      </c>
      <c r="C1436" t="s">
        <v>26</v>
      </c>
      <c r="D1436" t="s">
        <v>137</v>
      </c>
      <c r="E1436" t="s">
        <v>1239</v>
      </c>
      <c r="F1436" t="s">
        <v>1240</v>
      </c>
      <c r="G1436">
        <v>2995</v>
      </c>
      <c r="H1436">
        <v>1274</v>
      </c>
      <c r="I1436" s="7">
        <f t="shared" si="45"/>
        <v>0.42537562604340567</v>
      </c>
      <c r="J1436" s="7">
        <v>0.7</v>
      </c>
      <c r="K1436" s="8">
        <v>7.08</v>
      </c>
      <c r="L1436">
        <v>1721</v>
      </c>
      <c r="M1436" s="9">
        <f t="shared" si="44"/>
        <v>12184.68</v>
      </c>
    </row>
    <row r="1437" spans="1:13" x14ac:dyDescent="0.3">
      <c r="A1437" t="s">
        <v>1870</v>
      </c>
      <c r="B1437" t="s">
        <v>1160</v>
      </c>
      <c r="C1437" t="s">
        <v>26</v>
      </c>
      <c r="D1437" t="s">
        <v>331</v>
      </c>
      <c r="E1437" t="s">
        <v>1212</v>
      </c>
      <c r="F1437" t="s">
        <v>1213</v>
      </c>
      <c r="G1437">
        <v>3788</v>
      </c>
      <c r="H1437">
        <v>1378</v>
      </c>
      <c r="I1437" s="7">
        <f t="shared" si="45"/>
        <v>0.36378035902851108</v>
      </c>
      <c r="J1437" s="7">
        <v>0.7</v>
      </c>
      <c r="K1437" s="8">
        <v>7.32</v>
      </c>
      <c r="L1437">
        <v>2410</v>
      </c>
      <c r="M1437" s="9">
        <f t="shared" si="44"/>
        <v>17641.2</v>
      </c>
    </row>
    <row r="1438" spans="1:13" x14ac:dyDescent="0.3">
      <c r="A1438" t="s">
        <v>1870</v>
      </c>
      <c r="B1438" t="s">
        <v>1160</v>
      </c>
      <c r="C1438" t="s">
        <v>26</v>
      </c>
      <c r="D1438" t="s">
        <v>101</v>
      </c>
      <c r="E1438" t="s">
        <v>1367</v>
      </c>
      <c r="F1438" t="s">
        <v>1725</v>
      </c>
      <c r="G1438">
        <v>5746</v>
      </c>
      <c r="H1438">
        <v>1112</v>
      </c>
      <c r="I1438" s="7">
        <f t="shared" si="45"/>
        <v>0.19352593108249216</v>
      </c>
      <c r="J1438" s="7">
        <v>0.7</v>
      </c>
      <c r="K1438" s="12">
        <v>8.1062852260000007</v>
      </c>
      <c r="L1438">
        <v>4634</v>
      </c>
      <c r="M1438" s="9">
        <f t="shared" si="44"/>
        <v>37564.525737284006</v>
      </c>
    </row>
    <row r="1439" spans="1:13" x14ac:dyDescent="0.3">
      <c r="A1439" t="s">
        <v>1870</v>
      </c>
      <c r="B1439" t="s">
        <v>1160</v>
      </c>
      <c r="C1439" t="s">
        <v>26</v>
      </c>
      <c r="D1439" t="s">
        <v>1822</v>
      </c>
      <c r="E1439" t="s">
        <v>1382</v>
      </c>
      <c r="F1439" t="s">
        <v>1604</v>
      </c>
      <c r="G1439">
        <v>2963</v>
      </c>
      <c r="H1439">
        <v>837</v>
      </c>
      <c r="I1439" s="7">
        <f t="shared" si="45"/>
        <v>0.28248396895038813</v>
      </c>
      <c r="J1439" s="7">
        <v>0.7</v>
      </c>
      <c r="K1439" s="8">
        <v>7.98</v>
      </c>
      <c r="L1439">
        <v>2126</v>
      </c>
      <c r="M1439" s="9">
        <f t="shared" si="44"/>
        <v>16965.48</v>
      </c>
    </row>
    <row r="1440" spans="1:13" x14ac:dyDescent="0.3">
      <c r="A1440" t="s">
        <v>1870</v>
      </c>
      <c r="B1440" t="s">
        <v>1160</v>
      </c>
      <c r="C1440" t="s">
        <v>26</v>
      </c>
      <c r="D1440" t="s">
        <v>342</v>
      </c>
      <c r="E1440" t="s">
        <v>1386</v>
      </c>
      <c r="F1440" t="s">
        <v>1679</v>
      </c>
      <c r="G1440">
        <v>3257</v>
      </c>
      <c r="H1440">
        <v>987</v>
      </c>
      <c r="I1440" s="7">
        <f t="shared" si="45"/>
        <v>0.30303960700030702</v>
      </c>
      <c r="J1440" s="7">
        <v>0.7</v>
      </c>
      <c r="K1440" s="8">
        <v>7.57</v>
      </c>
      <c r="L1440">
        <v>2270</v>
      </c>
      <c r="M1440" s="9">
        <f t="shared" si="44"/>
        <v>17183.900000000001</v>
      </c>
    </row>
    <row r="1441" spans="1:13" x14ac:dyDescent="0.3">
      <c r="A1441" t="s">
        <v>1870</v>
      </c>
      <c r="B1441" t="s">
        <v>1160</v>
      </c>
      <c r="C1441" t="s">
        <v>117</v>
      </c>
      <c r="D1441" t="s">
        <v>118</v>
      </c>
      <c r="E1441" t="s">
        <v>1385</v>
      </c>
      <c r="F1441" t="s">
        <v>1551</v>
      </c>
      <c r="G1441">
        <v>8807</v>
      </c>
      <c r="H1441">
        <v>2840</v>
      </c>
      <c r="I1441" s="7">
        <f t="shared" si="45"/>
        <v>0.32247076189394802</v>
      </c>
      <c r="J1441" s="7">
        <v>0.7</v>
      </c>
      <c r="K1441" s="8">
        <v>7.39</v>
      </c>
      <c r="L1441">
        <v>5967</v>
      </c>
      <c r="M1441" s="9">
        <f t="shared" si="44"/>
        <v>44096.13</v>
      </c>
    </row>
    <row r="1442" spans="1:13" x14ac:dyDescent="0.3">
      <c r="A1442" t="s">
        <v>1870</v>
      </c>
      <c r="B1442" t="s">
        <v>1160</v>
      </c>
      <c r="C1442" t="s">
        <v>26</v>
      </c>
      <c r="D1442" t="s">
        <v>64</v>
      </c>
      <c r="E1442" t="s">
        <v>1219</v>
      </c>
      <c r="F1442" t="s">
        <v>1220</v>
      </c>
      <c r="G1442">
        <v>3985</v>
      </c>
      <c r="H1442">
        <v>997</v>
      </c>
      <c r="I1442" s="7">
        <f t="shared" si="45"/>
        <v>0.25018820577164369</v>
      </c>
      <c r="J1442" s="7">
        <v>0.7</v>
      </c>
      <c r="K1442" s="8">
        <v>7.48</v>
      </c>
      <c r="L1442">
        <v>2988</v>
      </c>
      <c r="M1442" s="9">
        <f t="shared" si="44"/>
        <v>22350.240000000002</v>
      </c>
    </row>
    <row r="1443" spans="1:13" x14ac:dyDescent="0.3">
      <c r="A1443" t="s">
        <v>1870</v>
      </c>
      <c r="B1443" t="s">
        <v>1160</v>
      </c>
      <c r="C1443" t="s">
        <v>26</v>
      </c>
      <c r="D1443" t="s">
        <v>27</v>
      </c>
      <c r="E1443" t="s">
        <v>1326</v>
      </c>
      <c r="F1443" t="s">
        <v>1327</v>
      </c>
      <c r="G1443">
        <v>4154</v>
      </c>
      <c r="H1443">
        <v>1101</v>
      </c>
      <c r="I1443" s="7">
        <f t="shared" si="45"/>
        <v>0.26504573904670198</v>
      </c>
      <c r="J1443" s="7">
        <v>0.7</v>
      </c>
      <c r="K1443" s="8">
        <v>7</v>
      </c>
      <c r="L1443">
        <v>3053</v>
      </c>
      <c r="M1443" s="9">
        <f t="shared" si="44"/>
        <v>21371</v>
      </c>
    </row>
    <row r="1444" spans="1:13" x14ac:dyDescent="0.3">
      <c r="A1444" t="s">
        <v>1870</v>
      </c>
      <c r="B1444" t="s">
        <v>1160</v>
      </c>
      <c r="C1444" t="s">
        <v>252</v>
      </c>
      <c r="D1444" t="s">
        <v>253</v>
      </c>
      <c r="E1444" t="s">
        <v>1186</v>
      </c>
      <c r="F1444" t="s">
        <v>1427</v>
      </c>
      <c r="G1444">
        <v>6583</v>
      </c>
      <c r="H1444">
        <v>1763</v>
      </c>
      <c r="I1444" s="7">
        <f t="shared" si="45"/>
        <v>0.26781102840650162</v>
      </c>
      <c r="J1444" s="7">
        <v>0.7</v>
      </c>
      <c r="K1444" s="8">
        <v>7.59</v>
      </c>
      <c r="L1444">
        <v>4820</v>
      </c>
      <c r="M1444" s="9">
        <f t="shared" si="44"/>
        <v>36583.800000000003</v>
      </c>
    </row>
    <row r="1445" spans="1:13" x14ac:dyDescent="0.3">
      <c r="A1445" t="s">
        <v>1870</v>
      </c>
      <c r="B1445" t="s">
        <v>1160</v>
      </c>
      <c r="C1445" t="s">
        <v>252</v>
      </c>
      <c r="D1445" t="s">
        <v>253</v>
      </c>
      <c r="E1445" t="s">
        <v>1177</v>
      </c>
      <c r="F1445" t="s">
        <v>1178</v>
      </c>
      <c r="G1445">
        <v>5133</v>
      </c>
      <c r="H1445">
        <v>1688</v>
      </c>
      <c r="I1445" s="7">
        <f t="shared" si="45"/>
        <v>0.32885252289109684</v>
      </c>
      <c r="J1445" s="7">
        <v>0.7</v>
      </c>
      <c r="K1445" s="8">
        <v>7.63</v>
      </c>
      <c r="L1445">
        <v>3445</v>
      </c>
      <c r="M1445" s="9">
        <f t="shared" si="44"/>
        <v>26285.35</v>
      </c>
    </row>
    <row r="1446" spans="1:13" x14ac:dyDescent="0.3">
      <c r="A1446" t="s">
        <v>1870</v>
      </c>
      <c r="B1446" t="s">
        <v>1160</v>
      </c>
      <c r="C1446" t="s">
        <v>252</v>
      </c>
      <c r="D1446" t="s">
        <v>253</v>
      </c>
      <c r="E1446" t="s">
        <v>1175</v>
      </c>
      <c r="F1446" t="s">
        <v>1176</v>
      </c>
      <c r="G1446">
        <v>2925</v>
      </c>
      <c r="H1446">
        <v>1200</v>
      </c>
      <c r="I1446" s="7">
        <f t="shared" si="45"/>
        <v>0.41025641025641024</v>
      </c>
      <c r="J1446" s="7">
        <v>0.7</v>
      </c>
      <c r="K1446" s="8">
        <v>7.57</v>
      </c>
      <c r="L1446">
        <v>1725</v>
      </c>
      <c r="M1446" s="9">
        <f t="shared" si="44"/>
        <v>13058.25</v>
      </c>
    </row>
    <row r="1447" spans="1:13" x14ac:dyDescent="0.3">
      <c r="A1447" t="s">
        <v>1870</v>
      </c>
      <c r="B1447" t="s">
        <v>1160</v>
      </c>
      <c r="C1447" t="s">
        <v>252</v>
      </c>
      <c r="D1447" t="s">
        <v>253</v>
      </c>
      <c r="E1447" t="s">
        <v>1173</v>
      </c>
      <c r="F1447" t="s">
        <v>1174</v>
      </c>
      <c r="G1447">
        <v>5619</v>
      </c>
      <c r="H1447">
        <v>1662</v>
      </c>
      <c r="I1447" s="7">
        <f t="shared" si="45"/>
        <v>0.29578216764548854</v>
      </c>
      <c r="J1447" s="7">
        <v>0.7</v>
      </c>
      <c r="K1447" s="8">
        <v>7.7</v>
      </c>
      <c r="L1447">
        <v>3957</v>
      </c>
      <c r="M1447" s="9">
        <f t="shared" si="44"/>
        <v>30468.9</v>
      </c>
    </row>
    <row r="1448" spans="1:13" x14ac:dyDescent="0.3">
      <c r="A1448" t="s">
        <v>1870</v>
      </c>
      <c r="B1448" t="s">
        <v>1160</v>
      </c>
      <c r="C1448" t="s">
        <v>26</v>
      </c>
      <c r="D1448" t="s">
        <v>156</v>
      </c>
      <c r="E1448" t="s">
        <v>1323</v>
      </c>
      <c r="F1448" t="s">
        <v>1324</v>
      </c>
      <c r="G1448">
        <v>3803</v>
      </c>
      <c r="H1448">
        <v>1451</v>
      </c>
      <c r="I1448" s="7">
        <f t="shared" si="45"/>
        <v>0.38154088877202208</v>
      </c>
      <c r="J1448" s="7">
        <v>0.7</v>
      </c>
      <c r="K1448" s="8">
        <v>6.73</v>
      </c>
      <c r="L1448">
        <v>2352</v>
      </c>
      <c r="M1448" s="9">
        <f t="shared" si="44"/>
        <v>15828.960000000001</v>
      </c>
    </row>
    <row r="1449" spans="1:13" x14ac:dyDescent="0.3">
      <c r="A1449" t="s">
        <v>1870</v>
      </c>
      <c r="B1449" t="s">
        <v>1160</v>
      </c>
      <c r="C1449" t="s">
        <v>26</v>
      </c>
      <c r="D1449" t="s">
        <v>1835</v>
      </c>
      <c r="E1449" t="s">
        <v>1299</v>
      </c>
      <c r="F1449" t="s">
        <v>1325</v>
      </c>
      <c r="G1449">
        <v>3767</v>
      </c>
      <c r="H1449">
        <v>1349</v>
      </c>
      <c r="I1449" s="7">
        <f t="shared" si="45"/>
        <v>0.35810990177860369</v>
      </c>
      <c r="J1449" s="7">
        <v>0.7</v>
      </c>
      <c r="K1449" s="8">
        <v>7.42</v>
      </c>
      <c r="L1449">
        <v>2418</v>
      </c>
      <c r="M1449" s="9">
        <f t="shared" si="44"/>
        <v>17941.560000000001</v>
      </c>
    </row>
    <row r="1450" spans="1:13" x14ac:dyDescent="0.3">
      <c r="A1450" t="s">
        <v>1870</v>
      </c>
      <c r="B1450" t="s">
        <v>1160</v>
      </c>
      <c r="C1450" t="s">
        <v>26</v>
      </c>
      <c r="D1450" t="s">
        <v>27</v>
      </c>
      <c r="E1450" t="s">
        <v>1661</v>
      </c>
      <c r="F1450" t="s">
        <v>1662</v>
      </c>
      <c r="G1450">
        <v>5061</v>
      </c>
      <c r="H1450">
        <v>1866</v>
      </c>
      <c r="I1450" s="7">
        <f t="shared" si="45"/>
        <v>0.36870183758150565</v>
      </c>
      <c r="J1450" s="7">
        <v>0.7</v>
      </c>
      <c r="K1450" s="8">
        <v>7.42</v>
      </c>
      <c r="L1450">
        <v>3195</v>
      </c>
      <c r="M1450" s="9">
        <f t="shared" si="44"/>
        <v>23706.9</v>
      </c>
    </row>
    <row r="1451" spans="1:13" x14ac:dyDescent="0.3">
      <c r="A1451" t="s">
        <v>1870</v>
      </c>
      <c r="B1451" t="s">
        <v>1160</v>
      </c>
      <c r="C1451" t="s">
        <v>26</v>
      </c>
      <c r="D1451" t="s">
        <v>27</v>
      </c>
      <c r="E1451" t="s">
        <v>1733</v>
      </c>
      <c r="F1451" t="s">
        <v>1728</v>
      </c>
      <c r="G1451">
        <v>3009</v>
      </c>
      <c r="H1451">
        <v>926</v>
      </c>
      <c r="I1451" s="7">
        <f t="shared" si="45"/>
        <v>0.30774343635759388</v>
      </c>
      <c r="J1451" s="7">
        <v>0.7</v>
      </c>
      <c r="K1451" s="8">
        <v>7.87</v>
      </c>
      <c r="L1451">
        <v>2083</v>
      </c>
      <c r="M1451" s="9">
        <f t="shared" si="44"/>
        <v>16393.21</v>
      </c>
    </row>
    <row r="1452" spans="1:13" x14ac:dyDescent="0.3">
      <c r="A1452" t="s">
        <v>1870</v>
      </c>
      <c r="B1452" t="s">
        <v>1160</v>
      </c>
      <c r="C1452" t="s">
        <v>26</v>
      </c>
      <c r="D1452" t="s">
        <v>27</v>
      </c>
      <c r="E1452" t="s">
        <v>1732</v>
      </c>
      <c r="F1452" t="s">
        <v>1719</v>
      </c>
      <c r="G1452">
        <v>2646</v>
      </c>
      <c r="H1452">
        <v>918</v>
      </c>
      <c r="I1452" s="7">
        <f t="shared" si="45"/>
        <v>0.34693877551020408</v>
      </c>
      <c r="J1452" s="7">
        <v>0.7</v>
      </c>
      <c r="K1452" s="8">
        <v>7.32</v>
      </c>
      <c r="L1452">
        <v>1728</v>
      </c>
      <c r="M1452" s="9">
        <f t="shared" si="44"/>
        <v>12648.960000000001</v>
      </c>
    </row>
    <row r="1453" spans="1:13" x14ac:dyDescent="0.3">
      <c r="A1453" t="s">
        <v>1870</v>
      </c>
      <c r="B1453" t="s">
        <v>1160</v>
      </c>
      <c r="C1453" t="s">
        <v>26</v>
      </c>
      <c r="D1453" t="s">
        <v>27</v>
      </c>
      <c r="E1453" t="s">
        <v>1686</v>
      </c>
      <c r="F1453" t="s">
        <v>1332</v>
      </c>
      <c r="G1453">
        <v>2217</v>
      </c>
      <c r="H1453">
        <v>865</v>
      </c>
      <c r="I1453" s="7">
        <f t="shared" si="45"/>
        <v>0.39016689219666217</v>
      </c>
      <c r="J1453" s="7">
        <v>0.7</v>
      </c>
      <c r="K1453" s="8">
        <v>8.84</v>
      </c>
      <c r="L1453">
        <v>1352</v>
      </c>
      <c r="M1453" s="9">
        <f t="shared" si="44"/>
        <v>11951.68</v>
      </c>
    </row>
    <row r="1454" spans="1:13" x14ac:dyDescent="0.3">
      <c r="A1454" t="s">
        <v>1870</v>
      </c>
      <c r="B1454" t="s">
        <v>1160</v>
      </c>
      <c r="C1454" t="s">
        <v>117</v>
      </c>
      <c r="D1454" t="s">
        <v>118</v>
      </c>
      <c r="E1454" t="s">
        <v>1352</v>
      </c>
      <c r="F1454" t="s">
        <v>1439</v>
      </c>
      <c r="G1454">
        <v>5778</v>
      </c>
      <c r="H1454">
        <v>2080</v>
      </c>
      <c r="I1454" s="7">
        <f t="shared" si="45"/>
        <v>0.35998615437867776</v>
      </c>
      <c r="J1454" s="7">
        <v>0.7</v>
      </c>
      <c r="K1454" s="8">
        <v>7.47</v>
      </c>
      <c r="L1454">
        <v>3698</v>
      </c>
      <c r="M1454" s="9">
        <f t="shared" si="44"/>
        <v>27624.059999999998</v>
      </c>
    </row>
    <row r="1455" spans="1:13" x14ac:dyDescent="0.3">
      <c r="A1455" t="s">
        <v>1870</v>
      </c>
      <c r="B1455" t="s">
        <v>1160</v>
      </c>
      <c r="C1455" t="s">
        <v>345</v>
      </c>
      <c r="D1455" t="s">
        <v>346</v>
      </c>
      <c r="E1455" t="s">
        <v>1228</v>
      </c>
      <c r="F1455" t="s">
        <v>1229</v>
      </c>
      <c r="G1455">
        <v>5225</v>
      </c>
      <c r="H1455">
        <v>1850</v>
      </c>
      <c r="I1455" s="7">
        <f t="shared" si="45"/>
        <v>0.35406698564593303</v>
      </c>
      <c r="J1455" s="7">
        <v>0.7</v>
      </c>
      <c r="K1455" s="8">
        <v>7.35</v>
      </c>
      <c r="L1455">
        <v>3375</v>
      </c>
      <c r="M1455" s="9">
        <f t="shared" si="44"/>
        <v>24806.25</v>
      </c>
    </row>
    <row r="1456" spans="1:13" x14ac:dyDescent="0.3">
      <c r="A1456" t="s">
        <v>1870</v>
      </c>
      <c r="B1456" t="s">
        <v>1160</v>
      </c>
      <c r="C1456" t="s">
        <v>110</v>
      </c>
      <c r="D1456" t="s">
        <v>1883</v>
      </c>
      <c r="E1456" t="s">
        <v>1346</v>
      </c>
      <c r="F1456" t="s">
        <v>1683</v>
      </c>
      <c r="G1456">
        <v>1852</v>
      </c>
      <c r="H1456">
        <v>350</v>
      </c>
      <c r="I1456" s="7">
        <f t="shared" si="45"/>
        <v>0.18898488120950324</v>
      </c>
      <c r="J1456" s="7">
        <v>0.7</v>
      </c>
      <c r="K1456" s="8">
        <v>8.5399999999999991</v>
      </c>
      <c r="L1456">
        <v>1502</v>
      </c>
      <c r="M1456" s="9">
        <f t="shared" si="44"/>
        <v>12827.079999999998</v>
      </c>
    </row>
    <row r="1457" spans="1:13" x14ac:dyDescent="0.3">
      <c r="A1457" t="s">
        <v>1870</v>
      </c>
      <c r="B1457" t="s">
        <v>1160</v>
      </c>
      <c r="C1457" t="s">
        <v>26</v>
      </c>
      <c r="D1457" t="s">
        <v>168</v>
      </c>
      <c r="E1457" t="s">
        <v>1337</v>
      </c>
      <c r="F1457" t="s">
        <v>1609</v>
      </c>
      <c r="G1457">
        <v>3031</v>
      </c>
      <c r="H1457">
        <v>481</v>
      </c>
      <c r="I1457" s="7">
        <f t="shared" si="45"/>
        <v>0.15869350049488617</v>
      </c>
      <c r="J1457" s="7">
        <v>0.7</v>
      </c>
      <c r="K1457" s="8">
        <v>8.1</v>
      </c>
      <c r="L1457">
        <v>2550</v>
      </c>
      <c r="M1457" s="9">
        <f t="shared" si="44"/>
        <v>20655</v>
      </c>
    </row>
    <row r="1458" spans="1:13" x14ac:dyDescent="0.3">
      <c r="A1458" t="s">
        <v>1870</v>
      </c>
      <c r="B1458" t="s">
        <v>1160</v>
      </c>
      <c r="C1458" t="s">
        <v>18</v>
      </c>
      <c r="D1458" t="s">
        <v>19</v>
      </c>
      <c r="E1458" t="s">
        <v>1272</v>
      </c>
      <c r="F1458" t="s">
        <v>1430</v>
      </c>
      <c r="G1458">
        <v>2628</v>
      </c>
      <c r="H1458">
        <v>794</v>
      </c>
      <c r="I1458" s="7">
        <f t="shared" si="45"/>
        <v>0.30213089802130899</v>
      </c>
      <c r="J1458" s="7">
        <v>0.7</v>
      </c>
      <c r="K1458" s="8">
        <v>7.71</v>
      </c>
      <c r="L1458">
        <v>1834</v>
      </c>
      <c r="M1458" s="9">
        <f t="shared" si="44"/>
        <v>14140.14</v>
      </c>
    </row>
    <row r="1459" spans="1:13" x14ac:dyDescent="0.3">
      <c r="A1459" t="s">
        <v>1870</v>
      </c>
      <c r="B1459" t="s">
        <v>1160</v>
      </c>
      <c r="C1459" t="s">
        <v>117</v>
      </c>
      <c r="D1459" t="s">
        <v>118</v>
      </c>
      <c r="E1459" t="s">
        <v>1343</v>
      </c>
      <c r="F1459" t="s">
        <v>1718</v>
      </c>
      <c r="G1459">
        <v>5734</v>
      </c>
      <c r="H1459">
        <v>1542</v>
      </c>
      <c r="I1459" s="7">
        <f t="shared" si="45"/>
        <v>0.26892221834670388</v>
      </c>
      <c r="J1459" s="7">
        <v>0.7</v>
      </c>
      <c r="K1459" s="8">
        <v>8.16</v>
      </c>
      <c r="L1459">
        <v>4192</v>
      </c>
      <c r="M1459" s="9">
        <f t="shared" si="44"/>
        <v>34206.720000000001</v>
      </c>
    </row>
    <row r="1460" spans="1:13" x14ac:dyDescent="0.3">
      <c r="A1460" t="s">
        <v>1870</v>
      </c>
      <c r="B1460" t="s">
        <v>1160</v>
      </c>
      <c r="C1460" t="s">
        <v>26</v>
      </c>
      <c r="D1460" t="s">
        <v>375</v>
      </c>
      <c r="E1460" t="s">
        <v>1376</v>
      </c>
      <c r="F1460" t="s">
        <v>1729</v>
      </c>
      <c r="G1460">
        <v>2478</v>
      </c>
      <c r="H1460">
        <v>790</v>
      </c>
      <c r="I1460" s="7">
        <f t="shared" si="45"/>
        <v>0.31880548829701372</v>
      </c>
      <c r="J1460" s="7">
        <v>0.7</v>
      </c>
      <c r="K1460" s="8">
        <v>7.57</v>
      </c>
      <c r="L1460">
        <v>1688</v>
      </c>
      <c r="M1460" s="9">
        <f t="shared" si="44"/>
        <v>12778.16</v>
      </c>
    </row>
    <row r="1461" spans="1:13" x14ac:dyDescent="0.3">
      <c r="A1461" t="s">
        <v>1870</v>
      </c>
      <c r="B1461" t="s">
        <v>1160</v>
      </c>
      <c r="C1461" t="s">
        <v>14</v>
      </c>
      <c r="D1461" t="s">
        <v>1821</v>
      </c>
      <c r="E1461" t="s">
        <v>1166</v>
      </c>
      <c r="F1461" t="s">
        <v>1167</v>
      </c>
      <c r="G1461">
        <v>4580</v>
      </c>
      <c r="H1461">
        <v>1084</v>
      </c>
      <c r="I1461" s="7">
        <f t="shared" si="45"/>
        <v>0.23668122270742359</v>
      </c>
      <c r="J1461" s="7">
        <v>0.7</v>
      </c>
      <c r="K1461" s="8">
        <v>7.71</v>
      </c>
      <c r="L1461">
        <v>3496</v>
      </c>
      <c r="M1461" s="9">
        <f t="shared" si="44"/>
        <v>26954.16</v>
      </c>
    </row>
    <row r="1462" spans="1:13" x14ac:dyDescent="0.3">
      <c r="A1462" t="s">
        <v>1870</v>
      </c>
      <c r="B1462" t="s">
        <v>1160</v>
      </c>
      <c r="C1462" t="s">
        <v>175</v>
      </c>
      <c r="D1462" t="s">
        <v>244</v>
      </c>
      <c r="E1462" t="s">
        <v>1280</v>
      </c>
      <c r="F1462" t="s">
        <v>1281</v>
      </c>
      <c r="G1462">
        <v>2308</v>
      </c>
      <c r="H1462">
        <v>606</v>
      </c>
      <c r="I1462" s="7">
        <f t="shared" si="45"/>
        <v>0.26256499133448874</v>
      </c>
      <c r="J1462" s="7">
        <v>0.7</v>
      </c>
      <c r="K1462" s="8">
        <v>8.19</v>
      </c>
      <c r="L1462">
        <v>1702</v>
      </c>
      <c r="M1462" s="9">
        <f t="shared" si="44"/>
        <v>13939.38</v>
      </c>
    </row>
    <row r="1463" spans="1:13" x14ac:dyDescent="0.3">
      <c r="A1463" t="s">
        <v>1870</v>
      </c>
      <c r="B1463" t="s">
        <v>1160</v>
      </c>
      <c r="C1463" t="s">
        <v>26</v>
      </c>
      <c r="D1463" t="s">
        <v>27</v>
      </c>
      <c r="E1463" t="s">
        <v>1181</v>
      </c>
      <c r="F1463" t="s">
        <v>1329</v>
      </c>
      <c r="G1463">
        <v>2907</v>
      </c>
      <c r="H1463">
        <v>824</v>
      </c>
      <c r="I1463" s="7">
        <f t="shared" si="45"/>
        <v>0.28345373237014104</v>
      </c>
      <c r="J1463" s="7">
        <v>0.7</v>
      </c>
      <c r="K1463" s="8">
        <v>7.81</v>
      </c>
      <c r="L1463">
        <v>2083</v>
      </c>
      <c r="M1463" s="9">
        <f t="shared" si="44"/>
        <v>16268.23</v>
      </c>
    </row>
    <row r="1464" spans="1:13" x14ac:dyDescent="0.3">
      <c r="A1464" t="s">
        <v>1870</v>
      </c>
      <c r="B1464" t="s">
        <v>1160</v>
      </c>
      <c r="C1464" t="s">
        <v>14</v>
      </c>
      <c r="D1464" t="s">
        <v>708</v>
      </c>
      <c r="E1464" t="s">
        <v>998</v>
      </c>
      <c r="F1464" t="s">
        <v>1721</v>
      </c>
      <c r="G1464">
        <v>8971</v>
      </c>
      <c r="H1464">
        <v>2222</v>
      </c>
      <c r="I1464" s="7">
        <f t="shared" si="45"/>
        <v>0.24768699141678743</v>
      </c>
      <c r="J1464" s="7">
        <v>0.7</v>
      </c>
      <c r="K1464">
        <v>7.79</v>
      </c>
      <c r="L1464">
        <v>6749</v>
      </c>
      <c r="M1464" s="9">
        <f t="shared" si="44"/>
        <v>52574.71</v>
      </c>
    </row>
    <row r="1465" spans="1:13" x14ac:dyDescent="0.3">
      <c r="A1465" t="s">
        <v>1870</v>
      </c>
      <c r="B1465" t="s">
        <v>1160</v>
      </c>
      <c r="C1465" t="s">
        <v>117</v>
      </c>
      <c r="D1465" t="s">
        <v>1823</v>
      </c>
      <c r="E1465" t="s">
        <v>1366</v>
      </c>
      <c r="F1465" t="s">
        <v>1724</v>
      </c>
      <c r="G1465">
        <v>2386</v>
      </c>
      <c r="H1465">
        <v>735</v>
      </c>
      <c r="I1465" s="7">
        <f t="shared" si="45"/>
        <v>0.30804694048616932</v>
      </c>
      <c r="J1465" s="7">
        <v>0.7</v>
      </c>
      <c r="K1465" s="8">
        <v>7.33</v>
      </c>
      <c r="L1465">
        <v>1651</v>
      </c>
      <c r="M1465" s="9">
        <f t="shared" si="44"/>
        <v>12101.83</v>
      </c>
    </row>
    <row r="1466" spans="1:13" x14ac:dyDescent="0.3">
      <c r="A1466" t="s">
        <v>1870</v>
      </c>
      <c r="B1466" t="s">
        <v>1160</v>
      </c>
      <c r="C1466" t="s">
        <v>26</v>
      </c>
      <c r="D1466" t="s">
        <v>311</v>
      </c>
      <c r="E1466" t="s">
        <v>1388</v>
      </c>
      <c r="F1466" t="s">
        <v>1730</v>
      </c>
      <c r="G1466">
        <v>2685</v>
      </c>
      <c r="H1466">
        <v>757</v>
      </c>
      <c r="I1466" s="7">
        <f t="shared" si="45"/>
        <v>0.28193668528864058</v>
      </c>
      <c r="J1466" s="7">
        <v>0.7</v>
      </c>
      <c r="K1466" s="8">
        <v>5.9095682040000002</v>
      </c>
      <c r="L1466">
        <v>1928</v>
      </c>
      <c r="M1466" s="9">
        <f t="shared" si="44"/>
        <v>11393.647497312</v>
      </c>
    </row>
    <row r="1467" spans="1:13" x14ac:dyDescent="0.3">
      <c r="A1467" t="s">
        <v>1870</v>
      </c>
      <c r="B1467" t="s">
        <v>1160</v>
      </c>
      <c r="C1467" t="s">
        <v>14</v>
      </c>
      <c r="D1467" t="s">
        <v>1821</v>
      </c>
      <c r="E1467" t="s">
        <v>1209</v>
      </c>
      <c r="F1467" t="s">
        <v>1210</v>
      </c>
      <c r="G1467">
        <v>2949</v>
      </c>
      <c r="H1467">
        <v>644</v>
      </c>
      <c r="I1467" s="7">
        <f t="shared" si="45"/>
        <v>0.21837911156324177</v>
      </c>
      <c r="J1467" s="7">
        <v>0.7</v>
      </c>
      <c r="K1467" s="8">
        <v>7.84</v>
      </c>
      <c r="L1467">
        <v>2305</v>
      </c>
      <c r="M1467" s="9">
        <f t="shared" si="44"/>
        <v>18071.2</v>
      </c>
    </row>
    <row r="1468" spans="1:13" x14ac:dyDescent="0.3">
      <c r="A1468" t="s">
        <v>1870</v>
      </c>
      <c r="B1468" t="s">
        <v>1160</v>
      </c>
      <c r="C1468" t="s">
        <v>26</v>
      </c>
      <c r="D1468" t="s">
        <v>1826</v>
      </c>
      <c r="E1468" t="s">
        <v>1902</v>
      </c>
      <c r="F1468" t="s">
        <v>1227</v>
      </c>
      <c r="G1468">
        <v>3876</v>
      </c>
      <c r="H1468">
        <v>1322</v>
      </c>
      <c r="I1468" s="7">
        <f t="shared" si="45"/>
        <v>0.3410732714138287</v>
      </c>
      <c r="J1468" s="7">
        <v>0.7</v>
      </c>
      <c r="K1468" s="8">
        <v>6.47</v>
      </c>
      <c r="L1468">
        <v>2554</v>
      </c>
      <c r="M1468" s="9">
        <f t="shared" si="44"/>
        <v>16524.38</v>
      </c>
    </row>
    <row r="1469" spans="1:13" x14ac:dyDescent="0.3">
      <c r="A1469" t="s">
        <v>1870</v>
      </c>
      <c r="B1469" t="s">
        <v>1160</v>
      </c>
      <c r="C1469" t="s">
        <v>14</v>
      </c>
      <c r="D1469" t="s">
        <v>1821</v>
      </c>
      <c r="E1469" t="s">
        <v>1368</v>
      </c>
      <c r="F1469" t="s">
        <v>1726</v>
      </c>
      <c r="G1469">
        <v>4502</v>
      </c>
      <c r="H1469">
        <v>928</v>
      </c>
      <c r="I1469" s="7">
        <f t="shared" si="45"/>
        <v>0.20613060861839183</v>
      </c>
      <c r="J1469" s="7">
        <v>0.7</v>
      </c>
      <c r="K1469" s="8">
        <v>8.7179735679999997</v>
      </c>
      <c r="L1469">
        <v>3574</v>
      </c>
      <c r="M1469" s="9">
        <f t="shared" si="44"/>
        <v>31158.037532031998</v>
      </c>
    </row>
    <row r="1470" spans="1:13" x14ac:dyDescent="0.3">
      <c r="A1470" t="s">
        <v>1870</v>
      </c>
      <c r="B1470" t="s">
        <v>1160</v>
      </c>
      <c r="C1470" t="s">
        <v>92</v>
      </c>
      <c r="D1470" t="s">
        <v>305</v>
      </c>
      <c r="E1470" t="s">
        <v>1179</v>
      </c>
      <c r="F1470" t="s">
        <v>1180</v>
      </c>
      <c r="G1470">
        <v>4421</v>
      </c>
      <c r="H1470">
        <v>1257</v>
      </c>
      <c r="I1470" s="7">
        <f t="shared" si="45"/>
        <v>0.28432481339063559</v>
      </c>
      <c r="J1470" s="7">
        <v>0.7</v>
      </c>
      <c r="K1470" s="8">
        <v>8.15</v>
      </c>
      <c r="L1470">
        <v>3164</v>
      </c>
      <c r="M1470" s="9">
        <f t="shared" si="44"/>
        <v>25786.600000000002</v>
      </c>
    </row>
    <row r="1471" spans="1:13" x14ac:dyDescent="0.3">
      <c r="A1471" t="s">
        <v>1870</v>
      </c>
      <c r="B1471" t="s">
        <v>1160</v>
      </c>
      <c r="C1471" t="s">
        <v>110</v>
      </c>
      <c r="D1471" t="s">
        <v>272</v>
      </c>
      <c r="E1471" t="s">
        <v>1392</v>
      </c>
      <c r="F1471" t="s">
        <v>1680</v>
      </c>
      <c r="G1471">
        <v>2138</v>
      </c>
      <c r="H1471">
        <v>577</v>
      </c>
      <c r="I1471" s="7">
        <f t="shared" si="45"/>
        <v>0.2698783910196445</v>
      </c>
      <c r="J1471" s="7">
        <v>0.7</v>
      </c>
      <c r="K1471" s="8">
        <v>8.89</v>
      </c>
      <c r="L1471">
        <v>1561</v>
      </c>
      <c r="M1471" s="9">
        <f t="shared" si="44"/>
        <v>13877.29</v>
      </c>
    </row>
    <row r="1472" spans="1:13" x14ac:dyDescent="0.3">
      <c r="A1472" t="s">
        <v>1870</v>
      </c>
      <c r="B1472" t="s">
        <v>1160</v>
      </c>
      <c r="C1472" t="s">
        <v>1187</v>
      </c>
      <c r="D1472" t="s">
        <v>1188</v>
      </c>
      <c r="E1472" t="s">
        <v>1189</v>
      </c>
      <c r="F1472" t="s">
        <v>1190</v>
      </c>
      <c r="G1472">
        <v>3810</v>
      </c>
      <c r="H1472">
        <v>1357</v>
      </c>
      <c r="I1472" s="7">
        <f t="shared" si="45"/>
        <v>0.35616797900262465</v>
      </c>
      <c r="J1472" s="7">
        <v>0.7</v>
      </c>
      <c r="K1472" s="8">
        <v>6.82</v>
      </c>
      <c r="L1472">
        <v>2453</v>
      </c>
      <c r="M1472" s="9">
        <f t="shared" si="44"/>
        <v>16729.46</v>
      </c>
    </row>
    <row r="1473" spans="1:13" x14ac:dyDescent="0.3">
      <c r="A1473" t="s">
        <v>1870</v>
      </c>
      <c r="B1473" t="s">
        <v>1160</v>
      </c>
      <c r="C1473" t="s">
        <v>110</v>
      </c>
      <c r="D1473" t="s">
        <v>272</v>
      </c>
      <c r="E1473" t="s">
        <v>1391</v>
      </c>
      <c r="F1473" t="s">
        <v>1578</v>
      </c>
      <c r="G1473">
        <v>3321</v>
      </c>
      <c r="H1473">
        <v>941</v>
      </c>
      <c r="I1473" s="7">
        <f t="shared" si="45"/>
        <v>0.28334838903944592</v>
      </c>
      <c r="J1473" s="7">
        <v>0.7</v>
      </c>
      <c r="K1473" s="8">
        <v>7.06</v>
      </c>
      <c r="L1473">
        <v>2380</v>
      </c>
      <c r="M1473" s="9">
        <f t="shared" si="44"/>
        <v>16802.8</v>
      </c>
    </row>
    <row r="1474" spans="1:13" x14ac:dyDescent="0.3">
      <c r="A1474" t="s">
        <v>1870</v>
      </c>
      <c r="B1474" t="s">
        <v>1160</v>
      </c>
      <c r="C1474" t="s">
        <v>228</v>
      </c>
      <c r="D1474" t="s">
        <v>229</v>
      </c>
      <c r="E1474" s="11" t="s">
        <v>1735</v>
      </c>
      <c r="F1474" t="s">
        <v>1903</v>
      </c>
      <c r="G1474">
        <v>3829</v>
      </c>
      <c r="H1474">
        <v>1003</v>
      </c>
      <c r="I1474" s="7">
        <f t="shared" si="45"/>
        <v>0.26194828937059284</v>
      </c>
      <c r="J1474" s="7">
        <v>0.7</v>
      </c>
      <c r="K1474" s="8">
        <v>7.72</v>
      </c>
      <c r="L1474">
        <v>2826</v>
      </c>
      <c r="M1474" s="9">
        <f t="shared" ref="M1474:M1537" si="46">K1474*L1474</f>
        <v>21816.719999999998</v>
      </c>
    </row>
    <row r="1475" spans="1:13" x14ac:dyDescent="0.3">
      <c r="A1475" t="s">
        <v>1870</v>
      </c>
      <c r="B1475" t="s">
        <v>1160</v>
      </c>
      <c r="C1475" t="s">
        <v>26</v>
      </c>
      <c r="D1475" t="s">
        <v>1055</v>
      </c>
      <c r="E1475" t="s">
        <v>1217</v>
      </c>
      <c r="F1475" t="s">
        <v>1218</v>
      </c>
      <c r="G1475">
        <v>3449</v>
      </c>
      <c r="H1475">
        <v>1167</v>
      </c>
      <c r="I1475" s="7">
        <f t="shared" ref="I1475:I1538" si="47">H1475/G1475</f>
        <v>0.33835894462162946</v>
      </c>
      <c r="J1475" s="7">
        <v>0.7</v>
      </c>
      <c r="K1475" s="8">
        <v>7.18</v>
      </c>
      <c r="L1475">
        <v>2282</v>
      </c>
      <c r="M1475" s="9">
        <f t="shared" si="46"/>
        <v>16384.759999999998</v>
      </c>
    </row>
    <row r="1476" spans="1:13" x14ac:dyDescent="0.3">
      <c r="A1476" t="s">
        <v>1870</v>
      </c>
      <c r="B1476" t="s">
        <v>1160</v>
      </c>
      <c r="C1476" t="s">
        <v>117</v>
      </c>
      <c r="D1476" t="s">
        <v>118</v>
      </c>
      <c r="E1476" t="s">
        <v>1341</v>
      </c>
      <c r="F1476" t="s">
        <v>1527</v>
      </c>
      <c r="G1476">
        <v>3580</v>
      </c>
      <c r="H1476">
        <v>1088</v>
      </c>
      <c r="I1476" s="7">
        <f t="shared" si="47"/>
        <v>0.30391061452513968</v>
      </c>
      <c r="J1476" s="7">
        <v>0.7</v>
      </c>
      <c r="K1476" s="8">
        <v>7.09</v>
      </c>
      <c r="L1476">
        <v>2492</v>
      </c>
      <c r="M1476" s="9">
        <f t="shared" si="46"/>
        <v>17668.28</v>
      </c>
    </row>
    <row r="1477" spans="1:13" x14ac:dyDescent="0.3">
      <c r="A1477" t="s">
        <v>1870</v>
      </c>
      <c r="B1477" t="s">
        <v>1160</v>
      </c>
      <c r="C1477" t="s">
        <v>171</v>
      </c>
      <c r="D1477" t="s">
        <v>172</v>
      </c>
      <c r="E1477" t="s">
        <v>1348</v>
      </c>
      <c r="F1477" t="s">
        <v>1817</v>
      </c>
      <c r="G1477">
        <v>15196</v>
      </c>
      <c r="H1477">
        <v>6738</v>
      </c>
      <c r="I1477" s="7">
        <f t="shared" si="47"/>
        <v>0.44340615951566204</v>
      </c>
      <c r="J1477" s="7">
        <v>0.7</v>
      </c>
      <c r="K1477" s="8">
        <v>4.0976815240000004</v>
      </c>
      <c r="L1477">
        <v>8458</v>
      </c>
      <c r="M1477" s="9">
        <f t="shared" si="46"/>
        <v>34658.190329992001</v>
      </c>
    </row>
    <row r="1478" spans="1:13" x14ac:dyDescent="0.3">
      <c r="A1478" t="s">
        <v>1870</v>
      </c>
      <c r="B1478" t="s">
        <v>1160</v>
      </c>
      <c r="C1478" t="s">
        <v>26</v>
      </c>
      <c r="D1478" t="s">
        <v>545</v>
      </c>
      <c r="E1478" t="s">
        <v>1207</v>
      </c>
      <c r="F1478" t="s">
        <v>1208</v>
      </c>
      <c r="G1478">
        <v>2171</v>
      </c>
      <c r="H1478">
        <v>542</v>
      </c>
      <c r="I1478" s="7">
        <f t="shared" si="47"/>
        <v>0.24965453707968677</v>
      </c>
      <c r="J1478" s="7">
        <v>0.7</v>
      </c>
      <c r="K1478" s="8">
        <v>7.16</v>
      </c>
      <c r="L1478">
        <v>1629</v>
      </c>
      <c r="M1478" s="9">
        <f t="shared" si="46"/>
        <v>11663.64</v>
      </c>
    </row>
    <row r="1479" spans="1:13" x14ac:dyDescent="0.3">
      <c r="A1479" t="s">
        <v>1870</v>
      </c>
      <c r="B1479" t="s">
        <v>1160</v>
      </c>
      <c r="C1479" t="s">
        <v>14</v>
      </c>
      <c r="D1479" t="s">
        <v>708</v>
      </c>
      <c r="E1479" t="s">
        <v>1734</v>
      </c>
      <c r="F1479" t="s">
        <v>1688</v>
      </c>
      <c r="G1479">
        <v>1641</v>
      </c>
      <c r="H1479">
        <v>381</v>
      </c>
      <c r="I1479" s="7">
        <f t="shared" si="47"/>
        <v>0.23217550274223034</v>
      </c>
      <c r="J1479" s="7">
        <v>0.7</v>
      </c>
      <c r="K1479" s="8">
        <v>7.55</v>
      </c>
      <c r="L1479">
        <v>1260</v>
      </c>
      <c r="M1479" s="9">
        <f t="shared" si="46"/>
        <v>9513</v>
      </c>
    </row>
    <row r="1480" spans="1:13" x14ac:dyDescent="0.3">
      <c r="A1480" t="s">
        <v>1870</v>
      </c>
      <c r="B1480" t="s">
        <v>1160</v>
      </c>
      <c r="C1480" t="s">
        <v>26</v>
      </c>
      <c r="D1480" t="s">
        <v>27</v>
      </c>
      <c r="E1480" t="s">
        <v>1375</v>
      </c>
      <c r="F1480" t="s">
        <v>1603</v>
      </c>
      <c r="G1480">
        <v>4008</v>
      </c>
      <c r="H1480">
        <v>972</v>
      </c>
      <c r="I1480" s="7">
        <f t="shared" si="47"/>
        <v>0.24251497005988024</v>
      </c>
      <c r="J1480" s="7">
        <v>0.7</v>
      </c>
      <c r="K1480" s="8">
        <v>7.25</v>
      </c>
      <c r="L1480">
        <v>3036</v>
      </c>
      <c r="M1480" s="9">
        <f t="shared" si="46"/>
        <v>22011</v>
      </c>
    </row>
    <row r="1481" spans="1:13" x14ac:dyDescent="0.3">
      <c r="A1481" t="s">
        <v>1870</v>
      </c>
      <c r="B1481" t="s">
        <v>1160</v>
      </c>
      <c r="C1481" t="s">
        <v>209</v>
      </c>
      <c r="D1481" t="s">
        <v>397</v>
      </c>
      <c r="E1481" t="s">
        <v>1236</v>
      </c>
      <c r="F1481" t="s">
        <v>1553</v>
      </c>
      <c r="G1481">
        <v>4883</v>
      </c>
      <c r="H1481">
        <v>1256</v>
      </c>
      <c r="I1481" s="7">
        <f t="shared" si="47"/>
        <v>0.25721892279336472</v>
      </c>
      <c r="J1481" s="7">
        <v>0.7</v>
      </c>
      <c r="K1481" s="8">
        <v>7.73</v>
      </c>
      <c r="L1481">
        <v>3627</v>
      </c>
      <c r="M1481" s="9">
        <f t="shared" si="46"/>
        <v>28036.710000000003</v>
      </c>
    </row>
    <row r="1482" spans="1:13" x14ac:dyDescent="0.3">
      <c r="A1482" t="s">
        <v>1870</v>
      </c>
      <c r="B1482" t="s">
        <v>1160</v>
      </c>
      <c r="C1482" t="s">
        <v>26</v>
      </c>
      <c r="D1482" t="s">
        <v>27</v>
      </c>
      <c r="E1482" t="s">
        <v>1300</v>
      </c>
      <c r="F1482" t="s">
        <v>1301</v>
      </c>
      <c r="G1482">
        <v>4310</v>
      </c>
      <c r="H1482">
        <v>1032</v>
      </c>
      <c r="I1482" s="7">
        <f t="shared" si="47"/>
        <v>0.23944315545243619</v>
      </c>
      <c r="J1482" s="7">
        <v>0.7</v>
      </c>
      <c r="K1482" s="8">
        <v>7.49</v>
      </c>
      <c r="L1482">
        <v>3278</v>
      </c>
      <c r="M1482" s="9">
        <f t="shared" si="46"/>
        <v>24552.22</v>
      </c>
    </row>
    <row r="1483" spans="1:13" x14ac:dyDescent="0.3">
      <c r="A1483" t="s">
        <v>1870</v>
      </c>
      <c r="B1483" t="s">
        <v>1160</v>
      </c>
      <c r="C1483" t="s">
        <v>26</v>
      </c>
      <c r="D1483" t="s">
        <v>27</v>
      </c>
      <c r="E1483" t="s">
        <v>1266</v>
      </c>
      <c r="F1483" t="s">
        <v>1328</v>
      </c>
      <c r="G1483">
        <v>4961</v>
      </c>
      <c r="H1483">
        <v>1351</v>
      </c>
      <c r="I1483" s="7">
        <f t="shared" si="47"/>
        <v>0.27232412819995966</v>
      </c>
      <c r="J1483" s="7">
        <v>0.7</v>
      </c>
      <c r="K1483" s="8">
        <v>6.94</v>
      </c>
      <c r="L1483">
        <v>3610</v>
      </c>
      <c r="M1483" s="9">
        <f t="shared" si="46"/>
        <v>25053.4</v>
      </c>
    </row>
    <row r="1484" spans="1:13" x14ac:dyDescent="0.3">
      <c r="A1484" t="s">
        <v>1870</v>
      </c>
      <c r="B1484" t="s">
        <v>1160</v>
      </c>
      <c r="C1484" t="s">
        <v>26</v>
      </c>
      <c r="D1484" t="s">
        <v>1842</v>
      </c>
      <c r="E1484" t="s">
        <v>1182</v>
      </c>
      <c r="F1484" t="s">
        <v>1183</v>
      </c>
      <c r="G1484">
        <v>2609</v>
      </c>
      <c r="H1484">
        <v>540</v>
      </c>
      <c r="I1484" s="7">
        <f t="shared" si="47"/>
        <v>0.20697585281717132</v>
      </c>
      <c r="J1484" s="7">
        <v>0.7</v>
      </c>
      <c r="K1484" s="8">
        <v>8.1</v>
      </c>
      <c r="L1484">
        <v>2069</v>
      </c>
      <c r="M1484" s="9">
        <f t="shared" si="46"/>
        <v>16758.899999999998</v>
      </c>
    </row>
    <row r="1485" spans="1:13" x14ac:dyDescent="0.3">
      <c r="A1485" t="s">
        <v>1870</v>
      </c>
      <c r="B1485" t="s">
        <v>1160</v>
      </c>
      <c r="C1485" t="s">
        <v>26</v>
      </c>
      <c r="D1485" t="s">
        <v>573</v>
      </c>
      <c r="E1485" t="s">
        <v>1234</v>
      </c>
      <c r="F1485" t="s">
        <v>1235</v>
      </c>
      <c r="G1485">
        <v>3076</v>
      </c>
      <c r="H1485">
        <v>876</v>
      </c>
      <c r="I1485" s="7">
        <f t="shared" si="47"/>
        <v>0.2847854356306892</v>
      </c>
      <c r="J1485" s="7">
        <v>0.7</v>
      </c>
      <c r="K1485" s="8">
        <v>7.54</v>
      </c>
      <c r="L1485">
        <v>2200</v>
      </c>
      <c r="M1485" s="9">
        <f t="shared" si="46"/>
        <v>16588</v>
      </c>
    </row>
    <row r="1486" spans="1:13" x14ac:dyDescent="0.3">
      <c r="A1486" t="s">
        <v>1870</v>
      </c>
      <c r="B1486" t="s">
        <v>1160</v>
      </c>
      <c r="C1486" t="s">
        <v>14</v>
      </c>
      <c r="D1486" t="s">
        <v>1821</v>
      </c>
      <c r="E1486" t="s">
        <v>1201</v>
      </c>
      <c r="F1486" t="s">
        <v>1202</v>
      </c>
      <c r="G1486">
        <v>4325</v>
      </c>
      <c r="H1486">
        <v>1194</v>
      </c>
      <c r="I1486" s="7">
        <f t="shared" si="47"/>
        <v>0.27606936416184968</v>
      </c>
      <c r="J1486" s="7">
        <v>0.7</v>
      </c>
      <c r="K1486" s="8">
        <v>7.84</v>
      </c>
      <c r="L1486">
        <v>3131</v>
      </c>
      <c r="M1486" s="9">
        <f t="shared" si="46"/>
        <v>24547.040000000001</v>
      </c>
    </row>
    <row r="1487" spans="1:13" x14ac:dyDescent="0.3">
      <c r="A1487" t="s">
        <v>1870</v>
      </c>
      <c r="B1487" t="s">
        <v>1160</v>
      </c>
      <c r="C1487" t="s">
        <v>26</v>
      </c>
      <c r="D1487" t="s">
        <v>27</v>
      </c>
      <c r="E1487" t="s">
        <v>1362</v>
      </c>
      <c r="F1487" t="s">
        <v>1722</v>
      </c>
      <c r="G1487">
        <v>2618</v>
      </c>
      <c r="H1487">
        <v>727</v>
      </c>
      <c r="I1487" s="7">
        <f t="shared" si="47"/>
        <v>0.27769289533995417</v>
      </c>
      <c r="J1487" s="7">
        <v>0.7</v>
      </c>
      <c r="K1487" s="8">
        <v>7.56</v>
      </c>
      <c r="L1487">
        <v>1891</v>
      </c>
      <c r="M1487" s="9">
        <f t="shared" si="46"/>
        <v>14295.96</v>
      </c>
    </row>
    <row r="1488" spans="1:13" x14ac:dyDescent="0.3">
      <c r="A1488" t="s">
        <v>1870</v>
      </c>
      <c r="B1488" t="s">
        <v>1160</v>
      </c>
      <c r="C1488" t="s">
        <v>209</v>
      </c>
      <c r="D1488" t="s">
        <v>397</v>
      </c>
      <c r="E1488" t="s">
        <v>1338</v>
      </c>
      <c r="F1488" t="s">
        <v>1717</v>
      </c>
      <c r="G1488">
        <v>1409</v>
      </c>
      <c r="H1488">
        <v>336</v>
      </c>
      <c r="I1488" s="7">
        <f t="shared" si="47"/>
        <v>0.23846699787083037</v>
      </c>
      <c r="J1488" s="7">
        <v>0.7</v>
      </c>
      <c r="K1488" s="8">
        <v>7.97</v>
      </c>
      <c r="L1488">
        <v>1073</v>
      </c>
      <c r="M1488" s="9">
        <f t="shared" si="46"/>
        <v>8551.81</v>
      </c>
    </row>
    <row r="1489" spans="1:13" x14ac:dyDescent="0.3">
      <c r="A1489" t="s">
        <v>1870</v>
      </c>
      <c r="B1489" t="s">
        <v>1160</v>
      </c>
      <c r="C1489" t="s">
        <v>74</v>
      </c>
      <c r="D1489" t="s">
        <v>75</v>
      </c>
      <c r="E1489" t="s">
        <v>1171</v>
      </c>
      <c r="F1489" t="s">
        <v>1172</v>
      </c>
      <c r="G1489">
        <v>5937</v>
      </c>
      <c r="H1489">
        <v>1437</v>
      </c>
      <c r="I1489" s="7">
        <f t="shared" si="47"/>
        <v>0.24204143506821627</v>
      </c>
      <c r="J1489" s="7">
        <v>0.7</v>
      </c>
      <c r="K1489" s="8">
        <v>8.7799999999999994</v>
      </c>
      <c r="L1489">
        <v>4500</v>
      </c>
      <c r="M1489" s="9">
        <f t="shared" si="46"/>
        <v>39510</v>
      </c>
    </row>
    <row r="1490" spans="1:13" x14ac:dyDescent="0.3">
      <c r="A1490" t="s">
        <v>1870</v>
      </c>
      <c r="B1490" t="s">
        <v>1160</v>
      </c>
      <c r="C1490" t="s">
        <v>26</v>
      </c>
      <c r="D1490" t="s">
        <v>27</v>
      </c>
      <c r="E1490" t="s">
        <v>1384</v>
      </c>
      <c r="F1490" t="s">
        <v>1583</v>
      </c>
      <c r="G1490">
        <v>3503</v>
      </c>
      <c r="H1490">
        <v>682</v>
      </c>
      <c r="I1490" s="7">
        <f t="shared" si="47"/>
        <v>0.19469026548672566</v>
      </c>
      <c r="J1490" s="7">
        <v>0.7</v>
      </c>
      <c r="K1490" s="8">
        <v>8.2200000000000006</v>
      </c>
      <c r="L1490">
        <v>2821</v>
      </c>
      <c r="M1490" s="9">
        <f t="shared" si="46"/>
        <v>23188.620000000003</v>
      </c>
    </row>
    <row r="1491" spans="1:13" x14ac:dyDescent="0.3">
      <c r="A1491" t="s">
        <v>1870</v>
      </c>
      <c r="B1491" t="s">
        <v>1160</v>
      </c>
      <c r="C1491" t="s">
        <v>80</v>
      </c>
      <c r="D1491" t="s">
        <v>81</v>
      </c>
      <c r="E1491" t="s">
        <v>1356</v>
      </c>
      <c r="F1491" t="s">
        <v>1582</v>
      </c>
      <c r="G1491">
        <v>3871</v>
      </c>
      <c r="H1491">
        <v>1067</v>
      </c>
      <c r="I1491" s="7">
        <f t="shared" si="47"/>
        <v>0.27563936967191938</v>
      </c>
      <c r="J1491" s="7">
        <v>0.7</v>
      </c>
      <c r="K1491" s="8">
        <v>8.32</v>
      </c>
      <c r="L1491">
        <v>2804</v>
      </c>
      <c r="M1491" s="9">
        <f t="shared" si="46"/>
        <v>23329.280000000002</v>
      </c>
    </row>
    <row r="1492" spans="1:13" x14ac:dyDescent="0.3">
      <c r="A1492" t="s">
        <v>1870</v>
      </c>
      <c r="B1492" t="s">
        <v>1160</v>
      </c>
      <c r="C1492" t="s">
        <v>80</v>
      </c>
      <c r="D1492" t="s">
        <v>81</v>
      </c>
      <c r="E1492" t="s">
        <v>932</v>
      </c>
      <c r="F1492" t="s">
        <v>1546</v>
      </c>
      <c r="G1492">
        <v>1984</v>
      </c>
      <c r="H1492">
        <v>543</v>
      </c>
      <c r="I1492" s="7">
        <f t="shared" si="47"/>
        <v>0.27368951612903225</v>
      </c>
      <c r="J1492" s="7">
        <v>0.7</v>
      </c>
      <c r="K1492" s="8">
        <v>8.07</v>
      </c>
      <c r="L1492">
        <v>1441</v>
      </c>
      <c r="M1492" s="9">
        <f t="shared" si="46"/>
        <v>11628.87</v>
      </c>
    </row>
    <row r="1493" spans="1:13" x14ac:dyDescent="0.3">
      <c r="A1493" t="s">
        <v>1870</v>
      </c>
      <c r="B1493" t="s">
        <v>1160</v>
      </c>
      <c r="C1493" t="s">
        <v>674</v>
      </c>
      <c r="D1493" t="s">
        <v>1123</v>
      </c>
      <c r="E1493" t="s">
        <v>1398</v>
      </c>
      <c r="F1493" t="s">
        <v>1647</v>
      </c>
      <c r="G1493">
        <v>4320</v>
      </c>
      <c r="H1493">
        <v>1341</v>
      </c>
      <c r="I1493" s="7">
        <f t="shared" si="47"/>
        <v>0.31041666666666667</v>
      </c>
      <c r="J1493" s="7">
        <v>0.7</v>
      </c>
      <c r="K1493" s="8">
        <v>7.54</v>
      </c>
      <c r="L1493">
        <v>2979</v>
      </c>
      <c r="M1493" s="9">
        <f t="shared" si="46"/>
        <v>22461.66</v>
      </c>
    </row>
    <row r="1494" spans="1:13" x14ac:dyDescent="0.3">
      <c r="A1494" t="s">
        <v>1870</v>
      </c>
      <c r="B1494" t="s">
        <v>1160</v>
      </c>
      <c r="C1494" t="s">
        <v>26</v>
      </c>
      <c r="D1494" t="s">
        <v>27</v>
      </c>
      <c r="E1494" t="s">
        <v>1347</v>
      </c>
      <c r="F1494" t="s">
        <v>1568</v>
      </c>
      <c r="G1494">
        <v>4132</v>
      </c>
      <c r="H1494">
        <v>1433</v>
      </c>
      <c r="I1494" s="7">
        <f t="shared" si="47"/>
        <v>0.34680542110358181</v>
      </c>
      <c r="J1494" s="7">
        <v>0.7</v>
      </c>
      <c r="K1494" s="8">
        <v>6.52</v>
      </c>
      <c r="L1494">
        <v>2699</v>
      </c>
      <c r="M1494" s="9">
        <f t="shared" si="46"/>
        <v>17597.48</v>
      </c>
    </row>
    <row r="1495" spans="1:13" x14ac:dyDescent="0.3">
      <c r="A1495" t="s">
        <v>1870</v>
      </c>
      <c r="B1495" t="s">
        <v>1160</v>
      </c>
      <c r="C1495" t="s">
        <v>110</v>
      </c>
      <c r="D1495" t="s">
        <v>272</v>
      </c>
      <c r="E1495" t="s">
        <v>1365</v>
      </c>
      <c r="F1495" t="s">
        <v>1608</v>
      </c>
      <c r="G1495">
        <v>4686</v>
      </c>
      <c r="H1495">
        <v>1413</v>
      </c>
      <c r="I1495" s="7">
        <f t="shared" si="47"/>
        <v>0.30153649167733676</v>
      </c>
      <c r="J1495" s="7">
        <v>0.7</v>
      </c>
      <c r="K1495" s="8">
        <v>7.65</v>
      </c>
      <c r="L1495">
        <v>3273</v>
      </c>
      <c r="M1495" s="9">
        <f t="shared" si="46"/>
        <v>25038.45</v>
      </c>
    </row>
    <row r="1496" spans="1:13" x14ac:dyDescent="0.3">
      <c r="A1496" t="s">
        <v>1870</v>
      </c>
      <c r="B1496" t="s">
        <v>1160</v>
      </c>
      <c r="C1496" t="s">
        <v>26</v>
      </c>
      <c r="D1496" t="s">
        <v>1641</v>
      </c>
      <c r="E1496" t="s">
        <v>1357</v>
      </c>
      <c r="F1496" t="s">
        <v>1642</v>
      </c>
      <c r="G1496">
        <v>2767</v>
      </c>
      <c r="H1496">
        <v>923</v>
      </c>
      <c r="I1496" s="7">
        <f t="shared" si="47"/>
        <v>0.33357426816046259</v>
      </c>
      <c r="J1496" s="7">
        <v>0.7</v>
      </c>
      <c r="K1496" s="8">
        <v>7.37</v>
      </c>
      <c r="L1496">
        <v>1844</v>
      </c>
      <c r="M1496" s="9">
        <f t="shared" si="46"/>
        <v>13590.28</v>
      </c>
    </row>
    <row r="1497" spans="1:13" x14ac:dyDescent="0.3">
      <c r="A1497" t="s">
        <v>1870</v>
      </c>
      <c r="B1497" t="s">
        <v>1160</v>
      </c>
      <c r="C1497" t="s">
        <v>80</v>
      </c>
      <c r="D1497" t="s">
        <v>81</v>
      </c>
      <c r="E1497" t="s">
        <v>1334</v>
      </c>
      <c r="F1497" t="s">
        <v>1584</v>
      </c>
      <c r="G1497">
        <v>5066</v>
      </c>
      <c r="H1497">
        <v>1521</v>
      </c>
      <c r="I1497" s="7">
        <f t="shared" si="47"/>
        <v>0.30023687327279908</v>
      </c>
      <c r="J1497" s="7">
        <v>0.7</v>
      </c>
      <c r="K1497" s="8">
        <v>6.43</v>
      </c>
      <c r="L1497">
        <v>3545</v>
      </c>
      <c r="M1497" s="9">
        <f t="shared" si="46"/>
        <v>22794.35</v>
      </c>
    </row>
    <row r="1498" spans="1:13" x14ac:dyDescent="0.3">
      <c r="A1498" t="s">
        <v>1870</v>
      </c>
      <c r="B1498" t="s">
        <v>1160</v>
      </c>
      <c r="C1498" t="s">
        <v>26</v>
      </c>
      <c r="D1498" t="s">
        <v>534</v>
      </c>
      <c r="E1498" t="s">
        <v>1246</v>
      </c>
      <c r="F1498" t="s">
        <v>1426</v>
      </c>
      <c r="G1498">
        <v>3577</v>
      </c>
      <c r="H1498">
        <v>510</v>
      </c>
      <c r="I1498" s="7">
        <f t="shared" si="47"/>
        <v>0.14257757897679621</v>
      </c>
      <c r="J1498" s="7">
        <v>0.7</v>
      </c>
      <c r="K1498" s="8">
        <v>7.91</v>
      </c>
      <c r="L1498">
        <v>3067</v>
      </c>
      <c r="M1498" s="9">
        <f t="shared" si="46"/>
        <v>24259.97</v>
      </c>
    </row>
    <row r="1499" spans="1:13" x14ac:dyDescent="0.3">
      <c r="A1499" t="s">
        <v>1870</v>
      </c>
      <c r="B1499" t="s">
        <v>1160</v>
      </c>
      <c r="C1499" t="s">
        <v>26</v>
      </c>
      <c r="D1499" t="s">
        <v>1900</v>
      </c>
      <c r="E1499" t="s">
        <v>1199</v>
      </c>
      <c r="F1499" t="s">
        <v>1200</v>
      </c>
      <c r="G1499">
        <v>3322</v>
      </c>
      <c r="H1499">
        <v>991</v>
      </c>
      <c r="I1499" s="7">
        <f t="shared" si="47"/>
        <v>0.29831426851294401</v>
      </c>
      <c r="J1499" s="7">
        <v>0.7</v>
      </c>
      <c r="K1499" s="8">
        <v>6.82</v>
      </c>
      <c r="L1499">
        <v>2331</v>
      </c>
      <c r="M1499" s="9">
        <f t="shared" si="46"/>
        <v>15897.42</v>
      </c>
    </row>
    <row r="1500" spans="1:13" x14ac:dyDescent="0.3">
      <c r="A1500" t="s">
        <v>1870</v>
      </c>
      <c r="B1500" t="s">
        <v>1160</v>
      </c>
      <c r="C1500" t="s">
        <v>26</v>
      </c>
      <c r="D1500" t="s">
        <v>188</v>
      </c>
      <c r="E1500" t="s">
        <v>1369</v>
      </c>
      <c r="F1500" t="s">
        <v>1643</v>
      </c>
      <c r="G1500">
        <v>1744</v>
      </c>
      <c r="H1500">
        <v>518</v>
      </c>
      <c r="I1500" s="7">
        <f t="shared" si="47"/>
        <v>0.29701834862385323</v>
      </c>
      <c r="J1500" s="7">
        <v>0.7</v>
      </c>
      <c r="K1500" s="8">
        <v>7.6</v>
      </c>
      <c r="L1500">
        <v>1226</v>
      </c>
      <c r="M1500" s="9">
        <f t="shared" si="46"/>
        <v>9317.6</v>
      </c>
    </row>
    <row r="1501" spans="1:13" x14ac:dyDescent="0.3">
      <c r="A1501" t="s">
        <v>1870</v>
      </c>
      <c r="B1501" t="s">
        <v>1160</v>
      </c>
      <c r="C1501" t="s">
        <v>26</v>
      </c>
      <c r="D1501" t="s">
        <v>318</v>
      </c>
      <c r="E1501" t="s">
        <v>1203</v>
      </c>
      <c r="F1501" t="s">
        <v>1204</v>
      </c>
      <c r="G1501">
        <v>2238</v>
      </c>
      <c r="H1501">
        <v>509</v>
      </c>
      <c r="I1501" s="7">
        <f t="shared" si="47"/>
        <v>0.22743521000893654</v>
      </c>
      <c r="J1501" s="7">
        <v>0.7</v>
      </c>
      <c r="K1501" s="8">
        <v>7.34</v>
      </c>
      <c r="L1501">
        <v>1729</v>
      </c>
      <c r="M1501" s="9">
        <f t="shared" si="46"/>
        <v>12690.86</v>
      </c>
    </row>
    <row r="1502" spans="1:13" x14ac:dyDescent="0.3">
      <c r="A1502" t="s">
        <v>1870</v>
      </c>
      <c r="B1502" t="s">
        <v>1160</v>
      </c>
      <c r="C1502" t="s">
        <v>26</v>
      </c>
      <c r="D1502" t="s">
        <v>27</v>
      </c>
      <c r="E1502" t="s">
        <v>1221</v>
      </c>
      <c r="F1502" t="s">
        <v>1222</v>
      </c>
      <c r="G1502">
        <v>4966</v>
      </c>
      <c r="H1502">
        <v>1407</v>
      </c>
      <c r="I1502" s="7">
        <f t="shared" si="47"/>
        <v>0.28332662102295608</v>
      </c>
      <c r="J1502" s="7">
        <v>0.7</v>
      </c>
      <c r="K1502" s="8">
        <v>6.96</v>
      </c>
      <c r="L1502">
        <v>3559</v>
      </c>
      <c r="M1502" s="9">
        <f t="shared" si="46"/>
        <v>24770.639999999999</v>
      </c>
    </row>
    <row r="1503" spans="1:13" x14ac:dyDescent="0.3">
      <c r="A1503" t="s">
        <v>1870</v>
      </c>
      <c r="B1503" t="s">
        <v>1160</v>
      </c>
      <c r="C1503" t="s">
        <v>26</v>
      </c>
      <c r="D1503" t="s">
        <v>137</v>
      </c>
      <c r="E1503" t="s">
        <v>1373</v>
      </c>
      <c r="F1503" t="s">
        <v>1731</v>
      </c>
      <c r="G1503">
        <v>2502</v>
      </c>
      <c r="H1503">
        <v>505</v>
      </c>
      <c r="I1503" s="7">
        <f t="shared" si="47"/>
        <v>0.20183852917665868</v>
      </c>
      <c r="J1503" s="7">
        <v>0.7</v>
      </c>
      <c r="K1503" s="8">
        <v>7.67</v>
      </c>
      <c r="L1503">
        <v>1997</v>
      </c>
      <c r="M1503" s="9">
        <f t="shared" si="46"/>
        <v>15316.99</v>
      </c>
    </row>
    <row r="1504" spans="1:13" x14ac:dyDescent="0.3">
      <c r="A1504" t="s">
        <v>1870</v>
      </c>
      <c r="B1504" t="s">
        <v>1160</v>
      </c>
      <c r="C1504" t="s">
        <v>209</v>
      </c>
      <c r="D1504" t="s">
        <v>397</v>
      </c>
      <c r="E1504" t="s">
        <v>1237</v>
      </c>
      <c r="F1504" t="s">
        <v>1238</v>
      </c>
      <c r="G1504">
        <v>5470</v>
      </c>
      <c r="H1504">
        <v>1182</v>
      </c>
      <c r="I1504" s="7">
        <f t="shared" si="47"/>
        <v>0.21608775137111516</v>
      </c>
      <c r="J1504" s="7">
        <v>0.7</v>
      </c>
      <c r="K1504" s="8">
        <v>7.7</v>
      </c>
      <c r="L1504">
        <v>4288</v>
      </c>
      <c r="M1504" s="9">
        <f t="shared" si="46"/>
        <v>33017.599999999999</v>
      </c>
    </row>
    <row r="1505" spans="1:13" x14ac:dyDescent="0.3">
      <c r="A1505" t="s">
        <v>1870</v>
      </c>
      <c r="B1505" t="s">
        <v>1160</v>
      </c>
      <c r="C1505" t="s">
        <v>26</v>
      </c>
      <c r="D1505" t="s">
        <v>27</v>
      </c>
      <c r="E1505" t="s">
        <v>1353</v>
      </c>
      <c r="F1505" t="s">
        <v>1684</v>
      </c>
      <c r="G1505">
        <v>8111</v>
      </c>
      <c r="H1505">
        <v>1017</v>
      </c>
      <c r="I1505" s="7">
        <f t="shared" si="47"/>
        <v>0.12538527925040069</v>
      </c>
      <c r="J1505" s="7">
        <v>0.7</v>
      </c>
      <c r="K1505" s="8">
        <v>8.83</v>
      </c>
      <c r="L1505">
        <v>7094</v>
      </c>
      <c r="M1505" s="9">
        <f t="shared" si="46"/>
        <v>62640.020000000004</v>
      </c>
    </row>
    <row r="1506" spans="1:13" x14ac:dyDescent="0.3">
      <c r="A1506" t="s">
        <v>1870</v>
      </c>
      <c r="B1506" t="s">
        <v>1160</v>
      </c>
      <c r="C1506" t="s">
        <v>148</v>
      </c>
      <c r="D1506" t="s">
        <v>149</v>
      </c>
      <c r="E1506" t="s">
        <v>1230</v>
      </c>
      <c r="F1506" t="s">
        <v>1231</v>
      </c>
      <c r="G1506">
        <v>8811</v>
      </c>
      <c r="H1506">
        <v>2852</v>
      </c>
      <c r="I1506" s="7">
        <f t="shared" si="47"/>
        <v>0.32368630121439113</v>
      </c>
      <c r="J1506" s="7">
        <v>0.7</v>
      </c>
      <c r="K1506" s="8">
        <v>7.34</v>
      </c>
      <c r="L1506">
        <v>5959</v>
      </c>
      <c r="M1506" s="9">
        <f t="shared" si="46"/>
        <v>43739.06</v>
      </c>
    </row>
    <row r="1507" spans="1:13" x14ac:dyDescent="0.3">
      <c r="A1507" t="s">
        <v>1870</v>
      </c>
      <c r="B1507" t="s">
        <v>1160</v>
      </c>
      <c r="C1507" t="s">
        <v>117</v>
      </c>
      <c r="D1507" t="s">
        <v>118</v>
      </c>
      <c r="E1507" t="s">
        <v>1349</v>
      </c>
      <c r="F1507" t="s">
        <v>1443</v>
      </c>
      <c r="G1507">
        <v>4640</v>
      </c>
      <c r="H1507">
        <v>1484</v>
      </c>
      <c r="I1507" s="7">
        <f t="shared" si="47"/>
        <v>0.31982758620689655</v>
      </c>
      <c r="J1507" s="7">
        <v>0.7</v>
      </c>
      <c r="K1507" s="8">
        <v>6.89</v>
      </c>
      <c r="L1507">
        <v>3156</v>
      </c>
      <c r="M1507" s="9">
        <f t="shared" si="46"/>
        <v>21744.84</v>
      </c>
    </row>
    <row r="1508" spans="1:13" x14ac:dyDescent="0.3">
      <c r="A1508" t="s">
        <v>1870</v>
      </c>
      <c r="B1508" t="s">
        <v>1160</v>
      </c>
      <c r="C1508" t="s">
        <v>26</v>
      </c>
      <c r="D1508" t="s">
        <v>1639</v>
      </c>
      <c r="E1508" t="s">
        <v>1345</v>
      </c>
      <c r="F1508" t="s">
        <v>1640</v>
      </c>
      <c r="G1508">
        <v>2805</v>
      </c>
      <c r="H1508">
        <v>960</v>
      </c>
      <c r="I1508" s="7">
        <f t="shared" si="47"/>
        <v>0.34224598930481281</v>
      </c>
      <c r="J1508" s="7">
        <v>0.7</v>
      </c>
      <c r="K1508" s="8">
        <v>7.38</v>
      </c>
      <c r="L1508">
        <v>1845</v>
      </c>
      <c r="M1508" s="9">
        <f t="shared" si="46"/>
        <v>13616.1</v>
      </c>
    </row>
    <row r="1509" spans="1:13" x14ac:dyDescent="0.3">
      <c r="A1509" t="s">
        <v>1870</v>
      </c>
      <c r="B1509" t="s">
        <v>1160</v>
      </c>
      <c r="C1509" t="s">
        <v>171</v>
      </c>
      <c r="D1509" t="s">
        <v>172</v>
      </c>
      <c r="E1509" t="s">
        <v>1400</v>
      </c>
      <c r="F1509" t="s">
        <v>1899</v>
      </c>
      <c r="G1509">
        <v>10565</v>
      </c>
      <c r="H1509">
        <v>6561</v>
      </c>
      <c r="I1509" s="7">
        <f t="shared" si="47"/>
        <v>0.62101277804070043</v>
      </c>
      <c r="J1509" s="7">
        <v>0.7</v>
      </c>
      <c r="K1509" s="8">
        <v>7.118003217</v>
      </c>
      <c r="L1509">
        <v>4004</v>
      </c>
      <c r="M1509" s="9">
        <f t="shared" si="46"/>
        <v>28500.484880868</v>
      </c>
    </row>
    <row r="1510" spans="1:13" x14ac:dyDescent="0.3">
      <c r="A1510" t="s">
        <v>1870</v>
      </c>
      <c r="B1510" t="s">
        <v>1160</v>
      </c>
      <c r="C1510" t="s">
        <v>26</v>
      </c>
      <c r="D1510" t="s">
        <v>1096</v>
      </c>
      <c r="E1510" t="s">
        <v>1097</v>
      </c>
      <c r="F1510" t="s">
        <v>1434</v>
      </c>
      <c r="G1510">
        <v>1036</v>
      </c>
      <c r="H1510">
        <v>428</v>
      </c>
      <c r="I1510" s="7">
        <f t="shared" si="47"/>
        <v>0.41312741312741313</v>
      </c>
      <c r="J1510" s="7">
        <v>0.7</v>
      </c>
      <c r="K1510" s="8">
        <v>7.29</v>
      </c>
      <c r="L1510">
        <v>608</v>
      </c>
      <c r="M1510" s="9">
        <f t="shared" si="46"/>
        <v>4432.32</v>
      </c>
    </row>
    <row r="1511" spans="1:13" x14ac:dyDescent="0.3">
      <c r="A1511" t="s">
        <v>1870</v>
      </c>
      <c r="B1511" t="s">
        <v>1160</v>
      </c>
      <c r="C1511" t="s">
        <v>26</v>
      </c>
      <c r="D1511" t="s">
        <v>27</v>
      </c>
      <c r="E1511" t="s">
        <v>1379</v>
      </c>
      <c r="F1511" t="s">
        <v>1552</v>
      </c>
      <c r="G1511">
        <v>4101</v>
      </c>
      <c r="H1511">
        <v>1030</v>
      </c>
      <c r="I1511" s="7">
        <f t="shared" si="47"/>
        <v>0.25115825408436965</v>
      </c>
      <c r="J1511" s="7">
        <v>0.7</v>
      </c>
      <c r="K1511" s="8">
        <v>7.87</v>
      </c>
      <c r="L1511">
        <v>3071</v>
      </c>
      <c r="M1511" s="9">
        <f t="shared" si="46"/>
        <v>24168.77</v>
      </c>
    </row>
    <row r="1512" spans="1:13" x14ac:dyDescent="0.3">
      <c r="A1512" t="s">
        <v>1870</v>
      </c>
      <c r="B1512" t="s">
        <v>1160</v>
      </c>
      <c r="C1512" t="s">
        <v>26</v>
      </c>
      <c r="D1512" t="s">
        <v>761</v>
      </c>
      <c r="E1512" t="s">
        <v>1164</v>
      </c>
      <c r="F1512" t="s">
        <v>1165</v>
      </c>
      <c r="G1512">
        <v>2481</v>
      </c>
      <c r="H1512">
        <v>611</v>
      </c>
      <c r="I1512" s="7">
        <f t="shared" si="47"/>
        <v>0.24627166465135025</v>
      </c>
      <c r="J1512" s="7">
        <v>0.7</v>
      </c>
      <c r="K1512" s="8">
        <v>7.95</v>
      </c>
      <c r="L1512">
        <v>1870</v>
      </c>
      <c r="M1512" s="9">
        <f t="shared" si="46"/>
        <v>14866.5</v>
      </c>
    </row>
    <row r="1513" spans="1:13" x14ac:dyDescent="0.3">
      <c r="A1513" t="s">
        <v>1870</v>
      </c>
      <c r="B1513" t="s">
        <v>1160</v>
      </c>
      <c r="C1513" t="s">
        <v>26</v>
      </c>
      <c r="D1513" t="s">
        <v>1838</v>
      </c>
      <c r="E1513" t="s">
        <v>1393</v>
      </c>
      <c r="F1513" t="s">
        <v>1605</v>
      </c>
      <c r="G1513">
        <v>1247</v>
      </c>
      <c r="H1513">
        <v>406</v>
      </c>
      <c r="I1513" s="7">
        <f t="shared" si="47"/>
        <v>0.32558139534883723</v>
      </c>
      <c r="J1513" s="7">
        <v>0.7</v>
      </c>
      <c r="K1513" s="8">
        <v>8.19</v>
      </c>
      <c r="L1513">
        <v>841</v>
      </c>
      <c r="M1513" s="9">
        <f t="shared" si="46"/>
        <v>6887.79</v>
      </c>
    </row>
    <row r="1514" spans="1:13" x14ac:dyDescent="0.3">
      <c r="A1514" t="s">
        <v>1870</v>
      </c>
      <c r="B1514" t="s">
        <v>1160</v>
      </c>
      <c r="C1514" t="s">
        <v>80</v>
      </c>
      <c r="D1514" t="s">
        <v>81</v>
      </c>
      <c r="E1514" t="s">
        <v>1681</v>
      </c>
      <c r="F1514" t="s">
        <v>1194</v>
      </c>
      <c r="G1514">
        <v>3979</v>
      </c>
      <c r="H1514">
        <v>1281</v>
      </c>
      <c r="I1514" s="7">
        <f t="shared" si="47"/>
        <v>0.32194018597637597</v>
      </c>
      <c r="J1514" s="7">
        <v>0.7</v>
      </c>
      <c r="K1514" s="8">
        <v>7.26</v>
      </c>
      <c r="L1514">
        <v>2698</v>
      </c>
      <c r="M1514" s="9">
        <f t="shared" si="46"/>
        <v>19587.48</v>
      </c>
    </row>
    <row r="1515" spans="1:13" x14ac:dyDescent="0.3">
      <c r="A1515" t="s">
        <v>1870</v>
      </c>
      <c r="B1515" t="s">
        <v>1160</v>
      </c>
      <c r="C1515" t="s">
        <v>80</v>
      </c>
      <c r="D1515" t="s">
        <v>81</v>
      </c>
      <c r="E1515" t="s">
        <v>1682</v>
      </c>
      <c r="F1515" t="s">
        <v>1648</v>
      </c>
      <c r="G1515">
        <v>4634</v>
      </c>
      <c r="H1515">
        <v>1630</v>
      </c>
      <c r="I1515" s="7">
        <f t="shared" si="47"/>
        <v>0.35174794993526109</v>
      </c>
      <c r="J1515" s="7">
        <v>0.7</v>
      </c>
      <c r="K1515" s="8">
        <v>7.58</v>
      </c>
      <c r="L1515">
        <v>3004</v>
      </c>
      <c r="M1515" s="9">
        <f t="shared" si="46"/>
        <v>22770.32</v>
      </c>
    </row>
    <row r="1516" spans="1:13" x14ac:dyDescent="0.3">
      <c r="A1516" t="s">
        <v>1870</v>
      </c>
      <c r="B1516" t="s">
        <v>1160</v>
      </c>
      <c r="C1516" t="s">
        <v>171</v>
      </c>
      <c r="D1516" t="s">
        <v>172</v>
      </c>
      <c r="E1516" t="s">
        <v>1342</v>
      </c>
      <c r="F1516" t="s">
        <v>1819</v>
      </c>
      <c r="G1516">
        <v>9018</v>
      </c>
      <c r="H1516">
        <v>4974</v>
      </c>
      <c r="I1516" s="7">
        <f t="shared" si="47"/>
        <v>0.55156353958749171</v>
      </c>
      <c r="J1516" s="7">
        <v>0.7</v>
      </c>
      <c r="K1516" s="8">
        <v>3.523570087</v>
      </c>
      <c r="L1516">
        <v>4044</v>
      </c>
      <c r="M1516" s="9">
        <f t="shared" si="46"/>
        <v>14249.317431828</v>
      </c>
    </row>
    <row r="1517" spans="1:13" x14ac:dyDescent="0.3">
      <c r="A1517" t="s">
        <v>1870</v>
      </c>
      <c r="B1517" t="s">
        <v>1160</v>
      </c>
      <c r="C1517" t="s">
        <v>737</v>
      </c>
      <c r="D1517" t="s">
        <v>1124</v>
      </c>
      <c r="E1517" t="s">
        <v>1378</v>
      </c>
      <c r="F1517" t="s">
        <v>1790</v>
      </c>
      <c r="G1517">
        <v>3109</v>
      </c>
      <c r="H1517">
        <v>941</v>
      </c>
      <c r="I1517" s="7">
        <f t="shared" si="47"/>
        <v>0.30266966870376327</v>
      </c>
      <c r="J1517" s="7">
        <v>0.7</v>
      </c>
      <c r="K1517" s="8">
        <v>6.4965949820000004</v>
      </c>
      <c r="L1517">
        <v>2168</v>
      </c>
      <c r="M1517" s="9">
        <f t="shared" si="46"/>
        <v>14084.617920976001</v>
      </c>
    </row>
    <row r="1518" spans="1:13" x14ac:dyDescent="0.3">
      <c r="A1518" t="s">
        <v>1870</v>
      </c>
      <c r="B1518" t="s">
        <v>1160</v>
      </c>
      <c r="C1518" t="s">
        <v>175</v>
      </c>
      <c r="D1518" t="s">
        <v>326</v>
      </c>
      <c r="E1518" t="s">
        <v>1361</v>
      </c>
      <c r="F1518" t="s">
        <v>1689</v>
      </c>
      <c r="G1518">
        <v>5110</v>
      </c>
      <c r="H1518">
        <v>1883</v>
      </c>
      <c r="I1518" s="7">
        <f t="shared" si="47"/>
        <v>0.36849315068493149</v>
      </c>
      <c r="J1518" s="7">
        <v>0.7</v>
      </c>
      <c r="K1518" s="8">
        <v>8.1199999999999992</v>
      </c>
      <c r="L1518">
        <v>3227</v>
      </c>
      <c r="M1518" s="9">
        <f t="shared" si="46"/>
        <v>26203.239999999998</v>
      </c>
    </row>
    <row r="1519" spans="1:13" x14ac:dyDescent="0.3">
      <c r="A1519" t="s">
        <v>1870</v>
      </c>
      <c r="B1519" t="s">
        <v>1160</v>
      </c>
      <c r="C1519" t="s">
        <v>565</v>
      </c>
      <c r="D1519" t="s">
        <v>810</v>
      </c>
      <c r="E1519" t="s">
        <v>910</v>
      </c>
      <c r="F1519" t="s">
        <v>1419</v>
      </c>
      <c r="G1519">
        <v>2517</v>
      </c>
      <c r="H1519">
        <v>940</v>
      </c>
      <c r="I1519" s="7">
        <f t="shared" si="47"/>
        <v>0.37346046881207789</v>
      </c>
      <c r="J1519" s="7">
        <v>0.7</v>
      </c>
      <c r="K1519" s="8">
        <v>7.43</v>
      </c>
      <c r="L1519">
        <v>1577</v>
      </c>
      <c r="M1519" s="9">
        <f t="shared" si="46"/>
        <v>11717.109999999999</v>
      </c>
    </row>
    <row r="1520" spans="1:13" x14ac:dyDescent="0.3">
      <c r="A1520" t="s">
        <v>1870</v>
      </c>
      <c r="B1520" t="s">
        <v>1160</v>
      </c>
      <c r="C1520" t="s">
        <v>26</v>
      </c>
      <c r="D1520" t="s">
        <v>206</v>
      </c>
      <c r="E1520" t="s">
        <v>1214</v>
      </c>
      <c r="F1520" t="s">
        <v>1215</v>
      </c>
      <c r="G1520">
        <v>3526</v>
      </c>
      <c r="H1520">
        <v>798</v>
      </c>
      <c r="I1520" s="7">
        <f t="shared" si="47"/>
        <v>0.22631877481565513</v>
      </c>
      <c r="J1520" s="7">
        <v>0.7</v>
      </c>
      <c r="K1520" s="8">
        <v>7.95</v>
      </c>
      <c r="L1520">
        <v>2728</v>
      </c>
      <c r="M1520" s="9">
        <f t="shared" si="46"/>
        <v>21687.600000000002</v>
      </c>
    </row>
    <row r="1521" spans="1:13" x14ac:dyDescent="0.3">
      <c r="A1521" t="s">
        <v>1870</v>
      </c>
      <c r="B1521" t="s">
        <v>1160</v>
      </c>
      <c r="C1521" t="s">
        <v>80</v>
      </c>
      <c r="D1521" t="s">
        <v>81</v>
      </c>
      <c r="E1521" t="s">
        <v>1336</v>
      </c>
      <c r="F1521" t="s">
        <v>1716</v>
      </c>
      <c r="G1521">
        <v>3708</v>
      </c>
      <c r="H1521">
        <v>1307</v>
      </c>
      <c r="I1521" s="7">
        <f t="shared" si="47"/>
        <v>0.35248112189859765</v>
      </c>
      <c r="J1521" s="7">
        <v>0.7</v>
      </c>
      <c r="K1521">
        <v>7.87</v>
      </c>
      <c r="L1521">
        <v>2401</v>
      </c>
      <c r="M1521" s="9">
        <f t="shared" si="46"/>
        <v>18895.87</v>
      </c>
    </row>
    <row r="1522" spans="1:13" x14ac:dyDescent="0.3">
      <c r="A1522" t="s">
        <v>1870</v>
      </c>
      <c r="B1522" t="s">
        <v>1160</v>
      </c>
      <c r="C1522" t="s">
        <v>125</v>
      </c>
      <c r="D1522" t="s">
        <v>126</v>
      </c>
      <c r="E1522" t="s">
        <v>1282</v>
      </c>
      <c r="F1522" t="s">
        <v>1283</v>
      </c>
      <c r="G1522">
        <v>1368</v>
      </c>
      <c r="H1522">
        <v>571</v>
      </c>
      <c r="I1522" s="7">
        <f t="shared" si="47"/>
        <v>0.41739766081871343</v>
      </c>
      <c r="J1522" s="7">
        <v>0.7</v>
      </c>
      <c r="K1522" s="8">
        <v>7.24</v>
      </c>
      <c r="L1522">
        <v>797</v>
      </c>
      <c r="M1522" s="9">
        <f t="shared" si="46"/>
        <v>5770.28</v>
      </c>
    </row>
    <row r="1523" spans="1:13" x14ac:dyDescent="0.3">
      <c r="A1523" t="s">
        <v>1870</v>
      </c>
      <c r="B1523" t="s">
        <v>1160</v>
      </c>
      <c r="C1523" t="s">
        <v>26</v>
      </c>
      <c r="D1523" t="s">
        <v>27</v>
      </c>
      <c r="E1523" t="s">
        <v>1374</v>
      </c>
      <c r="F1523" t="s">
        <v>1569</v>
      </c>
      <c r="G1523">
        <v>3975</v>
      </c>
      <c r="H1523">
        <v>1063</v>
      </c>
      <c r="I1523" s="7">
        <f t="shared" si="47"/>
        <v>0.26742138364779872</v>
      </c>
      <c r="J1523" s="7">
        <v>0.7</v>
      </c>
      <c r="K1523" s="8">
        <v>7.17</v>
      </c>
      <c r="L1523">
        <v>2912</v>
      </c>
      <c r="M1523" s="9">
        <f t="shared" si="46"/>
        <v>20879.04</v>
      </c>
    </row>
    <row r="1524" spans="1:13" x14ac:dyDescent="0.3">
      <c r="A1524" t="s">
        <v>1870</v>
      </c>
      <c r="B1524" t="s">
        <v>1160</v>
      </c>
      <c r="C1524" t="s">
        <v>175</v>
      </c>
      <c r="D1524" t="s">
        <v>899</v>
      </c>
      <c r="E1524" t="s">
        <v>900</v>
      </c>
      <c r="F1524" t="s">
        <v>1303</v>
      </c>
      <c r="G1524">
        <v>3945</v>
      </c>
      <c r="H1524">
        <v>1169</v>
      </c>
      <c r="I1524" s="7">
        <f t="shared" si="47"/>
        <v>0.29632446134347273</v>
      </c>
      <c r="J1524" s="7">
        <v>0.7</v>
      </c>
      <c r="K1524" s="8">
        <v>7.53</v>
      </c>
      <c r="L1524">
        <v>2776</v>
      </c>
      <c r="M1524" s="9">
        <f t="shared" si="46"/>
        <v>20903.280000000002</v>
      </c>
    </row>
    <row r="1525" spans="1:13" x14ac:dyDescent="0.3">
      <c r="A1525" t="s">
        <v>1870</v>
      </c>
      <c r="B1525" t="s">
        <v>1160</v>
      </c>
      <c r="C1525" t="s">
        <v>565</v>
      </c>
      <c r="D1525" t="s">
        <v>810</v>
      </c>
      <c r="E1525" t="s">
        <v>811</v>
      </c>
      <c r="F1525" t="s">
        <v>1424</v>
      </c>
      <c r="G1525">
        <v>3559</v>
      </c>
      <c r="H1525">
        <v>1700</v>
      </c>
      <c r="I1525" s="7">
        <f t="shared" si="47"/>
        <v>0.47766226468109019</v>
      </c>
      <c r="J1525" s="7">
        <v>0.7</v>
      </c>
      <c r="K1525" s="8">
        <v>6.73</v>
      </c>
      <c r="L1525">
        <v>1859</v>
      </c>
      <c r="M1525" s="9">
        <f t="shared" si="46"/>
        <v>12511.070000000002</v>
      </c>
    </row>
    <row r="1526" spans="1:13" x14ac:dyDescent="0.3">
      <c r="A1526" t="s">
        <v>1870</v>
      </c>
      <c r="B1526" t="s">
        <v>1160</v>
      </c>
      <c r="C1526" t="s">
        <v>117</v>
      </c>
      <c r="D1526" t="s">
        <v>730</v>
      </c>
      <c r="E1526" t="s">
        <v>1350</v>
      </c>
      <c r="F1526" t="s">
        <v>1566</v>
      </c>
      <c r="G1526">
        <v>2677</v>
      </c>
      <c r="H1526">
        <v>828</v>
      </c>
      <c r="I1526" s="7">
        <f t="shared" si="47"/>
        <v>0.30930145685468807</v>
      </c>
      <c r="J1526" s="7">
        <v>0.7</v>
      </c>
      <c r="K1526" s="8">
        <v>7.85</v>
      </c>
      <c r="L1526">
        <v>1849</v>
      </c>
      <c r="M1526" s="9">
        <f t="shared" si="46"/>
        <v>14514.65</v>
      </c>
    </row>
    <row r="1527" spans="1:13" x14ac:dyDescent="0.3">
      <c r="A1527" t="s">
        <v>1870</v>
      </c>
      <c r="B1527" t="s">
        <v>1160</v>
      </c>
      <c r="C1527" t="s">
        <v>51</v>
      </c>
      <c r="D1527" t="s">
        <v>71</v>
      </c>
      <c r="E1527" t="s">
        <v>1351</v>
      </c>
      <c r="F1527" t="s">
        <v>1720</v>
      </c>
      <c r="G1527">
        <v>8075</v>
      </c>
      <c r="H1527">
        <v>2320</v>
      </c>
      <c r="I1527" s="7">
        <f t="shared" si="47"/>
        <v>0.28730650154798759</v>
      </c>
      <c r="J1527" s="7">
        <v>0.7</v>
      </c>
      <c r="K1527" s="8">
        <v>7.1</v>
      </c>
      <c r="L1527">
        <v>5755</v>
      </c>
      <c r="M1527" s="9">
        <f t="shared" si="46"/>
        <v>40860.5</v>
      </c>
    </row>
    <row r="1528" spans="1:13" x14ac:dyDescent="0.3">
      <c r="A1528" t="s">
        <v>1870</v>
      </c>
      <c r="B1528" t="s">
        <v>1160</v>
      </c>
      <c r="C1528" t="s">
        <v>14</v>
      </c>
      <c r="D1528" t="s">
        <v>1821</v>
      </c>
      <c r="E1528" t="s">
        <v>1687</v>
      </c>
      <c r="F1528" t="s">
        <v>1277</v>
      </c>
      <c r="G1528">
        <v>8678</v>
      </c>
      <c r="H1528">
        <v>2088</v>
      </c>
      <c r="I1528" s="7">
        <f t="shared" si="47"/>
        <v>0.2406084351233003</v>
      </c>
      <c r="J1528" s="7">
        <v>0.7</v>
      </c>
      <c r="K1528" s="8">
        <v>8.1999999999999993</v>
      </c>
      <c r="L1528">
        <v>6590</v>
      </c>
      <c r="M1528" s="9">
        <f t="shared" si="46"/>
        <v>54037.999999999993</v>
      </c>
    </row>
    <row r="1529" spans="1:13" x14ac:dyDescent="0.3">
      <c r="A1529" t="s">
        <v>1870</v>
      </c>
      <c r="B1529" t="s">
        <v>1160</v>
      </c>
      <c r="C1529" t="s">
        <v>209</v>
      </c>
      <c r="D1529" t="s">
        <v>597</v>
      </c>
      <c r="E1529" t="s">
        <v>1241</v>
      </c>
      <c r="F1529" t="s">
        <v>1242</v>
      </c>
      <c r="G1529">
        <v>2256</v>
      </c>
      <c r="H1529">
        <v>705</v>
      </c>
      <c r="I1529" s="7">
        <f t="shared" si="47"/>
        <v>0.3125</v>
      </c>
      <c r="J1529" s="7">
        <v>0.7</v>
      </c>
      <c r="K1529" s="8">
        <v>6.98</v>
      </c>
      <c r="L1529">
        <v>1551</v>
      </c>
      <c r="M1529" s="9">
        <f t="shared" si="46"/>
        <v>10825.980000000001</v>
      </c>
    </row>
    <row r="1530" spans="1:13" x14ac:dyDescent="0.3">
      <c r="A1530" t="s">
        <v>1870</v>
      </c>
      <c r="B1530" t="s">
        <v>1160</v>
      </c>
      <c r="C1530" t="s">
        <v>674</v>
      </c>
      <c r="D1530" t="s">
        <v>1123</v>
      </c>
      <c r="E1530" t="s">
        <v>1389</v>
      </c>
      <c r="F1530" t="s">
        <v>1645</v>
      </c>
      <c r="G1530">
        <v>4666</v>
      </c>
      <c r="H1530">
        <v>1327</v>
      </c>
      <c r="I1530" s="7">
        <f t="shared" si="47"/>
        <v>0.28439777111015857</v>
      </c>
      <c r="J1530" s="7">
        <v>0.7</v>
      </c>
      <c r="K1530" s="8">
        <v>7.86</v>
      </c>
      <c r="L1530">
        <v>3339</v>
      </c>
      <c r="M1530" s="9">
        <f t="shared" si="46"/>
        <v>26244.54</v>
      </c>
    </row>
    <row r="1531" spans="1:13" x14ac:dyDescent="0.3">
      <c r="A1531" t="s">
        <v>1870</v>
      </c>
      <c r="B1531" t="s">
        <v>1160</v>
      </c>
      <c r="C1531" t="s">
        <v>26</v>
      </c>
      <c r="D1531" t="s">
        <v>1121</v>
      </c>
      <c r="E1531" t="s">
        <v>1364</v>
      </c>
      <c r="F1531" t="s">
        <v>1580</v>
      </c>
      <c r="G1531">
        <v>3216</v>
      </c>
      <c r="H1531">
        <v>1241</v>
      </c>
      <c r="I1531" s="7">
        <f t="shared" si="47"/>
        <v>0.38588308457711445</v>
      </c>
      <c r="J1531" s="7">
        <v>0.7</v>
      </c>
      <c r="K1531" s="8">
        <v>6.22</v>
      </c>
      <c r="L1531">
        <v>1975</v>
      </c>
      <c r="M1531" s="9">
        <f t="shared" si="46"/>
        <v>12284.5</v>
      </c>
    </row>
    <row r="1532" spans="1:13" x14ac:dyDescent="0.3">
      <c r="A1532" t="s">
        <v>1870</v>
      </c>
      <c r="B1532" t="s">
        <v>1160</v>
      </c>
      <c r="C1532" t="s">
        <v>14</v>
      </c>
      <c r="D1532" t="s">
        <v>1821</v>
      </c>
      <c r="E1532" t="s">
        <v>1251</v>
      </c>
      <c r="F1532" t="s">
        <v>1252</v>
      </c>
      <c r="G1532">
        <v>2712</v>
      </c>
      <c r="H1532">
        <v>1004</v>
      </c>
      <c r="I1532" s="7">
        <f t="shared" si="47"/>
        <v>0.37020648967551623</v>
      </c>
      <c r="J1532" s="7">
        <v>0.7</v>
      </c>
      <c r="K1532" s="8">
        <v>7.73</v>
      </c>
      <c r="L1532">
        <v>1708</v>
      </c>
      <c r="M1532" s="9">
        <f t="shared" si="46"/>
        <v>13202.84</v>
      </c>
    </row>
    <row r="1533" spans="1:13" x14ac:dyDescent="0.3">
      <c r="A1533" t="s">
        <v>1870</v>
      </c>
      <c r="B1533" t="s">
        <v>1160</v>
      </c>
      <c r="C1533" t="s">
        <v>80</v>
      </c>
      <c r="D1533" t="s">
        <v>1829</v>
      </c>
      <c r="E1533" t="s">
        <v>1191</v>
      </c>
      <c r="F1533" t="s">
        <v>1556</v>
      </c>
      <c r="G1533">
        <v>2839</v>
      </c>
      <c r="H1533">
        <v>891</v>
      </c>
      <c r="I1533" s="7">
        <f t="shared" si="47"/>
        <v>0.31384290243043322</v>
      </c>
      <c r="J1533" s="7">
        <v>0.7</v>
      </c>
      <c r="K1533" s="8">
        <v>6.32</v>
      </c>
      <c r="L1533">
        <v>1948</v>
      </c>
      <c r="M1533" s="9">
        <f t="shared" si="46"/>
        <v>12311.36</v>
      </c>
    </row>
    <row r="1534" spans="1:13" x14ac:dyDescent="0.3">
      <c r="A1534" t="s">
        <v>1870</v>
      </c>
      <c r="B1534" t="s">
        <v>1160</v>
      </c>
      <c r="C1534" t="s">
        <v>26</v>
      </c>
      <c r="D1534" t="s">
        <v>1288</v>
      </c>
      <c r="E1534" t="s">
        <v>1289</v>
      </c>
      <c r="F1534" t="s">
        <v>1420</v>
      </c>
      <c r="G1534">
        <v>1566</v>
      </c>
      <c r="H1534">
        <v>329</v>
      </c>
      <c r="I1534" s="7">
        <f t="shared" si="47"/>
        <v>0.21008939974457216</v>
      </c>
      <c r="J1534" s="7">
        <v>0.7</v>
      </c>
      <c r="K1534" s="8">
        <v>8.43</v>
      </c>
      <c r="L1534">
        <v>1237</v>
      </c>
      <c r="M1534" s="9">
        <f t="shared" si="46"/>
        <v>10427.91</v>
      </c>
    </row>
    <row r="1535" spans="1:13" x14ac:dyDescent="0.3">
      <c r="A1535" t="s">
        <v>1870</v>
      </c>
      <c r="B1535" t="s">
        <v>1160</v>
      </c>
      <c r="C1535" t="s">
        <v>654</v>
      </c>
      <c r="D1535" t="s">
        <v>655</v>
      </c>
      <c r="E1535" t="s">
        <v>1094</v>
      </c>
      <c r="F1535" t="s">
        <v>1195</v>
      </c>
      <c r="G1535">
        <v>1321</v>
      </c>
      <c r="H1535">
        <v>461</v>
      </c>
      <c r="I1535" s="7">
        <f t="shared" si="47"/>
        <v>0.34897804693414081</v>
      </c>
      <c r="J1535" s="7">
        <v>0.7</v>
      </c>
      <c r="K1535" s="8">
        <v>6.71</v>
      </c>
      <c r="L1535">
        <v>860</v>
      </c>
      <c r="M1535" s="9">
        <f t="shared" si="46"/>
        <v>5770.6</v>
      </c>
    </row>
    <row r="1536" spans="1:13" x14ac:dyDescent="0.3">
      <c r="A1536" t="s">
        <v>1870</v>
      </c>
      <c r="B1536" t="s">
        <v>1160</v>
      </c>
      <c r="C1536" t="s">
        <v>51</v>
      </c>
      <c r="D1536" t="s">
        <v>556</v>
      </c>
      <c r="E1536" t="s">
        <v>1269</v>
      </c>
      <c r="F1536" t="s">
        <v>1270</v>
      </c>
      <c r="G1536">
        <v>2250</v>
      </c>
      <c r="H1536">
        <v>487</v>
      </c>
      <c r="I1536" s="7">
        <f t="shared" si="47"/>
        <v>0.21644444444444444</v>
      </c>
      <c r="J1536" s="7">
        <v>0.7</v>
      </c>
      <c r="K1536" s="8">
        <v>8.1199999999999992</v>
      </c>
      <c r="L1536">
        <v>1763</v>
      </c>
      <c r="M1536" s="9">
        <f t="shared" si="46"/>
        <v>14315.56</v>
      </c>
    </row>
    <row r="1537" spans="1:13" x14ac:dyDescent="0.3">
      <c r="A1537" t="s">
        <v>1870</v>
      </c>
      <c r="B1537" t="s">
        <v>1160</v>
      </c>
      <c r="C1537" t="s">
        <v>41</v>
      </c>
      <c r="D1537" t="s">
        <v>42</v>
      </c>
      <c r="E1537" t="s">
        <v>1646</v>
      </c>
      <c r="F1537" t="s">
        <v>1245</v>
      </c>
      <c r="G1537">
        <v>6126</v>
      </c>
      <c r="H1537">
        <v>2090</v>
      </c>
      <c r="I1537" s="7">
        <f t="shared" si="47"/>
        <v>0.34116878876918055</v>
      </c>
      <c r="J1537" s="7">
        <v>0.7</v>
      </c>
      <c r="K1537" s="8">
        <v>7.82</v>
      </c>
      <c r="L1537">
        <v>4036</v>
      </c>
      <c r="M1537" s="9">
        <f t="shared" si="46"/>
        <v>31561.52</v>
      </c>
    </row>
    <row r="1538" spans="1:13" x14ac:dyDescent="0.3">
      <c r="A1538" t="s">
        <v>1870</v>
      </c>
      <c r="B1538" t="s">
        <v>1160</v>
      </c>
      <c r="C1538" t="s">
        <v>148</v>
      </c>
      <c r="D1538" t="s">
        <v>149</v>
      </c>
      <c r="E1538" t="s">
        <v>1039</v>
      </c>
      <c r="F1538" t="s">
        <v>1211</v>
      </c>
      <c r="G1538">
        <v>5233</v>
      </c>
      <c r="H1538">
        <v>1930</v>
      </c>
      <c r="I1538" s="7">
        <f t="shared" si="47"/>
        <v>0.36881330021020448</v>
      </c>
      <c r="J1538" s="7">
        <v>0.7</v>
      </c>
      <c r="K1538" s="8">
        <v>6.78</v>
      </c>
      <c r="L1538">
        <v>3303</v>
      </c>
      <c r="M1538" s="9">
        <f t="shared" ref="M1538:M1601" si="48">K1538*L1538</f>
        <v>22394.34</v>
      </c>
    </row>
    <row r="1539" spans="1:13" x14ac:dyDescent="0.3">
      <c r="A1539" t="s">
        <v>1870</v>
      </c>
      <c r="B1539" t="s">
        <v>1160</v>
      </c>
      <c r="C1539" t="s">
        <v>26</v>
      </c>
      <c r="D1539" t="s">
        <v>531</v>
      </c>
      <c r="E1539" t="s">
        <v>1259</v>
      </c>
      <c r="F1539" t="s">
        <v>1260</v>
      </c>
      <c r="G1539">
        <v>2290</v>
      </c>
      <c r="H1539">
        <v>513</v>
      </c>
      <c r="I1539" s="7">
        <f t="shared" ref="I1539:I1602" si="49">H1539/G1539</f>
        <v>0.22401746724890831</v>
      </c>
      <c r="J1539" s="7">
        <v>0.7</v>
      </c>
      <c r="K1539" s="8">
        <v>7.38</v>
      </c>
      <c r="L1539">
        <v>1777</v>
      </c>
      <c r="M1539" s="9">
        <f t="shared" si="48"/>
        <v>13114.26</v>
      </c>
    </row>
    <row r="1540" spans="1:13" x14ac:dyDescent="0.3">
      <c r="A1540" t="s">
        <v>1870</v>
      </c>
      <c r="B1540" t="s">
        <v>1160</v>
      </c>
      <c r="C1540" t="s">
        <v>26</v>
      </c>
      <c r="D1540" t="s">
        <v>27</v>
      </c>
      <c r="E1540" t="s">
        <v>1302</v>
      </c>
      <c r="F1540" t="s">
        <v>1298</v>
      </c>
      <c r="G1540">
        <v>5466</v>
      </c>
      <c r="H1540">
        <v>1374</v>
      </c>
      <c r="I1540" s="7">
        <f t="shared" si="49"/>
        <v>0.2513721185510428</v>
      </c>
      <c r="J1540" s="7">
        <v>0.7</v>
      </c>
      <c r="K1540" s="8">
        <v>7.57</v>
      </c>
      <c r="L1540">
        <v>4092</v>
      </c>
      <c r="M1540" s="9">
        <f t="shared" si="48"/>
        <v>30976.440000000002</v>
      </c>
    </row>
    <row r="1541" spans="1:13" x14ac:dyDescent="0.3">
      <c r="A1541" t="s">
        <v>1870</v>
      </c>
      <c r="B1541" t="s">
        <v>1160</v>
      </c>
      <c r="C1541" t="s">
        <v>117</v>
      </c>
      <c r="D1541" t="s">
        <v>118</v>
      </c>
      <c r="E1541" t="s">
        <v>1247</v>
      </c>
      <c r="F1541" t="s">
        <v>1248</v>
      </c>
      <c r="G1541">
        <v>2136</v>
      </c>
      <c r="H1541">
        <v>508</v>
      </c>
      <c r="I1541" s="7">
        <f t="shared" si="49"/>
        <v>0.23782771535580524</v>
      </c>
      <c r="J1541" s="7">
        <v>0.7</v>
      </c>
      <c r="K1541" s="8">
        <v>7.98</v>
      </c>
      <c r="L1541">
        <v>1628</v>
      </c>
      <c r="M1541" s="9">
        <f t="shared" si="48"/>
        <v>12991.44</v>
      </c>
    </row>
    <row r="1542" spans="1:13" x14ac:dyDescent="0.3">
      <c r="A1542" t="s">
        <v>1870</v>
      </c>
      <c r="B1542" t="s">
        <v>1160</v>
      </c>
      <c r="C1542" t="s">
        <v>117</v>
      </c>
      <c r="D1542" t="s">
        <v>1273</v>
      </c>
      <c r="E1542" t="s">
        <v>1274</v>
      </c>
      <c r="F1542" t="s">
        <v>1275</v>
      </c>
      <c r="G1542">
        <v>2394</v>
      </c>
      <c r="H1542">
        <v>705</v>
      </c>
      <c r="I1542" s="7">
        <f t="shared" si="49"/>
        <v>0.29448621553884713</v>
      </c>
      <c r="J1542" s="7">
        <v>0.7</v>
      </c>
      <c r="K1542" s="8">
        <v>6.7</v>
      </c>
      <c r="L1542">
        <v>1689</v>
      </c>
      <c r="M1542" s="9">
        <f t="shared" si="48"/>
        <v>11316.300000000001</v>
      </c>
    </row>
    <row r="1543" spans="1:13" x14ac:dyDescent="0.3">
      <c r="A1543" t="s">
        <v>1870</v>
      </c>
      <c r="B1543" t="s">
        <v>1160</v>
      </c>
      <c r="C1543" t="s">
        <v>14</v>
      </c>
      <c r="D1543" t="s">
        <v>1821</v>
      </c>
      <c r="E1543" t="s">
        <v>1267</v>
      </c>
      <c r="F1543" t="s">
        <v>1268</v>
      </c>
      <c r="G1543">
        <v>4705</v>
      </c>
      <c r="H1543">
        <v>1089</v>
      </c>
      <c r="I1543" s="7">
        <f t="shared" si="49"/>
        <v>0.23145589798087141</v>
      </c>
      <c r="J1543" s="7">
        <v>0.7</v>
      </c>
      <c r="K1543" s="8">
        <v>8.2899999999999991</v>
      </c>
      <c r="L1543">
        <v>3616</v>
      </c>
      <c r="M1543" s="9">
        <f t="shared" si="48"/>
        <v>29976.639999999996</v>
      </c>
    </row>
    <row r="1544" spans="1:13" x14ac:dyDescent="0.3">
      <c r="A1544" t="s">
        <v>1870</v>
      </c>
      <c r="B1544" t="s">
        <v>1160</v>
      </c>
      <c r="C1544" t="s">
        <v>26</v>
      </c>
      <c r="D1544" t="s">
        <v>179</v>
      </c>
      <c r="E1544" t="s">
        <v>1243</v>
      </c>
      <c r="F1544" t="s">
        <v>1432</v>
      </c>
      <c r="G1544">
        <v>3402</v>
      </c>
      <c r="H1544">
        <v>685</v>
      </c>
      <c r="I1544" s="7">
        <f t="shared" si="49"/>
        <v>0.20135214579659025</v>
      </c>
      <c r="J1544" s="7">
        <v>0.7</v>
      </c>
      <c r="K1544" s="8">
        <v>6.78</v>
      </c>
      <c r="L1544">
        <v>2717</v>
      </c>
      <c r="M1544" s="9">
        <f t="shared" si="48"/>
        <v>18421.260000000002</v>
      </c>
    </row>
    <row r="1545" spans="1:13" x14ac:dyDescent="0.3">
      <c r="A1545" t="s">
        <v>1870</v>
      </c>
      <c r="B1545" t="s">
        <v>1160</v>
      </c>
      <c r="C1545" t="s">
        <v>26</v>
      </c>
      <c r="D1545" t="s">
        <v>137</v>
      </c>
      <c r="E1545" t="s">
        <v>1255</v>
      </c>
      <c r="F1545" t="s">
        <v>1256</v>
      </c>
      <c r="G1545">
        <v>2481</v>
      </c>
      <c r="H1545">
        <v>721</v>
      </c>
      <c r="I1545" s="7">
        <f t="shared" si="49"/>
        <v>0.29060862555421202</v>
      </c>
      <c r="J1545" s="7">
        <v>0.7</v>
      </c>
      <c r="K1545" s="8">
        <v>6.72</v>
      </c>
      <c r="L1545">
        <v>1760</v>
      </c>
      <c r="M1545" s="9">
        <f t="shared" si="48"/>
        <v>11827.199999999999</v>
      </c>
    </row>
    <row r="1546" spans="1:13" x14ac:dyDescent="0.3">
      <c r="A1546" t="s">
        <v>1870</v>
      </c>
      <c r="B1546" t="s">
        <v>1160</v>
      </c>
      <c r="C1546" t="s">
        <v>117</v>
      </c>
      <c r="D1546" t="s">
        <v>118</v>
      </c>
      <c r="E1546" t="s">
        <v>1249</v>
      </c>
      <c r="F1546" t="s">
        <v>1530</v>
      </c>
      <c r="G1546">
        <v>4599</v>
      </c>
      <c r="H1546">
        <v>1593</v>
      </c>
      <c r="I1546" s="7">
        <f t="shared" si="49"/>
        <v>0.34637964774951074</v>
      </c>
      <c r="J1546" s="7">
        <v>0.7</v>
      </c>
      <c r="K1546" s="8">
        <v>7.21</v>
      </c>
      <c r="L1546">
        <v>3006</v>
      </c>
      <c r="M1546" s="9">
        <f t="shared" si="48"/>
        <v>21673.26</v>
      </c>
    </row>
    <row r="1547" spans="1:13" x14ac:dyDescent="0.3">
      <c r="A1547" t="s">
        <v>1870</v>
      </c>
      <c r="B1547" t="s">
        <v>1160</v>
      </c>
      <c r="C1547" t="s">
        <v>14</v>
      </c>
      <c r="D1547" t="s">
        <v>834</v>
      </c>
      <c r="E1547" t="s">
        <v>1292</v>
      </c>
      <c r="F1547" t="s">
        <v>1529</v>
      </c>
      <c r="G1547">
        <v>532</v>
      </c>
      <c r="H1547">
        <v>327</v>
      </c>
      <c r="I1547" s="7">
        <f t="shared" si="49"/>
        <v>0.61466165413533835</v>
      </c>
      <c r="J1547" s="7">
        <v>0.7</v>
      </c>
      <c r="K1547" s="8">
        <v>6.69</v>
      </c>
      <c r="L1547">
        <v>205</v>
      </c>
      <c r="M1547" s="9">
        <f t="shared" si="48"/>
        <v>1371.45</v>
      </c>
    </row>
    <row r="1548" spans="1:13" x14ac:dyDescent="0.3">
      <c r="A1548" t="s">
        <v>1870</v>
      </c>
      <c r="B1548" t="s">
        <v>1160</v>
      </c>
      <c r="C1548" t="s">
        <v>117</v>
      </c>
      <c r="D1548" t="s">
        <v>1060</v>
      </c>
      <c r="E1548" t="s">
        <v>1196</v>
      </c>
      <c r="F1548" t="s">
        <v>1197</v>
      </c>
      <c r="G1548">
        <v>434</v>
      </c>
      <c r="H1548">
        <v>147</v>
      </c>
      <c r="I1548" s="7">
        <f t="shared" si="49"/>
        <v>0.33870967741935482</v>
      </c>
      <c r="J1548" s="7">
        <v>0.7</v>
      </c>
      <c r="K1548" s="8">
        <v>6.64</v>
      </c>
      <c r="L1548">
        <v>287</v>
      </c>
      <c r="M1548" s="9">
        <f t="shared" si="48"/>
        <v>1905.6799999999998</v>
      </c>
    </row>
    <row r="1549" spans="1:13" x14ac:dyDescent="0.3">
      <c r="A1549" t="s">
        <v>1870</v>
      </c>
      <c r="B1549" t="s">
        <v>1160</v>
      </c>
      <c r="C1549" t="s">
        <v>175</v>
      </c>
      <c r="D1549" t="s">
        <v>176</v>
      </c>
      <c r="E1549" t="s">
        <v>1223</v>
      </c>
      <c r="F1549" t="s">
        <v>1224</v>
      </c>
      <c r="G1549">
        <v>2513</v>
      </c>
      <c r="H1549">
        <v>921</v>
      </c>
      <c r="I1549" s="7">
        <f t="shared" si="49"/>
        <v>0.36649423000397929</v>
      </c>
      <c r="J1549" s="7">
        <v>0.7</v>
      </c>
      <c r="K1549" s="8">
        <v>7.85</v>
      </c>
      <c r="L1549">
        <v>1592</v>
      </c>
      <c r="M1549" s="9">
        <f t="shared" si="48"/>
        <v>12497.199999999999</v>
      </c>
    </row>
    <row r="1550" spans="1:13" x14ac:dyDescent="0.3">
      <c r="A1550" t="s">
        <v>1870</v>
      </c>
      <c r="B1550" t="s">
        <v>1160</v>
      </c>
      <c r="C1550" t="s">
        <v>88</v>
      </c>
      <c r="D1550" t="s">
        <v>89</v>
      </c>
      <c r="E1550" t="s">
        <v>1169</v>
      </c>
      <c r="F1550" t="s">
        <v>1170</v>
      </c>
      <c r="G1550">
        <v>2296</v>
      </c>
      <c r="H1550">
        <v>771</v>
      </c>
      <c r="I1550" s="7">
        <f t="shared" si="49"/>
        <v>0.33580139372822299</v>
      </c>
      <c r="J1550" s="7">
        <v>0.7</v>
      </c>
      <c r="K1550" s="8">
        <v>7.58</v>
      </c>
      <c r="L1550">
        <v>1525</v>
      </c>
      <c r="M1550" s="9">
        <f t="shared" si="48"/>
        <v>11559.5</v>
      </c>
    </row>
    <row r="1551" spans="1:13" x14ac:dyDescent="0.3">
      <c r="A1551" t="s">
        <v>1870</v>
      </c>
      <c r="B1551" t="s">
        <v>1160</v>
      </c>
      <c r="C1551" t="s">
        <v>148</v>
      </c>
      <c r="D1551" t="s">
        <v>1834</v>
      </c>
      <c r="E1551" t="s">
        <v>1037</v>
      </c>
      <c r="F1551" t="s">
        <v>1421</v>
      </c>
      <c r="G1551">
        <v>1461</v>
      </c>
      <c r="H1551">
        <v>593</v>
      </c>
      <c r="I1551" s="7">
        <f t="shared" si="49"/>
        <v>0.405886379192334</v>
      </c>
      <c r="J1551" s="7">
        <v>0.7</v>
      </c>
      <c r="K1551" s="8">
        <v>7.54</v>
      </c>
      <c r="L1551">
        <v>868</v>
      </c>
      <c r="M1551" s="9">
        <f t="shared" si="48"/>
        <v>6544.72</v>
      </c>
    </row>
    <row r="1552" spans="1:13" x14ac:dyDescent="0.3">
      <c r="A1552" t="s">
        <v>1870</v>
      </c>
      <c r="B1552" t="s">
        <v>1160</v>
      </c>
      <c r="C1552" t="s">
        <v>117</v>
      </c>
      <c r="D1552" t="s">
        <v>448</v>
      </c>
      <c r="E1552" t="s">
        <v>1290</v>
      </c>
      <c r="F1552" t="s">
        <v>1526</v>
      </c>
      <c r="G1552">
        <v>2308</v>
      </c>
      <c r="H1552">
        <v>642</v>
      </c>
      <c r="I1552" s="7">
        <f t="shared" si="49"/>
        <v>0.27816291161178508</v>
      </c>
      <c r="J1552" s="7">
        <v>0.7</v>
      </c>
      <c r="K1552" s="8">
        <v>5.92</v>
      </c>
      <c r="L1552">
        <v>1666</v>
      </c>
      <c r="M1552" s="9">
        <f t="shared" si="48"/>
        <v>9862.7199999999993</v>
      </c>
    </row>
    <row r="1553" spans="1:13" x14ac:dyDescent="0.3">
      <c r="A1553" t="s">
        <v>1870</v>
      </c>
      <c r="B1553" t="s">
        <v>1160</v>
      </c>
      <c r="C1553" t="s">
        <v>26</v>
      </c>
      <c r="D1553" t="s">
        <v>98</v>
      </c>
      <c r="E1553" t="s">
        <v>1232</v>
      </c>
      <c r="F1553" t="s">
        <v>1233</v>
      </c>
      <c r="G1553">
        <v>1189</v>
      </c>
      <c r="H1553">
        <v>527</v>
      </c>
      <c r="I1553" s="7">
        <f t="shared" si="49"/>
        <v>0.44322960470984019</v>
      </c>
      <c r="J1553" s="7">
        <v>0.7</v>
      </c>
      <c r="K1553" s="8">
        <v>7.77</v>
      </c>
      <c r="L1553">
        <v>662</v>
      </c>
      <c r="M1553" s="9">
        <f t="shared" si="48"/>
        <v>5143.74</v>
      </c>
    </row>
    <row r="1554" spans="1:13" x14ac:dyDescent="0.3">
      <c r="A1554" t="s">
        <v>1870</v>
      </c>
      <c r="B1554" t="s">
        <v>1160</v>
      </c>
      <c r="C1554" t="s">
        <v>228</v>
      </c>
      <c r="D1554" t="s">
        <v>1403</v>
      </c>
      <c r="E1554" t="s">
        <v>1428</v>
      </c>
      <c r="F1554" t="s">
        <v>1429</v>
      </c>
      <c r="G1554">
        <v>808</v>
      </c>
      <c r="H1554">
        <v>453</v>
      </c>
      <c r="I1554" s="7">
        <f t="shared" si="49"/>
        <v>0.5606435643564357</v>
      </c>
      <c r="J1554" s="7">
        <v>0.7</v>
      </c>
      <c r="K1554" s="8">
        <v>6.77</v>
      </c>
      <c r="L1554">
        <v>355</v>
      </c>
      <c r="M1554" s="9">
        <f t="shared" si="48"/>
        <v>2403.35</v>
      </c>
    </row>
    <row r="1555" spans="1:13" x14ac:dyDescent="0.3">
      <c r="A1555" t="s">
        <v>1870</v>
      </c>
      <c r="B1555" t="s">
        <v>1160</v>
      </c>
      <c r="C1555" t="s">
        <v>209</v>
      </c>
      <c r="D1555" t="s">
        <v>1295</v>
      </c>
      <c r="E1555" t="s">
        <v>1296</v>
      </c>
      <c r="F1555" t="s">
        <v>1297</v>
      </c>
      <c r="G1555">
        <v>2930</v>
      </c>
      <c r="H1555">
        <v>1023</v>
      </c>
      <c r="I1555" s="7">
        <f t="shared" si="49"/>
        <v>0.34914675767918091</v>
      </c>
      <c r="J1555" s="7">
        <v>0.7</v>
      </c>
      <c r="K1555" s="8">
        <v>7.34</v>
      </c>
      <c r="L1555">
        <v>1907</v>
      </c>
      <c r="M1555" s="9">
        <f t="shared" si="48"/>
        <v>13997.38</v>
      </c>
    </row>
    <row r="1556" spans="1:13" x14ac:dyDescent="0.3">
      <c r="A1556" t="s">
        <v>1870</v>
      </c>
      <c r="B1556" t="s">
        <v>1160</v>
      </c>
      <c r="C1556" t="s">
        <v>14</v>
      </c>
      <c r="D1556" t="s">
        <v>1821</v>
      </c>
      <c r="E1556" t="s">
        <v>1263</v>
      </c>
      <c r="F1556" t="s">
        <v>1264</v>
      </c>
      <c r="G1556">
        <v>4325</v>
      </c>
      <c r="H1556">
        <v>690</v>
      </c>
      <c r="I1556" s="7">
        <f t="shared" si="49"/>
        <v>0.15953757225433526</v>
      </c>
      <c r="J1556" s="7">
        <v>0.7</v>
      </c>
      <c r="K1556" s="8">
        <v>8.0399999999999991</v>
      </c>
      <c r="L1556">
        <v>3635</v>
      </c>
      <c r="M1556" s="9">
        <f t="shared" si="48"/>
        <v>29225.399999999998</v>
      </c>
    </row>
    <row r="1557" spans="1:13" x14ac:dyDescent="0.3">
      <c r="A1557" t="s">
        <v>1870</v>
      </c>
      <c r="B1557" t="s">
        <v>1160</v>
      </c>
      <c r="C1557" t="s">
        <v>14</v>
      </c>
      <c r="D1557" t="s">
        <v>1821</v>
      </c>
      <c r="E1557" t="s">
        <v>1294</v>
      </c>
      <c r="F1557" t="s">
        <v>1258</v>
      </c>
      <c r="G1557">
        <v>3498</v>
      </c>
      <c r="H1557">
        <v>1036</v>
      </c>
      <c r="I1557" s="7">
        <f t="shared" si="49"/>
        <v>0.29616923956546598</v>
      </c>
      <c r="J1557" s="7">
        <v>0.7</v>
      </c>
      <c r="K1557" s="8">
        <v>7.35</v>
      </c>
      <c r="L1557">
        <v>2462</v>
      </c>
      <c r="M1557" s="9">
        <f t="shared" si="48"/>
        <v>18095.7</v>
      </c>
    </row>
    <row r="1558" spans="1:13" x14ac:dyDescent="0.3">
      <c r="A1558" t="s">
        <v>1870</v>
      </c>
      <c r="B1558" t="s">
        <v>1160</v>
      </c>
      <c r="C1558" t="s">
        <v>26</v>
      </c>
      <c r="D1558" t="s">
        <v>27</v>
      </c>
      <c r="E1558" t="s">
        <v>1422</v>
      </c>
      <c r="F1558" t="s">
        <v>1423</v>
      </c>
      <c r="G1558">
        <v>4574</v>
      </c>
      <c r="H1558">
        <v>620</v>
      </c>
      <c r="I1558" s="7">
        <f t="shared" si="49"/>
        <v>0.1355487538259729</v>
      </c>
      <c r="J1558" s="7">
        <v>0.7</v>
      </c>
      <c r="K1558" s="8">
        <v>9.14</v>
      </c>
      <c r="L1558">
        <v>3954</v>
      </c>
      <c r="M1558" s="9">
        <f t="shared" si="48"/>
        <v>36139.560000000005</v>
      </c>
    </row>
    <row r="1559" spans="1:13" x14ac:dyDescent="0.3">
      <c r="A1559" t="s">
        <v>1870</v>
      </c>
      <c r="B1559" t="s">
        <v>1160</v>
      </c>
      <c r="C1559" t="s">
        <v>22</v>
      </c>
      <c r="D1559" t="s">
        <v>694</v>
      </c>
      <c r="E1559" t="s">
        <v>1659</v>
      </c>
      <c r="F1559" t="s">
        <v>1550</v>
      </c>
      <c r="G1559">
        <v>3227</v>
      </c>
      <c r="H1559">
        <v>976</v>
      </c>
      <c r="I1559" s="7">
        <f t="shared" si="49"/>
        <v>0.30244809420514407</v>
      </c>
      <c r="J1559" s="7">
        <v>0.7</v>
      </c>
      <c r="K1559" s="8">
        <v>7.64</v>
      </c>
      <c r="L1559">
        <v>2251</v>
      </c>
      <c r="M1559" s="9">
        <f t="shared" si="48"/>
        <v>17197.64</v>
      </c>
    </row>
    <row r="1560" spans="1:13" x14ac:dyDescent="0.3">
      <c r="A1560" t="s">
        <v>1870</v>
      </c>
      <c r="B1560" t="s">
        <v>1160</v>
      </c>
      <c r="C1560" t="s">
        <v>51</v>
      </c>
      <c r="D1560" t="s">
        <v>1523</v>
      </c>
      <c r="E1560" t="s">
        <v>1524</v>
      </c>
      <c r="F1560" t="s">
        <v>1549</v>
      </c>
      <c r="G1560">
        <v>446</v>
      </c>
      <c r="H1560">
        <v>171</v>
      </c>
      <c r="I1560" s="7">
        <f t="shared" si="49"/>
        <v>0.38340807174887892</v>
      </c>
      <c r="J1560" s="7">
        <v>0.7</v>
      </c>
      <c r="K1560" s="8">
        <v>7.63</v>
      </c>
      <c r="L1560">
        <v>275</v>
      </c>
      <c r="M1560" s="9">
        <f t="shared" si="48"/>
        <v>2098.25</v>
      </c>
    </row>
    <row r="1561" spans="1:13" x14ac:dyDescent="0.3">
      <c r="A1561" t="s">
        <v>1870</v>
      </c>
      <c r="B1561" t="s">
        <v>1160</v>
      </c>
      <c r="C1561" t="s">
        <v>175</v>
      </c>
      <c r="D1561" t="s">
        <v>388</v>
      </c>
      <c r="E1561" t="s">
        <v>1442</v>
      </c>
      <c r="F1561" t="s">
        <v>1660</v>
      </c>
      <c r="G1561">
        <v>2948</v>
      </c>
      <c r="H1561">
        <v>987</v>
      </c>
      <c r="I1561" s="7">
        <f t="shared" si="49"/>
        <v>0.33480325644504749</v>
      </c>
      <c r="J1561" s="7">
        <v>0.7</v>
      </c>
      <c r="K1561" s="8">
        <v>7.44</v>
      </c>
      <c r="L1561">
        <v>1961</v>
      </c>
      <c r="M1561" s="9">
        <f t="shared" si="48"/>
        <v>14589.84</v>
      </c>
    </row>
    <row r="1562" spans="1:13" x14ac:dyDescent="0.3">
      <c r="A1562" t="s">
        <v>1870</v>
      </c>
      <c r="B1562" t="s">
        <v>1160</v>
      </c>
      <c r="C1562" t="s">
        <v>175</v>
      </c>
      <c r="D1562" t="s">
        <v>505</v>
      </c>
      <c r="E1562" t="s">
        <v>1440</v>
      </c>
      <c r="F1562" t="s">
        <v>1441</v>
      </c>
      <c r="G1562">
        <v>2116</v>
      </c>
      <c r="H1562">
        <v>645</v>
      </c>
      <c r="I1562" s="7">
        <f t="shared" si="49"/>
        <v>0.30482041587901704</v>
      </c>
      <c r="J1562" s="7">
        <v>0.7</v>
      </c>
      <c r="K1562" s="8">
        <v>8.11</v>
      </c>
      <c r="L1562">
        <v>1471</v>
      </c>
      <c r="M1562" s="9">
        <f t="shared" si="48"/>
        <v>11929.81</v>
      </c>
    </row>
    <row r="1563" spans="1:13" x14ac:dyDescent="0.3">
      <c r="A1563" t="s">
        <v>1870</v>
      </c>
      <c r="B1563" t="s">
        <v>1160</v>
      </c>
      <c r="C1563" t="s">
        <v>26</v>
      </c>
      <c r="D1563" t="s">
        <v>331</v>
      </c>
      <c r="E1563" t="s">
        <v>1531</v>
      </c>
      <c r="F1563" t="s">
        <v>1532</v>
      </c>
      <c r="G1563">
        <v>2209</v>
      </c>
      <c r="H1563">
        <v>616</v>
      </c>
      <c r="I1563" s="7">
        <f t="shared" si="49"/>
        <v>0.27885921231326394</v>
      </c>
      <c r="J1563" s="7">
        <v>0.7</v>
      </c>
      <c r="K1563" s="8">
        <v>7.55</v>
      </c>
      <c r="L1563">
        <v>1593</v>
      </c>
      <c r="M1563" s="9">
        <f t="shared" si="48"/>
        <v>12027.15</v>
      </c>
    </row>
    <row r="1564" spans="1:13" x14ac:dyDescent="0.3">
      <c r="A1564" t="s">
        <v>1870</v>
      </c>
      <c r="B1564" t="s">
        <v>1160</v>
      </c>
      <c r="C1564" t="s">
        <v>26</v>
      </c>
      <c r="D1564" t="s">
        <v>27</v>
      </c>
      <c r="E1564" t="s">
        <v>1547</v>
      </c>
      <c r="F1564" t="s">
        <v>1548</v>
      </c>
      <c r="G1564">
        <v>3880</v>
      </c>
      <c r="H1564">
        <v>874</v>
      </c>
      <c r="I1564" s="7">
        <f t="shared" si="49"/>
        <v>0.22525773195876289</v>
      </c>
      <c r="J1564" s="7">
        <v>0.7</v>
      </c>
      <c r="K1564" s="8">
        <v>8.1</v>
      </c>
      <c r="L1564">
        <v>3006</v>
      </c>
      <c r="M1564" s="9">
        <f t="shared" si="48"/>
        <v>24348.6</v>
      </c>
    </row>
    <row r="1565" spans="1:13" x14ac:dyDescent="0.3">
      <c r="A1565" t="s">
        <v>1870</v>
      </c>
      <c r="B1565" t="s">
        <v>1160</v>
      </c>
      <c r="C1565" t="s">
        <v>26</v>
      </c>
      <c r="D1565" t="s">
        <v>27</v>
      </c>
      <c r="E1565" t="s">
        <v>1555</v>
      </c>
      <c r="F1565" t="s">
        <v>1262</v>
      </c>
      <c r="G1565">
        <v>3356</v>
      </c>
      <c r="H1565">
        <v>937</v>
      </c>
      <c r="I1565" s="7">
        <f t="shared" si="49"/>
        <v>0.27920143027413585</v>
      </c>
      <c r="J1565" s="7">
        <v>0.7</v>
      </c>
      <c r="K1565" s="8">
        <v>7.76</v>
      </c>
      <c r="L1565">
        <v>2419</v>
      </c>
      <c r="M1565" s="9">
        <f t="shared" si="48"/>
        <v>18771.439999999999</v>
      </c>
    </row>
    <row r="1566" spans="1:13" x14ac:dyDescent="0.3">
      <c r="A1566" t="s">
        <v>1870</v>
      </c>
      <c r="B1566" t="s">
        <v>1160</v>
      </c>
      <c r="C1566" t="s">
        <v>26</v>
      </c>
      <c r="D1566" t="s">
        <v>27</v>
      </c>
      <c r="E1566" t="s">
        <v>1340</v>
      </c>
      <c r="F1566" t="s">
        <v>1581</v>
      </c>
      <c r="G1566">
        <v>3181</v>
      </c>
      <c r="H1566">
        <v>916</v>
      </c>
      <c r="I1566" s="7">
        <f t="shared" si="49"/>
        <v>0.28795976108142096</v>
      </c>
      <c r="J1566" s="7">
        <v>0.7</v>
      </c>
      <c r="K1566" s="8">
        <v>7.34</v>
      </c>
      <c r="L1566">
        <v>2265</v>
      </c>
      <c r="M1566" s="9">
        <f t="shared" si="48"/>
        <v>16625.099999999999</v>
      </c>
    </row>
    <row r="1567" spans="1:13" x14ac:dyDescent="0.3">
      <c r="A1567" t="s">
        <v>1870</v>
      </c>
      <c r="B1567" t="s">
        <v>1160</v>
      </c>
      <c r="C1567" t="s">
        <v>26</v>
      </c>
      <c r="D1567" t="s">
        <v>55</v>
      </c>
      <c r="E1567" t="s">
        <v>1901</v>
      </c>
      <c r="F1567" t="s">
        <v>1265</v>
      </c>
      <c r="G1567">
        <v>4177</v>
      </c>
      <c r="H1567">
        <v>1523</v>
      </c>
      <c r="I1567" s="7">
        <f t="shared" si="49"/>
        <v>0.36461575293272686</v>
      </c>
      <c r="J1567" s="7">
        <v>0.7</v>
      </c>
      <c r="K1567" s="8">
        <v>6.7</v>
      </c>
      <c r="L1567">
        <v>2654</v>
      </c>
      <c r="M1567" s="9">
        <f t="shared" si="48"/>
        <v>17781.8</v>
      </c>
    </row>
    <row r="1568" spans="1:13" x14ac:dyDescent="0.3">
      <c r="A1568" t="s">
        <v>1871</v>
      </c>
      <c r="B1568" t="s">
        <v>1160</v>
      </c>
      <c r="C1568" t="s">
        <v>26</v>
      </c>
      <c r="D1568" t="s">
        <v>101</v>
      </c>
      <c r="E1568" t="s">
        <v>1905</v>
      </c>
      <c r="F1568" t="s">
        <v>1725</v>
      </c>
      <c r="G1568">
        <v>5620</v>
      </c>
      <c r="H1568">
        <v>1086</v>
      </c>
      <c r="I1568" s="7">
        <f t="shared" si="49"/>
        <v>0.19323843416370107</v>
      </c>
      <c r="J1568" s="7">
        <v>0.7</v>
      </c>
      <c r="K1568" s="8">
        <v>8.1300000000000008</v>
      </c>
      <c r="L1568">
        <v>4534</v>
      </c>
      <c r="M1568" s="9">
        <f t="shared" si="48"/>
        <v>36861.420000000006</v>
      </c>
    </row>
    <row r="1569" spans="1:13" x14ac:dyDescent="0.3">
      <c r="A1569" t="s">
        <v>1871</v>
      </c>
      <c r="B1569" t="s">
        <v>1160</v>
      </c>
      <c r="C1569" t="s">
        <v>26</v>
      </c>
      <c r="D1569" t="s">
        <v>179</v>
      </c>
      <c r="E1569" t="s">
        <v>1184</v>
      </c>
      <c r="F1569" t="s">
        <v>1185</v>
      </c>
      <c r="G1569">
        <v>4600</v>
      </c>
      <c r="H1569">
        <v>1332</v>
      </c>
      <c r="I1569" s="7">
        <f t="shared" si="49"/>
        <v>0.28956521739130436</v>
      </c>
      <c r="J1569" s="7">
        <v>0.7</v>
      </c>
      <c r="K1569" s="8">
        <v>7.06</v>
      </c>
      <c r="L1569">
        <v>3268</v>
      </c>
      <c r="M1569" s="9">
        <f t="shared" si="48"/>
        <v>23072.079999999998</v>
      </c>
    </row>
    <row r="1570" spans="1:13" x14ac:dyDescent="0.3">
      <c r="A1570" t="s">
        <v>1871</v>
      </c>
      <c r="B1570" t="s">
        <v>1160</v>
      </c>
      <c r="C1570" t="s">
        <v>26</v>
      </c>
      <c r="D1570" t="s">
        <v>27</v>
      </c>
      <c r="E1570" t="s">
        <v>1359</v>
      </c>
      <c r="F1570" t="s">
        <v>1606</v>
      </c>
      <c r="G1570">
        <v>3836</v>
      </c>
      <c r="H1570">
        <v>860</v>
      </c>
      <c r="I1570" s="7">
        <f t="shared" si="49"/>
        <v>0.22419186652763295</v>
      </c>
      <c r="J1570" s="7">
        <v>0.7</v>
      </c>
      <c r="K1570" s="8">
        <v>8.09</v>
      </c>
      <c r="L1570">
        <v>2976</v>
      </c>
      <c r="M1570" s="9">
        <f t="shared" si="48"/>
        <v>24075.84</v>
      </c>
    </row>
    <row r="1571" spans="1:13" x14ac:dyDescent="0.3">
      <c r="A1571" t="s">
        <v>1871</v>
      </c>
      <c r="B1571" t="s">
        <v>1160</v>
      </c>
      <c r="C1571" t="s">
        <v>26</v>
      </c>
      <c r="D1571" t="s">
        <v>27</v>
      </c>
      <c r="E1571" t="s">
        <v>1371</v>
      </c>
      <c r="F1571" t="s">
        <v>1610</v>
      </c>
      <c r="G1571">
        <v>2783</v>
      </c>
      <c r="H1571">
        <v>698</v>
      </c>
      <c r="I1571" s="7">
        <f t="shared" si="49"/>
        <v>0.2508084800574919</v>
      </c>
      <c r="J1571" s="7">
        <v>0.7</v>
      </c>
      <c r="K1571" s="8">
        <v>7.37</v>
      </c>
      <c r="L1571">
        <v>2085</v>
      </c>
      <c r="M1571" s="9">
        <f t="shared" si="48"/>
        <v>15366.45</v>
      </c>
    </row>
    <row r="1572" spans="1:13" x14ac:dyDescent="0.3">
      <c r="A1572" t="s">
        <v>1871</v>
      </c>
      <c r="B1572" t="s">
        <v>1160</v>
      </c>
      <c r="C1572" t="s">
        <v>26</v>
      </c>
      <c r="D1572" t="s">
        <v>485</v>
      </c>
      <c r="E1572" t="s">
        <v>1355</v>
      </c>
      <c r="F1572" t="s">
        <v>1567</v>
      </c>
      <c r="G1572">
        <v>2910</v>
      </c>
      <c r="H1572">
        <v>805</v>
      </c>
      <c r="I1572" s="7">
        <f t="shared" si="49"/>
        <v>0.2766323024054983</v>
      </c>
      <c r="J1572" s="7">
        <v>0.7</v>
      </c>
      <c r="K1572" s="8">
        <v>7.34</v>
      </c>
      <c r="L1572">
        <v>2105</v>
      </c>
      <c r="M1572" s="9">
        <f t="shared" si="48"/>
        <v>15450.699999999999</v>
      </c>
    </row>
    <row r="1573" spans="1:13" x14ac:dyDescent="0.3">
      <c r="A1573" t="s">
        <v>1871</v>
      </c>
      <c r="B1573" t="s">
        <v>1160</v>
      </c>
      <c r="C1573" t="s">
        <v>26</v>
      </c>
      <c r="D1573" t="s">
        <v>235</v>
      </c>
      <c r="E1573" t="s">
        <v>1278</v>
      </c>
      <c r="F1573" t="s">
        <v>1279</v>
      </c>
      <c r="G1573">
        <v>4751</v>
      </c>
      <c r="H1573">
        <v>2025</v>
      </c>
      <c r="I1573" s="7">
        <f t="shared" si="49"/>
        <v>0.42622605767206906</v>
      </c>
      <c r="J1573" s="7">
        <v>0.7</v>
      </c>
      <c r="K1573" s="8">
        <v>6.33</v>
      </c>
      <c r="L1573">
        <v>2726</v>
      </c>
      <c r="M1573" s="9">
        <f t="shared" si="48"/>
        <v>17255.580000000002</v>
      </c>
    </row>
    <row r="1574" spans="1:13" x14ac:dyDescent="0.3">
      <c r="A1574" t="s">
        <v>1871</v>
      </c>
      <c r="B1574" t="s">
        <v>1160</v>
      </c>
      <c r="C1574" t="s">
        <v>26</v>
      </c>
      <c r="D1574" t="s">
        <v>27</v>
      </c>
      <c r="E1574" t="s">
        <v>1225</v>
      </c>
      <c r="F1574" t="s">
        <v>1226</v>
      </c>
      <c r="G1574">
        <v>8665</v>
      </c>
      <c r="H1574">
        <v>2212</v>
      </c>
      <c r="I1574" s="7">
        <f t="shared" si="49"/>
        <v>0.25527986151182919</v>
      </c>
      <c r="J1574" s="7">
        <v>0.7</v>
      </c>
      <c r="K1574" s="8">
        <v>7.92</v>
      </c>
      <c r="L1574">
        <v>6453</v>
      </c>
      <c r="M1574" s="9">
        <f t="shared" si="48"/>
        <v>51107.76</v>
      </c>
    </row>
    <row r="1575" spans="1:13" x14ac:dyDescent="0.3">
      <c r="A1575" t="s">
        <v>1871</v>
      </c>
      <c r="B1575" t="s">
        <v>1160</v>
      </c>
      <c r="C1575" t="s">
        <v>26</v>
      </c>
      <c r="D1575" t="s">
        <v>27</v>
      </c>
      <c r="E1575" t="s">
        <v>1387</v>
      </c>
      <c r="F1575" t="s">
        <v>1607</v>
      </c>
      <c r="G1575">
        <v>2747</v>
      </c>
      <c r="H1575">
        <v>786</v>
      </c>
      <c r="I1575" s="7">
        <f t="shared" si="49"/>
        <v>0.28613032398980709</v>
      </c>
      <c r="J1575" s="7">
        <v>0.7</v>
      </c>
      <c r="K1575" s="8">
        <v>7.46</v>
      </c>
      <c r="L1575">
        <v>1961</v>
      </c>
      <c r="M1575" s="9">
        <f t="shared" si="48"/>
        <v>14629.06</v>
      </c>
    </row>
    <row r="1576" spans="1:13" x14ac:dyDescent="0.3">
      <c r="A1576" t="s">
        <v>1871</v>
      </c>
      <c r="B1576" t="s">
        <v>1160</v>
      </c>
      <c r="C1576" t="s">
        <v>26</v>
      </c>
      <c r="D1576" t="s">
        <v>27</v>
      </c>
      <c r="E1576" t="s">
        <v>1363</v>
      </c>
      <c r="F1576" t="s">
        <v>1723</v>
      </c>
      <c r="G1576">
        <v>3196</v>
      </c>
      <c r="H1576">
        <v>998</v>
      </c>
      <c r="I1576" s="7">
        <f t="shared" si="49"/>
        <v>0.3122653316645807</v>
      </c>
      <c r="J1576" s="7">
        <v>0.7</v>
      </c>
      <c r="K1576" s="8">
        <v>7.4</v>
      </c>
      <c r="L1576">
        <v>2198</v>
      </c>
      <c r="M1576" s="9">
        <f t="shared" si="48"/>
        <v>16265.2</v>
      </c>
    </row>
    <row r="1577" spans="1:13" x14ac:dyDescent="0.3">
      <c r="A1577" t="s">
        <v>1871</v>
      </c>
      <c r="B1577" t="s">
        <v>1160</v>
      </c>
      <c r="C1577" t="s">
        <v>26</v>
      </c>
      <c r="D1577" t="s">
        <v>27</v>
      </c>
      <c r="E1577" t="s">
        <v>1360</v>
      </c>
      <c r="F1577" t="s">
        <v>1685</v>
      </c>
      <c r="G1577">
        <v>4289</v>
      </c>
      <c r="H1577">
        <v>1266</v>
      </c>
      <c r="I1577" s="7">
        <f t="shared" si="49"/>
        <v>0.29517370016320821</v>
      </c>
      <c r="J1577" s="7">
        <v>0.7</v>
      </c>
      <c r="K1577" s="8">
        <v>7.12</v>
      </c>
      <c r="L1577">
        <v>3023</v>
      </c>
      <c r="M1577" s="9">
        <f t="shared" si="48"/>
        <v>21523.760000000002</v>
      </c>
    </row>
    <row r="1578" spans="1:13" x14ac:dyDescent="0.3">
      <c r="A1578" t="s">
        <v>1871</v>
      </c>
      <c r="B1578" t="s">
        <v>1160</v>
      </c>
      <c r="C1578" t="s">
        <v>26</v>
      </c>
      <c r="D1578" t="s">
        <v>27</v>
      </c>
      <c r="E1578" t="s">
        <v>1330</v>
      </c>
      <c r="F1578" t="s">
        <v>1331</v>
      </c>
      <c r="G1578">
        <v>3586</v>
      </c>
      <c r="H1578">
        <v>939</v>
      </c>
      <c r="I1578" s="7">
        <f t="shared" si="49"/>
        <v>0.2618516452872281</v>
      </c>
      <c r="J1578" s="7">
        <v>0.7</v>
      </c>
      <c r="K1578" s="8">
        <v>7.03</v>
      </c>
      <c r="L1578">
        <v>2647</v>
      </c>
      <c r="M1578" s="9">
        <f t="shared" si="48"/>
        <v>18608.41</v>
      </c>
    </row>
    <row r="1579" spans="1:13" x14ac:dyDescent="0.3">
      <c r="A1579" t="s">
        <v>1871</v>
      </c>
      <c r="B1579" t="s">
        <v>1160</v>
      </c>
      <c r="C1579" t="s">
        <v>26</v>
      </c>
      <c r="D1579" t="s">
        <v>61</v>
      </c>
      <c r="E1579" t="s">
        <v>1380</v>
      </c>
      <c r="F1579" t="s">
        <v>1126</v>
      </c>
      <c r="G1579">
        <v>4833</v>
      </c>
      <c r="H1579">
        <v>1040</v>
      </c>
      <c r="I1579" s="7">
        <f t="shared" si="49"/>
        <v>0.21518725429339955</v>
      </c>
      <c r="J1579" s="7">
        <v>0.7</v>
      </c>
      <c r="K1579" s="8">
        <v>8.1666883119999998</v>
      </c>
      <c r="L1579">
        <v>3793</v>
      </c>
      <c r="M1579" s="9">
        <f t="shared" si="48"/>
        <v>30976.248767416</v>
      </c>
    </row>
    <row r="1580" spans="1:13" x14ac:dyDescent="0.3">
      <c r="A1580" t="s">
        <v>1871</v>
      </c>
      <c r="B1580" t="s">
        <v>1160</v>
      </c>
      <c r="C1580" t="s">
        <v>26</v>
      </c>
      <c r="D1580" t="s">
        <v>182</v>
      </c>
      <c r="E1580" t="s">
        <v>1370</v>
      </c>
      <c r="F1580" t="s">
        <v>1727</v>
      </c>
      <c r="G1580">
        <v>3556</v>
      </c>
      <c r="H1580">
        <v>795</v>
      </c>
      <c r="I1580" s="7">
        <f t="shared" si="49"/>
        <v>0.22356580427446568</v>
      </c>
      <c r="J1580" s="7">
        <v>0.7</v>
      </c>
      <c r="K1580" s="8">
        <v>8.24</v>
      </c>
      <c r="L1580">
        <v>2761</v>
      </c>
      <c r="M1580" s="9">
        <f t="shared" si="48"/>
        <v>22750.639999999999</v>
      </c>
    </row>
    <row r="1581" spans="1:13" x14ac:dyDescent="0.3">
      <c r="A1581" t="s">
        <v>1871</v>
      </c>
      <c r="B1581" t="s">
        <v>1160</v>
      </c>
      <c r="C1581" t="s">
        <v>209</v>
      </c>
      <c r="D1581" t="s">
        <v>397</v>
      </c>
      <c r="E1581" t="s">
        <v>1333</v>
      </c>
      <c r="F1581" t="s">
        <v>1644</v>
      </c>
      <c r="G1581">
        <v>3462</v>
      </c>
      <c r="H1581">
        <v>881</v>
      </c>
      <c r="I1581" s="7">
        <f t="shared" si="49"/>
        <v>0.25447718082033505</v>
      </c>
      <c r="J1581" s="7">
        <v>0.7</v>
      </c>
      <c r="K1581" s="8">
        <v>7.46</v>
      </c>
      <c r="L1581">
        <v>2581</v>
      </c>
      <c r="M1581" s="9">
        <f t="shared" si="48"/>
        <v>19254.259999999998</v>
      </c>
    </row>
    <row r="1582" spans="1:13" x14ac:dyDescent="0.3">
      <c r="A1582" t="s">
        <v>1871</v>
      </c>
      <c r="B1582" t="s">
        <v>1160</v>
      </c>
      <c r="C1582" t="s">
        <v>26</v>
      </c>
      <c r="D1582" t="s">
        <v>137</v>
      </c>
      <c r="E1582" t="s">
        <v>1239</v>
      </c>
      <c r="F1582" t="s">
        <v>1240</v>
      </c>
      <c r="G1582">
        <v>2845</v>
      </c>
      <c r="H1582">
        <v>1229</v>
      </c>
      <c r="I1582" s="7">
        <f t="shared" si="49"/>
        <v>0.4319859402460457</v>
      </c>
      <c r="J1582" s="7">
        <v>0.7</v>
      </c>
      <c r="K1582" s="8">
        <v>6.69</v>
      </c>
      <c r="L1582">
        <v>1616</v>
      </c>
      <c r="M1582" s="9">
        <f t="shared" si="48"/>
        <v>10811.04</v>
      </c>
    </row>
    <row r="1583" spans="1:13" x14ac:dyDescent="0.3">
      <c r="A1583" t="s">
        <v>1871</v>
      </c>
      <c r="B1583" t="s">
        <v>1160</v>
      </c>
      <c r="C1583" t="s">
        <v>26</v>
      </c>
      <c r="D1583" t="s">
        <v>331</v>
      </c>
      <c r="E1583" t="s">
        <v>1212</v>
      </c>
      <c r="F1583" t="s">
        <v>1213</v>
      </c>
      <c r="G1583">
        <v>3826</v>
      </c>
      <c r="H1583">
        <v>1338</v>
      </c>
      <c r="I1583" s="7">
        <f t="shared" si="49"/>
        <v>0.34971249346576061</v>
      </c>
      <c r="J1583" s="7">
        <v>0.7</v>
      </c>
      <c r="K1583" s="8">
        <v>7.42</v>
      </c>
      <c r="L1583">
        <v>2488</v>
      </c>
      <c r="M1583" s="9">
        <f t="shared" si="48"/>
        <v>18460.96</v>
      </c>
    </row>
    <row r="1584" spans="1:13" x14ac:dyDescent="0.3">
      <c r="A1584" t="s">
        <v>1871</v>
      </c>
      <c r="B1584" t="s">
        <v>1160</v>
      </c>
      <c r="C1584" t="s">
        <v>26</v>
      </c>
      <c r="D1584" t="s">
        <v>782</v>
      </c>
      <c r="E1584" t="s">
        <v>1382</v>
      </c>
      <c r="F1584" t="s">
        <v>1604</v>
      </c>
      <c r="G1584">
        <v>3320</v>
      </c>
      <c r="H1584">
        <v>1007</v>
      </c>
      <c r="I1584" s="7">
        <f t="shared" si="49"/>
        <v>0.3033132530120482</v>
      </c>
      <c r="J1584" s="7">
        <v>0.7</v>
      </c>
      <c r="K1584" s="8">
        <v>7.68</v>
      </c>
      <c r="L1584">
        <v>2313</v>
      </c>
      <c r="M1584" s="9">
        <f t="shared" si="48"/>
        <v>17763.84</v>
      </c>
    </row>
    <row r="1585" spans="1:13" x14ac:dyDescent="0.3">
      <c r="A1585" t="s">
        <v>1871</v>
      </c>
      <c r="B1585" t="s">
        <v>1160</v>
      </c>
      <c r="C1585" t="s">
        <v>26</v>
      </c>
      <c r="D1585" t="s">
        <v>342</v>
      </c>
      <c r="E1585" t="s">
        <v>1386</v>
      </c>
      <c r="F1585" t="s">
        <v>1679</v>
      </c>
      <c r="G1585">
        <v>3608</v>
      </c>
      <c r="H1585">
        <v>993</v>
      </c>
      <c r="I1585" s="7">
        <f t="shared" si="49"/>
        <v>0.27522172949002216</v>
      </c>
      <c r="J1585" s="7">
        <v>0.7</v>
      </c>
      <c r="K1585" s="8">
        <v>7.73</v>
      </c>
      <c r="L1585">
        <v>2615</v>
      </c>
      <c r="M1585" s="9">
        <f t="shared" si="48"/>
        <v>20213.95</v>
      </c>
    </row>
    <row r="1586" spans="1:13" x14ac:dyDescent="0.3">
      <c r="A1586" t="s">
        <v>1871</v>
      </c>
      <c r="B1586" t="s">
        <v>1160</v>
      </c>
      <c r="C1586" t="s">
        <v>117</v>
      </c>
      <c r="D1586" t="s">
        <v>118</v>
      </c>
      <c r="E1586" t="s">
        <v>1385</v>
      </c>
      <c r="F1586" t="s">
        <v>1551</v>
      </c>
      <c r="G1586">
        <v>10349</v>
      </c>
      <c r="H1586">
        <v>3223</v>
      </c>
      <c r="I1586" s="7">
        <f t="shared" si="49"/>
        <v>0.31143105614068994</v>
      </c>
      <c r="J1586" s="7">
        <v>0.7</v>
      </c>
      <c r="K1586" s="8">
        <v>7.41</v>
      </c>
      <c r="L1586">
        <v>7126</v>
      </c>
      <c r="M1586" s="9">
        <f t="shared" si="48"/>
        <v>52803.66</v>
      </c>
    </row>
    <row r="1587" spans="1:13" x14ac:dyDescent="0.3">
      <c r="A1587" t="s">
        <v>1871</v>
      </c>
      <c r="B1587" t="s">
        <v>1160</v>
      </c>
      <c r="C1587" t="s">
        <v>26</v>
      </c>
      <c r="D1587" t="s">
        <v>64</v>
      </c>
      <c r="E1587" t="s">
        <v>1219</v>
      </c>
      <c r="F1587" t="s">
        <v>1220</v>
      </c>
      <c r="G1587">
        <v>4179</v>
      </c>
      <c r="H1587">
        <v>1310</v>
      </c>
      <c r="I1587" s="7">
        <f t="shared" si="49"/>
        <v>0.31347212251734863</v>
      </c>
      <c r="J1587" s="7">
        <v>0.7</v>
      </c>
      <c r="K1587" s="8">
        <v>7.62</v>
      </c>
      <c r="L1587">
        <v>2869</v>
      </c>
      <c r="M1587" s="9">
        <f t="shared" si="48"/>
        <v>21861.78</v>
      </c>
    </row>
    <row r="1588" spans="1:13" x14ac:dyDescent="0.3">
      <c r="A1588" t="s">
        <v>1871</v>
      </c>
      <c r="B1588" t="s">
        <v>1160</v>
      </c>
      <c r="C1588" t="s">
        <v>26</v>
      </c>
      <c r="D1588" t="s">
        <v>27</v>
      </c>
      <c r="E1588" t="s">
        <v>1326</v>
      </c>
      <c r="F1588" t="s">
        <v>1327</v>
      </c>
      <c r="G1588">
        <v>4081</v>
      </c>
      <c r="H1588">
        <v>1069</v>
      </c>
      <c r="I1588" s="7">
        <f t="shared" si="49"/>
        <v>0.26194560156824309</v>
      </c>
      <c r="J1588" s="7">
        <v>0.7</v>
      </c>
      <c r="K1588" s="8">
        <v>7.06</v>
      </c>
      <c r="L1588">
        <v>3012</v>
      </c>
      <c r="M1588" s="9">
        <f t="shared" si="48"/>
        <v>21264.719999999998</v>
      </c>
    </row>
    <row r="1589" spans="1:13" x14ac:dyDescent="0.3">
      <c r="A1589" t="s">
        <v>1871</v>
      </c>
      <c r="B1589" t="s">
        <v>1160</v>
      </c>
      <c r="C1589" t="s">
        <v>252</v>
      </c>
      <c r="D1589" t="s">
        <v>253</v>
      </c>
      <c r="E1589" t="s">
        <v>1186</v>
      </c>
      <c r="F1589" t="s">
        <v>1427</v>
      </c>
      <c r="G1589">
        <v>6318</v>
      </c>
      <c r="H1589">
        <v>1768</v>
      </c>
      <c r="I1589" s="7">
        <f t="shared" si="49"/>
        <v>0.27983539094650206</v>
      </c>
      <c r="J1589" s="7">
        <v>0.7</v>
      </c>
      <c r="K1589" s="8">
        <v>7.83</v>
      </c>
      <c r="L1589">
        <v>4550</v>
      </c>
      <c r="M1589" s="9">
        <f t="shared" si="48"/>
        <v>35626.5</v>
      </c>
    </row>
    <row r="1590" spans="1:13" x14ac:dyDescent="0.3">
      <c r="A1590" t="s">
        <v>1871</v>
      </c>
      <c r="B1590" t="s">
        <v>1160</v>
      </c>
      <c r="C1590" t="s">
        <v>252</v>
      </c>
      <c r="D1590" t="s">
        <v>253</v>
      </c>
      <c r="E1590" t="s">
        <v>1177</v>
      </c>
      <c r="F1590" t="s">
        <v>1178</v>
      </c>
      <c r="G1590">
        <v>4966</v>
      </c>
      <c r="H1590">
        <v>1691</v>
      </c>
      <c r="I1590" s="7">
        <f t="shared" si="49"/>
        <v>0.3405155054369714</v>
      </c>
      <c r="J1590" s="7">
        <v>0.7</v>
      </c>
      <c r="K1590" s="8">
        <v>7.76</v>
      </c>
      <c r="L1590">
        <v>3275</v>
      </c>
      <c r="M1590" s="9">
        <f t="shared" si="48"/>
        <v>25414</v>
      </c>
    </row>
    <row r="1591" spans="1:13" x14ac:dyDescent="0.3">
      <c r="A1591" t="s">
        <v>1871</v>
      </c>
      <c r="B1591" t="s">
        <v>1160</v>
      </c>
      <c r="C1591" t="s">
        <v>252</v>
      </c>
      <c r="D1591" t="s">
        <v>253</v>
      </c>
      <c r="E1591" t="s">
        <v>1175</v>
      </c>
      <c r="F1591" t="s">
        <v>1176</v>
      </c>
      <c r="G1591">
        <v>2906</v>
      </c>
      <c r="H1591">
        <v>1143</v>
      </c>
      <c r="I1591" s="7">
        <f t="shared" si="49"/>
        <v>0.39332415691672401</v>
      </c>
      <c r="J1591" s="7">
        <v>0.7</v>
      </c>
      <c r="K1591" s="8">
        <v>7.76</v>
      </c>
      <c r="L1591">
        <v>1763</v>
      </c>
      <c r="M1591" s="9">
        <f t="shared" si="48"/>
        <v>13680.88</v>
      </c>
    </row>
    <row r="1592" spans="1:13" x14ac:dyDescent="0.3">
      <c r="A1592" t="s">
        <v>1871</v>
      </c>
      <c r="B1592" t="s">
        <v>1160</v>
      </c>
      <c r="C1592" t="s">
        <v>252</v>
      </c>
      <c r="D1592" t="s">
        <v>253</v>
      </c>
      <c r="E1592" t="s">
        <v>1173</v>
      </c>
      <c r="F1592" t="s">
        <v>1174</v>
      </c>
      <c r="G1592">
        <v>5722</v>
      </c>
      <c r="H1592">
        <v>1681</v>
      </c>
      <c r="I1592" s="7">
        <f t="shared" si="49"/>
        <v>0.29377839916113246</v>
      </c>
      <c r="J1592" s="7">
        <v>0.7</v>
      </c>
      <c r="K1592" s="8">
        <v>7.77</v>
      </c>
      <c r="L1592">
        <v>4041</v>
      </c>
      <c r="M1592" s="9">
        <f t="shared" si="48"/>
        <v>31398.57</v>
      </c>
    </row>
    <row r="1593" spans="1:13" x14ac:dyDescent="0.3">
      <c r="A1593" t="s">
        <v>1871</v>
      </c>
      <c r="B1593" t="s">
        <v>1160</v>
      </c>
      <c r="C1593" t="s">
        <v>26</v>
      </c>
      <c r="D1593" t="s">
        <v>156</v>
      </c>
      <c r="E1593" t="s">
        <v>1323</v>
      </c>
      <c r="F1593" t="s">
        <v>1324</v>
      </c>
      <c r="G1593">
        <v>4762</v>
      </c>
      <c r="H1593">
        <v>1919</v>
      </c>
      <c r="I1593" s="7">
        <f t="shared" si="49"/>
        <v>0.40298194036119278</v>
      </c>
      <c r="J1593" s="7">
        <v>0.7</v>
      </c>
      <c r="K1593" s="8">
        <v>6.53</v>
      </c>
      <c r="L1593">
        <v>2843</v>
      </c>
      <c r="M1593" s="9">
        <f t="shared" si="48"/>
        <v>18564.79</v>
      </c>
    </row>
    <row r="1594" spans="1:13" x14ac:dyDescent="0.3">
      <c r="A1594" t="s">
        <v>1871</v>
      </c>
      <c r="B1594" t="s">
        <v>1160</v>
      </c>
      <c r="C1594" t="s">
        <v>26</v>
      </c>
      <c r="D1594" t="s">
        <v>434</v>
      </c>
      <c r="E1594" t="s">
        <v>1299</v>
      </c>
      <c r="F1594" t="s">
        <v>1325</v>
      </c>
      <c r="G1594">
        <v>4583</v>
      </c>
      <c r="H1594">
        <v>1922</v>
      </c>
      <c r="I1594" s="7">
        <f t="shared" si="49"/>
        <v>0.41937595461488109</v>
      </c>
      <c r="J1594" s="7">
        <v>0.7</v>
      </c>
      <c r="K1594" s="8">
        <v>6.95</v>
      </c>
      <c r="L1594">
        <v>2661</v>
      </c>
      <c r="M1594" s="9">
        <f t="shared" si="48"/>
        <v>18493.95</v>
      </c>
    </row>
    <row r="1595" spans="1:13" x14ac:dyDescent="0.3">
      <c r="A1595" t="s">
        <v>1871</v>
      </c>
      <c r="B1595" t="s">
        <v>1160</v>
      </c>
      <c r="C1595" t="s">
        <v>26</v>
      </c>
      <c r="D1595" t="s">
        <v>372</v>
      </c>
      <c r="E1595" t="s">
        <v>1425</v>
      </c>
      <c r="F1595" t="s">
        <v>1227</v>
      </c>
      <c r="G1595">
        <v>4710</v>
      </c>
      <c r="H1595">
        <v>1838</v>
      </c>
      <c r="I1595" s="7">
        <f t="shared" si="49"/>
        <v>0.39023354564755841</v>
      </c>
      <c r="J1595" s="7">
        <v>0.7</v>
      </c>
      <c r="K1595" s="8">
        <v>6.39</v>
      </c>
      <c r="L1595">
        <v>2872</v>
      </c>
      <c r="M1595" s="9">
        <f t="shared" si="48"/>
        <v>18352.079999999998</v>
      </c>
    </row>
    <row r="1596" spans="1:13" x14ac:dyDescent="0.3">
      <c r="A1596" t="s">
        <v>1871</v>
      </c>
      <c r="B1596" t="s">
        <v>1160</v>
      </c>
      <c r="C1596" t="s">
        <v>26</v>
      </c>
      <c r="D1596" t="s">
        <v>55</v>
      </c>
      <c r="E1596" t="s">
        <v>1433</v>
      </c>
      <c r="F1596" t="s">
        <v>1265</v>
      </c>
      <c r="G1596">
        <v>4624</v>
      </c>
      <c r="H1596">
        <v>1748</v>
      </c>
      <c r="I1596" s="7">
        <f t="shared" si="49"/>
        <v>0.37802768166089967</v>
      </c>
      <c r="J1596" s="7">
        <v>0.7</v>
      </c>
      <c r="K1596" s="8">
        <v>6.29</v>
      </c>
      <c r="L1596">
        <v>2876</v>
      </c>
      <c r="M1596" s="9">
        <f t="shared" si="48"/>
        <v>18090.04</v>
      </c>
    </row>
    <row r="1597" spans="1:13" x14ac:dyDescent="0.3">
      <c r="A1597" t="s">
        <v>1871</v>
      </c>
      <c r="B1597" t="s">
        <v>1160</v>
      </c>
      <c r="C1597" t="s">
        <v>26</v>
      </c>
      <c r="D1597" t="s">
        <v>27</v>
      </c>
      <c r="E1597" t="s">
        <v>1661</v>
      </c>
      <c r="F1597" t="s">
        <v>1662</v>
      </c>
      <c r="G1597">
        <v>5404</v>
      </c>
      <c r="H1597">
        <v>1941</v>
      </c>
      <c r="I1597" s="7">
        <f t="shared" si="49"/>
        <v>0.3591783863804589</v>
      </c>
      <c r="J1597" s="7">
        <v>0.7</v>
      </c>
      <c r="K1597" s="8">
        <v>7.27</v>
      </c>
      <c r="L1597">
        <v>3463</v>
      </c>
      <c r="M1597" s="9">
        <f t="shared" si="48"/>
        <v>25176.01</v>
      </c>
    </row>
    <row r="1598" spans="1:13" x14ac:dyDescent="0.3">
      <c r="A1598" t="s">
        <v>1871</v>
      </c>
      <c r="B1598" t="s">
        <v>1160</v>
      </c>
      <c r="C1598" t="s">
        <v>26</v>
      </c>
      <c r="D1598" t="s">
        <v>27</v>
      </c>
      <c r="E1598" t="s">
        <v>1733</v>
      </c>
      <c r="F1598" t="s">
        <v>1728</v>
      </c>
      <c r="G1598">
        <v>3212</v>
      </c>
      <c r="H1598">
        <v>1239</v>
      </c>
      <c r="I1598" s="7">
        <f t="shared" si="49"/>
        <v>0.3857409713574097</v>
      </c>
      <c r="J1598" s="7">
        <v>0.7</v>
      </c>
      <c r="K1598" s="8">
        <v>8.1199999999999992</v>
      </c>
      <c r="L1598">
        <v>1973</v>
      </c>
      <c r="M1598" s="9">
        <f t="shared" si="48"/>
        <v>16020.759999999998</v>
      </c>
    </row>
    <row r="1599" spans="1:13" x14ac:dyDescent="0.3">
      <c r="A1599" t="s">
        <v>1871</v>
      </c>
      <c r="B1599" t="s">
        <v>1160</v>
      </c>
      <c r="C1599" t="s">
        <v>26</v>
      </c>
      <c r="D1599" t="s">
        <v>27</v>
      </c>
      <c r="E1599" t="s">
        <v>1732</v>
      </c>
      <c r="F1599" t="s">
        <v>1719</v>
      </c>
      <c r="G1599">
        <v>2667</v>
      </c>
      <c r="H1599">
        <v>877</v>
      </c>
      <c r="I1599" s="7">
        <f t="shared" si="49"/>
        <v>0.32883389576302963</v>
      </c>
      <c r="J1599" s="7">
        <v>0.7</v>
      </c>
      <c r="K1599" s="8">
        <v>7.47</v>
      </c>
      <c r="L1599">
        <v>1790</v>
      </c>
      <c r="M1599" s="9">
        <f t="shared" si="48"/>
        <v>13371.3</v>
      </c>
    </row>
    <row r="1600" spans="1:13" x14ac:dyDescent="0.3">
      <c r="A1600" t="s">
        <v>1871</v>
      </c>
      <c r="B1600" t="s">
        <v>1160</v>
      </c>
      <c r="C1600" t="s">
        <v>26</v>
      </c>
      <c r="D1600" t="s">
        <v>27</v>
      </c>
      <c r="E1600" t="s">
        <v>1686</v>
      </c>
      <c r="F1600" t="s">
        <v>1332</v>
      </c>
      <c r="G1600">
        <v>2361</v>
      </c>
      <c r="H1600">
        <v>951</v>
      </c>
      <c r="I1600" s="7">
        <f t="shared" si="49"/>
        <v>0.4027954256670902</v>
      </c>
      <c r="J1600" s="7">
        <v>0.7</v>
      </c>
      <c r="K1600" s="8">
        <v>8.57</v>
      </c>
      <c r="L1600">
        <v>1410</v>
      </c>
      <c r="M1600" s="9">
        <f t="shared" si="48"/>
        <v>12083.7</v>
      </c>
    </row>
    <row r="1601" spans="1:13" x14ac:dyDescent="0.3">
      <c r="A1601" t="s">
        <v>1871</v>
      </c>
      <c r="B1601" t="s">
        <v>1160</v>
      </c>
      <c r="C1601" t="s">
        <v>117</v>
      </c>
      <c r="D1601" t="s">
        <v>118</v>
      </c>
      <c r="E1601" t="s">
        <v>1352</v>
      </c>
      <c r="F1601" t="s">
        <v>1439</v>
      </c>
      <c r="G1601">
        <v>5927</v>
      </c>
      <c r="H1601">
        <v>2169</v>
      </c>
      <c r="I1601" s="7">
        <f t="shared" si="49"/>
        <v>0.36595242112367132</v>
      </c>
      <c r="J1601" s="7">
        <v>0.7</v>
      </c>
      <c r="K1601" s="8">
        <v>7.41</v>
      </c>
      <c r="L1601">
        <v>3758</v>
      </c>
      <c r="M1601" s="9">
        <f t="shared" si="48"/>
        <v>27846.78</v>
      </c>
    </row>
    <row r="1602" spans="1:13" x14ac:dyDescent="0.3">
      <c r="A1602" t="s">
        <v>1871</v>
      </c>
      <c r="B1602" t="s">
        <v>1160</v>
      </c>
      <c r="C1602" t="s">
        <v>345</v>
      </c>
      <c r="D1602" t="s">
        <v>346</v>
      </c>
      <c r="E1602" t="s">
        <v>1228</v>
      </c>
      <c r="F1602" t="s">
        <v>1229</v>
      </c>
      <c r="G1602">
        <v>5308</v>
      </c>
      <c r="H1602">
        <v>1873</v>
      </c>
      <c r="I1602" s="7">
        <f t="shared" si="49"/>
        <v>0.3528636021100226</v>
      </c>
      <c r="J1602" s="7">
        <v>0.7</v>
      </c>
      <c r="K1602" s="8">
        <v>7.39</v>
      </c>
      <c r="L1602">
        <v>3435</v>
      </c>
      <c r="M1602" s="9">
        <f t="shared" ref="M1602:M1665" si="50">K1602*L1602</f>
        <v>25384.649999999998</v>
      </c>
    </row>
    <row r="1603" spans="1:13" x14ac:dyDescent="0.3">
      <c r="A1603" t="s">
        <v>1871</v>
      </c>
      <c r="B1603" t="s">
        <v>1160</v>
      </c>
      <c r="C1603" t="s">
        <v>110</v>
      </c>
      <c r="D1603" t="s">
        <v>1118</v>
      </c>
      <c r="E1603" t="s">
        <v>1346</v>
      </c>
      <c r="F1603" t="s">
        <v>1683</v>
      </c>
      <c r="G1603">
        <v>1932</v>
      </c>
      <c r="H1603">
        <v>389</v>
      </c>
      <c r="I1603" s="7">
        <f t="shared" ref="I1603:I1666" si="51">H1603/G1603</f>
        <v>0.20134575569358179</v>
      </c>
      <c r="J1603" s="7">
        <v>0.7</v>
      </c>
      <c r="K1603" s="8">
        <v>8.5</v>
      </c>
      <c r="L1603">
        <v>1543</v>
      </c>
      <c r="M1603" s="9">
        <f t="shared" si="50"/>
        <v>13115.5</v>
      </c>
    </row>
    <row r="1604" spans="1:13" x14ac:dyDescent="0.3">
      <c r="A1604" t="s">
        <v>1871</v>
      </c>
      <c r="B1604" t="s">
        <v>1160</v>
      </c>
      <c r="C1604" t="s">
        <v>26</v>
      </c>
      <c r="D1604" t="s">
        <v>168</v>
      </c>
      <c r="E1604" t="s">
        <v>1337</v>
      </c>
      <c r="F1604" t="s">
        <v>1609</v>
      </c>
      <c r="G1604">
        <v>3237</v>
      </c>
      <c r="H1604">
        <v>457</v>
      </c>
      <c r="I1604" s="7">
        <f t="shared" si="51"/>
        <v>0.14118010503552672</v>
      </c>
      <c r="J1604" s="7">
        <v>0.7</v>
      </c>
      <c r="K1604" s="8">
        <v>7.98</v>
      </c>
      <c r="L1604">
        <v>2780</v>
      </c>
      <c r="M1604" s="9">
        <f t="shared" si="50"/>
        <v>22184.400000000001</v>
      </c>
    </row>
    <row r="1605" spans="1:13" x14ac:dyDescent="0.3">
      <c r="A1605" t="s">
        <v>1871</v>
      </c>
      <c r="B1605" t="s">
        <v>1160</v>
      </c>
      <c r="C1605" t="s">
        <v>18</v>
      </c>
      <c r="D1605" t="s">
        <v>19</v>
      </c>
      <c r="E1605" t="s">
        <v>1272</v>
      </c>
      <c r="F1605" t="s">
        <v>1430</v>
      </c>
      <c r="G1605">
        <v>2908</v>
      </c>
      <c r="H1605">
        <v>904</v>
      </c>
      <c r="I1605" s="7">
        <f t="shared" si="51"/>
        <v>0.3108665749656121</v>
      </c>
      <c r="J1605" s="7">
        <v>0.7</v>
      </c>
      <c r="K1605" s="8">
        <v>7.74</v>
      </c>
      <c r="L1605">
        <v>2004</v>
      </c>
      <c r="M1605" s="9">
        <f t="shared" si="50"/>
        <v>15510.960000000001</v>
      </c>
    </row>
    <row r="1606" spans="1:13" x14ac:dyDescent="0.3">
      <c r="A1606" t="s">
        <v>1871</v>
      </c>
      <c r="B1606" t="s">
        <v>1160</v>
      </c>
      <c r="C1606" t="s">
        <v>117</v>
      </c>
      <c r="D1606" t="s">
        <v>118</v>
      </c>
      <c r="E1606" t="s">
        <v>1343</v>
      </c>
      <c r="F1606" t="s">
        <v>1718</v>
      </c>
      <c r="G1606">
        <v>5836</v>
      </c>
      <c r="H1606">
        <v>1706</v>
      </c>
      <c r="I1606" s="7">
        <f t="shared" si="51"/>
        <v>0.29232350925291295</v>
      </c>
      <c r="J1606" s="7">
        <v>0.7</v>
      </c>
      <c r="K1606" s="8">
        <v>8.26</v>
      </c>
      <c r="L1606">
        <v>4130</v>
      </c>
      <c r="M1606" s="9">
        <f t="shared" si="50"/>
        <v>34113.799999999996</v>
      </c>
    </row>
    <row r="1607" spans="1:13" x14ac:dyDescent="0.3">
      <c r="A1607" t="s">
        <v>1871</v>
      </c>
      <c r="B1607" t="s">
        <v>1160</v>
      </c>
      <c r="C1607" t="s">
        <v>26</v>
      </c>
      <c r="D1607" t="s">
        <v>375</v>
      </c>
      <c r="E1607" t="s">
        <v>1376</v>
      </c>
      <c r="F1607" t="s">
        <v>1729</v>
      </c>
      <c r="G1607">
        <v>2958</v>
      </c>
      <c r="H1607">
        <v>966</v>
      </c>
      <c r="I1607" s="7">
        <f t="shared" si="51"/>
        <v>0.32657200811359027</v>
      </c>
      <c r="J1607" s="7">
        <v>0.7</v>
      </c>
      <c r="K1607" s="8">
        <v>7.23</v>
      </c>
      <c r="L1607">
        <v>1992</v>
      </c>
      <c r="M1607" s="9">
        <f t="shared" si="50"/>
        <v>14402.160000000002</v>
      </c>
    </row>
    <row r="1608" spans="1:13" x14ac:dyDescent="0.3">
      <c r="A1608" t="s">
        <v>1871</v>
      </c>
      <c r="B1608" t="s">
        <v>1160</v>
      </c>
      <c r="C1608" t="s">
        <v>14</v>
      </c>
      <c r="D1608" t="s">
        <v>38</v>
      </c>
      <c r="E1608" t="s">
        <v>1166</v>
      </c>
      <c r="F1608" t="s">
        <v>1167</v>
      </c>
      <c r="G1608">
        <v>4890</v>
      </c>
      <c r="H1608">
        <v>1150</v>
      </c>
      <c r="I1608" s="7">
        <f t="shared" si="51"/>
        <v>0.23517382413087934</v>
      </c>
      <c r="J1608" s="7">
        <v>0.7</v>
      </c>
      <c r="K1608" s="8">
        <v>7.5</v>
      </c>
      <c r="L1608">
        <v>3740</v>
      </c>
      <c r="M1608" s="9">
        <f t="shared" si="50"/>
        <v>28050</v>
      </c>
    </row>
    <row r="1609" spans="1:13" x14ac:dyDescent="0.3">
      <c r="A1609" t="s">
        <v>1871</v>
      </c>
      <c r="B1609" t="s">
        <v>1160</v>
      </c>
      <c r="C1609" t="s">
        <v>175</v>
      </c>
      <c r="D1609" t="s">
        <v>244</v>
      </c>
      <c r="E1609" t="s">
        <v>1280</v>
      </c>
      <c r="F1609" t="s">
        <v>1281</v>
      </c>
      <c r="G1609">
        <v>2144</v>
      </c>
      <c r="H1609">
        <v>556</v>
      </c>
      <c r="I1609" s="7">
        <f t="shared" si="51"/>
        <v>0.25932835820895522</v>
      </c>
      <c r="J1609" s="7">
        <v>0.7</v>
      </c>
      <c r="K1609" s="8">
        <v>8.08</v>
      </c>
      <c r="L1609">
        <v>1588</v>
      </c>
      <c r="M1609" s="9">
        <f t="shared" si="50"/>
        <v>12831.04</v>
      </c>
    </row>
    <row r="1610" spans="1:13" x14ac:dyDescent="0.3">
      <c r="A1610" t="s">
        <v>1871</v>
      </c>
      <c r="B1610" t="s">
        <v>1160</v>
      </c>
      <c r="C1610" t="s">
        <v>674</v>
      </c>
      <c r="D1610" t="s">
        <v>1123</v>
      </c>
      <c r="E1610" t="s">
        <v>1395</v>
      </c>
      <c r="F1610" t="s">
        <v>1645</v>
      </c>
      <c r="G1610">
        <v>4999</v>
      </c>
      <c r="H1610">
        <v>1437</v>
      </c>
      <c r="I1610" s="7">
        <f t="shared" si="51"/>
        <v>0.28745749149829963</v>
      </c>
      <c r="J1610" s="7">
        <v>0.7</v>
      </c>
      <c r="K1610" s="8">
        <v>7.76</v>
      </c>
      <c r="L1610">
        <v>3562</v>
      </c>
      <c r="M1610" s="9">
        <f t="shared" si="50"/>
        <v>27641.119999999999</v>
      </c>
    </row>
    <row r="1611" spans="1:13" x14ac:dyDescent="0.3">
      <c r="A1611" t="s">
        <v>1871</v>
      </c>
      <c r="B1611" t="s">
        <v>1160</v>
      </c>
      <c r="C1611" t="s">
        <v>26</v>
      </c>
      <c r="D1611" t="s">
        <v>27</v>
      </c>
      <c r="E1611" t="s">
        <v>1181</v>
      </c>
      <c r="F1611" t="s">
        <v>1329</v>
      </c>
      <c r="G1611">
        <v>2757</v>
      </c>
      <c r="H1611">
        <v>770</v>
      </c>
      <c r="I1611" s="7">
        <f t="shared" si="51"/>
        <v>0.27928908233587235</v>
      </c>
      <c r="J1611" s="7">
        <v>0.7</v>
      </c>
      <c r="K1611" s="8">
        <v>7.65</v>
      </c>
      <c r="L1611">
        <v>1987</v>
      </c>
      <c r="M1611" s="9">
        <f t="shared" si="50"/>
        <v>15200.550000000001</v>
      </c>
    </row>
    <row r="1612" spans="1:13" x14ac:dyDescent="0.3">
      <c r="A1612" t="s">
        <v>1871</v>
      </c>
      <c r="B1612" t="s">
        <v>1160</v>
      </c>
      <c r="C1612" t="s">
        <v>14</v>
      </c>
      <c r="D1612" t="s">
        <v>708</v>
      </c>
      <c r="E1612" t="s">
        <v>998</v>
      </c>
      <c r="F1612" t="s">
        <v>1721</v>
      </c>
      <c r="G1612">
        <v>9167</v>
      </c>
      <c r="H1612">
        <v>2327</v>
      </c>
      <c r="I1612" s="7">
        <f t="shared" si="51"/>
        <v>0.2538453147158285</v>
      </c>
      <c r="J1612" s="7">
        <v>0.7</v>
      </c>
      <c r="K1612" s="8">
        <v>8.0399999999999991</v>
      </c>
      <c r="L1612">
        <v>6840</v>
      </c>
      <c r="M1612" s="9">
        <f t="shared" si="50"/>
        <v>54993.599999999991</v>
      </c>
    </row>
    <row r="1613" spans="1:13" x14ac:dyDescent="0.3">
      <c r="A1613" t="s">
        <v>1871</v>
      </c>
      <c r="B1613" t="s">
        <v>1160</v>
      </c>
      <c r="C1613" t="s">
        <v>117</v>
      </c>
      <c r="D1613" t="s">
        <v>417</v>
      </c>
      <c r="E1613" t="s">
        <v>1366</v>
      </c>
      <c r="F1613" t="s">
        <v>1724</v>
      </c>
      <c r="G1613">
        <v>2592</v>
      </c>
      <c r="H1613">
        <v>831</v>
      </c>
      <c r="I1613" s="7">
        <f t="shared" si="51"/>
        <v>0.32060185185185186</v>
      </c>
      <c r="J1613" s="7">
        <v>0.7</v>
      </c>
      <c r="K1613" s="8">
        <v>7.45</v>
      </c>
      <c r="L1613">
        <v>1761</v>
      </c>
      <c r="M1613" s="9">
        <f t="shared" si="50"/>
        <v>13119.45</v>
      </c>
    </row>
    <row r="1614" spans="1:13" x14ac:dyDescent="0.3">
      <c r="A1614" t="s">
        <v>1871</v>
      </c>
      <c r="B1614" t="s">
        <v>1160</v>
      </c>
      <c r="C1614" t="s">
        <v>26</v>
      </c>
      <c r="D1614" t="s">
        <v>311</v>
      </c>
      <c r="E1614" t="s">
        <v>1388</v>
      </c>
      <c r="F1614" t="s">
        <v>1128</v>
      </c>
      <c r="G1614">
        <v>2874</v>
      </c>
      <c r="H1614">
        <v>909</v>
      </c>
      <c r="I1614" s="7">
        <f t="shared" si="51"/>
        <v>0.31628392484342382</v>
      </c>
      <c r="J1614" s="7">
        <v>0.7</v>
      </c>
      <c r="K1614" s="8">
        <v>5.5597061910000001</v>
      </c>
      <c r="L1614">
        <v>1965</v>
      </c>
      <c r="M1614" s="9">
        <f t="shared" si="50"/>
        <v>10924.822665315</v>
      </c>
    </row>
    <row r="1615" spans="1:13" x14ac:dyDescent="0.3">
      <c r="A1615" t="s">
        <v>1871</v>
      </c>
      <c r="B1615" t="s">
        <v>1160</v>
      </c>
      <c r="C1615" t="s">
        <v>14</v>
      </c>
      <c r="D1615" t="s">
        <v>38</v>
      </c>
      <c r="E1615" t="s">
        <v>1209</v>
      </c>
      <c r="F1615" t="s">
        <v>1210</v>
      </c>
      <c r="G1615">
        <v>3133</v>
      </c>
      <c r="H1615">
        <v>695</v>
      </c>
      <c r="I1615" s="7">
        <f t="shared" si="51"/>
        <v>0.22183210979891477</v>
      </c>
      <c r="J1615" s="7">
        <v>0.7</v>
      </c>
      <c r="K1615" s="8">
        <v>7.82</v>
      </c>
      <c r="L1615">
        <v>2438</v>
      </c>
      <c r="M1615" s="9">
        <f t="shared" si="50"/>
        <v>19065.16</v>
      </c>
    </row>
    <row r="1616" spans="1:13" x14ac:dyDescent="0.3">
      <c r="A1616" t="s">
        <v>1871</v>
      </c>
      <c r="B1616" t="s">
        <v>1160</v>
      </c>
      <c r="C1616" t="s">
        <v>14</v>
      </c>
      <c r="D1616" t="s">
        <v>38</v>
      </c>
      <c r="E1616" t="s">
        <v>1368</v>
      </c>
      <c r="F1616" t="s">
        <v>1122</v>
      </c>
      <c r="G1616">
        <v>4321</v>
      </c>
      <c r="H1616">
        <v>892</v>
      </c>
      <c r="I1616" s="7">
        <f t="shared" si="51"/>
        <v>0.20643369590372598</v>
      </c>
      <c r="J1616" s="7">
        <v>0.7</v>
      </c>
      <c r="K1616" s="8">
        <v>8.8747021079999993</v>
      </c>
      <c r="L1616">
        <v>3429</v>
      </c>
      <c r="M1616" s="9">
        <f t="shared" si="50"/>
        <v>30431.353528331998</v>
      </c>
    </row>
    <row r="1617" spans="1:13" x14ac:dyDescent="0.3">
      <c r="A1617" t="s">
        <v>1871</v>
      </c>
      <c r="B1617" t="s">
        <v>1160</v>
      </c>
      <c r="C1617" t="s">
        <v>92</v>
      </c>
      <c r="D1617" t="s">
        <v>305</v>
      </c>
      <c r="E1617" t="s">
        <v>1179</v>
      </c>
      <c r="F1617" t="s">
        <v>1180</v>
      </c>
      <c r="G1617">
        <v>4521</v>
      </c>
      <c r="H1617">
        <v>1353</v>
      </c>
      <c r="I1617" s="7">
        <f t="shared" si="51"/>
        <v>0.29927007299270075</v>
      </c>
      <c r="J1617" s="7">
        <v>0.7</v>
      </c>
      <c r="K1617" s="8">
        <v>8.1199999999999992</v>
      </c>
      <c r="L1617">
        <v>3168</v>
      </c>
      <c r="M1617" s="9">
        <f t="shared" si="50"/>
        <v>25724.159999999996</v>
      </c>
    </row>
    <row r="1618" spans="1:13" x14ac:dyDescent="0.3">
      <c r="A1618" t="s">
        <v>1871</v>
      </c>
      <c r="B1618" t="s">
        <v>1160</v>
      </c>
      <c r="C1618" t="s">
        <v>110</v>
      </c>
      <c r="D1618" t="s">
        <v>272</v>
      </c>
      <c r="E1618" t="s">
        <v>1392</v>
      </c>
      <c r="F1618" t="s">
        <v>1680</v>
      </c>
      <c r="G1618">
        <v>2238</v>
      </c>
      <c r="H1618">
        <v>631</v>
      </c>
      <c r="I1618" s="7">
        <f t="shared" si="51"/>
        <v>0.28194816800714922</v>
      </c>
      <c r="J1618" s="7">
        <v>0.7</v>
      </c>
      <c r="K1618" s="8">
        <v>8.2799999999999994</v>
      </c>
      <c r="L1618">
        <v>1607</v>
      </c>
      <c r="M1618" s="9">
        <f t="shared" si="50"/>
        <v>13305.96</v>
      </c>
    </row>
    <row r="1619" spans="1:13" x14ac:dyDescent="0.3">
      <c r="A1619" t="s">
        <v>1871</v>
      </c>
      <c r="B1619" t="s">
        <v>1160</v>
      </c>
      <c r="C1619" t="s">
        <v>1187</v>
      </c>
      <c r="D1619" t="s">
        <v>1188</v>
      </c>
      <c r="E1619" t="s">
        <v>1189</v>
      </c>
      <c r="F1619" t="s">
        <v>1190</v>
      </c>
      <c r="G1619">
        <v>3959</v>
      </c>
      <c r="H1619">
        <v>1519</v>
      </c>
      <c r="I1619" s="7">
        <f t="shared" si="51"/>
        <v>0.38368274816872949</v>
      </c>
      <c r="J1619" s="7">
        <v>0.7</v>
      </c>
      <c r="K1619" s="8">
        <v>6.9</v>
      </c>
      <c r="L1619">
        <v>2440</v>
      </c>
      <c r="M1619" s="9">
        <f t="shared" si="50"/>
        <v>16836</v>
      </c>
    </row>
    <row r="1620" spans="1:13" x14ac:dyDescent="0.3">
      <c r="A1620" t="s">
        <v>1871</v>
      </c>
      <c r="B1620" t="s">
        <v>1160</v>
      </c>
      <c r="C1620" t="s">
        <v>110</v>
      </c>
      <c r="D1620" t="s">
        <v>272</v>
      </c>
      <c r="E1620" t="s">
        <v>1391</v>
      </c>
      <c r="F1620" t="s">
        <v>1578</v>
      </c>
      <c r="G1620">
        <v>3363</v>
      </c>
      <c r="H1620">
        <v>981</v>
      </c>
      <c r="I1620" s="7">
        <f t="shared" si="51"/>
        <v>0.29170383586083853</v>
      </c>
      <c r="J1620" s="7">
        <v>0.7</v>
      </c>
      <c r="K1620" s="8">
        <v>7.13</v>
      </c>
      <c r="L1620">
        <v>2382</v>
      </c>
      <c r="M1620" s="9">
        <f t="shared" si="50"/>
        <v>16983.66</v>
      </c>
    </row>
    <row r="1621" spans="1:13" x14ac:dyDescent="0.3">
      <c r="A1621" t="s">
        <v>1871</v>
      </c>
      <c r="B1621" t="s">
        <v>1160</v>
      </c>
      <c r="C1621" t="s">
        <v>228</v>
      </c>
      <c r="D1621" t="s">
        <v>229</v>
      </c>
      <c r="E1621" t="s">
        <v>1735</v>
      </c>
      <c r="F1621" t="s">
        <v>1658</v>
      </c>
      <c r="G1621">
        <v>4032</v>
      </c>
      <c r="H1621">
        <v>1067</v>
      </c>
      <c r="I1621" s="7">
        <f t="shared" si="51"/>
        <v>0.26463293650793651</v>
      </c>
      <c r="J1621" s="7">
        <v>0.7</v>
      </c>
      <c r="K1621" s="8">
        <v>7.79</v>
      </c>
      <c r="L1621">
        <v>2965</v>
      </c>
      <c r="M1621" s="9">
        <f t="shared" si="50"/>
        <v>23097.35</v>
      </c>
    </row>
    <row r="1622" spans="1:13" x14ac:dyDescent="0.3">
      <c r="A1622" t="s">
        <v>1871</v>
      </c>
      <c r="B1622" t="s">
        <v>1160</v>
      </c>
      <c r="C1622" t="s">
        <v>26</v>
      </c>
      <c r="D1622" t="s">
        <v>1055</v>
      </c>
      <c r="E1622" t="s">
        <v>1217</v>
      </c>
      <c r="F1622" t="s">
        <v>1218</v>
      </c>
      <c r="G1622">
        <v>3274</v>
      </c>
      <c r="H1622">
        <v>1057</v>
      </c>
      <c r="I1622" s="7">
        <f t="shared" si="51"/>
        <v>0.32284667073915702</v>
      </c>
      <c r="J1622" s="7">
        <v>0.7</v>
      </c>
      <c r="K1622" s="8">
        <v>7.31</v>
      </c>
      <c r="L1622">
        <v>2217</v>
      </c>
      <c r="M1622" s="9">
        <f t="shared" si="50"/>
        <v>16206.269999999999</v>
      </c>
    </row>
    <row r="1623" spans="1:13" x14ac:dyDescent="0.3">
      <c r="A1623" t="s">
        <v>1871</v>
      </c>
      <c r="B1623" t="s">
        <v>1160</v>
      </c>
      <c r="C1623" t="s">
        <v>117</v>
      </c>
      <c r="D1623" t="s">
        <v>118</v>
      </c>
      <c r="E1623" t="s">
        <v>1341</v>
      </c>
      <c r="F1623" t="s">
        <v>1527</v>
      </c>
      <c r="G1623">
        <v>3949</v>
      </c>
      <c r="H1623">
        <v>1085</v>
      </c>
      <c r="I1623" s="7">
        <f t="shared" si="51"/>
        <v>0.27475310205115216</v>
      </c>
      <c r="J1623" s="7">
        <v>0.7</v>
      </c>
      <c r="K1623" s="8">
        <v>7.07</v>
      </c>
      <c r="L1623">
        <v>2864</v>
      </c>
      <c r="M1623" s="9">
        <f t="shared" si="50"/>
        <v>20248.48</v>
      </c>
    </row>
    <row r="1624" spans="1:13" x14ac:dyDescent="0.3">
      <c r="A1624" t="s">
        <v>1871</v>
      </c>
      <c r="B1624" t="s">
        <v>1160</v>
      </c>
      <c r="C1624" t="s">
        <v>171</v>
      </c>
      <c r="D1624" t="s">
        <v>172</v>
      </c>
      <c r="E1624" t="s">
        <v>1348</v>
      </c>
      <c r="F1624" t="s">
        <v>1119</v>
      </c>
      <c r="G1624">
        <v>15171</v>
      </c>
      <c r="H1624">
        <v>6486</v>
      </c>
      <c r="I1624" s="7">
        <f t="shared" si="51"/>
        <v>0.42752620130512159</v>
      </c>
      <c r="J1624" s="7">
        <v>0.7</v>
      </c>
      <c r="K1624" s="8">
        <v>4.2840195699999999</v>
      </c>
      <c r="L1624">
        <v>8685</v>
      </c>
      <c r="M1624" s="9">
        <f t="shared" si="50"/>
        <v>37206.709965449998</v>
      </c>
    </row>
    <row r="1625" spans="1:13" x14ac:dyDescent="0.3">
      <c r="A1625" t="s">
        <v>1871</v>
      </c>
      <c r="B1625" t="s">
        <v>1160</v>
      </c>
      <c r="C1625" t="s">
        <v>26</v>
      </c>
      <c r="D1625" t="s">
        <v>545</v>
      </c>
      <c r="E1625" t="s">
        <v>1207</v>
      </c>
      <c r="F1625" t="s">
        <v>1208</v>
      </c>
      <c r="G1625">
        <v>2321</v>
      </c>
      <c r="H1625">
        <v>555</v>
      </c>
      <c r="I1625" s="7">
        <f t="shared" si="51"/>
        <v>0.23912106850495476</v>
      </c>
      <c r="J1625" s="7">
        <v>0.7</v>
      </c>
      <c r="K1625" s="8">
        <v>7.05</v>
      </c>
      <c r="L1625">
        <v>1766</v>
      </c>
      <c r="M1625" s="9">
        <f t="shared" si="50"/>
        <v>12450.3</v>
      </c>
    </row>
    <row r="1626" spans="1:13" x14ac:dyDescent="0.3">
      <c r="A1626" t="s">
        <v>1871</v>
      </c>
      <c r="B1626" t="s">
        <v>1160</v>
      </c>
      <c r="C1626" t="s">
        <v>14</v>
      </c>
      <c r="D1626" t="s">
        <v>708</v>
      </c>
      <c r="E1626" t="s">
        <v>1734</v>
      </c>
      <c r="F1626" t="s">
        <v>1688</v>
      </c>
      <c r="G1626">
        <v>1758</v>
      </c>
      <c r="H1626">
        <v>419</v>
      </c>
      <c r="I1626" s="7">
        <f t="shared" si="51"/>
        <v>0.23833902161547213</v>
      </c>
      <c r="J1626" s="7">
        <v>0.7</v>
      </c>
      <c r="K1626" s="8">
        <v>7.44</v>
      </c>
      <c r="L1626">
        <v>1339</v>
      </c>
      <c r="M1626" s="9">
        <f t="shared" si="50"/>
        <v>9962.16</v>
      </c>
    </row>
    <row r="1627" spans="1:13" x14ac:dyDescent="0.3">
      <c r="A1627" t="s">
        <v>1871</v>
      </c>
      <c r="B1627" t="s">
        <v>1160</v>
      </c>
      <c r="C1627" t="s">
        <v>26</v>
      </c>
      <c r="D1627" t="s">
        <v>27</v>
      </c>
      <c r="E1627" t="s">
        <v>1375</v>
      </c>
      <c r="F1627" t="s">
        <v>1603</v>
      </c>
      <c r="G1627">
        <v>4113</v>
      </c>
      <c r="H1627">
        <v>993</v>
      </c>
      <c r="I1627" s="7">
        <f t="shared" si="51"/>
        <v>0.24142961342086069</v>
      </c>
      <c r="J1627" s="7">
        <v>0.7</v>
      </c>
      <c r="K1627" s="8">
        <v>7.35</v>
      </c>
      <c r="L1627">
        <v>3120</v>
      </c>
      <c r="M1627" s="9">
        <f t="shared" si="50"/>
        <v>22932</v>
      </c>
    </row>
    <row r="1628" spans="1:13" x14ac:dyDescent="0.3">
      <c r="A1628" t="s">
        <v>1871</v>
      </c>
      <c r="B1628" t="s">
        <v>1160</v>
      </c>
      <c r="C1628" t="s">
        <v>209</v>
      </c>
      <c r="D1628" t="s">
        <v>397</v>
      </c>
      <c r="E1628" t="s">
        <v>1236</v>
      </c>
      <c r="F1628" t="s">
        <v>1553</v>
      </c>
      <c r="G1628">
        <v>4591</v>
      </c>
      <c r="H1628">
        <v>1168</v>
      </c>
      <c r="I1628" s="7">
        <f t="shared" si="51"/>
        <v>0.25441080374646047</v>
      </c>
      <c r="J1628" s="7">
        <v>0.7</v>
      </c>
      <c r="K1628" s="8">
        <v>7.75</v>
      </c>
      <c r="L1628">
        <v>3423</v>
      </c>
      <c r="M1628" s="9">
        <f t="shared" si="50"/>
        <v>26528.25</v>
      </c>
    </row>
    <row r="1629" spans="1:13" x14ac:dyDescent="0.3">
      <c r="A1629" t="s">
        <v>1871</v>
      </c>
      <c r="B1629" t="s">
        <v>1160</v>
      </c>
      <c r="C1629" t="s">
        <v>26</v>
      </c>
      <c r="D1629" t="s">
        <v>27</v>
      </c>
      <c r="E1629" t="s">
        <v>1300</v>
      </c>
      <c r="F1629" t="s">
        <v>1301</v>
      </c>
      <c r="G1629">
        <v>4341</v>
      </c>
      <c r="H1629">
        <v>1069</v>
      </c>
      <c r="I1629" s="7">
        <f t="shared" si="51"/>
        <v>0.24625662289794978</v>
      </c>
      <c r="J1629" s="7">
        <v>0.7</v>
      </c>
      <c r="K1629" s="8">
        <v>7.3</v>
      </c>
      <c r="L1629">
        <v>3272</v>
      </c>
      <c r="M1629" s="9">
        <f t="shared" si="50"/>
        <v>23885.599999999999</v>
      </c>
    </row>
    <row r="1630" spans="1:13" x14ac:dyDescent="0.3">
      <c r="A1630" t="s">
        <v>1871</v>
      </c>
      <c r="B1630" t="s">
        <v>1160</v>
      </c>
      <c r="C1630" t="s">
        <v>26</v>
      </c>
      <c r="D1630" t="s">
        <v>27</v>
      </c>
      <c r="E1630" t="s">
        <v>1266</v>
      </c>
      <c r="F1630" t="s">
        <v>1328</v>
      </c>
      <c r="G1630">
        <v>4900</v>
      </c>
      <c r="H1630">
        <v>1454</v>
      </c>
      <c r="I1630" s="7">
        <f t="shared" si="51"/>
        <v>0.29673469387755103</v>
      </c>
      <c r="J1630" s="7">
        <v>0.7</v>
      </c>
      <c r="K1630" s="8">
        <v>7</v>
      </c>
      <c r="L1630">
        <v>3446</v>
      </c>
      <c r="M1630" s="9">
        <f t="shared" si="50"/>
        <v>24122</v>
      </c>
    </row>
    <row r="1631" spans="1:13" x14ac:dyDescent="0.3">
      <c r="A1631" t="s">
        <v>1871</v>
      </c>
      <c r="B1631" t="s">
        <v>1160</v>
      </c>
      <c r="C1631" t="s">
        <v>26</v>
      </c>
      <c r="D1631" t="s">
        <v>33</v>
      </c>
      <c r="E1631" t="s">
        <v>1182</v>
      </c>
      <c r="F1631" t="s">
        <v>1183</v>
      </c>
      <c r="G1631">
        <v>2947</v>
      </c>
      <c r="H1631">
        <v>641</v>
      </c>
      <c r="I1631" s="7">
        <f t="shared" si="51"/>
        <v>0.21750933152358332</v>
      </c>
      <c r="J1631" s="7">
        <v>0.7</v>
      </c>
      <c r="K1631" s="8">
        <v>7.87</v>
      </c>
      <c r="L1631">
        <v>2306</v>
      </c>
      <c r="M1631" s="9">
        <f t="shared" si="50"/>
        <v>18148.22</v>
      </c>
    </row>
    <row r="1632" spans="1:13" x14ac:dyDescent="0.3">
      <c r="A1632" t="s">
        <v>1871</v>
      </c>
      <c r="B1632" t="s">
        <v>1160</v>
      </c>
      <c r="C1632" t="s">
        <v>26</v>
      </c>
      <c r="D1632" t="s">
        <v>573</v>
      </c>
      <c r="E1632" t="s">
        <v>1234</v>
      </c>
      <c r="F1632" t="s">
        <v>1235</v>
      </c>
      <c r="G1632">
        <v>3447</v>
      </c>
      <c r="H1632">
        <v>984</v>
      </c>
      <c r="I1632" s="7">
        <f t="shared" si="51"/>
        <v>0.28546562228024369</v>
      </c>
      <c r="J1632" s="7">
        <v>0.7</v>
      </c>
      <c r="K1632" s="8">
        <v>7.42</v>
      </c>
      <c r="L1632">
        <v>2463</v>
      </c>
      <c r="M1632" s="9">
        <f t="shared" si="50"/>
        <v>18275.46</v>
      </c>
    </row>
    <row r="1633" spans="1:13" x14ac:dyDescent="0.3">
      <c r="A1633" t="s">
        <v>1871</v>
      </c>
      <c r="B1633" t="s">
        <v>1160</v>
      </c>
      <c r="C1633" t="s">
        <v>14</v>
      </c>
      <c r="D1633" t="s">
        <v>38</v>
      </c>
      <c r="E1633" t="s">
        <v>1201</v>
      </c>
      <c r="F1633" t="s">
        <v>1202</v>
      </c>
      <c r="G1633">
        <v>3770</v>
      </c>
      <c r="H1633">
        <v>1061</v>
      </c>
      <c r="I1633" s="7">
        <f t="shared" si="51"/>
        <v>0.28143236074270556</v>
      </c>
      <c r="J1633" s="7">
        <v>0.7</v>
      </c>
      <c r="K1633" s="8">
        <v>7.98</v>
      </c>
      <c r="L1633">
        <v>2709</v>
      </c>
      <c r="M1633" s="9">
        <f t="shared" si="50"/>
        <v>21617.82</v>
      </c>
    </row>
    <row r="1634" spans="1:13" x14ac:dyDescent="0.3">
      <c r="A1634" t="s">
        <v>1871</v>
      </c>
      <c r="B1634" t="s">
        <v>1160</v>
      </c>
      <c r="C1634" t="s">
        <v>26</v>
      </c>
      <c r="D1634" t="s">
        <v>27</v>
      </c>
      <c r="E1634" t="s">
        <v>1362</v>
      </c>
      <c r="F1634" t="s">
        <v>1722</v>
      </c>
      <c r="G1634">
        <v>2880</v>
      </c>
      <c r="H1634">
        <v>819</v>
      </c>
      <c r="I1634" s="7">
        <f t="shared" si="51"/>
        <v>0.28437499999999999</v>
      </c>
      <c r="J1634" s="7">
        <v>0.7</v>
      </c>
      <c r="K1634" s="8">
        <v>7.68</v>
      </c>
      <c r="L1634">
        <v>2061</v>
      </c>
      <c r="M1634" s="9">
        <f t="shared" si="50"/>
        <v>15828.48</v>
      </c>
    </row>
    <row r="1635" spans="1:13" x14ac:dyDescent="0.3">
      <c r="A1635" t="s">
        <v>1871</v>
      </c>
      <c r="B1635" t="s">
        <v>1160</v>
      </c>
      <c r="C1635" t="s">
        <v>74</v>
      </c>
      <c r="D1635" t="s">
        <v>75</v>
      </c>
      <c r="E1635" t="s">
        <v>1171</v>
      </c>
      <c r="F1635" t="s">
        <v>1172</v>
      </c>
      <c r="G1635">
        <v>6544</v>
      </c>
      <c r="H1635">
        <v>1660</v>
      </c>
      <c r="I1635" s="7">
        <f t="shared" si="51"/>
        <v>0.25366748166259168</v>
      </c>
      <c r="J1635" s="7">
        <v>0.7</v>
      </c>
      <c r="K1635" s="8">
        <v>8.6999999999999993</v>
      </c>
      <c r="L1635">
        <v>4884</v>
      </c>
      <c r="M1635" s="9">
        <f t="shared" si="50"/>
        <v>42490.799999999996</v>
      </c>
    </row>
    <row r="1636" spans="1:13" x14ac:dyDescent="0.3">
      <c r="A1636" t="s">
        <v>1871</v>
      </c>
      <c r="B1636" t="s">
        <v>1160</v>
      </c>
      <c r="C1636" t="s">
        <v>26</v>
      </c>
      <c r="D1636" t="s">
        <v>27</v>
      </c>
      <c r="E1636" t="s">
        <v>1384</v>
      </c>
      <c r="F1636" t="s">
        <v>1583</v>
      </c>
      <c r="G1636">
        <v>3598</v>
      </c>
      <c r="H1636">
        <v>689</v>
      </c>
      <c r="I1636" s="7">
        <f t="shared" si="51"/>
        <v>0.19149527515286272</v>
      </c>
      <c r="J1636" s="7">
        <v>0.7</v>
      </c>
      <c r="K1636" s="8">
        <v>8.4600000000000009</v>
      </c>
      <c r="L1636">
        <v>2909</v>
      </c>
      <c r="M1636" s="9">
        <f t="shared" si="50"/>
        <v>24610.140000000003</v>
      </c>
    </row>
    <row r="1637" spans="1:13" x14ac:dyDescent="0.3">
      <c r="A1637" t="s">
        <v>1871</v>
      </c>
      <c r="B1637" t="s">
        <v>1160</v>
      </c>
      <c r="C1637" t="s">
        <v>80</v>
      </c>
      <c r="D1637" t="s">
        <v>81</v>
      </c>
      <c r="E1637" t="s">
        <v>1356</v>
      </c>
      <c r="F1637" t="s">
        <v>1582</v>
      </c>
      <c r="G1637">
        <v>4299</v>
      </c>
      <c r="H1637">
        <v>1219</v>
      </c>
      <c r="I1637" s="7">
        <f t="shared" si="51"/>
        <v>0.28355431495696676</v>
      </c>
      <c r="J1637" s="7">
        <v>0.7</v>
      </c>
      <c r="K1637" s="8">
        <v>8.24</v>
      </c>
      <c r="L1637">
        <v>3080</v>
      </c>
      <c r="M1637" s="9">
        <f t="shared" si="50"/>
        <v>25379.200000000001</v>
      </c>
    </row>
    <row r="1638" spans="1:13" x14ac:dyDescent="0.3">
      <c r="A1638" t="s">
        <v>1871</v>
      </c>
      <c r="B1638" t="s">
        <v>1160</v>
      </c>
      <c r="C1638" t="s">
        <v>80</v>
      </c>
      <c r="D1638" t="s">
        <v>81</v>
      </c>
      <c r="E1638" t="s">
        <v>932</v>
      </c>
      <c r="F1638" t="s">
        <v>1546</v>
      </c>
      <c r="G1638">
        <v>2135</v>
      </c>
      <c r="H1638">
        <v>537</v>
      </c>
      <c r="I1638" s="7">
        <f t="shared" si="51"/>
        <v>0.25152224824355973</v>
      </c>
      <c r="J1638" s="7">
        <v>0.7</v>
      </c>
      <c r="K1638" s="8">
        <v>8.1199999999999992</v>
      </c>
      <c r="L1638">
        <v>1598</v>
      </c>
      <c r="M1638" s="9">
        <f t="shared" si="50"/>
        <v>12975.759999999998</v>
      </c>
    </row>
    <row r="1639" spans="1:13" x14ac:dyDescent="0.3">
      <c r="A1639" t="s">
        <v>1871</v>
      </c>
      <c r="B1639" t="s">
        <v>1160</v>
      </c>
      <c r="C1639" t="s">
        <v>674</v>
      </c>
      <c r="D1639" t="s">
        <v>1123</v>
      </c>
      <c r="E1639" t="s">
        <v>1398</v>
      </c>
      <c r="F1639" t="s">
        <v>1647</v>
      </c>
      <c r="G1639">
        <v>4726</v>
      </c>
      <c r="H1639">
        <v>1444</v>
      </c>
      <c r="I1639" s="7">
        <f t="shared" si="51"/>
        <v>0.30554380025391453</v>
      </c>
      <c r="J1639" s="7">
        <v>0.7</v>
      </c>
      <c r="K1639" s="8">
        <v>7.47</v>
      </c>
      <c r="L1639">
        <v>3282</v>
      </c>
      <c r="M1639" s="9">
        <f t="shared" si="50"/>
        <v>24516.54</v>
      </c>
    </row>
    <row r="1640" spans="1:13" x14ac:dyDescent="0.3">
      <c r="A1640" t="s">
        <v>1871</v>
      </c>
      <c r="B1640" t="s">
        <v>1160</v>
      </c>
      <c r="C1640" t="s">
        <v>26</v>
      </c>
      <c r="D1640" t="s">
        <v>27</v>
      </c>
      <c r="E1640" t="s">
        <v>1347</v>
      </c>
      <c r="F1640" t="s">
        <v>1568</v>
      </c>
      <c r="G1640">
        <v>3982</v>
      </c>
      <c r="H1640">
        <v>1327</v>
      </c>
      <c r="I1640" s="7">
        <f t="shared" si="51"/>
        <v>0.3332496233048719</v>
      </c>
      <c r="J1640" s="7">
        <v>0.7</v>
      </c>
      <c r="K1640" s="8">
        <v>6.5</v>
      </c>
      <c r="L1640">
        <v>2655</v>
      </c>
      <c r="M1640" s="9">
        <f t="shared" si="50"/>
        <v>17257.5</v>
      </c>
    </row>
    <row r="1641" spans="1:13" x14ac:dyDescent="0.3">
      <c r="A1641" t="s">
        <v>1871</v>
      </c>
      <c r="B1641" t="s">
        <v>1160</v>
      </c>
      <c r="C1641" t="s">
        <v>110</v>
      </c>
      <c r="D1641" t="s">
        <v>272</v>
      </c>
      <c r="E1641" t="s">
        <v>1365</v>
      </c>
      <c r="F1641" t="s">
        <v>1608</v>
      </c>
      <c r="G1641">
        <v>4803</v>
      </c>
      <c r="H1641">
        <v>1488</v>
      </c>
      <c r="I1641" s="7">
        <f t="shared" si="51"/>
        <v>0.3098063710181137</v>
      </c>
      <c r="J1641" s="7">
        <v>0.7</v>
      </c>
      <c r="K1641" s="8">
        <v>7.56</v>
      </c>
      <c r="L1641">
        <v>3315</v>
      </c>
      <c r="M1641" s="9">
        <f t="shared" si="50"/>
        <v>25061.399999999998</v>
      </c>
    </row>
    <row r="1642" spans="1:13" x14ac:dyDescent="0.3">
      <c r="A1642" t="s">
        <v>1871</v>
      </c>
      <c r="B1642" t="s">
        <v>1160</v>
      </c>
      <c r="C1642" t="s">
        <v>26</v>
      </c>
      <c r="D1642" t="s">
        <v>1641</v>
      </c>
      <c r="E1642" t="s">
        <v>1357</v>
      </c>
      <c r="F1642" t="s">
        <v>1642</v>
      </c>
      <c r="G1642">
        <v>3147</v>
      </c>
      <c r="H1642">
        <v>939</v>
      </c>
      <c r="I1642" s="7">
        <f t="shared" si="51"/>
        <v>0.29837940896091514</v>
      </c>
      <c r="J1642" s="7">
        <v>0.7</v>
      </c>
      <c r="K1642" s="8">
        <v>7.7</v>
      </c>
      <c r="L1642">
        <v>2208</v>
      </c>
      <c r="M1642" s="9">
        <f t="shared" si="50"/>
        <v>17001.600000000002</v>
      </c>
    </row>
    <row r="1643" spans="1:13" x14ac:dyDescent="0.3">
      <c r="A1643" t="s">
        <v>1871</v>
      </c>
      <c r="B1643" t="s">
        <v>1160</v>
      </c>
      <c r="C1643" t="s">
        <v>80</v>
      </c>
      <c r="D1643" t="s">
        <v>81</v>
      </c>
      <c r="E1643" t="s">
        <v>1334</v>
      </c>
      <c r="F1643" t="s">
        <v>1584</v>
      </c>
      <c r="G1643">
        <v>5246</v>
      </c>
      <c r="H1643">
        <v>1630</v>
      </c>
      <c r="I1643" s="7">
        <f t="shared" si="51"/>
        <v>0.31071292413267249</v>
      </c>
      <c r="J1643" s="7">
        <v>0.7</v>
      </c>
      <c r="K1643" s="8">
        <v>6.39</v>
      </c>
      <c r="L1643">
        <v>3616</v>
      </c>
      <c r="M1643" s="9">
        <f t="shared" si="50"/>
        <v>23106.239999999998</v>
      </c>
    </row>
    <row r="1644" spans="1:13" x14ac:dyDescent="0.3">
      <c r="A1644" t="s">
        <v>1871</v>
      </c>
      <c r="B1644" t="s">
        <v>1160</v>
      </c>
      <c r="C1644" t="s">
        <v>26</v>
      </c>
      <c r="D1644" t="s">
        <v>534</v>
      </c>
      <c r="E1644" t="s">
        <v>1246</v>
      </c>
      <c r="F1644" t="s">
        <v>1426</v>
      </c>
      <c r="G1644">
        <v>3297</v>
      </c>
      <c r="H1644">
        <v>483</v>
      </c>
      <c r="I1644" s="7">
        <f t="shared" si="51"/>
        <v>0.1464968152866242</v>
      </c>
      <c r="J1644" s="7">
        <v>0.7</v>
      </c>
      <c r="K1644" s="8">
        <v>7.83</v>
      </c>
      <c r="L1644">
        <v>2814</v>
      </c>
      <c r="M1644" s="9">
        <f t="shared" si="50"/>
        <v>22033.62</v>
      </c>
    </row>
    <row r="1645" spans="1:13" x14ac:dyDescent="0.3">
      <c r="A1645" t="s">
        <v>1871</v>
      </c>
      <c r="B1645" t="s">
        <v>1160</v>
      </c>
      <c r="C1645" t="s">
        <v>26</v>
      </c>
      <c r="D1645" t="s">
        <v>1198</v>
      </c>
      <c r="E1645" t="s">
        <v>1199</v>
      </c>
      <c r="F1645" t="s">
        <v>1200</v>
      </c>
      <c r="G1645">
        <v>3288</v>
      </c>
      <c r="H1645">
        <v>971</v>
      </c>
      <c r="I1645" s="7">
        <f t="shared" si="51"/>
        <v>0.29531630170316303</v>
      </c>
      <c r="J1645" s="7">
        <v>0.7</v>
      </c>
      <c r="K1645" s="8">
        <v>6.81</v>
      </c>
      <c r="L1645">
        <v>2317</v>
      </c>
      <c r="M1645" s="9">
        <f t="shared" si="50"/>
        <v>15778.769999999999</v>
      </c>
    </row>
    <row r="1646" spans="1:13" x14ac:dyDescent="0.3">
      <c r="A1646" t="s">
        <v>1871</v>
      </c>
      <c r="B1646" t="s">
        <v>1160</v>
      </c>
      <c r="C1646" t="s">
        <v>26</v>
      </c>
      <c r="D1646" t="s">
        <v>188</v>
      </c>
      <c r="E1646" t="s">
        <v>1369</v>
      </c>
      <c r="F1646" t="s">
        <v>1643</v>
      </c>
      <c r="G1646">
        <v>1974</v>
      </c>
      <c r="H1646">
        <v>632</v>
      </c>
      <c r="I1646" s="7">
        <f t="shared" si="51"/>
        <v>0.32016210739614998</v>
      </c>
      <c r="J1646" s="7">
        <v>0.7</v>
      </c>
      <c r="K1646" s="8">
        <v>7.2</v>
      </c>
      <c r="L1646">
        <v>1342</v>
      </c>
      <c r="M1646" s="9">
        <f t="shared" si="50"/>
        <v>9662.4</v>
      </c>
    </row>
    <row r="1647" spans="1:13" x14ac:dyDescent="0.3">
      <c r="A1647" t="s">
        <v>1871</v>
      </c>
      <c r="B1647" t="s">
        <v>1160</v>
      </c>
      <c r="C1647" t="s">
        <v>26</v>
      </c>
      <c r="D1647" t="s">
        <v>318</v>
      </c>
      <c r="E1647" t="s">
        <v>1203</v>
      </c>
      <c r="F1647" t="s">
        <v>1204</v>
      </c>
      <c r="G1647">
        <v>2404</v>
      </c>
      <c r="H1647">
        <v>491</v>
      </c>
      <c r="I1647" s="7">
        <f t="shared" si="51"/>
        <v>0.20424292845257905</v>
      </c>
      <c r="J1647" s="7">
        <v>0.7</v>
      </c>
      <c r="K1647" s="8">
        <v>7.32</v>
      </c>
      <c r="L1647">
        <v>1913</v>
      </c>
      <c r="M1647" s="9">
        <f t="shared" si="50"/>
        <v>14003.16</v>
      </c>
    </row>
    <row r="1648" spans="1:13" x14ac:dyDescent="0.3">
      <c r="A1648" t="s">
        <v>1871</v>
      </c>
      <c r="B1648" t="s">
        <v>1160</v>
      </c>
      <c r="C1648" t="s">
        <v>26</v>
      </c>
      <c r="D1648" t="s">
        <v>27</v>
      </c>
      <c r="E1648" t="s">
        <v>1221</v>
      </c>
      <c r="F1648" t="s">
        <v>1222</v>
      </c>
      <c r="G1648">
        <v>4246</v>
      </c>
      <c r="H1648">
        <v>1014</v>
      </c>
      <c r="I1648" s="7">
        <f t="shared" si="51"/>
        <v>0.23881300047103157</v>
      </c>
      <c r="J1648" s="7">
        <v>0.7</v>
      </c>
      <c r="K1648" s="8">
        <v>7.1</v>
      </c>
      <c r="L1648">
        <v>3232</v>
      </c>
      <c r="M1648" s="9">
        <f t="shared" si="50"/>
        <v>22947.199999999997</v>
      </c>
    </row>
    <row r="1649" spans="1:13" x14ac:dyDescent="0.3">
      <c r="A1649" t="s">
        <v>1871</v>
      </c>
      <c r="B1649" t="s">
        <v>1160</v>
      </c>
      <c r="C1649" t="s">
        <v>26</v>
      </c>
      <c r="D1649" t="s">
        <v>137</v>
      </c>
      <c r="E1649" t="s">
        <v>1373</v>
      </c>
      <c r="F1649" t="s">
        <v>1731</v>
      </c>
      <c r="G1649">
        <v>2659</v>
      </c>
      <c r="H1649">
        <v>547</v>
      </c>
      <c r="I1649" s="7">
        <f t="shared" si="51"/>
        <v>0.20571643474990597</v>
      </c>
      <c r="J1649" s="7">
        <v>0.7</v>
      </c>
      <c r="K1649" s="8">
        <v>7.38</v>
      </c>
      <c r="L1649">
        <v>2112</v>
      </c>
      <c r="M1649" s="9">
        <f t="shared" si="50"/>
        <v>15586.56</v>
      </c>
    </row>
    <row r="1650" spans="1:13" x14ac:dyDescent="0.3">
      <c r="A1650" t="s">
        <v>1871</v>
      </c>
      <c r="B1650" t="s">
        <v>1160</v>
      </c>
      <c r="C1650" t="s">
        <v>209</v>
      </c>
      <c r="D1650" t="s">
        <v>397</v>
      </c>
      <c r="E1650" t="s">
        <v>1237</v>
      </c>
      <c r="F1650" t="s">
        <v>1238</v>
      </c>
      <c r="G1650">
        <v>5493</v>
      </c>
      <c r="H1650">
        <v>1299</v>
      </c>
      <c r="I1650" s="7">
        <f t="shared" si="51"/>
        <v>0.23648279628618241</v>
      </c>
      <c r="J1650" s="7">
        <v>0.7</v>
      </c>
      <c r="K1650" s="8">
        <v>7.58</v>
      </c>
      <c r="L1650">
        <v>4194</v>
      </c>
      <c r="M1650" s="9">
        <f t="shared" si="50"/>
        <v>31790.52</v>
      </c>
    </row>
    <row r="1651" spans="1:13" x14ac:dyDescent="0.3">
      <c r="A1651" t="s">
        <v>1871</v>
      </c>
      <c r="B1651" t="s">
        <v>1160</v>
      </c>
      <c r="C1651" t="s">
        <v>26</v>
      </c>
      <c r="D1651" t="s">
        <v>27</v>
      </c>
      <c r="E1651" t="s">
        <v>1353</v>
      </c>
      <c r="F1651" t="s">
        <v>1684</v>
      </c>
      <c r="G1651">
        <v>8549</v>
      </c>
      <c r="H1651">
        <v>1093</v>
      </c>
      <c r="I1651" s="7">
        <f t="shared" si="51"/>
        <v>0.12785121066791438</v>
      </c>
      <c r="J1651" s="7">
        <v>0.7</v>
      </c>
      <c r="K1651" s="8">
        <v>9.1199999999999992</v>
      </c>
      <c r="L1651">
        <v>7456</v>
      </c>
      <c r="M1651" s="9">
        <f t="shared" si="50"/>
        <v>67998.720000000001</v>
      </c>
    </row>
    <row r="1652" spans="1:13" x14ac:dyDescent="0.3">
      <c r="A1652" t="s">
        <v>1871</v>
      </c>
      <c r="B1652" t="s">
        <v>1160</v>
      </c>
      <c r="C1652" t="s">
        <v>148</v>
      </c>
      <c r="D1652" t="s">
        <v>149</v>
      </c>
      <c r="E1652" t="s">
        <v>1230</v>
      </c>
      <c r="F1652" t="s">
        <v>1231</v>
      </c>
      <c r="G1652">
        <v>9380</v>
      </c>
      <c r="H1652">
        <v>2963</v>
      </c>
      <c r="I1652" s="7">
        <f t="shared" si="51"/>
        <v>0.31588486140724947</v>
      </c>
      <c r="J1652" s="7">
        <v>0.7</v>
      </c>
      <c r="K1652" s="8">
        <v>7.09</v>
      </c>
      <c r="L1652">
        <v>6417</v>
      </c>
      <c r="M1652" s="9">
        <f t="shared" si="50"/>
        <v>45496.53</v>
      </c>
    </row>
    <row r="1653" spans="1:13" x14ac:dyDescent="0.3">
      <c r="A1653" t="s">
        <v>1871</v>
      </c>
      <c r="B1653" t="s">
        <v>1160</v>
      </c>
      <c r="C1653" t="s">
        <v>117</v>
      </c>
      <c r="D1653" t="s">
        <v>118</v>
      </c>
      <c r="E1653" t="s">
        <v>1349</v>
      </c>
      <c r="F1653" t="s">
        <v>1443</v>
      </c>
      <c r="G1653">
        <v>4781</v>
      </c>
      <c r="H1653">
        <v>1475</v>
      </c>
      <c r="I1653" s="7">
        <f t="shared" si="51"/>
        <v>0.30851286341769502</v>
      </c>
      <c r="J1653" s="7">
        <v>0.7</v>
      </c>
      <c r="K1653" s="8">
        <v>6.85</v>
      </c>
      <c r="L1653">
        <v>3306</v>
      </c>
      <c r="M1653" s="9">
        <f t="shared" si="50"/>
        <v>22646.1</v>
      </c>
    </row>
    <row r="1654" spans="1:13" x14ac:dyDescent="0.3">
      <c r="A1654" t="s">
        <v>1871</v>
      </c>
      <c r="B1654" t="s">
        <v>1160</v>
      </c>
      <c r="C1654" t="s">
        <v>26</v>
      </c>
      <c r="D1654" t="s">
        <v>1639</v>
      </c>
      <c r="E1654" t="s">
        <v>1345</v>
      </c>
      <c r="F1654" t="s">
        <v>1640</v>
      </c>
      <c r="G1654">
        <v>3045</v>
      </c>
      <c r="H1654">
        <v>1073</v>
      </c>
      <c r="I1654" s="7">
        <f t="shared" si="51"/>
        <v>0.35238095238095241</v>
      </c>
      <c r="J1654" s="7">
        <v>0.7</v>
      </c>
      <c r="K1654" s="8">
        <v>7.43</v>
      </c>
      <c r="L1654">
        <v>1972</v>
      </c>
      <c r="M1654" s="9">
        <f t="shared" si="50"/>
        <v>14651.96</v>
      </c>
    </row>
    <row r="1655" spans="1:13" x14ac:dyDescent="0.3">
      <c r="A1655" t="s">
        <v>1871</v>
      </c>
      <c r="B1655" t="s">
        <v>1160</v>
      </c>
      <c r="C1655" t="s">
        <v>171</v>
      </c>
      <c r="D1655" t="s">
        <v>172</v>
      </c>
      <c r="E1655" t="s">
        <v>1400</v>
      </c>
      <c r="F1655" t="s">
        <v>1130</v>
      </c>
      <c r="G1655">
        <v>10580</v>
      </c>
      <c r="H1655">
        <v>6136</v>
      </c>
      <c r="I1655" s="7">
        <f t="shared" si="51"/>
        <v>0.57996219281663519</v>
      </c>
      <c r="J1655" s="7">
        <v>0.7</v>
      </c>
      <c r="K1655" s="8">
        <v>7.0688328909999996</v>
      </c>
      <c r="L1655">
        <v>4444</v>
      </c>
      <c r="M1655" s="9">
        <f t="shared" si="50"/>
        <v>31413.893367604</v>
      </c>
    </row>
    <row r="1656" spans="1:13" x14ac:dyDescent="0.3">
      <c r="A1656" t="s">
        <v>1871</v>
      </c>
      <c r="B1656" t="s">
        <v>1160</v>
      </c>
      <c r="C1656" t="s">
        <v>26</v>
      </c>
      <c r="D1656" t="s">
        <v>1096</v>
      </c>
      <c r="E1656" t="s">
        <v>1097</v>
      </c>
      <c r="F1656" t="s">
        <v>1762</v>
      </c>
      <c r="G1656">
        <v>1280</v>
      </c>
      <c r="H1656">
        <v>450</v>
      </c>
      <c r="I1656" s="7">
        <f t="shared" si="51"/>
        <v>0.3515625</v>
      </c>
      <c r="J1656" s="7">
        <v>0.7</v>
      </c>
      <c r="K1656" s="8">
        <v>7.15</v>
      </c>
      <c r="L1656">
        <v>830</v>
      </c>
      <c r="M1656" s="9">
        <f t="shared" si="50"/>
        <v>5934.5</v>
      </c>
    </row>
    <row r="1657" spans="1:13" x14ac:dyDescent="0.3">
      <c r="A1657" t="s">
        <v>1871</v>
      </c>
      <c r="B1657" t="s">
        <v>1160</v>
      </c>
      <c r="C1657" t="s">
        <v>26</v>
      </c>
      <c r="D1657" t="s">
        <v>27</v>
      </c>
      <c r="E1657" t="s">
        <v>1379</v>
      </c>
      <c r="F1657" t="s">
        <v>1552</v>
      </c>
      <c r="G1657">
        <v>4104</v>
      </c>
      <c r="H1657">
        <v>1026</v>
      </c>
      <c r="I1657" s="7">
        <f t="shared" si="51"/>
        <v>0.25</v>
      </c>
      <c r="J1657" s="7">
        <v>0.7</v>
      </c>
      <c r="K1657" s="8">
        <v>7.94</v>
      </c>
      <c r="L1657">
        <v>3078</v>
      </c>
      <c r="M1657" s="9">
        <f t="shared" si="50"/>
        <v>24439.32</v>
      </c>
    </row>
    <row r="1658" spans="1:13" x14ac:dyDescent="0.3">
      <c r="A1658" t="s">
        <v>1871</v>
      </c>
      <c r="B1658" t="s">
        <v>1160</v>
      </c>
      <c r="C1658" t="s">
        <v>26</v>
      </c>
      <c r="D1658" t="s">
        <v>761</v>
      </c>
      <c r="E1658" t="s">
        <v>1164</v>
      </c>
      <c r="F1658" t="s">
        <v>1165</v>
      </c>
      <c r="G1658">
        <v>2686</v>
      </c>
      <c r="H1658">
        <v>685</v>
      </c>
      <c r="I1658" s="7">
        <f t="shared" si="51"/>
        <v>0.25502606105733433</v>
      </c>
      <c r="J1658" s="7">
        <v>0.7</v>
      </c>
      <c r="K1658" s="8">
        <v>7.88</v>
      </c>
      <c r="L1658">
        <v>2001</v>
      </c>
      <c r="M1658" s="9">
        <f t="shared" si="50"/>
        <v>15767.88</v>
      </c>
    </row>
    <row r="1659" spans="1:13" x14ac:dyDescent="0.3">
      <c r="A1659" t="s">
        <v>1871</v>
      </c>
      <c r="B1659" t="s">
        <v>1160</v>
      </c>
      <c r="C1659" t="s">
        <v>26</v>
      </c>
      <c r="D1659" t="s">
        <v>562</v>
      </c>
      <c r="E1659" t="s">
        <v>1393</v>
      </c>
      <c r="F1659" t="s">
        <v>1605</v>
      </c>
      <c r="G1659">
        <v>1399</v>
      </c>
      <c r="H1659">
        <v>470</v>
      </c>
      <c r="I1659" s="7">
        <f t="shared" si="51"/>
        <v>0.33595425303788418</v>
      </c>
      <c r="J1659" s="7">
        <v>0.7</v>
      </c>
      <c r="K1659" s="8">
        <v>8.09</v>
      </c>
      <c r="L1659">
        <v>929</v>
      </c>
      <c r="M1659" s="9">
        <f t="shared" si="50"/>
        <v>7515.61</v>
      </c>
    </row>
    <row r="1660" spans="1:13" x14ac:dyDescent="0.3">
      <c r="A1660" t="s">
        <v>1871</v>
      </c>
      <c r="B1660" t="s">
        <v>1160</v>
      </c>
      <c r="C1660" t="s">
        <v>80</v>
      </c>
      <c r="D1660" t="s">
        <v>81</v>
      </c>
      <c r="E1660" t="s">
        <v>1681</v>
      </c>
      <c r="F1660" t="s">
        <v>1194</v>
      </c>
      <c r="G1660">
        <v>3976</v>
      </c>
      <c r="H1660">
        <v>1271</v>
      </c>
      <c r="I1660" s="7">
        <f t="shared" si="51"/>
        <v>0.31966800804828976</v>
      </c>
      <c r="J1660" s="7">
        <v>0.7</v>
      </c>
      <c r="K1660" s="8">
        <v>7.44</v>
      </c>
      <c r="L1660">
        <v>2705</v>
      </c>
      <c r="M1660" s="9">
        <f t="shared" si="50"/>
        <v>20125.2</v>
      </c>
    </row>
    <row r="1661" spans="1:13" x14ac:dyDescent="0.3">
      <c r="A1661" t="s">
        <v>1871</v>
      </c>
      <c r="B1661" t="s">
        <v>1160</v>
      </c>
      <c r="C1661" t="s">
        <v>80</v>
      </c>
      <c r="D1661" t="s">
        <v>81</v>
      </c>
      <c r="E1661" t="s">
        <v>1682</v>
      </c>
      <c r="F1661" t="s">
        <v>1648</v>
      </c>
      <c r="G1661">
        <v>5118</v>
      </c>
      <c r="H1661">
        <v>1936</v>
      </c>
      <c r="I1661" s="7">
        <f t="shared" si="51"/>
        <v>0.37827276279796795</v>
      </c>
      <c r="J1661" s="7">
        <v>0.7</v>
      </c>
      <c r="K1661" s="8">
        <v>7.55</v>
      </c>
      <c r="L1661">
        <v>3182</v>
      </c>
      <c r="M1661" s="9">
        <f t="shared" si="50"/>
        <v>24024.1</v>
      </c>
    </row>
    <row r="1662" spans="1:13" x14ac:dyDescent="0.3">
      <c r="A1662" t="s">
        <v>1871</v>
      </c>
      <c r="B1662" t="s">
        <v>1160</v>
      </c>
      <c r="C1662" t="s">
        <v>171</v>
      </c>
      <c r="D1662" t="s">
        <v>172</v>
      </c>
      <c r="E1662" t="s">
        <v>1342</v>
      </c>
      <c r="F1662" t="s">
        <v>1116</v>
      </c>
      <c r="G1662">
        <v>9255</v>
      </c>
      <c r="H1662">
        <v>5199</v>
      </c>
      <c r="I1662" s="7">
        <f t="shared" si="51"/>
        <v>0.56175040518638575</v>
      </c>
      <c r="J1662" s="7">
        <v>0.7</v>
      </c>
      <c r="K1662" s="8">
        <v>3.4473400839999999</v>
      </c>
      <c r="L1662">
        <v>4056</v>
      </c>
      <c r="M1662" s="9">
        <f t="shared" si="50"/>
        <v>13982.411380703999</v>
      </c>
    </row>
    <row r="1663" spans="1:13" x14ac:dyDescent="0.3">
      <c r="A1663" t="s">
        <v>1871</v>
      </c>
      <c r="B1663" t="s">
        <v>1160</v>
      </c>
      <c r="C1663" t="s">
        <v>737</v>
      </c>
      <c r="D1663" t="s">
        <v>1124</v>
      </c>
      <c r="E1663" t="s">
        <v>1378</v>
      </c>
      <c r="F1663" t="s">
        <v>1125</v>
      </c>
      <c r="G1663">
        <v>3720</v>
      </c>
      <c r="H1663">
        <v>1071</v>
      </c>
      <c r="I1663" s="7">
        <f t="shared" si="51"/>
        <v>0.28790322580645161</v>
      </c>
      <c r="J1663" s="7">
        <v>0.7</v>
      </c>
      <c r="K1663" s="8">
        <v>5.9285933899999996</v>
      </c>
      <c r="L1663">
        <v>2649</v>
      </c>
      <c r="M1663" s="9">
        <f t="shared" si="50"/>
        <v>15704.84389011</v>
      </c>
    </row>
    <row r="1664" spans="1:13" x14ac:dyDescent="0.3">
      <c r="A1664" t="s">
        <v>1871</v>
      </c>
      <c r="B1664" t="s">
        <v>1160</v>
      </c>
      <c r="C1664" t="s">
        <v>175</v>
      </c>
      <c r="D1664" t="s">
        <v>326</v>
      </c>
      <c r="E1664" t="s">
        <v>1361</v>
      </c>
      <c r="F1664" t="s">
        <v>1689</v>
      </c>
      <c r="G1664">
        <v>5353</v>
      </c>
      <c r="H1664">
        <v>1934</v>
      </c>
      <c r="I1664" s="7">
        <f t="shared" si="51"/>
        <v>0.36129273304688958</v>
      </c>
      <c r="J1664" s="7">
        <v>0.7</v>
      </c>
      <c r="K1664" s="8">
        <v>8.09</v>
      </c>
      <c r="L1664">
        <v>3419</v>
      </c>
      <c r="M1664" s="9">
        <f t="shared" si="50"/>
        <v>27659.71</v>
      </c>
    </row>
    <row r="1665" spans="1:13" x14ac:dyDescent="0.3">
      <c r="A1665" t="s">
        <v>1871</v>
      </c>
      <c r="B1665" t="s">
        <v>1160</v>
      </c>
      <c r="C1665" t="s">
        <v>565</v>
      </c>
      <c r="D1665" t="s">
        <v>810</v>
      </c>
      <c r="E1665" t="s">
        <v>910</v>
      </c>
      <c r="F1665" t="s">
        <v>1419</v>
      </c>
      <c r="G1665">
        <v>2542</v>
      </c>
      <c r="H1665">
        <v>908</v>
      </c>
      <c r="I1665" s="7">
        <f t="shared" si="51"/>
        <v>0.35719905586152634</v>
      </c>
      <c r="J1665" s="7">
        <v>0.7</v>
      </c>
      <c r="K1665" s="8">
        <v>7.53</v>
      </c>
      <c r="L1665">
        <v>1634</v>
      </c>
      <c r="M1665" s="9">
        <f t="shared" si="50"/>
        <v>12304.02</v>
      </c>
    </row>
    <row r="1666" spans="1:13" x14ac:dyDescent="0.3">
      <c r="A1666" t="s">
        <v>1871</v>
      </c>
      <c r="B1666" t="s">
        <v>1160</v>
      </c>
      <c r="C1666" t="s">
        <v>26</v>
      </c>
      <c r="D1666" t="s">
        <v>206</v>
      </c>
      <c r="E1666" t="s">
        <v>1214</v>
      </c>
      <c r="F1666" t="s">
        <v>1215</v>
      </c>
      <c r="G1666">
        <v>4145</v>
      </c>
      <c r="H1666">
        <v>932</v>
      </c>
      <c r="I1666" s="7">
        <f t="shared" si="51"/>
        <v>0.22484921592279855</v>
      </c>
      <c r="J1666" s="7">
        <v>0.7</v>
      </c>
      <c r="K1666" s="8">
        <v>7.78</v>
      </c>
      <c r="L1666">
        <v>3213</v>
      </c>
      <c r="M1666" s="9">
        <f t="shared" ref="M1666:M1729" si="52">K1666*L1666</f>
        <v>24997.14</v>
      </c>
    </row>
    <row r="1667" spans="1:13" x14ac:dyDescent="0.3">
      <c r="A1667" t="s">
        <v>1871</v>
      </c>
      <c r="B1667" t="s">
        <v>1160</v>
      </c>
      <c r="C1667" t="s">
        <v>80</v>
      </c>
      <c r="D1667" t="s">
        <v>81</v>
      </c>
      <c r="E1667" t="s">
        <v>1336</v>
      </c>
      <c r="F1667" t="s">
        <v>1716</v>
      </c>
      <c r="G1667">
        <v>3596</v>
      </c>
      <c r="H1667">
        <v>1176</v>
      </c>
      <c r="I1667" s="7">
        <f t="shared" ref="I1667:I1730" si="53">H1667/G1667</f>
        <v>0.32703003337041159</v>
      </c>
      <c r="J1667" s="7">
        <v>0.7</v>
      </c>
      <c r="K1667" s="8">
        <v>8.24</v>
      </c>
      <c r="L1667">
        <v>2420</v>
      </c>
      <c r="M1667" s="9">
        <f t="shared" si="52"/>
        <v>19940.8</v>
      </c>
    </row>
    <row r="1668" spans="1:13" x14ac:dyDescent="0.3">
      <c r="A1668" t="s">
        <v>1871</v>
      </c>
      <c r="B1668" t="s">
        <v>1160</v>
      </c>
      <c r="C1668" t="s">
        <v>125</v>
      </c>
      <c r="D1668" t="s">
        <v>126</v>
      </c>
      <c r="E1668" t="s">
        <v>1282</v>
      </c>
      <c r="F1668" t="s">
        <v>1283</v>
      </c>
      <c r="G1668">
        <v>1549</v>
      </c>
      <c r="H1668">
        <v>665</v>
      </c>
      <c r="I1668" s="7">
        <f t="shared" si="53"/>
        <v>0.42930923176242736</v>
      </c>
      <c r="J1668" s="7">
        <v>0.7</v>
      </c>
      <c r="K1668" s="8">
        <v>7.21</v>
      </c>
      <c r="L1668">
        <v>884</v>
      </c>
      <c r="M1668" s="9">
        <f t="shared" si="52"/>
        <v>6373.64</v>
      </c>
    </row>
    <row r="1669" spans="1:13" x14ac:dyDescent="0.3">
      <c r="A1669" t="s">
        <v>1871</v>
      </c>
      <c r="B1669" t="s">
        <v>1160</v>
      </c>
      <c r="C1669" t="s">
        <v>26</v>
      </c>
      <c r="D1669" t="s">
        <v>27</v>
      </c>
      <c r="E1669" t="s">
        <v>1374</v>
      </c>
      <c r="F1669" t="s">
        <v>1569</v>
      </c>
      <c r="G1669">
        <v>4173</v>
      </c>
      <c r="H1669">
        <v>1043</v>
      </c>
      <c r="I1669" s="7">
        <f t="shared" si="53"/>
        <v>0.24994009106158638</v>
      </c>
      <c r="J1669" s="7">
        <v>0.7</v>
      </c>
      <c r="K1669" s="8">
        <v>7.51</v>
      </c>
      <c r="L1669">
        <v>3130</v>
      </c>
      <c r="M1669" s="9">
        <f t="shared" si="52"/>
        <v>23506.3</v>
      </c>
    </row>
    <row r="1670" spans="1:13" x14ac:dyDescent="0.3">
      <c r="A1670" t="s">
        <v>1871</v>
      </c>
      <c r="B1670" t="s">
        <v>1160</v>
      </c>
      <c r="C1670" t="s">
        <v>175</v>
      </c>
      <c r="D1670" t="s">
        <v>899</v>
      </c>
      <c r="E1670" t="s">
        <v>900</v>
      </c>
      <c r="F1670" t="s">
        <v>1303</v>
      </c>
      <c r="G1670">
        <v>4006</v>
      </c>
      <c r="H1670">
        <v>1166</v>
      </c>
      <c r="I1670" s="7">
        <f t="shared" si="53"/>
        <v>0.29106340489266103</v>
      </c>
      <c r="J1670" s="7">
        <v>0.7</v>
      </c>
      <c r="K1670" s="8">
        <v>7.42</v>
      </c>
      <c r="L1670">
        <v>2840</v>
      </c>
      <c r="M1670" s="9">
        <f t="shared" si="52"/>
        <v>21072.799999999999</v>
      </c>
    </row>
    <row r="1671" spans="1:13" x14ac:dyDescent="0.3">
      <c r="A1671" t="s">
        <v>1871</v>
      </c>
      <c r="B1671" t="s">
        <v>1160</v>
      </c>
      <c r="C1671" t="s">
        <v>565</v>
      </c>
      <c r="D1671" t="s">
        <v>810</v>
      </c>
      <c r="E1671" t="s">
        <v>811</v>
      </c>
      <c r="F1671" t="s">
        <v>1424</v>
      </c>
      <c r="G1671">
        <v>4217</v>
      </c>
      <c r="H1671">
        <v>1932</v>
      </c>
      <c r="I1671" s="7">
        <f t="shared" si="53"/>
        <v>0.45814560113824992</v>
      </c>
      <c r="J1671" s="7">
        <v>0.7</v>
      </c>
      <c r="K1671" s="8">
        <v>6.94</v>
      </c>
      <c r="L1671">
        <v>2285</v>
      </c>
      <c r="M1671" s="9">
        <f t="shared" si="52"/>
        <v>15857.900000000001</v>
      </c>
    </row>
    <row r="1672" spans="1:13" x14ac:dyDescent="0.3">
      <c r="A1672" t="s">
        <v>1871</v>
      </c>
      <c r="B1672" t="s">
        <v>1160</v>
      </c>
      <c r="C1672" t="s">
        <v>117</v>
      </c>
      <c r="D1672" t="s">
        <v>730</v>
      </c>
      <c r="E1672" t="s">
        <v>1350</v>
      </c>
      <c r="F1672" t="s">
        <v>1566</v>
      </c>
      <c r="G1672">
        <v>2791</v>
      </c>
      <c r="H1672">
        <v>855</v>
      </c>
      <c r="I1672" s="7">
        <f t="shared" si="53"/>
        <v>0.30634181297026153</v>
      </c>
      <c r="J1672" s="7">
        <v>0.7</v>
      </c>
      <c r="K1672" s="8">
        <v>7.82</v>
      </c>
      <c r="L1672">
        <v>1936</v>
      </c>
      <c r="M1672" s="9">
        <f t="shared" si="52"/>
        <v>15139.52</v>
      </c>
    </row>
    <row r="1673" spans="1:13" x14ac:dyDescent="0.3">
      <c r="A1673" t="s">
        <v>1871</v>
      </c>
      <c r="B1673" t="s">
        <v>1160</v>
      </c>
      <c r="C1673" t="s">
        <v>51</v>
      </c>
      <c r="D1673" t="s">
        <v>71</v>
      </c>
      <c r="E1673" t="s">
        <v>1351</v>
      </c>
      <c r="F1673" t="s">
        <v>1720</v>
      </c>
      <c r="G1673">
        <v>8270</v>
      </c>
      <c r="H1673">
        <v>2434</v>
      </c>
      <c r="I1673" s="7">
        <f t="shared" si="53"/>
        <v>0.29431680773881497</v>
      </c>
      <c r="J1673" s="7">
        <v>0.7</v>
      </c>
      <c r="K1673" s="8">
        <v>6.94</v>
      </c>
      <c r="L1673">
        <v>5836</v>
      </c>
      <c r="M1673" s="9">
        <f t="shared" si="52"/>
        <v>40501.840000000004</v>
      </c>
    </row>
    <row r="1674" spans="1:13" x14ac:dyDescent="0.3">
      <c r="A1674" t="s">
        <v>1871</v>
      </c>
      <c r="B1674" t="s">
        <v>1160</v>
      </c>
      <c r="C1674" t="s">
        <v>14</v>
      </c>
      <c r="D1674" t="s">
        <v>38</v>
      </c>
      <c r="E1674" t="s">
        <v>1687</v>
      </c>
      <c r="F1674" t="s">
        <v>1277</v>
      </c>
      <c r="G1674">
        <v>8800</v>
      </c>
      <c r="H1674">
        <v>2008</v>
      </c>
      <c r="I1674" s="7">
        <f t="shared" si="53"/>
        <v>0.22818181818181818</v>
      </c>
      <c r="J1674" s="7">
        <v>0.7</v>
      </c>
      <c r="K1674" s="8">
        <v>8.2899999999999991</v>
      </c>
      <c r="L1674">
        <v>6792</v>
      </c>
      <c r="M1674" s="9">
        <f t="shared" si="52"/>
        <v>56305.679999999993</v>
      </c>
    </row>
    <row r="1675" spans="1:13" x14ac:dyDescent="0.3">
      <c r="A1675" t="s">
        <v>1871</v>
      </c>
      <c r="B1675" t="s">
        <v>1160</v>
      </c>
      <c r="C1675" t="s">
        <v>209</v>
      </c>
      <c r="D1675" t="s">
        <v>597</v>
      </c>
      <c r="E1675" t="s">
        <v>1241</v>
      </c>
      <c r="F1675" t="s">
        <v>1242</v>
      </c>
      <c r="G1675">
        <v>2098</v>
      </c>
      <c r="H1675">
        <v>520</v>
      </c>
      <c r="I1675" s="7">
        <f t="shared" si="53"/>
        <v>0.24785510009532888</v>
      </c>
      <c r="J1675" s="7">
        <v>0.7</v>
      </c>
      <c r="K1675" s="8">
        <v>7.05</v>
      </c>
      <c r="L1675">
        <v>1578</v>
      </c>
      <c r="M1675" s="9">
        <f t="shared" si="52"/>
        <v>11124.9</v>
      </c>
    </row>
    <row r="1676" spans="1:13" x14ac:dyDescent="0.3">
      <c r="A1676" t="s">
        <v>1871</v>
      </c>
      <c r="B1676" t="s">
        <v>1160</v>
      </c>
      <c r="C1676" t="s">
        <v>26</v>
      </c>
      <c r="D1676" t="s">
        <v>1579</v>
      </c>
      <c r="E1676" t="s">
        <v>1364</v>
      </c>
      <c r="F1676" t="s">
        <v>1580</v>
      </c>
      <c r="G1676">
        <v>3917</v>
      </c>
      <c r="H1676">
        <v>1557</v>
      </c>
      <c r="I1676" s="7">
        <f t="shared" si="53"/>
        <v>0.39749808526933877</v>
      </c>
      <c r="J1676" s="7">
        <v>0.7</v>
      </c>
      <c r="K1676" s="8">
        <v>6.01</v>
      </c>
      <c r="L1676">
        <v>2360</v>
      </c>
      <c r="M1676" s="9">
        <f t="shared" si="52"/>
        <v>14183.6</v>
      </c>
    </row>
    <row r="1677" spans="1:13" x14ac:dyDescent="0.3">
      <c r="A1677" t="s">
        <v>1871</v>
      </c>
      <c r="B1677" t="s">
        <v>1160</v>
      </c>
      <c r="C1677" t="s">
        <v>14</v>
      </c>
      <c r="D1677" t="s">
        <v>38</v>
      </c>
      <c r="E1677" t="s">
        <v>1251</v>
      </c>
      <c r="F1677" t="s">
        <v>1252</v>
      </c>
      <c r="G1677">
        <v>2960</v>
      </c>
      <c r="H1677">
        <v>1047</v>
      </c>
      <c r="I1677" s="7">
        <f t="shared" si="53"/>
        <v>0.35371621621621624</v>
      </c>
      <c r="J1677" s="7">
        <v>0.7</v>
      </c>
      <c r="K1677" s="8">
        <v>7.9</v>
      </c>
      <c r="L1677">
        <v>1913</v>
      </c>
      <c r="M1677" s="9">
        <f t="shared" si="52"/>
        <v>15112.7</v>
      </c>
    </row>
    <row r="1678" spans="1:13" x14ac:dyDescent="0.3">
      <c r="A1678" t="s">
        <v>1871</v>
      </c>
      <c r="B1678" t="s">
        <v>1160</v>
      </c>
      <c r="C1678" t="s">
        <v>80</v>
      </c>
      <c r="D1678" t="s">
        <v>453</v>
      </c>
      <c r="E1678" t="s">
        <v>1191</v>
      </c>
      <c r="F1678" t="s">
        <v>1556</v>
      </c>
      <c r="G1678">
        <v>3117</v>
      </c>
      <c r="H1678">
        <v>961</v>
      </c>
      <c r="I1678" s="7">
        <f t="shared" si="53"/>
        <v>0.30830927173564326</v>
      </c>
      <c r="J1678" s="7">
        <v>0.7</v>
      </c>
      <c r="K1678" s="8">
        <v>6.09</v>
      </c>
      <c r="L1678">
        <v>2156</v>
      </c>
      <c r="M1678" s="9">
        <f t="shared" si="52"/>
        <v>13130.039999999999</v>
      </c>
    </row>
    <row r="1679" spans="1:13" x14ac:dyDescent="0.3">
      <c r="A1679" t="s">
        <v>1871</v>
      </c>
      <c r="B1679" t="s">
        <v>1160</v>
      </c>
      <c r="C1679" t="s">
        <v>26</v>
      </c>
      <c r="D1679" t="s">
        <v>1288</v>
      </c>
      <c r="E1679" t="s">
        <v>1289</v>
      </c>
      <c r="F1679" t="s">
        <v>1420</v>
      </c>
      <c r="G1679">
        <v>1569</v>
      </c>
      <c r="H1679">
        <v>309</v>
      </c>
      <c r="I1679" s="7">
        <f t="shared" si="53"/>
        <v>0.19694072657743786</v>
      </c>
      <c r="J1679" s="7">
        <v>0.7</v>
      </c>
      <c r="K1679" s="8">
        <v>7.74</v>
      </c>
      <c r="L1679">
        <v>1260</v>
      </c>
      <c r="M1679" s="9">
        <f t="shared" si="52"/>
        <v>9752.4</v>
      </c>
    </row>
    <row r="1680" spans="1:13" x14ac:dyDescent="0.3">
      <c r="A1680" t="s">
        <v>1871</v>
      </c>
      <c r="B1680" t="s">
        <v>1160</v>
      </c>
      <c r="C1680" t="s">
        <v>654</v>
      </c>
      <c r="D1680" t="s">
        <v>655</v>
      </c>
      <c r="E1680" t="s">
        <v>1094</v>
      </c>
      <c r="F1680" t="s">
        <v>1195</v>
      </c>
      <c r="G1680">
        <v>1037</v>
      </c>
      <c r="H1680">
        <v>373</v>
      </c>
      <c r="I1680" s="7">
        <f t="shared" si="53"/>
        <v>0.35969141755062684</v>
      </c>
      <c r="J1680" s="7">
        <v>0.7</v>
      </c>
      <c r="K1680" s="8">
        <v>6.8</v>
      </c>
      <c r="L1680">
        <v>664</v>
      </c>
      <c r="M1680" s="9">
        <f t="shared" si="52"/>
        <v>4515.2</v>
      </c>
    </row>
    <row r="1681" spans="1:13" x14ac:dyDescent="0.3">
      <c r="A1681" t="s">
        <v>1871</v>
      </c>
      <c r="B1681" t="s">
        <v>1160</v>
      </c>
      <c r="C1681" t="s">
        <v>51</v>
      </c>
      <c r="D1681" t="s">
        <v>556</v>
      </c>
      <c r="E1681" t="s">
        <v>1269</v>
      </c>
      <c r="F1681" t="s">
        <v>1270</v>
      </c>
      <c r="G1681">
        <v>2470</v>
      </c>
      <c r="H1681">
        <v>605</v>
      </c>
      <c r="I1681" s="7">
        <f t="shared" si="53"/>
        <v>0.24493927125506074</v>
      </c>
      <c r="J1681" s="7">
        <v>0.7</v>
      </c>
      <c r="K1681" s="8">
        <v>7.86</v>
      </c>
      <c r="L1681">
        <v>1865</v>
      </c>
      <c r="M1681" s="9">
        <f t="shared" si="52"/>
        <v>14658.900000000001</v>
      </c>
    </row>
    <row r="1682" spans="1:13" x14ac:dyDescent="0.3">
      <c r="A1682" t="s">
        <v>1871</v>
      </c>
      <c r="B1682" t="s">
        <v>1160</v>
      </c>
      <c r="C1682" t="s">
        <v>41</v>
      </c>
      <c r="D1682" t="s">
        <v>42</v>
      </c>
      <c r="E1682" t="s">
        <v>1646</v>
      </c>
      <c r="F1682" t="s">
        <v>1245</v>
      </c>
      <c r="G1682">
        <v>6799</v>
      </c>
      <c r="H1682">
        <v>2183</v>
      </c>
      <c r="I1682" s="7">
        <f t="shared" si="53"/>
        <v>0.32107662891601707</v>
      </c>
      <c r="J1682" s="7">
        <v>0.7</v>
      </c>
      <c r="K1682" s="8">
        <v>7.84</v>
      </c>
      <c r="L1682">
        <v>4616</v>
      </c>
      <c r="M1682" s="9">
        <f t="shared" si="52"/>
        <v>36189.440000000002</v>
      </c>
    </row>
    <row r="1683" spans="1:13" x14ac:dyDescent="0.3">
      <c r="A1683" t="s">
        <v>1871</v>
      </c>
      <c r="B1683" t="s">
        <v>1160</v>
      </c>
      <c r="C1683" t="s">
        <v>148</v>
      </c>
      <c r="D1683" t="s">
        <v>149</v>
      </c>
      <c r="E1683" t="s">
        <v>1039</v>
      </c>
      <c r="F1683" t="s">
        <v>1211</v>
      </c>
      <c r="G1683">
        <v>5502</v>
      </c>
      <c r="H1683">
        <v>1871</v>
      </c>
      <c r="I1683" s="7">
        <f t="shared" si="53"/>
        <v>0.3400581606688477</v>
      </c>
      <c r="J1683" s="7">
        <v>0.7</v>
      </c>
      <c r="K1683" s="8">
        <v>6.97</v>
      </c>
      <c r="L1683">
        <v>3631</v>
      </c>
      <c r="M1683" s="9">
        <f t="shared" si="52"/>
        <v>25308.07</v>
      </c>
    </row>
    <row r="1684" spans="1:13" x14ac:dyDescent="0.3">
      <c r="A1684" t="s">
        <v>1871</v>
      </c>
      <c r="B1684" t="s">
        <v>1160</v>
      </c>
      <c r="C1684" t="s">
        <v>26</v>
      </c>
      <c r="D1684" t="s">
        <v>531</v>
      </c>
      <c r="E1684" t="s">
        <v>1259</v>
      </c>
      <c r="F1684" t="s">
        <v>1260</v>
      </c>
      <c r="G1684">
        <v>1609</v>
      </c>
      <c r="H1684">
        <v>305</v>
      </c>
      <c r="I1684" s="7">
        <f t="shared" si="53"/>
        <v>0.18955873213175886</v>
      </c>
      <c r="J1684" s="7">
        <v>0.7</v>
      </c>
      <c r="K1684" s="8">
        <v>7.22</v>
      </c>
      <c r="L1684">
        <v>1304</v>
      </c>
      <c r="M1684" s="9">
        <f t="shared" si="52"/>
        <v>9414.8799999999992</v>
      </c>
    </row>
    <row r="1685" spans="1:13" x14ac:dyDescent="0.3">
      <c r="A1685" t="s">
        <v>1871</v>
      </c>
      <c r="B1685" t="s">
        <v>1160</v>
      </c>
      <c r="C1685" t="s">
        <v>26</v>
      </c>
      <c r="D1685" t="s">
        <v>27</v>
      </c>
      <c r="E1685" t="s">
        <v>1302</v>
      </c>
      <c r="F1685" t="s">
        <v>1298</v>
      </c>
      <c r="G1685">
        <v>5095</v>
      </c>
      <c r="H1685">
        <v>1214</v>
      </c>
      <c r="I1685" s="7">
        <f t="shared" si="53"/>
        <v>0.23827281648675172</v>
      </c>
      <c r="J1685" s="7">
        <v>0.7</v>
      </c>
      <c r="K1685" s="8">
        <v>7.63</v>
      </c>
      <c r="L1685">
        <v>3881</v>
      </c>
      <c r="M1685" s="9">
        <f t="shared" si="52"/>
        <v>29612.03</v>
      </c>
    </row>
    <row r="1686" spans="1:13" x14ac:dyDescent="0.3">
      <c r="A1686" t="s">
        <v>1871</v>
      </c>
      <c r="B1686" t="s">
        <v>1160</v>
      </c>
      <c r="C1686" t="s">
        <v>117</v>
      </c>
      <c r="D1686" t="s">
        <v>118</v>
      </c>
      <c r="E1686" t="s">
        <v>1247</v>
      </c>
      <c r="F1686" t="s">
        <v>1248</v>
      </c>
      <c r="G1686">
        <v>2414</v>
      </c>
      <c r="H1686">
        <v>582</v>
      </c>
      <c r="I1686" s="7">
        <f t="shared" si="53"/>
        <v>0.24109362054681027</v>
      </c>
      <c r="J1686" s="7">
        <v>0.7</v>
      </c>
      <c r="K1686" s="8">
        <v>7.76</v>
      </c>
      <c r="L1686">
        <v>1832</v>
      </c>
      <c r="M1686" s="9">
        <f t="shared" si="52"/>
        <v>14216.32</v>
      </c>
    </row>
    <row r="1687" spans="1:13" x14ac:dyDescent="0.3">
      <c r="A1687" t="s">
        <v>1871</v>
      </c>
      <c r="B1687" t="s">
        <v>1160</v>
      </c>
      <c r="C1687" t="s">
        <v>117</v>
      </c>
      <c r="D1687" t="s">
        <v>1273</v>
      </c>
      <c r="E1687" t="s">
        <v>1274</v>
      </c>
      <c r="F1687" t="s">
        <v>1275</v>
      </c>
      <c r="G1687">
        <v>2922</v>
      </c>
      <c r="H1687">
        <v>723</v>
      </c>
      <c r="I1687" s="7">
        <f t="shared" si="53"/>
        <v>0.24743326488706366</v>
      </c>
      <c r="J1687" s="7">
        <v>0.7</v>
      </c>
      <c r="K1687" s="8">
        <v>6.46</v>
      </c>
      <c r="L1687">
        <v>2199</v>
      </c>
      <c r="M1687" s="9">
        <f t="shared" si="52"/>
        <v>14205.539999999999</v>
      </c>
    </row>
    <row r="1688" spans="1:13" x14ac:dyDescent="0.3">
      <c r="A1688" t="s">
        <v>1871</v>
      </c>
      <c r="B1688" t="s">
        <v>1160</v>
      </c>
      <c r="C1688" t="s">
        <v>14</v>
      </c>
      <c r="D1688" t="s">
        <v>38</v>
      </c>
      <c r="E1688" t="s">
        <v>1267</v>
      </c>
      <c r="F1688" t="s">
        <v>1268</v>
      </c>
      <c r="G1688">
        <v>4811</v>
      </c>
      <c r="H1688">
        <v>1124</v>
      </c>
      <c r="I1688" s="7">
        <f t="shared" si="53"/>
        <v>0.23363126169195594</v>
      </c>
      <c r="J1688" s="7">
        <v>0.7</v>
      </c>
      <c r="K1688" s="8">
        <v>8.39</v>
      </c>
      <c r="L1688">
        <v>3687</v>
      </c>
      <c r="M1688" s="9">
        <f t="shared" si="52"/>
        <v>30933.93</v>
      </c>
    </row>
    <row r="1689" spans="1:13" x14ac:dyDescent="0.3">
      <c r="A1689" t="s">
        <v>1871</v>
      </c>
      <c r="B1689" t="s">
        <v>1160</v>
      </c>
      <c r="C1689" t="s">
        <v>26</v>
      </c>
      <c r="D1689" t="s">
        <v>179</v>
      </c>
      <c r="E1689" t="s">
        <v>1243</v>
      </c>
      <c r="F1689" t="s">
        <v>1432</v>
      </c>
      <c r="G1689">
        <v>3517</v>
      </c>
      <c r="H1689">
        <v>789</v>
      </c>
      <c r="I1689" s="7">
        <f t="shared" si="53"/>
        <v>0.22433892522035825</v>
      </c>
      <c r="J1689" s="7">
        <v>0.7</v>
      </c>
      <c r="K1689" s="8">
        <v>6.92</v>
      </c>
      <c r="L1689">
        <v>2728</v>
      </c>
      <c r="M1689" s="9">
        <f t="shared" si="52"/>
        <v>18877.759999999998</v>
      </c>
    </row>
    <row r="1690" spans="1:13" x14ac:dyDescent="0.3">
      <c r="A1690" t="s">
        <v>1871</v>
      </c>
      <c r="B1690" t="s">
        <v>1160</v>
      </c>
      <c r="C1690" t="s">
        <v>26</v>
      </c>
      <c r="D1690" t="s">
        <v>137</v>
      </c>
      <c r="E1690" t="s">
        <v>1255</v>
      </c>
      <c r="F1690" t="s">
        <v>1256</v>
      </c>
      <c r="G1690">
        <v>2337</v>
      </c>
      <c r="H1690">
        <v>698</v>
      </c>
      <c r="I1690" s="7">
        <f t="shared" si="53"/>
        <v>0.29867351305091999</v>
      </c>
      <c r="J1690" s="7">
        <v>0.7</v>
      </c>
      <c r="K1690" s="8">
        <v>6.71</v>
      </c>
      <c r="L1690">
        <v>1639</v>
      </c>
      <c r="M1690" s="9">
        <f t="shared" si="52"/>
        <v>10997.69</v>
      </c>
    </row>
    <row r="1691" spans="1:13" x14ac:dyDescent="0.3">
      <c r="A1691" t="s">
        <v>1871</v>
      </c>
      <c r="B1691" t="s">
        <v>1160</v>
      </c>
      <c r="C1691" t="s">
        <v>117</v>
      </c>
      <c r="D1691" t="s">
        <v>118</v>
      </c>
      <c r="E1691" t="s">
        <v>1249</v>
      </c>
      <c r="F1691" t="s">
        <v>1530</v>
      </c>
      <c r="G1691">
        <v>5065</v>
      </c>
      <c r="H1691">
        <v>1809</v>
      </c>
      <c r="I1691" s="7">
        <f t="shared" si="53"/>
        <v>0.35715695952615995</v>
      </c>
      <c r="J1691" s="7">
        <v>0.7</v>
      </c>
      <c r="K1691" s="8">
        <v>7.12</v>
      </c>
      <c r="L1691">
        <v>3256</v>
      </c>
      <c r="M1691" s="9">
        <f t="shared" si="52"/>
        <v>23182.720000000001</v>
      </c>
    </row>
    <row r="1692" spans="1:13" x14ac:dyDescent="0.3">
      <c r="A1692" t="s">
        <v>1871</v>
      </c>
      <c r="B1692" t="s">
        <v>1160</v>
      </c>
      <c r="C1692" t="s">
        <v>14</v>
      </c>
      <c r="D1692" t="s">
        <v>834</v>
      </c>
      <c r="E1692" t="s">
        <v>1292</v>
      </c>
      <c r="F1692" t="s">
        <v>1529</v>
      </c>
      <c r="G1692">
        <v>454</v>
      </c>
      <c r="H1692">
        <v>276</v>
      </c>
      <c r="I1692" s="7">
        <f t="shared" si="53"/>
        <v>0.60792951541850215</v>
      </c>
      <c r="J1692" s="7">
        <v>0.7</v>
      </c>
      <c r="K1692" s="8">
        <v>6.65</v>
      </c>
      <c r="L1692">
        <v>178</v>
      </c>
      <c r="M1692" s="9">
        <f t="shared" si="52"/>
        <v>1183.7</v>
      </c>
    </row>
    <row r="1693" spans="1:13" x14ac:dyDescent="0.3">
      <c r="A1693" t="s">
        <v>1871</v>
      </c>
      <c r="B1693" t="s">
        <v>1160</v>
      </c>
      <c r="C1693" t="s">
        <v>117</v>
      </c>
      <c r="D1693" t="s">
        <v>1060</v>
      </c>
      <c r="E1693" t="s">
        <v>1196</v>
      </c>
      <c r="F1693" t="s">
        <v>1197</v>
      </c>
      <c r="G1693">
        <v>578</v>
      </c>
      <c r="H1693">
        <v>157</v>
      </c>
      <c r="I1693" s="7">
        <f t="shared" si="53"/>
        <v>0.27162629757785467</v>
      </c>
      <c r="J1693" s="7">
        <v>0.7</v>
      </c>
      <c r="K1693" s="8">
        <v>6.72</v>
      </c>
      <c r="L1693">
        <v>421</v>
      </c>
      <c r="M1693" s="9">
        <f t="shared" si="52"/>
        <v>2829.12</v>
      </c>
    </row>
    <row r="1694" spans="1:13" x14ac:dyDescent="0.3">
      <c r="A1694" t="s">
        <v>1871</v>
      </c>
      <c r="B1694" t="s">
        <v>1160</v>
      </c>
      <c r="C1694" t="s">
        <v>175</v>
      </c>
      <c r="D1694" t="s">
        <v>176</v>
      </c>
      <c r="E1694" t="s">
        <v>1223</v>
      </c>
      <c r="F1694" t="s">
        <v>1224</v>
      </c>
      <c r="G1694">
        <v>2763</v>
      </c>
      <c r="H1694">
        <v>978</v>
      </c>
      <c r="I1694" s="7">
        <f t="shared" si="53"/>
        <v>0.35396308360477741</v>
      </c>
      <c r="J1694" s="7">
        <v>0.7</v>
      </c>
      <c r="K1694" s="8">
        <v>7.52</v>
      </c>
      <c r="L1694">
        <v>1785</v>
      </c>
      <c r="M1694" s="9">
        <f t="shared" si="52"/>
        <v>13423.199999999999</v>
      </c>
    </row>
    <row r="1695" spans="1:13" x14ac:dyDescent="0.3">
      <c r="A1695" t="s">
        <v>1871</v>
      </c>
      <c r="B1695" t="s">
        <v>1160</v>
      </c>
      <c r="C1695" t="s">
        <v>88</v>
      </c>
      <c r="D1695" t="s">
        <v>89</v>
      </c>
      <c r="E1695" t="s">
        <v>1169</v>
      </c>
      <c r="F1695" t="s">
        <v>1170</v>
      </c>
      <c r="G1695">
        <v>2339</v>
      </c>
      <c r="H1695">
        <v>767</v>
      </c>
      <c r="I1695" s="7">
        <f t="shared" si="53"/>
        <v>0.32791791363830697</v>
      </c>
      <c r="J1695" s="7">
        <v>0.7</v>
      </c>
      <c r="K1695" s="8">
        <v>7.49</v>
      </c>
      <c r="L1695">
        <v>1572</v>
      </c>
      <c r="M1695" s="9">
        <f t="shared" si="52"/>
        <v>11774.28</v>
      </c>
    </row>
    <row r="1696" spans="1:13" x14ac:dyDescent="0.3">
      <c r="A1696" t="s">
        <v>1871</v>
      </c>
      <c r="B1696" t="s">
        <v>1160</v>
      </c>
      <c r="C1696" t="s">
        <v>148</v>
      </c>
      <c r="D1696" t="s">
        <v>161</v>
      </c>
      <c r="E1696" t="s">
        <v>1037</v>
      </c>
      <c r="F1696" t="s">
        <v>1421</v>
      </c>
      <c r="G1696">
        <v>1502</v>
      </c>
      <c r="H1696">
        <v>635</v>
      </c>
      <c r="I1696" s="7">
        <f t="shared" si="53"/>
        <v>0.42276964047936083</v>
      </c>
      <c r="J1696" s="7">
        <v>0.7</v>
      </c>
      <c r="K1696" s="8">
        <v>7.66</v>
      </c>
      <c r="L1696">
        <v>867</v>
      </c>
      <c r="M1696" s="9">
        <f t="shared" si="52"/>
        <v>6641.22</v>
      </c>
    </row>
    <row r="1697" spans="1:13" x14ac:dyDescent="0.3">
      <c r="A1697" t="s">
        <v>1871</v>
      </c>
      <c r="B1697" t="s">
        <v>1160</v>
      </c>
      <c r="C1697" t="s">
        <v>117</v>
      </c>
      <c r="D1697" t="s">
        <v>448</v>
      </c>
      <c r="E1697" t="s">
        <v>1290</v>
      </c>
      <c r="F1697" t="s">
        <v>1526</v>
      </c>
      <c r="G1697">
        <v>2618</v>
      </c>
      <c r="H1697">
        <v>799</v>
      </c>
      <c r="I1697" s="7">
        <f t="shared" si="53"/>
        <v>0.30519480519480519</v>
      </c>
      <c r="J1697" s="7">
        <v>0.7</v>
      </c>
      <c r="K1697" s="8">
        <v>5.83</v>
      </c>
      <c r="L1697">
        <v>1819</v>
      </c>
      <c r="M1697" s="9">
        <f t="shared" si="52"/>
        <v>10604.77</v>
      </c>
    </row>
    <row r="1698" spans="1:13" x14ac:dyDescent="0.3">
      <c r="A1698" t="s">
        <v>1871</v>
      </c>
      <c r="B1698" t="s">
        <v>1160</v>
      </c>
      <c r="C1698" t="s">
        <v>26</v>
      </c>
      <c r="D1698" t="s">
        <v>98</v>
      </c>
      <c r="E1698" t="s">
        <v>1232</v>
      </c>
      <c r="F1698" t="s">
        <v>1233</v>
      </c>
      <c r="G1698">
        <v>1419</v>
      </c>
      <c r="H1698">
        <v>581</v>
      </c>
      <c r="I1698" s="7">
        <f t="shared" si="53"/>
        <v>0.4094432699083862</v>
      </c>
      <c r="J1698" s="7">
        <v>0.7</v>
      </c>
      <c r="K1698" s="8">
        <v>7.84</v>
      </c>
      <c r="L1698">
        <v>838</v>
      </c>
      <c r="M1698" s="9">
        <f t="shared" si="52"/>
        <v>6569.92</v>
      </c>
    </row>
    <row r="1699" spans="1:13" x14ac:dyDescent="0.3">
      <c r="A1699" t="s">
        <v>1871</v>
      </c>
      <c r="B1699" t="s">
        <v>1160</v>
      </c>
      <c r="C1699" t="s">
        <v>228</v>
      </c>
      <c r="D1699" t="s">
        <v>1403</v>
      </c>
      <c r="E1699" t="s">
        <v>1428</v>
      </c>
      <c r="F1699" t="s">
        <v>1429</v>
      </c>
      <c r="G1699">
        <v>929</v>
      </c>
      <c r="H1699">
        <v>479</v>
      </c>
      <c r="I1699" s="7">
        <f t="shared" si="53"/>
        <v>0.51560818083961246</v>
      </c>
      <c r="J1699" s="7">
        <v>0.7</v>
      </c>
      <c r="K1699" s="8">
        <v>6.71</v>
      </c>
      <c r="L1699">
        <v>450</v>
      </c>
      <c r="M1699" s="9">
        <f t="shared" si="52"/>
        <v>3019.5</v>
      </c>
    </row>
    <row r="1700" spans="1:13" x14ac:dyDescent="0.3">
      <c r="A1700" t="s">
        <v>1871</v>
      </c>
      <c r="B1700" t="s">
        <v>1160</v>
      </c>
      <c r="C1700" t="s">
        <v>209</v>
      </c>
      <c r="D1700" t="s">
        <v>1295</v>
      </c>
      <c r="E1700" t="s">
        <v>1296</v>
      </c>
      <c r="F1700" t="s">
        <v>1297</v>
      </c>
      <c r="G1700">
        <v>3052</v>
      </c>
      <c r="H1700">
        <v>763</v>
      </c>
      <c r="I1700" s="7">
        <f t="shared" si="53"/>
        <v>0.25</v>
      </c>
      <c r="J1700" s="7">
        <v>0.7</v>
      </c>
      <c r="K1700" s="8">
        <v>7.74</v>
      </c>
      <c r="L1700">
        <v>2289</v>
      </c>
      <c r="M1700" s="9">
        <f t="shared" si="52"/>
        <v>17716.86</v>
      </c>
    </row>
    <row r="1701" spans="1:13" x14ac:dyDescent="0.3">
      <c r="A1701" t="s">
        <v>1871</v>
      </c>
      <c r="B1701" t="s">
        <v>1160</v>
      </c>
      <c r="C1701" t="s">
        <v>14</v>
      </c>
      <c r="D1701" t="s">
        <v>38</v>
      </c>
      <c r="E1701" t="s">
        <v>1263</v>
      </c>
      <c r="F1701" t="s">
        <v>1264</v>
      </c>
      <c r="G1701">
        <v>4427</v>
      </c>
      <c r="H1701">
        <v>757</v>
      </c>
      <c r="I1701" s="7">
        <f t="shared" si="53"/>
        <v>0.17099615992771627</v>
      </c>
      <c r="J1701" s="7">
        <v>0.7</v>
      </c>
      <c r="K1701" s="8">
        <v>8.0299999999999994</v>
      </c>
      <c r="L1701">
        <v>3670</v>
      </c>
      <c r="M1701" s="9">
        <f t="shared" si="52"/>
        <v>29470.1</v>
      </c>
    </row>
    <row r="1702" spans="1:13" x14ac:dyDescent="0.3">
      <c r="A1702" t="s">
        <v>1871</v>
      </c>
      <c r="B1702" t="s">
        <v>1160</v>
      </c>
      <c r="C1702" t="s">
        <v>14</v>
      </c>
      <c r="D1702" t="s">
        <v>38</v>
      </c>
      <c r="E1702" t="s">
        <v>1294</v>
      </c>
      <c r="F1702" t="s">
        <v>1258</v>
      </c>
      <c r="G1702">
        <v>3690</v>
      </c>
      <c r="H1702">
        <v>885</v>
      </c>
      <c r="I1702" s="7">
        <f t="shared" si="53"/>
        <v>0.23983739837398374</v>
      </c>
      <c r="J1702" s="7">
        <v>0.7</v>
      </c>
      <c r="K1702" s="8">
        <v>7.64</v>
      </c>
      <c r="L1702">
        <v>2805</v>
      </c>
      <c r="M1702" s="9">
        <f t="shared" si="52"/>
        <v>21430.2</v>
      </c>
    </row>
    <row r="1703" spans="1:13" x14ac:dyDescent="0.3">
      <c r="A1703" t="s">
        <v>1871</v>
      </c>
      <c r="B1703" t="s">
        <v>1160</v>
      </c>
      <c r="C1703" t="s">
        <v>26</v>
      </c>
      <c r="D1703" t="s">
        <v>27</v>
      </c>
      <c r="E1703" t="s">
        <v>1422</v>
      </c>
      <c r="F1703" t="s">
        <v>1423</v>
      </c>
      <c r="G1703">
        <v>4691</v>
      </c>
      <c r="H1703">
        <v>666</v>
      </c>
      <c r="I1703" s="7">
        <f t="shared" si="53"/>
        <v>0.14197399275207845</v>
      </c>
      <c r="J1703" s="7">
        <v>0.7</v>
      </c>
      <c r="K1703" s="8">
        <v>9.3699999999999992</v>
      </c>
      <c r="L1703">
        <v>4025</v>
      </c>
      <c r="M1703" s="9">
        <f t="shared" si="52"/>
        <v>37714.25</v>
      </c>
    </row>
    <row r="1704" spans="1:13" x14ac:dyDescent="0.3">
      <c r="A1704" t="s">
        <v>1871</v>
      </c>
      <c r="B1704" t="s">
        <v>1160</v>
      </c>
      <c r="C1704" t="s">
        <v>22</v>
      </c>
      <c r="D1704" t="s">
        <v>694</v>
      </c>
      <c r="E1704" t="s">
        <v>1659</v>
      </c>
      <c r="F1704" t="s">
        <v>1550</v>
      </c>
      <c r="G1704">
        <v>3481</v>
      </c>
      <c r="H1704">
        <v>970</v>
      </c>
      <c r="I1704" s="7">
        <f t="shared" si="53"/>
        <v>0.27865555874748638</v>
      </c>
      <c r="J1704" s="7">
        <v>0.7</v>
      </c>
      <c r="K1704" s="8">
        <v>7.48</v>
      </c>
      <c r="L1704">
        <v>2511</v>
      </c>
      <c r="M1704" s="9">
        <f t="shared" si="52"/>
        <v>18782.280000000002</v>
      </c>
    </row>
    <row r="1705" spans="1:13" x14ac:dyDescent="0.3">
      <c r="A1705" t="s">
        <v>1871</v>
      </c>
      <c r="B1705" t="s">
        <v>1160</v>
      </c>
      <c r="C1705" t="s">
        <v>51</v>
      </c>
      <c r="D1705" t="s">
        <v>1523</v>
      </c>
      <c r="E1705" t="s">
        <v>1524</v>
      </c>
      <c r="F1705" t="s">
        <v>1549</v>
      </c>
      <c r="G1705">
        <v>458</v>
      </c>
      <c r="H1705">
        <v>143</v>
      </c>
      <c r="I1705" s="7">
        <f t="shared" si="53"/>
        <v>0.31222707423580787</v>
      </c>
      <c r="J1705" s="7">
        <v>0.7</v>
      </c>
      <c r="K1705" s="8">
        <v>7.6</v>
      </c>
      <c r="L1705">
        <v>315</v>
      </c>
      <c r="M1705" s="9">
        <f t="shared" si="52"/>
        <v>2394</v>
      </c>
    </row>
    <row r="1706" spans="1:13" x14ac:dyDescent="0.3">
      <c r="A1706" t="s">
        <v>1871</v>
      </c>
      <c r="B1706" t="s">
        <v>1160</v>
      </c>
      <c r="C1706" t="s">
        <v>175</v>
      </c>
      <c r="D1706" t="s">
        <v>388</v>
      </c>
      <c r="E1706" t="s">
        <v>1442</v>
      </c>
      <c r="F1706" t="s">
        <v>1660</v>
      </c>
      <c r="G1706">
        <v>3070</v>
      </c>
      <c r="H1706">
        <v>947</v>
      </c>
      <c r="I1706" s="7">
        <f t="shared" si="53"/>
        <v>0.30846905537459285</v>
      </c>
      <c r="J1706" s="7">
        <v>0.7</v>
      </c>
      <c r="K1706" s="8">
        <v>7.15</v>
      </c>
      <c r="L1706">
        <v>2123</v>
      </c>
      <c r="M1706" s="9">
        <f t="shared" si="52"/>
        <v>15179.45</v>
      </c>
    </row>
    <row r="1707" spans="1:13" x14ac:dyDescent="0.3">
      <c r="A1707" t="s">
        <v>1871</v>
      </c>
      <c r="B1707" t="s">
        <v>1160</v>
      </c>
      <c r="C1707" t="s">
        <v>175</v>
      </c>
      <c r="D1707" t="s">
        <v>505</v>
      </c>
      <c r="E1707" t="s">
        <v>1440</v>
      </c>
      <c r="F1707" t="s">
        <v>1441</v>
      </c>
      <c r="G1707">
        <v>2459</v>
      </c>
      <c r="H1707">
        <v>795</v>
      </c>
      <c r="I1707" s="7">
        <f t="shared" si="53"/>
        <v>0.32330215534770229</v>
      </c>
      <c r="J1707" s="7">
        <v>0.7</v>
      </c>
      <c r="K1707" s="8">
        <v>7.97</v>
      </c>
      <c r="L1707">
        <v>1664</v>
      </c>
      <c r="M1707" s="9">
        <f t="shared" si="52"/>
        <v>13262.08</v>
      </c>
    </row>
    <row r="1708" spans="1:13" x14ac:dyDescent="0.3">
      <c r="A1708" t="s">
        <v>1871</v>
      </c>
      <c r="B1708" t="s">
        <v>1160</v>
      </c>
      <c r="C1708" t="s">
        <v>26</v>
      </c>
      <c r="D1708" t="s">
        <v>331</v>
      </c>
      <c r="E1708" t="s">
        <v>1531</v>
      </c>
      <c r="F1708" t="s">
        <v>1532</v>
      </c>
      <c r="G1708">
        <v>2217</v>
      </c>
      <c r="H1708">
        <v>706</v>
      </c>
      <c r="I1708" s="7">
        <f t="shared" si="53"/>
        <v>0.31844835363103291</v>
      </c>
      <c r="J1708" s="7">
        <v>0.7</v>
      </c>
      <c r="K1708" s="8">
        <v>7.55</v>
      </c>
      <c r="L1708">
        <v>1511</v>
      </c>
      <c r="M1708" s="9">
        <f t="shared" si="52"/>
        <v>11408.05</v>
      </c>
    </row>
    <row r="1709" spans="1:13" x14ac:dyDescent="0.3">
      <c r="A1709" t="s">
        <v>1871</v>
      </c>
      <c r="B1709" t="s">
        <v>1160</v>
      </c>
      <c r="C1709" t="s">
        <v>26</v>
      </c>
      <c r="D1709" t="s">
        <v>27</v>
      </c>
      <c r="E1709" t="s">
        <v>1547</v>
      </c>
      <c r="F1709" t="s">
        <v>1548</v>
      </c>
      <c r="G1709">
        <v>3904</v>
      </c>
      <c r="H1709">
        <v>997</v>
      </c>
      <c r="I1709" s="7">
        <f t="shared" si="53"/>
        <v>0.25537909836065575</v>
      </c>
      <c r="J1709" s="7">
        <v>0.7</v>
      </c>
      <c r="K1709" s="8">
        <v>7.92</v>
      </c>
      <c r="L1709">
        <v>2907</v>
      </c>
      <c r="M1709" s="9">
        <f t="shared" si="52"/>
        <v>23023.439999999999</v>
      </c>
    </row>
    <row r="1710" spans="1:13" x14ac:dyDescent="0.3">
      <c r="A1710" t="s">
        <v>1871</v>
      </c>
      <c r="B1710" t="s">
        <v>1160</v>
      </c>
      <c r="C1710" t="s">
        <v>26</v>
      </c>
      <c r="D1710" t="s">
        <v>27</v>
      </c>
      <c r="E1710" t="s">
        <v>1555</v>
      </c>
      <c r="F1710" t="s">
        <v>1262</v>
      </c>
      <c r="G1710">
        <v>3519</v>
      </c>
      <c r="H1710">
        <v>1008</v>
      </c>
      <c r="I1710" s="7">
        <f t="shared" si="53"/>
        <v>0.28644501278772377</v>
      </c>
      <c r="J1710" s="7">
        <v>0.7</v>
      </c>
      <c r="K1710" s="8">
        <v>7.63</v>
      </c>
      <c r="L1710">
        <v>2511</v>
      </c>
      <c r="M1710" s="9">
        <f t="shared" si="52"/>
        <v>19158.93</v>
      </c>
    </row>
    <row r="1711" spans="1:13" x14ac:dyDescent="0.3">
      <c r="A1711" t="s">
        <v>1871</v>
      </c>
      <c r="B1711" t="s">
        <v>1160</v>
      </c>
      <c r="C1711" t="s">
        <v>209</v>
      </c>
      <c r="D1711" t="s">
        <v>397</v>
      </c>
      <c r="E1711" t="s">
        <v>1761</v>
      </c>
      <c r="F1711" t="s">
        <v>1717</v>
      </c>
      <c r="G1711">
        <v>3309</v>
      </c>
      <c r="H1711">
        <v>808</v>
      </c>
      <c r="I1711" s="7">
        <f t="shared" si="53"/>
        <v>0.24418253248715624</v>
      </c>
      <c r="J1711" s="7">
        <v>0.7</v>
      </c>
      <c r="K1711" s="8">
        <v>7.2</v>
      </c>
      <c r="L1711">
        <v>2501</v>
      </c>
      <c r="M1711" s="9">
        <f t="shared" si="52"/>
        <v>18007.2</v>
      </c>
    </row>
    <row r="1712" spans="1:13" x14ac:dyDescent="0.3">
      <c r="A1712" t="s">
        <v>1871</v>
      </c>
      <c r="B1712" t="s">
        <v>1160</v>
      </c>
      <c r="C1712" t="s">
        <v>26</v>
      </c>
      <c r="D1712" t="s">
        <v>27</v>
      </c>
      <c r="E1712" t="s">
        <v>1340</v>
      </c>
      <c r="F1712" t="s">
        <v>1581</v>
      </c>
      <c r="G1712">
        <v>3521</v>
      </c>
      <c r="H1712">
        <v>1136</v>
      </c>
      <c r="I1712" s="7">
        <f t="shared" si="53"/>
        <v>0.32263561488213577</v>
      </c>
      <c r="J1712" s="7">
        <v>0.7</v>
      </c>
      <c r="K1712" s="8">
        <v>7.15</v>
      </c>
      <c r="L1712">
        <v>2385</v>
      </c>
      <c r="M1712" s="9">
        <f t="shared" si="52"/>
        <v>17052.75</v>
      </c>
    </row>
    <row r="1713" spans="1:13" x14ac:dyDescent="0.3">
      <c r="A1713" t="s">
        <v>1872</v>
      </c>
      <c r="B1713" t="s">
        <v>1160</v>
      </c>
      <c r="C1713" t="s">
        <v>26</v>
      </c>
      <c r="D1713" t="s">
        <v>101</v>
      </c>
      <c r="E1713" t="s">
        <v>1905</v>
      </c>
      <c r="F1713" t="s">
        <v>1725</v>
      </c>
      <c r="G1713">
        <v>5869</v>
      </c>
      <c r="H1713">
        <v>1073</v>
      </c>
      <c r="I1713" s="7">
        <f t="shared" si="53"/>
        <v>0.18282501277900834</v>
      </c>
      <c r="J1713" s="7">
        <v>0.7</v>
      </c>
      <c r="K1713" s="8">
        <v>8.26</v>
      </c>
      <c r="L1713">
        <v>4796</v>
      </c>
      <c r="M1713" s="9">
        <f t="shared" si="52"/>
        <v>39614.959999999999</v>
      </c>
    </row>
    <row r="1714" spans="1:13" x14ac:dyDescent="0.3">
      <c r="A1714" t="s">
        <v>1872</v>
      </c>
      <c r="B1714" t="s">
        <v>1160</v>
      </c>
      <c r="C1714" t="s">
        <v>26</v>
      </c>
      <c r="D1714" t="s">
        <v>179</v>
      </c>
      <c r="E1714" t="s">
        <v>1184</v>
      </c>
      <c r="F1714" t="s">
        <v>1185</v>
      </c>
      <c r="G1714">
        <v>4167</v>
      </c>
      <c r="H1714">
        <v>1145</v>
      </c>
      <c r="I1714" s="7">
        <f t="shared" si="53"/>
        <v>0.2747780177585793</v>
      </c>
      <c r="J1714" s="7">
        <v>0.7</v>
      </c>
      <c r="K1714" s="8">
        <v>7.22</v>
      </c>
      <c r="L1714">
        <v>3022</v>
      </c>
      <c r="M1714" s="9">
        <f t="shared" si="52"/>
        <v>21818.84</v>
      </c>
    </row>
    <row r="1715" spans="1:13" x14ac:dyDescent="0.3">
      <c r="A1715" t="s">
        <v>1872</v>
      </c>
      <c r="B1715" t="s">
        <v>1160</v>
      </c>
      <c r="C1715" t="s">
        <v>26</v>
      </c>
      <c r="D1715" t="s">
        <v>27</v>
      </c>
      <c r="E1715" t="s">
        <v>1359</v>
      </c>
      <c r="F1715" t="s">
        <v>1606</v>
      </c>
      <c r="G1715">
        <v>3661</v>
      </c>
      <c r="H1715">
        <v>835</v>
      </c>
      <c r="I1715" s="7">
        <f t="shared" si="53"/>
        <v>0.22807975962851679</v>
      </c>
      <c r="J1715" s="7">
        <v>0.7</v>
      </c>
      <c r="K1715" s="8">
        <v>8.0299999999999994</v>
      </c>
      <c r="L1715">
        <v>2826</v>
      </c>
      <c r="M1715" s="9">
        <f t="shared" si="52"/>
        <v>22692.78</v>
      </c>
    </row>
    <row r="1716" spans="1:13" x14ac:dyDescent="0.3">
      <c r="A1716" t="s">
        <v>1872</v>
      </c>
      <c r="B1716" t="s">
        <v>1160</v>
      </c>
      <c r="C1716" t="s">
        <v>26</v>
      </c>
      <c r="D1716" t="s">
        <v>27</v>
      </c>
      <c r="E1716" t="s">
        <v>1371</v>
      </c>
      <c r="F1716" t="s">
        <v>1610</v>
      </c>
      <c r="G1716">
        <v>2631</v>
      </c>
      <c r="H1716">
        <v>614</v>
      </c>
      <c r="I1716" s="7">
        <f t="shared" si="53"/>
        <v>0.23337134169517293</v>
      </c>
      <c r="J1716" s="7">
        <v>0.7</v>
      </c>
      <c r="K1716" s="8">
        <v>7.51</v>
      </c>
      <c r="L1716">
        <v>2017</v>
      </c>
      <c r="M1716" s="9">
        <f t="shared" si="52"/>
        <v>15147.67</v>
      </c>
    </row>
    <row r="1717" spans="1:13" x14ac:dyDescent="0.3">
      <c r="A1717" t="s">
        <v>1872</v>
      </c>
      <c r="B1717" t="s">
        <v>1160</v>
      </c>
      <c r="C1717" t="s">
        <v>26</v>
      </c>
      <c r="D1717" t="s">
        <v>485</v>
      </c>
      <c r="E1717" t="s">
        <v>1355</v>
      </c>
      <c r="F1717" t="s">
        <v>1567</v>
      </c>
      <c r="G1717">
        <v>2860</v>
      </c>
      <c r="H1717">
        <v>962</v>
      </c>
      <c r="I1717" s="7">
        <f t="shared" si="53"/>
        <v>0.33636363636363636</v>
      </c>
      <c r="J1717" s="7">
        <v>0.7</v>
      </c>
      <c r="K1717" s="8">
        <v>7.37</v>
      </c>
      <c r="L1717">
        <v>1898</v>
      </c>
      <c r="M1717" s="9">
        <f t="shared" si="52"/>
        <v>13988.26</v>
      </c>
    </row>
    <row r="1718" spans="1:13" x14ac:dyDescent="0.3">
      <c r="A1718" t="s">
        <v>1872</v>
      </c>
      <c r="B1718" t="s">
        <v>1160</v>
      </c>
      <c r="C1718" t="s">
        <v>26</v>
      </c>
      <c r="D1718" t="s">
        <v>235</v>
      </c>
      <c r="E1718" t="s">
        <v>1278</v>
      </c>
      <c r="F1718" t="s">
        <v>1279</v>
      </c>
      <c r="G1718">
        <v>4607</v>
      </c>
      <c r="H1718">
        <v>2005</v>
      </c>
      <c r="I1718" s="7">
        <f t="shared" si="53"/>
        <v>0.4352072932494031</v>
      </c>
      <c r="J1718" s="7">
        <v>0.7</v>
      </c>
      <c r="K1718" s="8">
        <v>6.43</v>
      </c>
      <c r="L1718">
        <v>2602</v>
      </c>
      <c r="M1718" s="9">
        <f t="shared" si="52"/>
        <v>16730.86</v>
      </c>
    </row>
    <row r="1719" spans="1:13" x14ac:dyDescent="0.3">
      <c r="A1719" t="s">
        <v>1872</v>
      </c>
      <c r="B1719" t="s">
        <v>1160</v>
      </c>
      <c r="C1719" t="s">
        <v>26</v>
      </c>
      <c r="D1719" t="s">
        <v>27</v>
      </c>
      <c r="E1719" t="s">
        <v>1225</v>
      </c>
      <c r="F1719" t="s">
        <v>1226</v>
      </c>
      <c r="G1719">
        <v>7239</v>
      </c>
      <c r="H1719">
        <v>1904</v>
      </c>
      <c r="I1719" s="7">
        <f t="shared" si="53"/>
        <v>0.26301975410968365</v>
      </c>
      <c r="J1719" s="7">
        <v>0.7</v>
      </c>
      <c r="K1719" s="8">
        <v>8.31</v>
      </c>
      <c r="L1719">
        <v>5335</v>
      </c>
      <c r="M1719" s="9">
        <f t="shared" si="52"/>
        <v>44333.850000000006</v>
      </c>
    </row>
    <row r="1720" spans="1:13" x14ac:dyDescent="0.3">
      <c r="A1720" t="s">
        <v>1872</v>
      </c>
      <c r="B1720" t="s">
        <v>1160</v>
      </c>
      <c r="C1720" t="s">
        <v>26</v>
      </c>
      <c r="D1720" t="s">
        <v>27</v>
      </c>
      <c r="E1720" t="s">
        <v>1387</v>
      </c>
      <c r="F1720" t="s">
        <v>1607</v>
      </c>
      <c r="G1720">
        <v>2752</v>
      </c>
      <c r="H1720">
        <v>857</v>
      </c>
      <c r="I1720" s="7">
        <f t="shared" si="53"/>
        <v>0.31140988372093026</v>
      </c>
      <c r="J1720" s="7">
        <v>0.7</v>
      </c>
      <c r="K1720" s="8">
        <v>7.73</v>
      </c>
      <c r="L1720">
        <v>1895</v>
      </c>
      <c r="M1720" s="9">
        <f t="shared" si="52"/>
        <v>14648.35</v>
      </c>
    </row>
    <row r="1721" spans="1:13" x14ac:dyDescent="0.3">
      <c r="A1721" t="s">
        <v>1872</v>
      </c>
      <c r="B1721" t="s">
        <v>1160</v>
      </c>
      <c r="C1721" t="s">
        <v>26</v>
      </c>
      <c r="D1721" t="s">
        <v>27</v>
      </c>
      <c r="E1721" t="s">
        <v>1363</v>
      </c>
      <c r="F1721" t="s">
        <v>1723</v>
      </c>
      <c r="G1721">
        <v>3135</v>
      </c>
      <c r="H1721">
        <v>960</v>
      </c>
      <c r="I1721" s="7">
        <f t="shared" si="53"/>
        <v>0.30622009569377989</v>
      </c>
      <c r="J1721" s="7">
        <v>0.7</v>
      </c>
      <c r="K1721" s="8">
        <v>7.35</v>
      </c>
      <c r="L1721">
        <v>2175</v>
      </c>
      <c r="M1721" s="9">
        <f t="shared" si="52"/>
        <v>15986.25</v>
      </c>
    </row>
    <row r="1722" spans="1:13" x14ac:dyDescent="0.3">
      <c r="A1722" t="s">
        <v>1872</v>
      </c>
      <c r="B1722" t="s">
        <v>1160</v>
      </c>
      <c r="C1722" t="s">
        <v>26</v>
      </c>
      <c r="D1722" t="s">
        <v>27</v>
      </c>
      <c r="E1722" t="s">
        <v>1360</v>
      </c>
      <c r="F1722" t="s">
        <v>1685</v>
      </c>
      <c r="G1722">
        <v>3839</v>
      </c>
      <c r="H1722">
        <v>1168</v>
      </c>
      <c r="I1722" s="7">
        <f t="shared" si="53"/>
        <v>0.30424589736910651</v>
      </c>
      <c r="J1722" s="7">
        <v>0.7</v>
      </c>
      <c r="K1722" s="8">
        <v>7.29</v>
      </c>
      <c r="L1722">
        <v>2671</v>
      </c>
      <c r="M1722" s="9">
        <f t="shared" si="52"/>
        <v>19471.59</v>
      </c>
    </row>
    <row r="1723" spans="1:13" x14ac:dyDescent="0.3">
      <c r="A1723" t="s">
        <v>1872</v>
      </c>
      <c r="B1723" t="s">
        <v>1160</v>
      </c>
      <c r="C1723" t="s">
        <v>26</v>
      </c>
      <c r="D1723" t="s">
        <v>27</v>
      </c>
      <c r="E1723" t="s">
        <v>1330</v>
      </c>
      <c r="F1723" t="s">
        <v>1331</v>
      </c>
      <c r="G1723">
        <v>2675</v>
      </c>
      <c r="H1723">
        <v>755</v>
      </c>
      <c r="I1723" s="7">
        <f t="shared" si="53"/>
        <v>0.28224299065420561</v>
      </c>
      <c r="J1723" s="7">
        <v>0.7</v>
      </c>
      <c r="K1723" s="8">
        <v>7.48</v>
      </c>
      <c r="L1723">
        <v>1920</v>
      </c>
      <c r="M1723" s="9">
        <f t="shared" si="52"/>
        <v>14361.6</v>
      </c>
    </row>
    <row r="1724" spans="1:13" x14ac:dyDescent="0.3">
      <c r="A1724" t="s">
        <v>1872</v>
      </c>
      <c r="B1724" t="s">
        <v>1160</v>
      </c>
      <c r="C1724" t="s">
        <v>26</v>
      </c>
      <c r="D1724" t="s">
        <v>61</v>
      </c>
      <c r="E1724" t="s">
        <v>1380</v>
      </c>
      <c r="F1724" t="s">
        <v>1126</v>
      </c>
      <c r="G1724">
        <v>4388</v>
      </c>
      <c r="H1724">
        <v>955</v>
      </c>
      <c r="I1724" s="7">
        <f t="shared" si="53"/>
        <v>0.21763901549680947</v>
      </c>
      <c r="J1724" s="7">
        <v>0.7</v>
      </c>
      <c r="K1724" s="8">
        <v>8.03311302</v>
      </c>
      <c r="L1724">
        <v>3433</v>
      </c>
      <c r="M1724" s="9">
        <f t="shared" si="52"/>
        <v>27577.676997660001</v>
      </c>
    </row>
    <row r="1725" spans="1:13" x14ac:dyDescent="0.3">
      <c r="A1725" t="s">
        <v>1872</v>
      </c>
      <c r="B1725" t="s">
        <v>1160</v>
      </c>
      <c r="C1725" t="s">
        <v>26</v>
      </c>
      <c r="D1725" t="s">
        <v>182</v>
      </c>
      <c r="E1725" t="s">
        <v>1370</v>
      </c>
      <c r="F1725" t="s">
        <v>1727</v>
      </c>
      <c r="G1725">
        <v>3449</v>
      </c>
      <c r="H1725">
        <v>759</v>
      </c>
      <c r="I1725" s="7">
        <f t="shared" si="53"/>
        <v>0.22006378660481299</v>
      </c>
      <c r="J1725" s="7">
        <v>0.7</v>
      </c>
      <c r="K1725" s="8">
        <v>7.94</v>
      </c>
      <c r="L1725">
        <v>2690</v>
      </c>
      <c r="M1725" s="9">
        <f t="shared" si="52"/>
        <v>21358.600000000002</v>
      </c>
    </row>
    <row r="1726" spans="1:13" x14ac:dyDescent="0.3">
      <c r="A1726" t="s">
        <v>1872</v>
      </c>
      <c r="B1726" t="s">
        <v>1160</v>
      </c>
      <c r="C1726" t="s">
        <v>209</v>
      </c>
      <c r="D1726" t="s">
        <v>397</v>
      </c>
      <c r="E1726" t="s">
        <v>1333</v>
      </c>
      <c r="F1726" t="s">
        <v>1644</v>
      </c>
      <c r="G1726">
        <v>2982</v>
      </c>
      <c r="H1726">
        <v>783</v>
      </c>
      <c r="I1726" s="7">
        <f t="shared" si="53"/>
        <v>0.26257545271629779</v>
      </c>
      <c r="J1726" s="7">
        <v>0.7</v>
      </c>
      <c r="K1726" s="8">
        <v>7.59</v>
      </c>
      <c r="L1726">
        <v>2199</v>
      </c>
      <c r="M1726" s="9">
        <f t="shared" si="52"/>
        <v>16690.41</v>
      </c>
    </row>
    <row r="1727" spans="1:13" x14ac:dyDescent="0.3">
      <c r="A1727" t="s">
        <v>1872</v>
      </c>
      <c r="B1727" t="s">
        <v>1160</v>
      </c>
      <c r="C1727" t="s">
        <v>26</v>
      </c>
      <c r="D1727" t="s">
        <v>202</v>
      </c>
      <c r="E1727" t="s">
        <v>1239</v>
      </c>
      <c r="F1727" t="s">
        <v>1240</v>
      </c>
      <c r="G1727">
        <v>2827</v>
      </c>
      <c r="H1727">
        <v>1199</v>
      </c>
      <c r="I1727" s="7">
        <f t="shared" si="53"/>
        <v>0.42412451361867703</v>
      </c>
      <c r="J1727" s="7">
        <v>0.7</v>
      </c>
      <c r="K1727" s="8">
        <v>6.87</v>
      </c>
      <c r="L1727">
        <v>1628</v>
      </c>
      <c r="M1727" s="9">
        <f t="shared" si="52"/>
        <v>11184.36</v>
      </c>
    </row>
    <row r="1728" spans="1:13" x14ac:dyDescent="0.3">
      <c r="A1728" t="s">
        <v>1872</v>
      </c>
      <c r="B1728" t="s">
        <v>1160</v>
      </c>
      <c r="C1728" t="s">
        <v>26</v>
      </c>
      <c r="D1728" t="s">
        <v>331</v>
      </c>
      <c r="E1728" t="s">
        <v>1212</v>
      </c>
      <c r="F1728" t="s">
        <v>1213</v>
      </c>
      <c r="G1728">
        <v>3697</v>
      </c>
      <c r="H1728">
        <v>1223</v>
      </c>
      <c r="I1728" s="7">
        <f t="shared" si="53"/>
        <v>0.33080876386259128</v>
      </c>
      <c r="J1728" s="7">
        <v>0.7</v>
      </c>
      <c r="K1728" s="8">
        <v>7.83</v>
      </c>
      <c r="L1728">
        <v>2474</v>
      </c>
      <c r="M1728" s="9">
        <f t="shared" si="52"/>
        <v>19371.420000000002</v>
      </c>
    </row>
    <row r="1729" spans="1:13" x14ac:dyDescent="0.3">
      <c r="A1729" t="s">
        <v>1872</v>
      </c>
      <c r="B1729" t="s">
        <v>1160</v>
      </c>
      <c r="C1729" t="s">
        <v>26</v>
      </c>
      <c r="D1729" t="s">
        <v>782</v>
      </c>
      <c r="E1729" t="s">
        <v>1382</v>
      </c>
      <c r="F1729" t="s">
        <v>1604</v>
      </c>
      <c r="G1729">
        <v>3014</v>
      </c>
      <c r="H1729">
        <v>847</v>
      </c>
      <c r="I1729" s="7">
        <f t="shared" si="53"/>
        <v>0.28102189781021897</v>
      </c>
      <c r="J1729" s="7">
        <v>0.7</v>
      </c>
      <c r="K1729" s="8">
        <v>7.86</v>
      </c>
      <c r="L1729">
        <v>2167</v>
      </c>
      <c r="M1729" s="9">
        <f t="shared" si="52"/>
        <v>17032.62</v>
      </c>
    </row>
    <row r="1730" spans="1:13" x14ac:dyDescent="0.3">
      <c r="A1730" t="s">
        <v>1872</v>
      </c>
      <c r="B1730" t="s">
        <v>1160</v>
      </c>
      <c r="C1730" t="s">
        <v>26</v>
      </c>
      <c r="D1730" t="s">
        <v>342</v>
      </c>
      <c r="E1730" t="s">
        <v>1386</v>
      </c>
      <c r="F1730" t="s">
        <v>1679</v>
      </c>
      <c r="G1730">
        <v>3615</v>
      </c>
      <c r="H1730">
        <v>959</v>
      </c>
      <c r="I1730" s="7">
        <f t="shared" si="53"/>
        <v>0.265283540802213</v>
      </c>
      <c r="J1730" s="7">
        <v>0.7</v>
      </c>
      <c r="K1730" s="8">
        <v>7.82</v>
      </c>
      <c r="L1730">
        <v>2656</v>
      </c>
      <c r="M1730" s="9">
        <f t="shared" ref="M1730:M1793" si="54">K1730*L1730</f>
        <v>20769.920000000002</v>
      </c>
    </row>
    <row r="1731" spans="1:13" x14ac:dyDescent="0.3">
      <c r="A1731" t="s">
        <v>1872</v>
      </c>
      <c r="B1731" t="s">
        <v>1160</v>
      </c>
      <c r="C1731" t="s">
        <v>117</v>
      </c>
      <c r="D1731" t="s">
        <v>118</v>
      </c>
      <c r="E1731" t="s">
        <v>1385</v>
      </c>
      <c r="F1731" t="s">
        <v>1551</v>
      </c>
      <c r="G1731">
        <v>9593</v>
      </c>
      <c r="H1731">
        <v>2941</v>
      </c>
      <c r="I1731" s="7">
        <f t="shared" ref="I1731:I1794" si="55">H1731/G1731</f>
        <v>0.30657771291566766</v>
      </c>
      <c r="J1731" s="7">
        <v>0.7</v>
      </c>
      <c r="K1731" s="8">
        <v>7.78</v>
      </c>
      <c r="L1731">
        <v>6652</v>
      </c>
      <c r="M1731" s="9">
        <f t="shared" si="54"/>
        <v>51752.560000000005</v>
      </c>
    </row>
    <row r="1732" spans="1:13" x14ac:dyDescent="0.3">
      <c r="A1732" t="s">
        <v>1872</v>
      </c>
      <c r="B1732" t="s">
        <v>1160</v>
      </c>
      <c r="C1732" t="s">
        <v>26</v>
      </c>
      <c r="D1732" t="s">
        <v>64</v>
      </c>
      <c r="E1732" t="s">
        <v>1219</v>
      </c>
      <c r="F1732" t="s">
        <v>1220</v>
      </c>
      <c r="G1732">
        <v>4345</v>
      </c>
      <c r="H1732">
        <v>1621</v>
      </c>
      <c r="I1732" s="7">
        <f t="shared" si="55"/>
        <v>0.37307249712313001</v>
      </c>
      <c r="J1732" s="7">
        <v>0.7</v>
      </c>
      <c r="K1732" s="8">
        <v>7.49</v>
      </c>
      <c r="L1732">
        <v>2724</v>
      </c>
      <c r="M1732" s="9">
        <f t="shared" si="54"/>
        <v>20402.760000000002</v>
      </c>
    </row>
    <row r="1733" spans="1:13" x14ac:dyDescent="0.3">
      <c r="A1733" t="s">
        <v>1872</v>
      </c>
      <c r="B1733" t="s">
        <v>1160</v>
      </c>
      <c r="C1733" t="s">
        <v>26</v>
      </c>
      <c r="D1733" t="s">
        <v>27</v>
      </c>
      <c r="E1733" t="s">
        <v>1326</v>
      </c>
      <c r="F1733" t="s">
        <v>1327</v>
      </c>
      <c r="G1733">
        <v>3990</v>
      </c>
      <c r="H1733">
        <v>1094</v>
      </c>
      <c r="I1733" s="7">
        <f t="shared" si="55"/>
        <v>0.27418546365914787</v>
      </c>
      <c r="J1733" s="7">
        <v>0.7</v>
      </c>
      <c r="K1733" s="8">
        <v>7.19</v>
      </c>
      <c r="L1733">
        <v>2896</v>
      </c>
      <c r="M1733" s="9">
        <f t="shared" si="54"/>
        <v>20822.240000000002</v>
      </c>
    </row>
    <row r="1734" spans="1:13" x14ac:dyDescent="0.3">
      <c r="A1734" t="s">
        <v>1872</v>
      </c>
      <c r="B1734" t="s">
        <v>1160</v>
      </c>
      <c r="C1734" t="s">
        <v>252</v>
      </c>
      <c r="D1734" t="s">
        <v>253</v>
      </c>
      <c r="E1734" t="s">
        <v>1186</v>
      </c>
      <c r="F1734" t="s">
        <v>1427</v>
      </c>
      <c r="G1734">
        <v>5066</v>
      </c>
      <c r="H1734">
        <v>1528</v>
      </c>
      <c r="I1734" s="7">
        <f t="shared" si="55"/>
        <v>0.30161863403079353</v>
      </c>
      <c r="J1734" s="7">
        <v>0.7</v>
      </c>
      <c r="K1734" s="8">
        <v>7.65</v>
      </c>
      <c r="L1734">
        <v>3538</v>
      </c>
      <c r="M1734" s="9">
        <f t="shared" si="54"/>
        <v>27065.7</v>
      </c>
    </row>
    <row r="1735" spans="1:13" x14ac:dyDescent="0.3">
      <c r="A1735" t="s">
        <v>1872</v>
      </c>
      <c r="B1735" t="s">
        <v>1160</v>
      </c>
      <c r="C1735" t="s">
        <v>252</v>
      </c>
      <c r="D1735" t="s">
        <v>253</v>
      </c>
      <c r="E1735" t="s">
        <v>1177</v>
      </c>
      <c r="F1735" t="s">
        <v>1178</v>
      </c>
      <c r="G1735">
        <v>4317</v>
      </c>
      <c r="H1735">
        <v>1444</v>
      </c>
      <c r="I1735" s="7">
        <f t="shared" si="55"/>
        <v>0.33449154505443596</v>
      </c>
      <c r="J1735" s="7">
        <v>0.7</v>
      </c>
      <c r="K1735" s="8">
        <v>7.62</v>
      </c>
      <c r="L1735">
        <v>2873</v>
      </c>
      <c r="M1735" s="9">
        <f t="shared" si="54"/>
        <v>21892.260000000002</v>
      </c>
    </row>
    <row r="1736" spans="1:13" x14ac:dyDescent="0.3">
      <c r="A1736" t="s">
        <v>1872</v>
      </c>
      <c r="B1736" t="s">
        <v>1160</v>
      </c>
      <c r="C1736" t="s">
        <v>252</v>
      </c>
      <c r="D1736" t="s">
        <v>253</v>
      </c>
      <c r="E1736" t="s">
        <v>1175</v>
      </c>
      <c r="F1736" t="s">
        <v>1176</v>
      </c>
      <c r="G1736">
        <v>2410</v>
      </c>
      <c r="H1736">
        <v>1061</v>
      </c>
      <c r="I1736" s="7">
        <f t="shared" si="55"/>
        <v>0.44024896265560165</v>
      </c>
      <c r="J1736" s="7">
        <v>0.7</v>
      </c>
      <c r="K1736" s="8">
        <v>7.43</v>
      </c>
      <c r="L1736">
        <v>1349</v>
      </c>
      <c r="M1736" s="9">
        <f t="shared" si="54"/>
        <v>10023.07</v>
      </c>
    </row>
    <row r="1737" spans="1:13" x14ac:dyDescent="0.3">
      <c r="A1737" t="s">
        <v>1872</v>
      </c>
      <c r="B1737" t="s">
        <v>1160</v>
      </c>
      <c r="C1737" t="s">
        <v>252</v>
      </c>
      <c r="D1737" t="s">
        <v>253</v>
      </c>
      <c r="E1737" t="s">
        <v>1173</v>
      </c>
      <c r="F1737" t="s">
        <v>1174</v>
      </c>
      <c r="G1737">
        <v>4765</v>
      </c>
      <c r="H1737">
        <v>1560</v>
      </c>
      <c r="I1737" s="7">
        <f t="shared" si="55"/>
        <v>0.32738719832109131</v>
      </c>
      <c r="J1737" s="7">
        <v>0.7</v>
      </c>
      <c r="K1737" s="8">
        <v>7.58</v>
      </c>
      <c r="L1737">
        <v>3205</v>
      </c>
      <c r="M1737" s="9">
        <f t="shared" si="54"/>
        <v>24293.9</v>
      </c>
    </row>
    <row r="1738" spans="1:13" x14ac:dyDescent="0.3">
      <c r="A1738" t="s">
        <v>1872</v>
      </c>
      <c r="B1738" t="s">
        <v>1160</v>
      </c>
      <c r="C1738" t="s">
        <v>26</v>
      </c>
      <c r="D1738" t="s">
        <v>156</v>
      </c>
      <c r="E1738" t="s">
        <v>1323</v>
      </c>
      <c r="F1738" t="s">
        <v>1324</v>
      </c>
      <c r="G1738">
        <v>4298</v>
      </c>
      <c r="H1738">
        <v>1661</v>
      </c>
      <c r="I1738" s="7">
        <f t="shared" si="55"/>
        <v>0.38645881805490928</v>
      </c>
      <c r="J1738" s="7">
        <v>0.7</v>
      </c>
      <c r="K1738" s="8">
        <v>6.86</v>
      </c>
      <c r="L1738">
        <v>2637</v>
      </c>
      <c r="M1738" s="9">
        <f t="shared" si="54"/>
        <v>18089.82</v>
      </c>
    </row>
    <row r="1739" spans="1:13" x14ac:dyDescent="0.3">
      <c r="A1739" t="s">
        <v>1872</v>
      </c>
      <c r="B1739" t="s">
        <v>1160</v>
      </c>
      <c r="C1739" t="s">
        <v>26</v>
      </c>
      <c r="D1739" t="s">
        <v>434</v>
      </c>
      <c r="E1739" t="s">
        <v>1299</v>
      </c>
      <c r="F1739" t="s">
        <v>1325</v>
      </c>
      <c r="G1739">
        <v>4050</v>
      </c>
      <c r="H1739">
        <v>1449</v>
      </c>
      <c r="I1739" s="7">
        <f t="shared" si="55"/>
        <v>0.35777777777777775</v>
      </c>
      <c r="J1739" s="7">
        <v>0.7</v>
      </c>
      <c r="K1739" s="8">
        <v>7.43</v>
      </c>
      <c r="L1739">
        <v>2601</v>
      </c>
      <c r="M1739" s="9">
        <f t="shared" si="54"/>
        <v>19325.43</v>
      </c>
    </row>
    <row r="1740" spans="1:13" x14ac:dyDescent="0.3">
      <c r="A1740" t="s">
        <v>1872</v>
      </c>
      <c r="B1740" t="s">
        <v>1160</v>
      </c>
      <c r="C1740" t="s">
        <v>26</v>
      </c>
      <c r="D1740" t="s">
        <v>372</v>
      </c>
      <c r="E1740" t="s">
        <v>1425</v>
      </c>
      <c r="F1740" t="s">
        <v>1227</v>
      </c>
      <c r="G1740">
        <v>3932</v>
      </c>
      <c r="H1740">
        <v>1486</v>
      </c>
      <c r="I1740" s="7">
        <f t="shared" si="55"/>
        <v>0.37792472024415058</v>
      </c>
      <c r="J1740" s="7">
        <v>0.7</v>
      </c>
      <c r="K1740" s="8">
        <v>6.35</v>
      </c>
      <c r="L1740">
        <v>2446</v>
      </c>
      <c r="M1740" s="9">
        <f t="shared" si="54"/>
        <v>15532.099999999999</v>
      </c>
    </row>
    <row r="1741" spans="1:13" x14ac:dyDescent="0.3">
      <c r="A1741" t="s">
        <v>1872</v>
      </c>
      <c r="B1741" t="s">
        <v>1160</v>
      </c>
      <c r="C1741" t="s">
        <v>26</v>
      </c>
      <c r="D1741" t="s">
        <v>55</v>
      </c>
      <c r="E1741" t="s">
        <v>1433</v>
      </c>
      <c r="F1741" t="s">
        <v>1265</v>
      </c>
      <c r="G1741">
        <v>4328</v>
      </c>
      <c r="H1741">
        <v>1635</v>
      </c>
      <c r="I1741" s="7">
        <f t="shared" si="55"/>
        <v>0.37777264325323473</v>
      </c>
      <c r="J1741" s="7">
        <v>0.7</v>
      </c>
      <c r="K1741" s="8">
        <v>6.4</v>
      </c>
      <c r="L1741">
        <v>2693</v>
      </c>
      <c r="M1741" s="9">
        <f t="shared" si="54"/>
        <v>17235.2</v>
      </c>
    </row>
    <row r="1742" spans="1:13" x14ac:dyDescent="0.3">
      <c r="A1742" t="s">
        <v>1872</v>
      </c>
      <c r="B1742" t="s">
        <v>1160</v>
      </c>
      <c r="C1742" t="s">
        <v>26</v>
      </c>
      <c r="D1742" t="s">
        <v>27</v>
      </c>
      <c r="E1742" t="s">
        <v>1661</v>
      </c>
      <c r="F1742" t="s">
        <v>1662</v>
      </c>
      <c r="G1742">
        <v>3519</v>
      </c>
      <c r="H1742">
        <v>1207</v>
      </c>
      <c r="I1742" s="7">
        <f t="shared" si="55"/>
        <v>0.34299516908212563</v>
      </c>
      <c r="J1742" s="7">
        <v>0.7</v>
      </c>
      <c r="K1742" s="8">
        <v>7.46</v>
      </c>
      <c r="L1742">
        <v>2312</v>
      </c>
      <c r="M1742" s="9">
        <f t="shared" si="54"/>
        <v>17247.52</v>
      </c>
    </row>
    <row r="1743" spans="1:13" x14ac:dyDescent="0.3">
      <c r="A1743" t="s">
        <v>1872</v>
      </c>
      <c r="B1743" t="s">
        <v>1160</v>
      </c>
      <c r="C1743" t="s">
        <v>26</v>
      </c>
      <c r="D1743" t="s">
        <v>27</v>
      </c>
      <c r="E1743" t="s">
        <v>1733</v>
      </c>
      <c r="F1743" t="s">
        <v>1728</v>
      </c>
      <c r="G1743">
        <v>2181</v>
      </c>
      <c r="H1743">
        <v>825</v>
      </c>
      <c r="I1743" s="7">
        <f t="shared" si="55"/>
        <v>0.37826685006877581</v>
      </c>
      <c r="J1743" s="7">
        <v>0.7</v>
      </c>
      <c r="K1743" s="8">
        <v>8.09</v>
      </c>
      <c r="L1743">
        <v>1356</v>
      </c>
      <c r="M1743" s="9">
        <f t="shared" si="54"/>
        <v>10970.039999999999</v>
      </c>
    </row>
    <row r="1744" spans="1:13" x14ac:dyDescent="0.3">
      <c r="A1744" t="s">
        <v>1872</v>
      </c>
      <c r="B1744" t="s">
        <v>1160</v>
      </c>
      <c r="C1744" t="s">
        <v>26</v>
      </c>
      <c r="D1744" t="s">
        <v>27</v>
      </c>
      <c r="E1744" t="s">
        <v>1732</v>
      </c>
      <c r="F1744" t="s">
        <v>1719</v>
      </c>
      <c r="G1744">
        <v>2271</v>
      </c>
      <c r="H1744">
        <v>862</v>
      </c>
      <c r="I1744" s="7">
        <f t="shared" si="55"/>
        <v>0.37956847203874944</v>
      </c>
      <c r="J1744" s="7">
        <v>0.7</v>
      </c>
      <c r="K1744" s="8">
        <v>7.02</v>
      </c>
      <c r="L1744">
        <v>1409</v>
      </c>
      <c r="M1744" s="9">
        <f t="shared" si="54"/>
        <v>9891.18</v>
      </c>
    </row>
    <row r="1745" spans="1:13" x14ac:dyDescent="0.3">
      <c r="A1745" t="s">
        <v>1872</v>
      </c>
      <c r="B1745" t="s">
        <v>1160</v>
      </c>
      <c r="C1745" t="s">
        <v>26</v>
      </c>
      <c r="D1745" t="s">
        <v>27</v>
      </c>
      <c r="E1745" t="s">
        <v>1686</v>
      </c>
      <c r="F1745" t="s">
        <v>1332</v>
      </c>
      <c r="G1745">
        <v>1871</v>
      </c>
      <c r="H1745">
        <v>885</v>
      </c>
      <c r="I1745" s="7">
        <f t="shared" si="55"/>
        <v>0.4730090860502405</v>
      </c>
      <c r="J1745" s="7">
        <v>0.7</v>
      </c>
      <c r="K1745" s="8">
        <v>8.36</v>
      </c>
      <c r="L1745">
        <v>986</v>
      </c>
      <c r="M1745" s="9">
        <f t="shared" si="54"/>
        <v>8242.9599999999991</v>
      </c>
    </row>
    <row r="1746" spans="1:13" x14ac:dyDescent="0.3">
      <c r="A1746" t="s">
        <v>1872</v>
      </c>
      <c r="B1746" t="s">
        <v>1160</v>
      </c>
      <c r="C1746" t="s">
        <v>117</v>
      </c>
      <c r="D1746" t="s">
        <v>118</v>
      </c>
      <c r="E1746" t="s">
        <v>1352</v>
      </c>
      <c r="F1746" t="s">
        <v>1439</v>
      </c>
      <c r="G1746">
        <v>5194</v>
      </c>
      <c r="H1746">
        <v>1726</v>
      </c>
      <c r="I1746" s="7">
        <f t="shared" si="55"/>
        <v>0.33230650750866386</v>
      </c>
      <c r="J1746" s="7">
        <v>0.7</v>
      </c>
      <c r="K1746" s="8">
        <v>7.62</v>
      </c>
      <c r="L1746">
        <v>3468</v>
      </c>
      <c r="M1746" s="9">
        <f t="shared" si="54"/>
        <v>26426.16</v>
      </c>
    </row>
    <row r="1747" spans="1:13" x14ac:dyDescent="0.3">
      <c r="A1747" t="s">
        <v>1872</v>
      </c>
      <c r="B1747" t="s">
        <v>1160</v>
      </c>
      <c r="C1747" t="s">
        <v>345</v>
      </c>
      <c r="D1747" t="s">
        <v>346</v>
      </c>
      <c r="E1747" t="s">
        <v>1228</v>
      </c>
      <c r="F1747" t="s">
        <v>1229</v>
      </c>
      <c r="G1747">
        <v>5107</v>
      </c>
      <c r="H1747">
        <v>1859</v>
      </c>
      <c r="I1747" s="7">
        <f t="shared" si="55"/>
        <v>0.36401018210299591</v>
      </c>
      <c r="J1747" s="7">
        <v>0.7</v>
      </c>
      <c r="K1747" s="8">
        <v>7.42</v>
      </c>
      <c r="L1747">
        <v>3248</v>
      </c>
      <c r="M1747" s="9">
        <f t="shared" si="54"/>
        <v>24100.16</v>
      </c>
    </row>
    <row r="1748" spans="1:13" x14ac:dyDescent="0.3">
      <c r="A1748" t="s">
        <v>1872</v>
      </c>
      <c r="B1748" t="s">
        <v>1160</v>
      </c>
      <c r="C1748" t="s">
        <v>110</v>
      </c>
      <c r="D1748" t="s">
        <v>1118</v>
      </c>
      <c r="E1748" t="s">
        <v>1346</v>
      </c>
      <c r="F1748" t="s">
        <v>1683</v>
      </c>
      <c r="G1748">
        <v>1927</v>
      </c>
      <c r="H1748">
        <v>409</v>
      </c>
      <c r="I1748" s="7">
        <f t="shared" si="55"/>
        <v>0.21224701608718216</v>
      </c>
      <c r="J1748" s="7">
        <v>0.7</v>
      </c>
      <c r="K1748" s="8">
        <v>8.26</v>
      </c>
      <c r="L1748">
        <v>1518</v>
      </c>
      <c r="M1748" s="9">
        <f t="shared" si="54"/>
        <v>12538.68</v>
      </c>
    </row>
    <row r="1749" spans="1:13" x14ac:dyDescent="0.3">
      <c r="A1749" t="s">
        <v>1872</v>
      </c>
      <c r="B1749" t="s">
        <v>1160</v>
      </c>
      <c r="C1749" t="s">
        <v>26</v>
      </c>
      <c r="D1749" t="s">
        <v>168</v>
      </c>
      <c r="E1749" t="s">
        <v>1337</v>
      </c>
      <c r="F1749" t="s">
        <v>1609</v>
      </c>
      <c r="G1749">
        <v>3307</v>
      </c>
      <c r="H1749">
        <v>462</v>
      </c>
      <c r="I1749" s="7">
        <f t="shared" si="55"/>
        <v>0.13970365890535227</v>
      </c>
      <c r="J1749" s="7">
        <v>0.7</v>
      </c>
      <c r="K1749" s="8">
        <v>7.82</v>
      </c>
      <c r="L1749">
        <v>2845</v>
      </c>
      <c r="M1749" s="9">
        <f t="shared" si="54"/>
        <v>22247.9</v>
      </c>
    </row>
    <row r="1750" spans="1:13" x14ac:dyDescent="0.3">
      <c r="A1750" t="s">
        <v>1872</v>
      </c>
      <c r="B1750" t="s">
        <v>1160</v>
      </c>
      <c r="C1750" t="s">
        <v>18</v>
      </c>
      <c r="D1750" t="s">
        <v>19</v>
      </c>
      <c r="E1750" t="s">
        <v>1272</v>
      </c>
      <c r="F1750" t="s">
        <v>1430</v>
      </c>
      <c r="G1750">
        <v>2840</v>
      </c>
      <c r="H1750">
        <v>936</v>
      </c>
      <c r="I1750" s="7">
        <f t="shared" si="55"/>
        <v>0.3295774647887324</v>
      </c>
      <c r="J1750" s="7">
        <v>0.7</v>
      </c>
      <c r="K1750" s="8">
        <v>7.77</v>
      </c>
      <c r="L1750">
        <v>1904</v>
      </c>
      <c r="M1750" s="9">
        <f t="shared" si="54"/>
        <v>14794.08</v>
      </c>
    </row>
    <row r="1751" spans="1:13" x14ac:dyDescent="0.3">
      <c r="A1751" t="s">
        <v>1872</v>
      </c>
      <c r="B1751" t="s">
        <v>1160</v>
      </c>
      <c r="C1751" t="s">
        <v>117</v>
      </c>
      <c r="D1751" t="s">
        <v>118</v>
      </c>
      <c r="E1751" t="s">
        <v>1343</v>
      </c>
      <c r="F1751" t="s">
        <v>1718</v>
      </c>
      <c r="G1751">
        <v>6467</v>
      </c>
      <c r="H1751">
        <v>1822</v>
      </c>
      <c r="I1751" s="7">
        <f t="shared" si="55"/>
        <v>0.28173805473944641</v>
      </c>
      <c r="J1751" s="7">
        <v>0.7</v>
      </c>
      <c r="K1751" s="8">
        <v>8.0299999999999994</v>
      </c>
      <c r="L1751">
        <v>4645</v>
      </c>
      <c r="M1751" s="9">
        <f t="shared" si="54"/>
        <v>37299.35</v>
      </c>
    </row>
    <row r="1752" spans="1:13" x14ac:dyDescent="0.3">
      <c r="A1752" t="s">
        <v>1872</v>
      </c>
      <c r="B1752" t="s">
        <v>1160</v>
      </c>
      <c r="C1752" t="s">
        <v>26</v>
      </c>
      <c r="D1752" t="s">
        <v>375</v>
      </c>
      <c r="E1752" t="s">
        <v>1376</v>
      </c>
      <c r="F1752" t="s">
        <v>1729</v>
      </c>
      <c r="G1752">
        <v>2725</v>
      </c>
      <c r="H1752">
        <v>971</v>
      </c>
      <c r="I1752" s="7">
        <f t="shared" si="55"/>
        <v>0.35633027522935778</v>
      </c>
      <c r="J1752" s="7">
        <v>0.7</v>
      </c>
      <c r="K1752" s="8">
        <v>7.32</v>
      </c>
      <c r="L1752">
        <v>1754</v>
      </c>
      <c r="M1752" s="9">
        <f t="shared" si="54"/>
        <v>12839.28</v>
      </c>
    </row>
    <row r="1753" spans="1:13" x14ac:dyDescent="0.3">
      <c r="A1753" t="s">
        <v>1872</v>
      </c>
      <c r="B1753" t="s">
        <v>1160</v>
      </c>
      <c r="C1753" t="s">
        <v>14</v>
      </c>
      <c r="D1753" t="s">
        <v>38</v>
      </c>
      <c r="E1753" t="s">
        <v>1166</v>
      </c>
      <c r="F1753" t="s">
        <v>1167</v>
      </c>
      <c r="G1753">
        <v>4587</v>
      </c>
      <c r="H1753">
        <v>1238</v>
      </c>
      <c r="I1753" s="7">
        <f t="shared" si="55"/>
        <v>0.26989317636799653</v>
      </c>
      <c r="J1753" s="7">
        <v>0.7</v>
      </c>
      <c r="K1753" s="8">
        <v>7.66</v>
      </c>
      <c r="L1753">
        <v>3349</v>
      </c>
      <c r="M1753" s="9">
        <f t="shared" si="54"/>
        <v>25653.34</v>
      </c>
    </row>
    <row r="1754" spans="1:13" x14ac:dyDescent="0.3">
      <c r="A1754" t="s">
        <v>1872</v>
      </c>
      <c r="B1754" t="s">
        <v>1160</v>
      </c>
      <c r="C1754" t="s">
        <v>175</v>
      </c>
      <c r="D1754" t="s">
        <v>244</v>
      </c>
      <c r="E1754" t="s">
        <v>1280</v>
      </c>
      <c r="F1754" t="s">
        <v>1281</v>
      </c>
      <c r="G1754">
        <v>2122</v>
      </c>
      <c r="H1754">
        <v>574</v>
      </c>
      <c r="I1754" s="7">
        <f t="shared" si="55"/>
        <v>0.2704995287464656</v>
      </c>
      <c r="J1754" s="7">
        <v>0.7</v>
      </c>
      <c r="K1754" s="8">
        <v>8.14</v>
      </c>
      <c r="L1754">
        <v>1548</v>
      </c>
      <c r="M1754" s="9">
        <f t="shared" si="54"/>
        <v>12600.720000000001</v>
      </c>
    </row>
    <row r="1755" spans="1:13" x14ac:dyDescent="0.3">
      <c r="A1755" t="s">
        <v>1872</v>
      </c>
      <c r="B1755" t="s">
        <v>1160</v>
      </c>
      <c r="C1755" t="s">
        <v>674</v>
      </c>
      <c r="D1755" t="s">
        <v>1123</v>
      </c>
      <c r="E1755" t="s">
        <v>1395</v>
      </c>
      <c r="F1755" t="s">
        <v>1645</v>
      </c>
      <c r="G1755">
        <v>5036</v>
      </c>
      <c r="H1755">
        <v>1527</v>
      </c>
      <c r="I1755" s="7">
        <f t="shared" si="55"/>
        <v>0.30321683876092137</v>
      </c>
      <c r="J1755" s="7">
        <v>0.7</v>
      </c>
      <c r="K1755" s="8">
        <v>7.66</v>
      </c>
      <c r="L1755">
        <v>3509</v>
      </c>
      <c r="M1755" s="9">
        <f t="shared" si="54"/>
        <v>26878.94</v>
      </c>
    </row>
    <row r="1756" spans="1:13" x14ac:dyDescent="0.3">
      <c r="A1756" t="s">
        <v>1872</v>
      </c>
      <c r="B1756" t="s">
        <v>1160</v>
      </c>
      <c r="C1756" t="s">
        <v>26</v>
      </c>
      <c r="D1756" t="s">
        <v>27</v>
      </c>
      <c r="E1756" t="s">
        <v>1181</v>
      </c>
      <c r="F1756" t="s">
        <v>1329</v>
      </c>
      <c r="G1756">
        <v>2782</v>
      </c>
      <c r="H1756">
        <v>668</v>
      </c>
      <c r="I1756" s="7">
        <f t="shared" si="55"/>
        <v>0.24011502516175415</v>
      </c>
      <c r="J1756" s="7">
        <v>0.7</v>
      </c>
      <c r="K1756" s="8">
        <v>7.88</v>
      </c>
      <c r="L1756">
        <v>2114</v>
      </c>
      <c r="M1756" s="9">
        <f t="shared" si="54"/>
        <v>16658.32</v>
      </c>
    </row>
    <row r="1757" spans="1:13" x14ac:dyDescent="0.3">
      <c r="A1757" t="s">
        <v>1872</v>
      </c>
      <c r="B1757" t="s">
        <v>1160</v>
      </c>
      <c r="C1757" t="s">
        <v>14</v>
      </c>
      <c r="D1757" t="s">
        <v>708</v>
      </c>
      <c r="E1757" t="s">
        <v>998</v>
      </c>
      <c r="F1757" t="s">
        <v>1721</v>
      </c>
      <c r="G1757">
        <v>8939</v>
      </c>
      <c r="H1757">
        <v>2340</v>
      </c>
      <c r="I1757" s="7">
        <f t="shared" si="55"/>
        <v>0.26177424767871127</v>
      </c>
      <c r="J1757" s="7">
        <v>0.7</v>
      </c>
      <c r="K1757" s="8">
        <v>8.31</v>
      </c>
      <c r="L1757">
        <v>6599</v>
      </c>
      <c r="M1757" s="9">
        <f t="shared" si="54"/>
        <v>54837.69</v>
      </c>
    </row>
    <row r="1758" spans="1:13" x14ac:dyDescent="0.3">
      <c r="A1758" t="s">
        <v>1872</v>
      </c>
      <c r="B1758" t="s">
        <v>1160</v>
      </c>
      <c r="C1758" t="s">
        <v>117</v>
      </c>
      <c r="D1758" t="s">
        <v>417</v>
      </c>
      <c r="E1758" t="s">
        <v>1366</v>
      </c>
      <c r="F1758" t="s">
        <v>1724</v>
      </c>
      <c r="G1758">
        <v>2805</v>
      </c>
      <c r="H1758">
        <v>896</v>
      </c>
      <c r="I1758" s="7">
        <f t="shared" si="55"/>
        <v>0.31942959001782534</v>
      </c>
      <c r="J1758" s="7">
        <v>0.7</v>
      </c>
      <c r="K1758" s="8">
        <v>7.5</v>
      </c>
      <c r="L1758">
        <v>1909</v>
      </c>
      <c r="M1758" s="9">
        <f t="shared" si="54"/>
        <v>14317.5</v>
      </c>
    </row>
    <row r="1759" spans="1:13" x14ac:dyDescent="0.3">
      <c r="A1759" t="s">
        <v>1872</v>
      </c>
      <c r="B1759" t="s">
        <v>1160</v>
      </c>
      <c r="C1759" t="s">
        <v>26</v>
      </c>
      <c r="D1759" t="s">
        <v>311</v>
      </c>
      <c r="E1759" t="s">
        <v>1388</v>
      </c>
      <c r="F1759" t="s">
        <v>1730</v>
      </c>
      <c r="G1759">
        <v>2870</v>
      </c>
      <c r="H1759">
        <v>878</v>
      </c>
      <c r="I1759" s="7">
        <f t="shared" si="55"/>
        <v>0.30592334494773521</v>
      </c>
      <c r="J1759" s="7">
        <v>0.7</v>
      </c>
      <c r="K1759" s="8">
        <v>7.45</v>
      </c>
      <c r="L1759">
        <v>1992</v>
      </c>
      <c r="M1759" s="9">
        <f t="shared" si="54"/>
        <v>14840.4</v>
      </c>
    </row>
    <row r="1760" spans="1:13" x14ac:dyDescent="0.3">
      <c r="A1760" t="s">
        <v>1872</v>
      </c>
      <c r="B1760" t="s">
        <v>1160</v>
      </c>
      <c r="C1760" t="s">
        <v>14</v>
      </c>
      <c r="D1760" t="s">
        <v>38</v>
      </c>
      <c r="E1760" t="s">
        <v>1209</v>
      </c>
      <c r="F1760" t="s">
        <v>1210</v>
      </c>
      <c r="G1760">
        <v>3097</v>
      </c>
      <c r="H1760">
        <v>683</v>
      </c>
      <c r="I1760" s="7">
        <f t="shared" si="55"/>
        <v>0.22053600258314499</v>
      </c>
      <c r="J1760" s="7">
        <v>0.7</v>
      </c>
      <c r="K1760" s="8">
        <v>8.01</v>
      </c>
      <c r="L1760">
        <v>2414</v>
      </c>
      <c r="M1760" s="9">
        <f t="shared" si="54"/>
        <v>19336.14</v>
      </c>
    </row>
    <row r="1761" spans="1:13" x14ac:dyDescent="0.3">
      <c r="A1761" t="s">
        <v>1872</v>
      </c>
      <c r="B1761" t="s">
        <v>1160</v>
      </c>
      <c r="C1761" t="s">
        <v>14</v>
      </c>
      <c r="D1761" t="s">
        <v>38</v>
      </c>
      <c r="E1761" t="s">
        <v>1368</v>
      </c>
      <c r="F1761" t="s">
        <v>1122</v>
      </c>
      <c r="G1761">
        <v>40</v>
      </c>
      <c r="H1761">
        <v>10</v>
      </c>
      <c r="I1761" s="7">
        <f t="shared" si="55"/>
        <v>0.25</v>
      </c>
      <c r="J1761" s="7">
        <v>0.7</v>
      </c>
      <c r="K1761" s="8">
        <v>8.9</v>
      </c>
      <c r="L1761">
        <v>30</v>
      </c>
      <c r="M1761" s="9">
        <f t="shared" si="54"/>
        <v>267</v>
      </c>
    </row>
    <row r="1762" spans="1:13" x14ac:dyDescent="0.3">
      <c r="A1762" t="s">
        <v>1872</v>
      </c>
      <c r="B1762" t="s">
        <v>1160</v>
      </c>
      <c r="C1762" t="s">
        <v>92</v>
      </c>
      <c r="D1762" t="s">
        <v>305</v>
      </c>
      <c r="E1762" t="s">
        <v>1179</v>
      </c>
      <c r="F1762" t="s">
        <v>1180</v>
      </c>
      <c r="G1762">
        <v>4781</v>
      </c>
      <c r="H1762">
        <v>1326</v>
      </c>
      <c r="I1762" s="7">
        <f t="shared" si="55"/>
        <v>0.27734783518092448</v>
      </c>
      <c r="J1762" s="7">
        <v>0.7</v>
      </c>
      <c r="K1762" s="8">
        <v>8.11</v>
      </c>
      <c r="L1762">
        <v>3455</v>
      </c>
      <c r="M1762" s="9">
        <f t="shared" si="54"/>
        <v>28020.05</v>
      </c>
    </row>
    <row r="1763" spans="1:13" x14ac:dyDescent="0.3">
      <c r="A1763" t="s">
        <v>1872</v>
      </c>
      <c r="B1763" t="s">
        <v>1160</v>
      </c>
      <c r="C1763" t="s">
        <v>110</v>
      </c>
      <c r="D1763" t="s">
        <v>272</v>
      </c>
      <c r="E1763" t="s">
        <v>1392</v>
      </c>
      <c r="F1763" t="s">
        <v>1680</v>
      </c>
      <c r="G1763">
        <v>2090</v>
      </c>
      <c r="H1763">
        <v>597</v>
      </c>
      <c r="I1763" s="7">
        <f t="shared" si="55"/>
        <v>0.28564593301435409</v>
      </c>
      <c r="J1763" s="7">
        <v>0.7</v>
      </c>
      <c r="K1763" s="8">
        <v>7.29</v>
      </c>
      <c r="L1763">
        <v>1493</v>
      </c>
      <c r="M1763" s="9">
        <f t="shared" si="54"/>
        <v>10883.97</v>
      </c>
    </row>
    <row r="1764" spans="1:13" x14ac:dyDescent="0.3">
      <c r="A1764" t="s">
        <v>1872</v>
      </c>
      <c r="B1764" t="s">
        <v>1160</v>
      </c>
      <c r="C1764" t="s">
        <v>1187</v>
      </c>
      <c r="D1764" t="s">
        <v>1188</v>
      </c>
      <c r="E1764" t="s">
        <v>1189</v>
      </c>
      <c r="F1764" t="s">
        <v>1190</v>
      </c>
      <c r="G1764">
        <v>3321</v>
      </c>
      <c r="H1764">
        <v>1337</v>
      </c>
      <c r="I1764" s="7">
        <f t="shared" si="55"/>
        <v>0.40258958145137008</v>
      </c>
      <c r="J1764" s="7">
        <v>0.7</v>
      </c>
      <c r="K1764" s="8">
        <v>7.19</v>
      </c>
      <c r="L1764">
        <v>1984</v>
      </c>
      <c r="M1764" s="9">
        <f t="shared" si="54"/>
        <v>14264.960000000001</v>
      </c>
    </row>
    <row r="1765" spans="1:13" x14ac:dyDescent="0.3">
      <c r="A1765" t="s">
        <v>1872</v>
      </c>
      <c r="B1765" t="s">
        <v>1160</v>
      </c>
      <c r="C1765" t="s">
        <v>110</v>
      </c>
      <c r="D1765" t="s">
        <v>272</v>
      </c>
      <c r="E1765" t="s">
        <v>1391</v>
      </c>
      <c r="F1765" t="s">
        <v>1578</v>
      </c>
      <c r="G1765">
        <v>2919</v>
      </c>
      <c r="H1765">
        <v>829</v>
      </c>
      <c r="I1765" s="7">
        <f t="shared" si="55"/>
        <v>0.2840013703323056</v>
      </c>
      <c r="J1765" s="7">
        <v>0.7</v>
      </c>
      <c r="K1765" s="8">
        <v>7.36</v>
      </c>
      <c r="L1765">
        <v>2090</v>
      </c>
      <c r="M1765" s="9">
        <f t="shared" si="54"/>
        <v>15382.400000000001</v>
      </c>
    </row>
    <row r="1766" spans="1:13" x14ac:dyDescent="0.3">
      <c r="A1766" t="s">
        <v>1872</v>
      </c>
      <c r="B1766" t="s">
        <v>1160</v>
      </c>
      <c r="C1766" t="s">
        <v>228</v>
      </c>
      <c r="D1766" t="s">
        <v>229</v>
      </c>
      <c r="E1766" t="s">
        <v>1735</v>
      </c>
      <c r="F1766" t="s">
        <v>1658</v>
      </c>
      <c r="G1766">
        <v>3767</v>
      </c>
      <c r="H1766">
        <v>977</v>
      </c>
      <c r="I1766" s="7">
        <f t="shared" si="55"/>
        <v>0.25935757897531192</v>
      </c>
      <c r="J1766" s="7">
        <v>0.7</v>
      </c>
      <c r="K1766" s="8">
        <v>7.85</v>
      </c>
      <c r="L1766">
        <v>2790</v>
      </c>
      <c r="M1766" s="9">
        <f t="shared" si="54"/>
        <v>21901.5</v>
      </c>
    </row>
    <row r="1767" spans="1:13" x14ac:dyDescent="0.3">
      <c r="A1767" t="s">
        <v>1872</v>
      </c>
      <c r="B1767" t="s">
        <v>1160</v>
      </c>
      <c r="C1767" t="s">
        <v>26</v>
      </c>
      <c r="D1767" t="s">
        <v>1055</v>
      </c>
      <c r="E1767" t="s">
        <v>1217</v>
      </c>
      <c r="F1767" t="s">
        <v>1218</v>
      </c>
      <c r="G1767">
        <v>3661</v>
      </c>
      <c r="H1767">
        <v>1225</v>
      </c>
      <c r="I1767" s="7">
        <f t="shared" si="55"/>
        <v>0.33460803059273425</v>
      </c>
      <c r="J1767" s="7">
        <v>0.7</v>
      </c>
      <c r="K1767" s="8">
        <v>7.43</v>
      </c>
      <c r="L1767">
        <v>2436</v>
      </c>
      <c r="M1767" s="9">
        <f t="shared" si="54"/>
        <v>18099.48</v>
      </c>
    </row>
    <row r="1768" spans="1:13" x14ac:dyDescent="0.3">
      <c r="A1768" t="s">
        <v>1872</v>
      </c>
      <c r="B1768" t="s">
        <v>1160</v>
      </c>
      <c r="C1768" t="s">
        <v>117</v>
      </c>
      <c r="D1768" t="s">
        <v>118</v>
      </c>
      <c r="E1768" t="s">
        <v>1341</v>
      </c>
      <c r="F1768" t="s">
        <v>1527</v>
      </c>
      <c r="G1768">
        <v>4114</v>
      </c>
      <c r="H1768">
        <v>1260</v>
      </c>
      <c r="I1768" s="7">
        <f t="shared" si="55"/>
        <v>0.30627126883811373</v>
      </c>
      <c r="J1768" s="7">
        <v>0.7</v>
      </c>
      <c r="K1768" s="8">
        <v>7.22</v>
      </c>
      <c r="L1768">
        <v>2854</v>
      </c>
      <c r="M1768" s="9">
        <f t="shared" si="54"/>
        <v>20605.88</v>
      </c>
    </row>
    <row r="1769" spans="1:13" x14ac:dyDescent="0.3">
      <c r="A1769" t="s">
        <v>1872</v>
      </c>
      <c r="B1769" t="s">
        <v>1160</v>
      </c>
      <c r="C1769" t="s">
        <v>171</v>
      </c>
      <c r="D1769" t="s">
        <v>172</v>
      </c>
      <c r="E1769" t="s">
        <v>1348</v>
      </c>
      <c r="F1769" t="s">
        <v>1119</v>
      </c>
      <c r="G1769">
        <v>15932</v>
      </c>
      <c r="H1769">
        <v>6714</v>
      </c>
      <c r="I1769" s="7">
        <f t="shared" si="55"/>
        <v>0.42141601807682649</v>
      </c>
      <c r="J1769" s="7">
        <v>0.7</v>
      </c>
      <c r="K1769" s="8">
        <v>4.1947320560000003</v>
      </c>
      <c r="L1769">
        <v>9218</v>
      </c>
      <c r="M1769" s="9">
        <f t="shared" si="54"/>
        <v>38667.040092208001</v>
      </c>
    </row>
    <row r="1770" spans="1:13" x14ac:dyDescent="0.3">
      <c r="A1770" t="s">
        <v>1872</v>
      </c>
      <c r="B1770" t="s">
        <v>1160</v>
      </c>
      <c r="C1770" t="s">
        <v>26</v>
      </c>
      <c r="D1770" t="s">
        <v>545</v>
      </c>
      <c r="E1770" t="s">
        <v>1207</v>
      </c>
      <c r="F1770" t="s">
        <v>1208</v>
      </c>
      <c r="G1770">
        <v>1904</v>
      </c>
      <c r="H1770">
        <v>403</v>
      </c>
      <c r="I1770" s="7">
        <f t="shared" si="55"/>
        <v>0.21165966386554622</v>
      </c>
      <c r="J1770" s="7">
        <v>0.7</v>
      </c>
      <c r="K1770" s="8">
        <v>7.19</v>
      </c>
      <c r="L1770">
        <v>1501</v>
      </c>
      <c r="M1770" s="9">
        <f t="shared" si="54"/>
        <v>10792.19</v>
      </c>
    </row>
    <row r="1771" spans="1:13" x14ac:dyDescent="0.3">
      <c r="A1771" t="s">
        <v>1872</v>
      </c>
      <c r="B1771" t="s">
        <v>1160</v>
      </c>
      <c r="C1771" t="s">
        <v>14</v>
      </c>
      <c r="D1771" t="s">
        <v>708</v>
      </c>
      <c r="E1771" t="s">
        <v>1734</v>
      </c>
      <c r="F1771" t="s">
        <v>1688</v>
      </c>
      <c r="G1771">
        <v>1892</v>
      </c>
      <c r="H1771">
        <v>465</v>
      </c>
      <c r="I1771" s="7">
        <f t="shared" si="55"/>
        <v>0.24577167019027485</v>
      </c>
      <c r="J1771" s="7">
        <v>0.7</v>
      </c>
      <c r="K1771" s="8">
        <v>7.55</v>
      </c>
      <c r="L1771">
        <v>1427</v>
      </c>
      <c r="M1771" s="9">
        <f t="shared" si="54"/>
        <v>10773.85</v>
      </c>
    </row>
    <row r="1772" spans="1:13" x14ac:dyDescent="0.3">
      <c r="A1772" t="s">
        <v>1872</v>
      </c>
      <c r="B1772" t="s">
        <v>1160</v>
      </c>
      <c r="C1772" t="s">
        <v>26</v>
      </c>
      <c r="D1772" t="s">
        <v>27</v>
      </c>
      <c r="E1772" t="s">
        <v>1375</v>
      </c>
      <c r="F1772" t="s">
        <v>1603</v>
      </c>
      <c r="G1772">
        <v>4128</v>
      </c>
      <c r="H1772">
        <v>979</v>
      </c>
      <c r="I1772" s="7">
        <f t="shared" si="55"/>
        <v>0.2371608527131783</v>
      </c>
      <c r="J1772" s="7">
        <v>0.7</v>
      </c>
      <c r="K1772" s="8">
        <v>7.31</v>
      </c>
      <c r="L1772">
        <v>3149</v>
      </c>
      <c r="M1772" s="9">
        <f t="shared" si="54"/>
        <v>23019.19</v>
      </c>
    </row>
    <row r="1773" spans="1:13" x14ac:dyDescent="0.3">
      <c r="A1773" t="s">
        <v>1872</v>
      </c>
      <c r="B1773" t="s">
        <v>1160</v>
      </c>
      <c r="C1773" t="s">
        <v>209</v>
      </c>
      <c r="D1773" t="s">
        <v>397</v>
      </c>
      <c r="E1773" t="s">
        <v>1236</v>
      </c>
      <c r="F1773" t="s">
        <v>1553</v>
      </c>
      <c r="G1773">
        <v>4124</v>
      </c>
      <c r="H1773">
        <v>1004</v>
      </c>
      <c r="I1773" s="7">
        <f t="shared" si="55"/>
        <v>0.24345295829291949</v>
      </c>
      <c r="J1773" s="7">
        <v>0.7</v>
      </c>
      <c r="K1773" s="8">
        <v>7.92</v>
      </c>
      <c r="L1773">
        <v>3120</v>
      </c>
      <c r="M1773" s="9">
        <f t="shared" si="54"/>
        <v>24710.400000000001</v>
      </c>
    </row>
    <row r="1774" spans="1:13" x14ac:dyDescent="0.3">
      <c r="A1774" t="s">
        <v>1872</v>
      </c>
      <c r="B1774" t="s">
        <v>1160</v>
      </c>
      <c r="C1774" t="s">
        <v>26</v>
      </c>
      <c r="D1774" t="s">
        <v>27</v>
      </c>
      <c r="E1774" t="s">
        <v>1300</v>
      </c>
      <c r="F1774" t="s">
        <v>1301</v>
      </c>
      <c r="G1774">
        <v>3800</v>
      </c>
      <c r="H1774">
        <v>879</v>
      </c>
      <c r="I1774" s="7">
        <f t="shared" si="55"/>
        <v>0.2313157894736842</v>
      </c>
      <c r="J1774" s="7">
        <v>0.7</v>
      </c>
      <c r="K1774" s="8">
        <v>7.3</v>
      </c>
      <c r="L1774">
        <v>2921</v>
      </c>
      <c r="M1774" s="9">
        <f t="shared" si="54"/>
        <v>21323.3</v>
      </c>
    </row>
    <row r="1775" spans="1:13" x14ac:dyDescent="0.3">
      <c r="A1775" t="s">
        <v>1872</v>
      </c>
      <c r="B1775" t="s">
        <v>1160</v>
      </c>
      <c r="C1775" t="s">
        <v>26</v>
      </c>
      <c r="D1775" t="s">
        <v>27</v>
      </c>
      <c r="E1775" t="s">
        <v>1266</v>
      </c>
      <c r="F1775" t="s">
        <v>1328</v>
      </c>
      <c r="G1775">
        <v>4743</v>
      </c>
      <c r="H1775">
        <v>1237</v>
      </c>
      <c r="I1775" s="7">
        <f t="shared" si="55"/>
        <v>0.2608053974277883</v>
      </c>
      <c r="J1775" s="7">
        <v>0.7</v>
      </c>
      <c r="K1775" s="8">
        <v>7.3</v>
      </c>
      <c r="L1775">
        <v>3506</v>
      </c>
      <c r="M1775" s="9">
        <f t="shared" si="54"/>
        <v>25593.8</v>
      </c>
    </row>
    <row r="1776" spans="1:13" x14ac:dyDescent="0.3">
      <c r="A1776" t="s">
        <v>1872</v>
      </c>
      <c r="B1776" t="s">
        <v>1160</v>
      </c>
      <c r="C1776" t="s">
        <v>26</v>
      </c>
      <c r="D1776" t="s">
        <v>33</v>
      </c>
      <c r="E1776" t="s">
        <v>1182</v>
      </c>
      <c r="F1776" t="s">
        <v>1183</v>
      </c>
      <c r="G1776">
        <v>2446</v>
      </c>
      <c r="H1776">
        <v>476</v>
      </c>
      <c r="I1776" s="7">
        <f t="shared" si="55"/>
        <v>0.19460343417825021</v>
      </c>
      <c r="J1776" s="7">
        <v>0.7</v>
      </c>
      <c r="K1776" s="8">
        <v>8.17</v>
      </c>
      <c r="L1776">
        <v>1970</v>
      </c>
      <c r="M1776" s="9">
        <f t="shared" si="54"/>
        <v>16094.9</v>
      </c>
    </row>
    <row r="1777" spans="1:13" x14ac:dyDescent="0.3">
      <c r="A1777" t="s">
        <v>1872</v>
      </c>
      <c r="B1777" t="s">
        <v>1160</v>
      </c>
      <c r="C1777" t="s">
        <v>26</v>
      </c>
      <c r="D1777" t="s">
        <v>573</v>
      </c>
      <c r="E1777" t="s">
        <v>1234</v>
      </c>
      <c r="F1777" t="s">
        <v>1235</v>
      </c>
      <c r="G1777">
        <v>2679</v>
      </c>
      <c r="H1777">
        <v>801</v>
      </c>
      <c r="I1777" s="7">
        <f t="shared" si="55"/>
        <v>0.29899216125419931</v>
      </c>
      <c r="J1777" s="7">
        <v>0.7</v>
      </c>
      <c r="K1777" s="8">
        <v>7.66</v>
      </c>
      <c r="L1777">
        <v>1878</v>
      </c>
      <c r="M1777" s="9">
        <f t="shared" si="54"/>
        <v>14385.48</v>
      </c>
    </row>
    <row r="1778" spans="1:13" x14ac:dyDescent="0.3">
      <c r="A1778" t="s">
        <v>1872</v>
      </c>
      <c r="B1778" t="s">
        <v>1160</v>
      </c>
      <c r="C1778" t="s">
        <v>14</v>
      </c>
      <c r="D1778" t="s">
        <v>38</v>
      </c>
      <c r="E1778" t="s">
        <v>1201</v>
      </c>
      <c r="F1778" t="s">
        <v>1202</v>
      </c>
      <c r="G1778">
        <v>3446</v>
      </c>
      <c r="H1778">
        <v>938</v>
      </c>
      <c r="I1778" s="7">
        <f t="shared" si="55"/>
        <v>0.2721996517701683</v>
      </c>
      <c r="J1778" s="7">
        <v>0.7</v>
      </c>
      <c r="K1778" s="8">
        <v>7.97</v>
      </c>
      <c r="L1778">
        <v>2508</v>
      </c>
      <c r="M1778" s="9">
        <f t="shared" si="54"/>
        <v>19988.759999999998</v>
      </c>
    </row>
    <row r="1779" spans="1:13" x14ac:dyDescent="0.3">
      <c r="A1779" t="s">
        <v>1872</v>
      </c>
      <c r="B1779" t="s">
        <v>1160</v>
      </c>
      <c r="C1779" t="s">
        <v>26</v>
      </c>
      <c r="D1779" t="s">
        <v>27</v>
      </c>
      <c r="E1779" t="s">
        <v>1362</v>
      </c>
      <c r="F1779" t="s">
        <v>1722</v>
      </c>
      <c r="G1779">
        <v>2642</v>
      </c>
      <c r="H1779">
        <v>721</v>
      </c>
      <c r="I1779" s="7">
        <f t="shared" si="55"/>
        <v>0.27289931869795608</v>
      </c>
      <c r="J1779" s="7">
        <v>0.7</v>
      </c>
      <c r="K1779" s="8">
        <v>7.73</v>
      </c>
      <c r="L1779">
        <v>1921</v>
      </c>
      <c r="M1779" s="9">
        <f t="shared" si="54"/>
        <v>14849.33</v>
      </c>
    </row>
    <row r="1780" spans="1:13" x14ac:dyDescent="0.3">
      <c r="A1780" t="s">
        <v>1872</v>
      </c>
      <c r="B1780" t="s">
        <v>1160</v>
      </c>
      <c r="C1780" t="s">
        <v>74</v>
      </c>
      <c r="D1780" t="s">
        <v>75</v>
      </c>
      <c r="E1780" t="s">
        <v>1171</v>
      </c>
      <c r="F1780" t="s">
        <v>1172</v>
      </c>
      <c r="G1780">
        <v>6383</v>
      </c>
      <c r="H1780">
        <v>1599</v>
      </c>
      <c r="I1780" s="7">
        <f t="shared" si="55"/>
        <v>0.25050916496945008</v>
      </c>
      <c r="J1780" s="7">
        <v>0.7</v>
      </c>
      <c r="K1780" s="8">
        <v>8.8699999999999992</v>
      </c>
      <c r="L1780">
        <v>4784</v>
      </c>
      <c r="M1780" s="9">
        <f t="shared" si="54"/>
        <v>42434.079999999994</v>
      </c>
    </row>
    <row r="1781" spans="1:13" x14ac:dyDescent="0.3">
      <c r="A1781" t="s">
        <v>1872</v>
      </c>
      <c r="B1781" t="s">
        <v>1160</v>
      </c>
      <c r="C1781" t="s">
        <v>26</v>
      </c>
      <c r="D1781" t="s">
        <v>27</v>
      </c>
      <c r="E1781" t="s">
        <v>1384</v>
      </c>
      <c r="F1781" t="s">
        <v>1583</v>
      </c>
      <c r="G1781">
        <v>3599</v>
      </c>
      <c r="H1781">
        <v>632</v>
      </c>
      <c r="I1781" s="7">
        <f t="shared" si="55"/>
        <v>0.17560433453737148</v>
      </c>
      <c r="J1781" s="7">
        <v>0.7</v>
      </c>
      <c r="K1781" s="8">
        <v>7.99</v>
      </c>
      <c r="L1781">
        <v>2967</v>
      </c>
      <c r="M1781" s="9">
        <f t="shared" si="54"/>
        <v>23706.33</v>
      </c>
    </row>
    <row r="1782" spans="1:13" x14ac:dyDescent="0.3">
      <c r="A1782" t="s">
        <v>1872</v>
      </c>
      <c r="B1782" t="s">
        <v>1160</v>
      </c>
      <c r="C1782" t="s">
        <v>80</v>
      </c>
      <c r="D1782" t="s">
        <v>81</v>
      </c>
      <c r="E1782" t="s">
        <v>1356</v>
      </c>
      <c r="F1782" t="s">
        <v>1582</v>
      </c>
      <c r="G1782">
        <v>4043</v>
      </c>
      <c r="H1782">
        <v>1183</v>
      </c>
      <c r="I1782" s="7">
        <f t="shared" si="55"/>
        <v>0.29260450160771706</v>
      </c>
      <c r="J1782" s="7">
        <v>0.7</v>
      </c>
      <c r="K1782" s="8">
        <v>8.33</v>
      </c>
      <c r="L1782">
        <v>2860</v>
      </c>
      <c r="M1782" s="9">
        <f t="shared" si="54"/>
        <v>23823.8</v>
      </c>
    </row>
    <row r="1783" spans="1:13" x14ac:dyDescent="0.3">
      <c r="A1783" t="s">
        <v>1872</v>
      </c>
      <c r="B1783" t="s">
        <v>1160</v>
      </c>
      <c r="C1783" t="s">
        <v>80</v>
      </c>
      <c r="D1783" t="s">
        <v>81</v>
      </c>
      <c r="E1783" t="s">
        <v>932</v>
      </c>
      <c r="F1783" t="s">
        <v>1546</v>
      </c>
      <c r="G1783">
        <v>1754</v>
      </c>
      <c r="H1783">
        <v>453</v>
      </c>
      <c r="I1783" s="7">
        <f t="shared" si="55"/>
        <v>0.25826681870011403</v>
      </c>
      <c r="J1783" s="7">
        <v>0.7</v>
      </c>
      <c r="K1783" s="8">
        <v>8.1</v>
      </c>
      <c r="L1783">
        <v>1301</v>
      </c>
      <c r="M1783" s="9">
        <f t="shared" si="54"/>
        <v>10538.1</v>
      </c>
    </row>
    <row r="1784" spans="1:13" x14ac:dyDescent="0.3">
      <c r="A1784" t="s">
        <v>1872</v>
      </c>
      <c r="B1784" t="s">
        <v>1160</v>
      </c>
      <c r="C1784" t="s">
        <v>674</v>
      </c>
      <c r="D1784" t="s">
        <v>1123</v>
      </c>
      <c r="E1784" t="s">
        <v>1398</v>
      </c>
      <c r="F1784" t="s">
        <v>1647</v>
      </c>
      <c r="G1784">
        <v>4433</v>
      </c>
      <c r="H1784">
        <v>1342</v>
      </c>
      <c r="I1784" s="7">
        <f t="shared" si="55"/>
        <v>0.30272952853598017</v>
      </c>
      <c r="J1784" s="7">
        <v>0.7</v>
      </c>
      <c r="K1784" s="8">
        <v>7.66</v>
      </c>
      <c r="L1784">
        <v>3091</v>
      </c>
      <c r="M1784" s="9">
        <f t="shared" si="54"/>
        <v>23677.06</v>
      </c>
    </row>
    <row r="1785" spans="1:13" x14ac:dyDescent="0.3">
      <c r="A1785" t="s">
        <v>1872</v>
      </c>
      <c r="B1785" t="s">
        <v>1160</v>
      </c>
      <c r="C1785" t="s">
        <v>26</v>
      </c>
      <c r="D1785" t="s">
        <v>27</v>
      </c>
      <c r="E1785" t="s">
        <v>1347</v>
      </c>
      <c r="F1785" t="s">
        <v>1568</v>
      </c>
      <c r="G1785">
        <v>3289</v>
      </c>
      <c r="H1785">
        <v>1043</v>
      </c>
      <c r="I1785" s="7">
        <f t="shared" si="55"/>
        <v>0.31711766494375188</v>
      </c>
      <c r="J1785" s="7">
        <v>0.7</v>
      </c>
      <c r="K1785" s="8">
        <v>6.7</v>
      </c>
      <c r="L1785">
        <v>2246</v>
      </c>
      <c r="M1785" s="9">
        <f t="shared" si="54"/>
        <v>15048.2</v>
      </c>
    </row>
    <row r="1786" spans="1:13" x14ac:dyDescent="0.3">
      <c r="A1786" t="s">
        <v>1872</v>
      </c>
      <c r="B1786" t="s">
        <v>1160</v>
      </c>
      <c r="C1786" t="s">
        <v>110</v>
      </c>
      <c r="D1786" t="s">
        <v>272</v>
      </c>
      <c r="E1786" t="s">
        <v>1365</v>
      </c>
      <c r="F1786" t="s">
        <v>1608</v>
      </c>
      <c r="G1786">
        <v>4814</v>
      </c>
      <c r="H1786">
        <v>1556</v>
      </c>
      <c r="I1786" s="7">
        <f t="shared" si="55"/>
        <v>0.32322393020357293</v>
      </c>
      <c r="J1786" s="7">
        <v>0.7</v>
      </c>
      <c r="K1786" s="8">
        <v>7.46</v>
      </c>
      <c r="L1786">
        <v>3258</v>
      </c>
      <c r="M1786" s="9">
        <f t="shared" si="54"/>
        <v>24304.68</v>
      </c>
    </row>
    <row r="1787" spans="1:13" x14ac:dyDescent="0.3">
      <c r="A1787" t="s">
        <v>1872</v>
      </c>
      <c r="B1787" t="s">
        <v>1160</v>
      </c>
      <c r="C1787" t="s">
        <v>26</v>
      </c>
      <c r="D1787" t="s">
        <v>1641</v>
      </c>
      <c r="E1787" t="s">
        <v>1357</v>
      </c>
      <c r="F1787" t="s">
        <v>1642</v>
      </c>
      <c r="G1787">
        <v>3640</v>
      </c>
      <c r="H1787">
        <v>1085</v>
      </c>
      <c r="I1787" s="7">
        <f t="shared" si="55"/>
        <v>0.29807692307692307</v>
      </c>
      <c r="J1787" s="7">
        <v>0.7</v>
      </c>
      <c r="K1787" s="8">
        <v>7.65</v>
      </c>
      <c r="L1787">
        <v>2555</v>
      </c>
      <c r="M1787" s="9">
        <f t="shared" si="54"/>
        <v>19545.75</v>
      </c>
    </row>
    <row r="1788" spans="1:13" x14ac:dyDescent="0.3">
      <c r="A1788" t="s">
        <v>1872</v>
      </c>
      <c r="B1788" t="s">
        <v>1160</v>
      </c>
      <c r="C1788" t="s">
        <v>80</v>
      </c>
      <c r="D1788" t="s">
        <v>81</v>
      </c>
      <c r="E1788" t="s">
        <v>1334</v>
      </c>
      <c r="F1788" t="s">
        <v>1584</v>
      </c>
      <c r="G1788">
        <v>4666</v>
      </c>
      <c r="H1788">
        <v>1321</v>
      </c>
      <c r="I1788" s="7">
        <f t="shared" si="55"/>
        <v>0.28311187312473213</v>
      </c>
      <c r="J1788" s="7">
        <v>0.7</v>
      </c>
      <c r="K1788" s="8">
        <v>6.89</v>
      </c>
      <c r="L1788">
        <v>3345</v>
      </c>
      <c r="M1788" s="9">
        <f t="shared" si="54"/>
        <v>23047.05</v>
      </c>
    </row>
    <row r="1789" spans="1:13" x14ac:dyDescent="0.3">
      <c r="A1789" t="s">
        <v>1872</v>
      </c>
      <c r="B1789" t="s">
        <v>1160</v>
      </c>
      <c r="C1789" t="s">
        <v>26</v>
      </c>
      <c r="D1789" t="s">
        <v>534</v>
      </c>
      <c r="E1789" t="s">
        <v>1246</v>
      </c>
      <c r="F1789" t="s">
        <v>1426</v>
      </c>
      <c r="G1789">
        <v>2954</v>
      </c>
      <c r="H1789">
        <v>439</v>
      </c>
      <c r="I1789" s="7">
        <f t="shared" si="55"/>
        <v>0.14861205145565334</v>
      </c>
      <c r="J1789" s="7">
        <v>0.7</v>
      </c>
      <c r="K1789" s="8">
        <v>7.8</v>
      </c>
      <c r="L1789">
        <v>2515</v>
      </c>
      <c r="M1789" s="9">
        <f t="shared" si="54"/>
        <v>19617</v>
      </c>
    </row>
    <row r="1790" spans="1:13" x14ac:dyDescent="0.3">
      <c r="A1790" t="s">
        <v>1872</v>
      </c>
      <c r="B1790" t="s">
        <v>1160</v>
      </c>
      <c r="C1790" t="s">
        <v>26</v>
      </c>
      <c r="D1790" t="s">
        <v>1198</v>
      </c>
      <c r="E1790" t="s">
        <v>1199</v>
      </c>
      <c r="F1790" t="s">
        <v>1200</v>
      </c>
      <c r="G1790">
        <v>2878</v>
      </c>
      <c r="H1790">
        <v>908</v>
      </c>
      <c r="I1790" s="7">
        <f t="shared" si="55"/>
        <v>0.31549687282835304</v>
      </c>
      <c r="J1790" s="7">
        <v>0.7</v>
      </c>
      <c r="K1790" s="8">
        <v>6.8</v>
      </c>
      <c r="L1790">
        <v>1970</v>
      </c>
      <c r="M1790" s="9">
        <f t="shared" si="54"/>
        <v>13396</v>
      </c>
    </row>
    <row r="1791" spans="1:13" x14ac:dyDescent="0.3">
      <c r="A1791" t="s">
        <v>1872</v>
      </c>
      <c r="B1791" t="s">
        <v>1160</v>
      </c>
      <c r="C1791" t="s">
        <v>26</v>
      </c>
      <c r="D1791" t="s">
        <v>188</v>
      </c>
      <c r="E1791" t="s">
        <v>1369</v>
      </c>
      <c r="F1791" t="s">
        <v>1643</v>
      </c>
      <c r="G1791">
        <v>1954</v>
      </c>
      <c r="H1791">
        <v>674</v>
      </c>
      <c r="I1791" s="7">
        <f t="shared" si="55"/>
        <v>0.34493346980552714</v>
      </c>
      <c r="J1791" s="7">
        <v>0.7</v>
      </c>
      <c r="K1791" s="8">
        <v>7.6</v>
      </c>
      <c r="L1791">
        <v>1280</v>
      </c>
      <c r="M1791" s="9">
        <f t="shared" si="54"/>
        <v>9728</v>
      </c>
    </row>
    <row r="1792" spans="1:13" x14ac:dyDescent="0.3">
      <c r="A1792" t="s">
        <v>1872</v>
      </c>
      <c r="B1792" t="s">
        <v>1160</v>
      </c>
      <c r="C1792" t="s">
        <v>26</v>
      </c>
      <c r="D1792" t="s">
        <v>318</v>
      </c>
      <c r="E1792" t="s">
        <v>1203</v>
      </c>
      <c r="F1792" t="s">
        <v>1204</v>
      </c>
      <c r="G1792">
        <v>2045</v>
      </c>
      <c r="H1792">
        <v>374</v>
      </c>
      <c r="I1792" s="7">
        <f t="shared" si="55"/>
        <v>0.18288508557457211</v>
      </c>
      <c r="J1792" s="7">
        <v>0.7</v>
      </c>
      <c r="K1792" s="8">
        <v>7.67</v>
      </c>
      <c r="L1792">
        <v>1671</v>
      </c>
      <c r="M1792" s="9">
        <f t="shared" si="54"/>
        <v>12816.57</v>
      </c>
    </row>
    <row r="1793" spans="1:13" x14ac:dyDescent="0.3">
      <c r="A1793" t="s">
        <v>1872</v>
      </c>
      <c r="B1793" t="s">
        <v>1160</v>
      </c>
      <c r="C1793" t="s">
        <v>26</v>
      </c>
      <c r="D1793" t="s">
        <v>27</v>
      </c>
      <c r="E1793" t="s">
        <v>1221</v>
      </c>
      <c r="F1793" t="s">
        <v>1222</v>
      </c>
      <c r="G1793">
        <v>4334</v>
      </c>
      <c r="H1793">
        <v>1073</v>
      </c>
      <c r="I1793" s="7">
        <f t="shared" si="55"/>
        <v>0.24757729580064605</v>
      </c>
      <c r="J1793" s="7">
        <v>0.7</v>
      </c>
      <c r="K1793" s="8">
        <v>7.13</v>
      </c>
      <c r="L1793">
        <v>3261</v>
      </c>
      <c r="M1793" s="9">
        <f t="shared" si="54"/>
        <v>23250.93</v>
      </c>
    </row>
    <row r="1794" spans="1:13" x14ac:dyDescent="0.3">
      <c r="A1794" t="s">
        <v>1872</v>
      </c>
      <c r="B1794" t="s">
        <v>1160</v>
      </c>
      <c r="C1794" t="s">
        <v>26</v>
      </c>
      <c r="D1794" t="s">
        <v>137</v>
      </c>
      <c r="E1794" t="s">
        <v>1373</v>
      </c>
      <c r="F1794" t="s">
        <v>1731</v>
      </c>
      <c r="G1794">
        <v>2623</v>
      </c>
      <c r="H1794">
        <v>548</v>
      </c>
      <c r="I1794" s="7">
        <f t="shared" si="55"/>
        <v>0.20892108272969881</v>
      </c>
      <c r="J1794" s="7">
        <v>0.7</v>
      </c>
      <c r="K1794" s="8">
        <v>7.42</v>
      </c>
      <c r="L1794">
        <v>2075</v>
      </c>
      <c r="M1794" s="9">
        <f t="shared" ref="M1794:M1857" si="56">K1794*L1794</f>
        <v>15396.5</v>
      </c>
    </row>
    <row r="1795" spans="1:13" x14ac:dyDescent="0.3">
      <c r="A1795" t="s">
        <v>1872</v>
      </c>
      <c r="B1795" t="s">
        <v>1160</v>
      </c>
      <c r="C1795" t="s">
        <v>209</v>
      </c>
      <c r="D1795" t="s">
        <v>397</v>
      </c>
      <c r="E1795" t="s">
        <v>1237</v>
      </c>
      <c r="F1795" t="s">
        <v>1238</v>
      </c>
      <c r="G1795">
        <v>4935</v>
      </c>
      <c r="H1795">
        <v>1137</v>
      </c>
      <c r="I1795" s="7">
        <f t="shared" ref="I1795:I1858" si="57">H1795/G1795</f>
        <v>0.23039513677811549</v>
      </c>
      <c r="J1795" s="7">
        <v>0.7</v>
      </c>
      <c r="K1795" s="8">
        <v>7.93</v>
      </c>
      <c r="L1795">
        <v>3798</v>
      </c>
      <c r="M1795" s="9">
        <f t="shared" si="56"/>
        <v>30118.14</v>
      </c>
    </row>
    <row r="1796" spans="1:13" x14ac:dyDescent="0.3">
      <c r="A1796" t="s">
        <v>1872</v>
      </c>
      <c r="B1796" t="s">
        <v>1160</v>
      </c>
      <c r="C1796" t="s">
        <v>26</v>
      </c>
      <c r="D1796" t="s">
        <v>27</v>
      </c>
      <c r="E1796" t="s">
        <v>1353</v>
      </c>
      <c r="F1796" t="s">
        <v>1684</v>
      </c>
      <c r="G1796">
        <v>8986</v>
      </c>
      <c r="H1796">
        <v>1225</v>
      </c>
      <c r="I1796" s="7">
        <f t="shared" si="57"/>
        <v>0.13632316937458269</v>
      </c>
      <c r="J1796" s="7">
        <v>0.7</v>
      </c>
      <c r="K1796" s="8">
        <v>9.65</v>
      </c>
      <c r="L1796">
        <v>7761</v>
      </c>
      <c r="M1796" s="9">
        <f t="shared" si="56"/>
        <v>74893.650000000009</v>
      </c>
    </row>
    <row r="1797" spans="1:13" x14ac:dyDescent="0.3">
      <c r="A1797" t="s">
        <v>1872</v>
      </c>
      <c r="B1797" t="s">
        <v>1160</v>
      </c>
      <c r="C1797" t="s">
        <v>148</v>
      </c>
      <c r="D1797" t="s">
        <v>149</v>
      </c>
      <c r="E1797" t="s">
        <v>1230</v>
      </c>
      <c r="F1797" t="s">
        <v>1231</v>
      </c>
      <c r="G1797">
        <v>8522</v>
      </c>
      <c r="H1797">
        <v>2742</v>
      </c>
      <c r="I1797" s="7">
        <f t="shared" si="57"/>
        <v>0.32175545646561837</v>
      </c>
      <c r="J1797" s="7">
        <v>0.7</v>
      </c>
      <c r="K1797" s="8">
        <v>7.16</v>
      </c>
      <c r="L1797">
        <v>5780</v>
      </c>
      <c r="M1797" s="9">
        <f t="shared" si="56"/>
        <v>41384.800000000003</v>
      </c>
    </row>
    <row r="1798" spans="1:13" x14ac:dyDescent="0.3">
      <c r="A1798" t="s">
        <v>1872</v>
      </c>
      <c r="B1798" t="s">
        <v>1160</v>
      </c>
      <c r="C1798" t="s">
        <v>117</v>
      </c>
      <c r="D1798" t="s">
        <v>118</v>
      </c>
      <c r="E1798" t="s">
        <v>1349</v>
      </c>
      <c r="F1798" t="s">
        <v>1443</v>
      </c>
      <c r="G1798">
        <v>4534</v>
      </c>
      <c r="H1798">
        <v>1291</v>
      </c>
      <c r="I1798" s="7">
        <f t="shared" si="57"/>
        <v>0.28473753859726508</v>
      </c>
      <c r="J1798" s="7">
        <v>0.7</v>
      </c>
      <c r="K1798" s="8">
        <v>7.46</v>
      </c>
      <c r="L1798">
        <v>3243</v>
      </c>
      <c r="M1798" s="9">
        <f t="shared" si="56"/>
        <v>24192.78</v>
      </c>
    </row>
    <row r="1799" spans="1:13" x14ac:dyDescent="0.3">
      <c r="A1799" t="s">
        <v>1872</v>
      </c>
      <c r="B1799" t="s">
        <v>1160</v>
      </c>
      <c r="C1799" t="s">
        <v>26</v>
      </c>
      <c r="D1799" t="s">
        <v>1639</v>
      </c>
      <c r="E1799" t="s">
        <v>1345</v>
      </c>
      <c r="F1799" t="s">
        <v>1640</v>
      </c>
      <c r="G1799">
        <v>3090</v>
      </c>
      <c r="H1799">
        <v>1058</v>
      </c>
      <c r="I1799" s="7">
        <f t="shared" si="57"/>
        <v>0.34239482200647248</v>
      </c>
      <c r="J1799" s="7">
        <v>0.7</v>
      </c>
      <c r="K1799" s="8">
        <v>7.6</v>
      </c>
      <c r="L1799">
        <v>2032</v>
      </c>
      <c r="M1799" s="9">
        <f t="shared" si="56"/>
        <v>15443.199999999999</v>
      </c>
    </row>
    <row r="1800" spans="1:13" x14ac:dyDescent="0.3">
      <c r="A1800" t="s">
        <v>1872</v>
      </c>
      <c r="B1800" t="s">
        <v>1160</v>
      </c>
      <c r="C1800" t="s">
        <v>171</v>
      </c>
      <c r="D1800" t="s">
        <v>172</v>
      </c>
      <c r="E1800" t="s">
        <v>1400</v>
      </c>
      <c r="F1800" t="s">
        <v>1770</v>
      </c>
      <c r="G1800">
        <v>11932</v>
      </c>
      <c r="H1800">
        <v>7145</v>
      </c>
      <c r="I1800" s="7">
        <f t="shared" si="57"/>
        <v>0.59880992289641299</v>
      </c>
      <c r="J1800" s="7">
        <v>0.7</v>
      </c>
      <c r="K1800" s="8">
        <v>7.26</v>
      </c>
      <c r="L1800">
        <v>4787</v>
      </c>
      <c r="M1800" s="9">
        <f t="shared" si="56"/>
        <v>34753.619999999995</v>
      </c>
    </row>
    <row r="1801" spans="1:13" x14ac:dyDescent="0.3">
      <c r="A1801" t="s">
        <v>1872</v>
      </c>
      <c r="B1801" t="s">
        <v>1160</v>
      </c>
      <c r="C1801" t="s">
        <v>26</v>
      </c>
      <c r="D1801" t="s">
        <v>1096</v>
      </c>
      <c r="E1801" t="s">
        <v>1097</v>
      </c>
      <c r="F1801" t="s">
        <v>1762</v>
      </c>
      <c r="G1801">
        <v>1529</v>
      </c>
      <c r="H1801">
        <v>585</v>
      </c>
      <c r="I1801" s="7">
        <f t="shared" si="57"/>
        <v>0.38260300850228907</v>
      </c>
      <c r="J1801" s="7">
        <v>0.7</v>
      </c>
      <c r="K1801" s="8">
        <v>7.16</v>
      </c>
      <c r="L1801">
        <v>944</v>
      </c>
      <c r="M1801" s="9">
        <f t="shared" si="56"/>
        <v>6759.04</v>
      </c>
    </row>
    <row r="1802" spans="1:13" x14ac:dyDescent="0.3">
      <c r="A1802" t="s">
        <v>1872</v>
      </c>
      <c r="B1802" t="s">
        <v>1160</v>
      </c>
      <c r="C1802" t="s">
        <v>26</v>
      </c>
      <c r="D1802" t="s">
        <v>27</v>
      </c>
      <c r="E1802" t="s">
        <v>1379</v>
      </c>
      <c r="F1802" t="s">
        <v>1552</v>
      </c>
      <c r="G1802">
        <v>4007</v>
      </c>
      <c r="H1802">
        <v>1004</v>
      </c>
      <c r="I1802" s="7">
        <f t="shared" si="57"/>
        <v>0.25056151734464688</v>
      </c>
      <c r="J1802" s="7">
        <v>0.7</v>
      </c>
      <c r="K1802" s="8">
        <v>8.36</v>
      </c>
      <c r="L1802">
        <v>3003</v>
      </c>
      <c r="M1802" s="9">
        <f t="shared" si="56"/>
        <v>25105.079999999998</v>
      </c>
    </row>
    <row r="1803" spans="1:13" x14ac:dyDescent="0.3">
      <c r="A1803" t="s">
        <v>1872</v>
      </c>
      <c r="B1803" t="s">
        <v>1160</v>
      </c>
      <c r="C1803" t="s">
        <v>26</v>
      </c>
      <c r="D1803" t="s">
        <v>761</v>
      </c>
      <c r="E1803" t="s">
        <v>1164</v>
      </c>
      <c r="F1803" t="s">
        <v>1165</v>
      </c>
      <c r="G1803">
        <v>2602</v>
      </c>
      <c r="H1803">
        <v>594</v>
      </c>
      <c r="I1803" s="7">
        <f t="shared" si="57"/>
        <v>0.2282859338970023</v>
      </c>
      <c r="J1803" s="7">
        <v>0.7</v>
      </c>
      <c r="K1803" s="8">
        <v>8.36</v>
      </c>
      <c r="L1803">
        <v>2008</v>
      </c>
      <c r="M1803" s="9">
        <f t="shared" si="56"/>
        <v>16786.879999999997</v>
      </c>
    </row>
    <row r="1804" spans="1:13" x14ac:dyDescent="0.3">
      <c r="A1804" t="s">
        <v>1872</v>
      </c>
      <c r="B1804" t="s">
        <v>1160</v>
      </c>
      <c r="C1804" t="s">
        <v>26</v>
      </c>
      <c r="D1804" t="s">
        <v>562</v>
      </c>
      <c r="E1804" t="s">
        <v>1393</v>
      </c>
      <c r="F1804" t="s">
        <v>1605</v>
      </c>
      <c r="G1804">
        <v>1746</v>
      </c>
      <c r="H1804">
        <v>644</v>
      </c>
      <c r="I1804" s="7">
        <f t="shared" si="57"/>
        <v>0.36884306987399773</v>
      </c>
      <c r="J1804" s="7">
        <v>0.7</v>
      </c>
      <c r="K1804" s="8">
        <v>8.15</v>
      </c>
      <c r="L1804">
        <v>1102</v>
      </c>
      <c r="M1804" s="9">
        <f t="shared" si="56"/>
        <v>8981.3000000000011</v>
      </c>
    </row>
    <row r="1805" spans="1:13" x14ac:dyDescent="0.3">
      <c r="A1805" t="s">
        <v>1872</v>
      </c>
      <c r="B1805" t="s">
        <v>1160</v>
      </c>
      <c r="C1805" t="s">
        <v>80</v>
      </c>
      <c r="D1805" t="s">
        <v>81</v>
      </c>
      <c r="E1805" t="s">
        <v>1681</v>
      </c>
      <c r="F1805" t="s">
        <v>1194</v>
      </c>
      <c r="G1805">
        <v>3338</v>
      </c>
      <c r="H1805">
        <v>1018</v>
      </c>
      <c r="I1805" s="7">
        <f t="shared" si="57"/>
        <v>0.30497303774715401</v>
      </c>
      <c r="J1805" s="7">
        <v>0.7</v>
      </c>
      <c r="K1805" s="8">
        <v>7.36</v>
      </c>
      <c r="L1805">
        <v>2320</v>
      </c>
      <c r="M1805" s="9">
        <f t="shared" si="56"/>
        <v>17075.2</v>
      </c>
    </row>
    <row r="1806" spans="1:13" x14ac:dyDescent="0.3">
      <c r="A1806" t="s">
        <v>1872</v>
      </c>
      <c r="B1806" t="s">
        <v>1160</v>
      </c>
      <c r="C1806" t="s">
        <v>80</v>
      </c>
      <c r="D1806" t="s">
        <v>81</v>
      </c>
      <c r="E1806" t="s">
        <v>1682</v>
      </c>
      <c r="F1806" t="s">
        <v>1648</v>
      </c>
      <c r="G1806">
        <v>4807</v>
      </c>
      <c r="H1806">
        <v>1722</v>
      </c>
      <c r="I1806" s="7">
        <f t="shared" si="57"/>
        <v>0.35822758477220717</v>
      </c>
      <c r="J1806" s="7">
        <v>0.7</v>
      </c>
      <c r="K1806" s="8">
        <v>7.49</v>
      </c>
      <c r="L1806">
        <v>3085</v>
      </c>
      <c r="M1806" s="9">
        <f t="shared" si="56"/>
        <v>23106.65</v>
      </c>
    </row>
    <row r="1807" spans="1:13" x14ac:dyDescent="0.3">
      <c r="A1807" t="s">
        <v>1872</v>
      </c>
      <c r="B1807" t="s">
        <v>1160</v>
      </c>
      <c r="C1807" t="s">
        <v>171</v>
      </c>
      <c r="D1807" t="s">
        <v>172</v>
      </c>
      <c r="E1807" t="s">
        <v>1342</v>
      </c>
      <c r="F1807" t="s">
        <v>1116</v>
      </c>
      <c r="G1807">
        <v>9298</v>
      </c>
      <c r="H1807">
        <v>4838</v>
      </c>
      <c r="I1807" s="7">
        <f t="shared" si="57"/>
        <v>0.52032695203269519</v>
      </c>
      <c r="J1807" s="7">
        <v>0.7</v>
      </c>
      <c r="K1807" s="8">
        <v>4.0985911890000004</v>
      </c>
      <c r="L1807">
        <v>4460</v>
      </c>
      <c r="M1807" s="9">
        <f t="shared" si="56"/>
        <v>18279.716702940001</v>
      </c>
    </row>
    <row r="1808" spans="1:13" x14ac:dyDescent="0.3">
      <c r="A1808" t="s">
        <v>1872</v>
      </c>
      <c r="B1808" t="s">
        <v>1160</v>
      </c>
      <c r="C1808" t="s">
        <v>737</v>
      </c>
      <c r="D1808" t="s">
        <v>1124</v>
      </c>
      <c r="E1808" t="s">
        <v>1378</v>
      </c>
      <c r="F1808" t="s">
        <v>1125</v>
      </c>
      <c r="G1808">
        <v>3280</v>
      </c>
      <c r="H1808">
        <v>739</v>
      </c>
      <c r="I1808" s="7">
        <f t="shared" si="57"/>
        <v>0.22530487804878049</v>
      </c>
      <c r="J1808" s="7">
        <v>0.7</v>
      </c>
      <c r="K1808" s="8">
        <v>7.0029885060000003</v>
      </c>
      <c r="L1808">
        <v>2541</v>
      </c>
      <c r="M1808" s="9">
        <f t="shared" si="56"/>
        <v>17794.593793746</v>
      </c>
    </row>
    <row r="1809" spans="1:13" x14ac:dyDescent="0.3">
      <c r="A1809" t="s">
        <v>1872</v>
      </c>
      <c r="B1809" t="s">
        <v>1160</v>
      </c>
      <c r="C1809" t="s">
        <v>175</v>
      </c>
      <c r="D1809" t="s">
        <v>326</v>
      </c>
      <c r="E1809" t="s">
        <v>1361</v>
      </c>
      <c r="F1809" t="s">
        <v>1689</v>
      </c>
      <c r="G1809">
        <v>5367</v>
      </c>
      <c r="H1809">
        <v>2013</v>
      </c>
      <c r="I1809" s="7">
        <f t="shared" si="57"/>
        <v>0.37506987143655673</v>
      </c>
      <c r="J1809" s="7">
        <v>0.7</v>
      </c>
      <c r="K1809" s="8">
        <v>8.14</v>
      </c>
      <c r="L1809">
        <v>3354</v>
      </c>
      <c r="M1809" s="9">
        <f t="shared" si="56"/>
        <v>27301.56</v>
      </c>
    </row>
    <row r="1810" spans="1:13" x14ac:dyDescent="0.3">
      <c r="A1810" t="s">
        <v>1872</v>
      </c>
      <c r="B1810" t="s">
        <v>1160</v>
      </c>
      <c r="C1810" t="s">
        <v>565</v>
      </c>
      <c r="D1810" t="s">
        <v>810</v>
      </c>
      <c r="E1810" t="s">
        <v>910</v>
      </c>
      <c r="F1810" t="s">
        <v>1419</v>
      </c>
      <c r="G1810">
        <v>2908</v>
      </c>
      <c r="H1810">
        <v>1041</v>
      </c>
      <c r="I1810" s="7">
        <f t="shared" si="57"/>
        <v>0.35797799174690509</v>
      </c>
      <c r="J1810" s="7">
        <v>0.7</v>
      </c>
      <c r="K1810" s="8">
        <v>7.55</v>
      </c>
      <c r="L1810">
        <v>1867</v>
      </c>
      <c r="M1810" s="9">
        <f t="shared" si="56"/>
        <v>14095.85</v>
      </c>
    </row>
    <row r="1811" spans="1:13" x14ac:dyDescent="0.3">
      <c r="A1811" t="s">
        <v>1872</v>
      </c>
      <c r="B1811" t="s">
        <v>1160</v>
      </c>
      <c r="C1811" t="s">
        <v>26</v>
      </c>
      <c r="D1811" t="s">
        <v>206</v>
      </c>
      <c r="E1811" t="s">
        <v>1214</v>
      </c>
      <c r="F1811" t="s">
        <v>1215</v>
      </c>
      <c r="G1811">
        <v>3307</v>
      </c>
      <c r="H1811">
        <v>814</v>
      </c>
      <c r="I1811" s="7">
        <f t="shared" si="57"/>
        <v>0.2461445418808588</v>
      </c>
      <c r="J1811" s="7">
        <v>0.7</v>
      </c>
      <c r="K1811" s="8">
        <v>8.0399999999999991</v>
      </c>
      <c r="L1811">
        <v>2493</v>
      </c>
      <c r="M1811" s="9">
        <f t="shared" si="56"/>
        <v>20043.719999999998</v>
      </c>
    </row>
    <row r="1812" spans="1:13" x14ac:dyDescent="0.3">
      <c r="A1812" t="s">
        <v>1872</v>
      </c>
      <c r="B1812" t="s">
        <v>1160</v>
      </c>
      <c r="C1812" t="s">
        <v>80</v>
      </c>
      <c r="D1812" t="s">
        <v>81</v>
      </c>
      <c r="E1812" t="s">
        <v>1336</v>
      </c>
      <c r="F1812" t="s">
        <v>1716</v>
      </c>
      <c r="G1812">
        <v>3246</v>
      </c>
      <c r="H1812">
        <v>1188</v>
      </c>
      <c r="I1812" s="7">
        <f t="shared" si="57"/>
        <v>0.36598890942698709</v>
      </c>
      <c r="J1812" s="7">
        <v>0.7</v>
      </c>
      <c r="K1812" s="8">
        <v>8.18</v>
      </c>
      <c r="L1812">
        <v>2058</v>
      </c>
      <c r="M1812" s="9">
        <f t="shared" si="56"/>
        <v>16834.439999999999</v>
      </c>
    </row>
    <row r="1813" spans="1:13" x14ac:dyDescent="0.3">
      <c r="A1813" t="s">
        <v>1872</v>
      </c>
      <c r="B1813" t="s">
        <v>1160</v>
      </c>
      <c r="C1813" t="s">
        <v>125</v>
      </c>
      <c r="D1813" t="s">
        <v>126</v>
      </c>
      <c r="E1813" t="s">
        <v>1282</v>
      </c>
      <c r="F1813" t="s">
        <v>1283</v>
      </c>
      <c r="G1813">
        <v>1342</v>
      </c>
      <c r="H1813">
        <v>578</v>
      </c>
      <c r="I1813" s="7">
        <f t="shared" si="57"/>
        <v>0.43070044709388972</v>
      </c>
      <c r="J1813" s="7">
        <v>0.7</v>
      </c>
      <c r="K1813" s="8">
        <v>7.51</v>
      </c>
      <c r="L1813">
        <v>764</v>
      </c>
      <c r="M1813" s="9">
        <f t="shared" si="56"/>
        <v>5737.6399999999994</v>
      </c>
    </row>
    <row r="1814" spans="1:13" x14ac:dyDescent="0.3">
      <c r="A1814" t="s">
        <v>1872</v>
      </c>
      <c r="B1814" t="s">
        <v>1160</v>
      </c>
      <c r="C1814" t="s">
        <v>26</v>
      </c>
      <c r="D1814" t="s">
        <v>27</v>
      </c>
      <c r="E1814" t="s">
        <v>1374</v>
      </c>
      <c r="F1814" t="s">
        <v>1569</v>
      </c>
      <c r="G1814">
        <v>3907</v>
      </c>
      <c r="H1814">
        <v>1029</v>
      </c>
      <c r="I1814" s="7">
        <f t="shared" si="57"/>
        <v>0.26337343230099819</v>
      </c>
      <c r="J1814" s="7">
        <v>0.7</v>
      </c>
      <c r="K1814" s="8">
        <v>7.93</v>
      </c>
      <c r="L1814">
        <v>2878</v>
      </c>
      <c r="M1814" s="9">
        <f t="shared" si="56"/>
        <v>22822.54</v>
      </c>
    </row>
    <row r="1815" spans="1:13" x14ac:dyDescent="0.3">
      <c r="A1815" t="s">
        <v>1872</v>
      </c>
      <c r="B1815" t="s">
        <v>1160</v>
      </c>
      <c r="C1815" t="s">
        <v>175</v>
      </c>
      <c r="D1815" t="s">
        <v>899</v>
      </c>
      <c r="E1815" t="s">
        <v>900</v>
      </c>
      <c r="F1815" t="s">
        <v>1303</v>
      </c>
      <c r="G1815">
        <v>4007</v>
      </c>
      <c r="H1815">
        <v>936</v>
      </c>
      <c r="I1815" s="7">
        <f t="shared" si="57"/>
        <v>0.23359121537309707</v>
      </c>
      <c r="J1815" s="7">
        <v>0.7</v>
      </c>
      <c r="K1815" s="8">
        <v>7.5</v>
      </c>
      <c r="L1815">
        <v>3071</v>
      </c>
      <c r="M1815" s="9">
        <f t="shared" si="56"/>
        <v>23032.5</v>
      </c>
    </row>
    <row r="1816" spans="1:13" x14ac:dyDescent="0.3">
      <c r="A1816" t="s">
        <v>1872</v>
      </c>
      <c r="B1816" t="s">
        <v>1160</v>
      </c>
      <c r="C1816" t="s">
        <v>565</v>
      </c>
      <c r="D1816" t="s">
        <v>810</v>
      </c>
      <c r="E1816" t="s">
        <v>811</v>
      </c>
      <c r="F1816" t="s">
        <v>1424</v>
      </c>
      <c r="G1816">
        <v>3631</v>
      </c>
      <c r="H1816">
        <v>1445</v>
      </c>
      <c r="I1816" s="7">
        <f t="shared" si="57"/>
        <v>0.39796199394106307</v>
      </c>
      <c r="J1816" s="7">
        <v>0.7</v>
      </c>
      <c r="K1816" s="8">
        <v>7.43</v>
      </c>
      <c r="L1816">
        <v>2186</v>
      </c>
      <c r="M1816" s="9">
        <f t="shared" si="56"/>
        <v>16241.98</v>
      </c>
    </row>
    <row r="1817" spans="1:13" x14ac:dyDescent="0.3">
      <c r="A1817" t="s">
        <v>1872</v>
      </c>
      <c r="B1817" t="s">
        <v>1160</v>
      </c>
      <c r="C1817" t="s">
        <v>117</v>
      </c>
      <c r="D1817" t="s">
        <v>730</v>
      </c>
      <c r="E1817" t="s">
        <v>1350</v>
      </c>
      <c r="F1817" t="s">
        <v>1566</v>
      </c>
      <c r="G1817">
        <v>3226</v>
      </c>
      <c r="H1817">
        <v>1121</v>
      </c>
      <c r="I1817" s="7">
        <f t="shared" si="57"/>
        <v>0.34748915065096092</v>
      </c>
      <c r="J1817" s="7">
        <v>0.7</v>
      </c>
      <c r="K1817" s="8">
        <v>7.53</v>
      </c>
      <c r="L1817">
        <v>2105</v>
      </c>
      <c r="M1817" s="9">
        <f t="shared" si="56"/>
        <v>15850.65</v>
      </c>
    </row>
    <row r="1818" spans="1:13" x14ac:dyDescent="0.3">
      <c r="A1818" t="s">
        <v>1872</v>
      </c>
      <c r="B1818" t="s">
        <v>1160</v>
      </c>
      <c r="C1818" t="s">
        <v>51</v>
      </c>
      <c r="D1818" t="s">
        <v>71</v>
      </c>
      <c r="E1818" t="s">
        <v>1351</v>
      </c>
      <c r="F1818" t="s">
        <v>1720</v>
      </c>
      <c r="G1818">
        <v>7799</v>
      </c>
      <c r="H1818">
        <v>2442</v>
      </c>
      <c r="I1818" s="7">
        <f t="shared" si="57"/>
        <v>0.31311706629055008</v>
      </c>
      <c r="J1818" s="7">
        <v>0.7</v>
      </c>
      <c r="K1818" s="8">
        <v>7.05</v>
      </c>
      <c r="L1818">
        <v>5357</v>
      </c>
      <c r="M1818" s="9">
        <f t="shared" si="56"/>
        <v>37766.85</v>
      </c>
    </row>
    <row r="1819" spans="1:13" x14ac:dyDescent="0.3">
      <c r="A1819" t="s">
        <v>1872</v>
      </c>
      <c r="B1819" t="s">
        <v>1160</v>
      </c>
      <c r="C1819" t="s">
        <v>14</v>
      </c>
      <c r="D1819" t="s">
        <v>38</v>
      </c>
      <c r="E1819" t="s">
        <v>1687</v>
      </c>
      <c r="F1819" t="s">
        <v>1277</v>
      </c>
      <c r="G1819">
        <v>9315</v>
      </c>
      <c r="H1819">
        <v>2054</v>
      </c>
      <c r="I1819" s="7">
        <f t="shared" si="57"/>
        <v>0.22050456253354805</v>
      </c>
      <c r="J1819" s="7">
        <v>0.7</v>
      </c>
      <c r="K1819" s="8">
        <v>9.2100000000000009</v>
      </c>
      <c r="L1819">
        <v>7261</v>
      </c>
      <c r="M1819" s="9">
        <f t="shared" si="56"/>
        <v>66873.810000000012</v>
      </c>
    </row>
    <row r="1820" spans="1:13" x14ac:dyDescent="0.3">
      <c r="A1820" t="s">
        <v>1872</v>
      </c>
      <c r="B1820" t="s">
        <v>1160</v>
      </c>
      <c r="C1820" t="s">
        <v>26</v>
      </c>
      <c r="D1820" t="s">
        <v>1579</v>
      </c>
      <c r="E1820" t="s">
        <v>1364</v>
      </c>
      <c r="F1820" t="s">
        <v>1580</v>
      </c>
      <c r="G1820">
        <v>3650</v>
      </c>
      <c r="H1820">
        <v>1587</v>
      </c>
      <c r="I1820" s="7">
        <f t="shared" si="57"/>
        <v>0.43479452054794521</v>
      </c>
      <c r="J1820" s="7">
        <v>0.7</v>
      </c>
      <c r="K1820" s="8">
        <v>6.31</v>
      </c>
      <c r="L1820">
        <v>2063</v>
      </c>
      <c r="M1820" s="9">
        <f t="shared" si="56"/>
        <v>13017.529999999999</v>
      </c>
    </row>
    <row r="1821" spans="1:13" x14ac:dyDescent="0.3">
      <c r="A1821" t="s">
        <v>1872</v>
      </c>
      <c r="B1821" t="s">
        <v>1160</v>
      </c>
      <c r="C1821" t="s">
        <v>14</v>
      </c>
      <c r="D1821" t="s">
        <v>38</v>
      </c>
      <c r="E1821" t="s">
        <v>1251</v>
      </c>
      <c r="F1821" t="s">
        <v>1252</v>
      </c>
      <c r="G1821">
        <v>2817</v>
      </c>
      <c r="H1821">
        <v>1107</v>
      </c>
      <c r="I1821" s="7">
        <f t="shared" si="57"/>
        <v>0.39297124600638977</v>
      </c>
      <c r="J1821" s="7">
        <v>0.7</v>
      </c>
      <c r="K1821" s="8">
        <v>8</v>
      </c>
      <c r="L1821">
        <v>1710</v>
      </c>
      <c r="M1821" s="9">
        <f t="shared" si="56"/>
        <v>13680</v>
      </c>
    </row>
    <row r="1822" spans="1:13" x14ac:dyDescent="0.3">
      <c r="A1822" t="s">
        <v>1872</v>
      </c>
      <c r="B1822" t="s">
        <v>1160</v>
      </c>
      <c r="C1822" t="s">
        <v>80</v>
      </c>
      <c r="D1822" t="s">
        <v>453</v>
      </c>
      <c r="E1822" t="s">
        <v>1191</v>
      </c>
      <c r="F1822" t="s">
        <v>1556</v>
      </c>
      <c r="G1822">
        <v>2879</v>
      </c>
      <c r="H1822">
        <v>729</v>
      </c>
      <c r="I1822" s="7">
        <f t="shared" si="57"/>
        <v>0.25321292115317817</v>
      </c>
      <c r="J1822" s="7">
        <v>0.7</v>
      </c>
      <c r="K1822" s="8">
        <v>6.22</v>
      </c>
      <c r="L1822">
        <v>2150</v>
      </c>
      <c r="M1822" s="9">
        <f t="shared" si="56"/>
        <v>13373</v>
      </c>
    </row>
    <row r="1823" spans="1:13" x14ac:dyDescent="0.3">
      <c r="A1823" t="s">
        <v>1872</v>
      </c>
      <c r="B1823" t="s">
        <v>1160</v>
      </c>
      <c r="C1823" t="s">
        <v>26</v>
      </c>
      <c r="D1823" t="s">
        <v>1288</v>
      </c>
      <c r="E1823" t="s">
        <v>1289</v>
      </c>
      <c r="F1823" t="s">
        <v>1420</v>
      </c>
      <c r="G1823">
        <v>1224</v>
      </c>
      <c r="H1823">
        <v>255</v>
      </c>
      <c r="I1823" s="7">
        <f t="shared" si="57"/>
        <v>0.20833333333333334</v>
      </c>
      <c r="J1823" s="7">
        <v>0.7</v>
      </c>
      <c r="K1823" s="8">
        <v>7.79</v>
      </c>
      <c r="L1823">
        <v>969</v>
      </c>
      <c r="M1823" s="9">
        <f t="shared" si="56"/>
        <v>7548.51</v>
      </c>
    </row>
    <row r="1824" spans="1:13" x14ac:dyDescent="0.3">
      <c r="A1824" t="s">
        <v>1872</v>
      </c>
      <c r="B1824" t="s">
        <v>1160</v>
      </c>
      <c r="C1824" t="s">
        <v>654</v>
      </c>
      <c r="D1824" t="s">
        <v>655</v>
      </c>
      <c r="E1824" t="s">
        <v>1094</v>
      </c>
      <c r="F1824" t="s">
        <v>1195</v>
      </c>
      <c r="G1824">
        <v>1508</v>
      </c>
      <c r="H1824">
        <v>609</v>
      </c>
      <c r="I1824" s="7">
        <f t="shared" si="57"/>
        <v>0.40384615384615385</v>
      </c>
      <c r="J1824" s="7">
        <v>0.7</v>
      </c>
      <c r="K1824" s="8">
        <v>7.03</v>
      </c>
      <c r="L1824">
        <v>899</v>
      </c>
      <c r="M1824" s="9">
        <f t="shared" si="56"/>
        <v>6319.97</v>
      </c>
    </row>
    <row r="1825" spans="1:13" x14ac:dyDescent="0.3">
      <c r="A1825" t="s">
        <v>1872</v>
      </c>
      <c r="B1825" t="s">
        <v>1160</v>
      </c>
      <c r="C1825" t="s">
        <v>51</v>
      </c>
      <c r="D1825" t="s">
        <v>556</v>
      </c>
      <c r="E1825" t="s">
        <v>1269</v>
      </c>
      <c r="F1825" t="s">
        <v>1270</v>
      </c>
      <c r="G1825">
        <v>2314</v>
      </c>
      <c r="H1825">
        <v>497</v>
      </c>
      <c r="I1825" s="7">
        <f t="shared" si="57"/>
        <v>0.21477960242005187</v>
      </c>
      <c r="J1825" s="7">
        <v>0.7</v>
      </c>
      <c r="K1825" s="8">
        <v>7.84</v>
      </c>
      <c r="L1825">
        <v>1817</v>
      </c>
      <c r="M1825" s="9">
        <f t="shared" si="56"/>
        <v>14245.279999999999</v>
      </c>
    </row>
    <row r="1826" spans="1:13" x14ac:dyDescent="0.3">
      <c r="A1826" t="s">
        <v>1872</v>
      </c>
      <c r="B1826" t="s">
        <v>1160</v>
      </c>
      <c r="C1826" t="s">
        <v>41</v>
      </c>
      <c r="D1826" t="s">
        <v>42</v>
      </c>
      <c r="E1826" t="s">
        <v>1646</v>
      </c>
      <c r="F1826" t="s">
        <v>1245</v>
      </c>
      <c r="G1826">
        <v>6365</v>
      </c>
      <c r="H1826">
        <v>2077</v>
      </c>
      <c r="I1826" s="7">
        <f t="shared" si="57"/>
        <v>0.32631578947368423</v>
      </c>
      <c r="J1826" s="7">
        <v>0.7</v>
      </c>
      <c r="K1826" s="8">
        <v>7.82</v>
      </c>
      <c r="L1826">
        <v>4288</v>
      </c>
      <c r="M1826" s="9">
        <f t="shared" si="56"/>
        <v>33532.160000000003</v>
      </c>
    </row>
    <row r="1827" spans="1:13" x14ac:dyDescent="0.3">
      <c r="A1827" t="s">
        <v>1872</v>
      </c>
      <c r="B1827" t="s">
        <v>1160</v>
      </c>
      <c r="C1827" t="s">
        <v>148</v>
      </c>
      <c r="D1827" t="s">
        <v>149</v>
      </c>
      <c r="E1827" t="s">
        <v>1039</v>
      </c>
      <c r="F1827" t="s">
        <v>1211</v>
      </c>
      <c r="G1827">
        <v>5510</v>
      </c>
      <c r="H1827">
        <v>1998</v>
      </c>
      <c r="I1827" s="7">
        <f t="shared" si="57"/>
        <v>0.36261343012704172</v>
      </c>
      <c r="J1827" s="7">
        <v>0.7</v>
      </c>
      <c r="K1827" s="8">
        <v>7.01</v>
      </c>
      <c r="L1827">
        <v>3512</v>
      </c>
      <c r="M1827" s="9">
        <f t="shared" si="56"/>
        <v>24619.119999999999</v>
      </c>
    </row>
    <row r="1828" spans="1:13" x14ac:dyDescent="0.3">
      <c r="A1828" t="s">
        <v>1872</v>
      </c>
      <c r="B1828" t="s">
        <v>1160</v>
      </c>
      <c r="C1828" t="s">
        <v>26</v>
      </c>
      <c r="D1828" t="s">
        <v>531</v>
      </c>
      <c r="E1828" t="s">
        <v>1259</v>
      </c>
      <c r="F1828" t="s">
        <v>1260</v>
      </c>
      <c r="G1828">
        <v>1603</v>
      </c>
      <c r="H1828">
        <v>327</v>
      </c>
      <c r="I1828" s="7">
        <f t="shared" si="57"/>
        <v>0.20399251403618215</v>
      </c>
      <c r="J1828" s="7">
        <v>0.7</v>
      </c>
      <c r="K1828" s="8">
        <v>7.34</v>
      </c>
      <c r="L1828">
        <v>1276</v>
      </c>
      <c r="M1828" s="9">
        <f t="shared" si="56"/>
        <v>9365.84</v>
      </c>
    </row>
    <row r="1829" spans="1:13" x14ac:dyDescent="0.3">
      <c r="A1829" t="s">
        <v>1872</v>
      </c>
      <c r="B1829" t="s">
        <v>1160</v>
      </c>
      <c r="C1829" t="s">
        <v>26</v>
      </c>
      <c r="D1829" t="s">
        <v>27</v>
      </c>
      <c r="E1829" t="s">
        <v>1302</v>
      </c>
      <c r="F1829" t="s">
        <v>1298</v>
      </c>
      <c r="G1829">
        <v>4194</v>
      </c>
      <c r="H1829">
        <v>1001</v>
      </c>
      <c r="I1829" s="7">
        <f t="shared" si="57"/>
        <v>0.23867429661421077</v>
      </c>
      <c r="J1829" s="7">
        <v>0.7</v>
      </c>
      <c r="K1829" s="8">
        <v>7.68</v>
      </c>
      <c r="L1829">
        <v>3193</v>
      </c>
      <c r="M1829" s="9">
        <f t="shared" si="56"/>
        <v>24522.239999999998</v>
      </c>
    </row>
    <row r="1830" spans="1:13" x14ac:dyDescent="0.3">
      <c r="A1830" t="s">
        <v>1872</v>
      </c>
      <c r="B1830" t="s">
        <v>1160</v>
      </c>
      <c r="C1830" t="s">
        <v>117</v>
      </c>
      <c r="D1830" t="s">
        <v>118</v>
      </c>
      <c r="E1830" t="s">
        <v>1247</v>
      </c>
      <c r="F1830" t="s">
        <v>1248</v>
      </c>
      <c r="G1830">
        <v>2246</v>
      </c>
      <c r="H1830">
        <v>541</v>
      </c>
      <c r="I1830" s="7">
        <f t="shared" si="57"/>
        <v>0.2408726625111309</v>
      </c>
      <c r="J1830" s="7">
        <v>0.7</v>
      </c>
      <c r="K1830" s="8">
        <v>7.6</v>
      </c>
      <c r="L1830">
        <v>1705</v>
      </c>
      <c r="M1830" s="9">
        <f t="shared" si="56"/>
        <v>12958</v>
      </c>
    </row>
    <row r="1831" spans="1:13" x14ac:dyDescent="0.3">
      <c r="A1831" t="s">
        <v>1872</v>
      </c>
      <c r="B1831" t="s">
        <v>1160</v>
      </c>
      <c r="C1831" t="s">
        <v>117</v>
      </c>
      <c r="D1831" t="s">
        <v>1273</v>
      </c>
      <c r="E1831" t="s">
        <v>1274</v>
      </c>
      <c r="F1831" t="s">
        <v>1275</v>
      </c>
      <c r="G1831">
        <v>2913</v>
      </c>
      <c r="H1831">
        <v>833</v>
      </c>
      <c r="I1831" s="7">
        <f t="shared" si="57"/>
        <v>0.28595949193271541</v>
      </c>
      <c r="J1831" s="7">
        <v>0.7</v>
      </c>
      <c r="K1831" s="8">
        <v>6.59</v>
      </c>
      <c r="L1831">
        <v>2080</v>
      </c>
      <c r="M1831" s="9">
        <f t="shared" si="56"/>
        <v>13707.199999999999</v>
      </c>
    </row>
    <row r="1832" spans="1:13" x14ac:dyDescent="0.3">
      <c r="A1832" t="s">
        <v>1872</v>
      </c>
      <c r="B1832" t="s">
        <v>1160</v>
      </c>
      <c r="C1832" t="s">
        <v>14</v>
      </c>
      <c r="D1832" t="s">
        <v>38</v>
      </c>
      <c r="E1832" t="s">
        <v>1267</v>
      </c>
      <c r="F1832" t="s">
        <v>1268</v>
      </c>
      <c r="G1832">
        <v>4658</v>
      </c>
      <c r="H1832">
        <v>1247</v>
      </c>
      <c r="I1832" s="7">
        <f t="shared" si="57"/>
        <v>0.26771146414770286</v>
      </c>
      <c r="J1832" s="7">
        <v>0.7</v>
      </c>
      <c r="K1832" s="8">
        <v>8.1999999999999993</v>
      </c>
      <c r="L1832">
        <v>3411</v>
      </c>
      <c r="M1832" s="9">
        <f t="shared" si="56"/>
        <v>27970.199999999997</v>
      </c>
    </row>
    <row r="1833" spans="1:13" x14ac:dyDescent="0.3">
      <c r="A1833" t="s">
        <v>1872</v>
      </c>
      <c r="B1833" t="s">
        <v>1160</v>
      </c>
      <c r="C1833" t="s">
        <v>26</v>
      </c>
      <c r="D1833" t="s">
        <v>179</v>
      </c>
      <c r="E1833" t="s">
        <v>1243</v>
      </c>
      <c r="F1833" t="s">
        <v>1432</v>
      </c>
      <c r="G1833">
        <v>2789</v>
      </c>
      <c r="H1833">
        <v>839</v>
      </c>
      <c r="I1833" s="7">
        <f t="shared" si="57"/>
        <v>0.30082466833990679</v>
      </c>
      <c r="J1833" s="7">
        <v>0.7</v>
      </c>
      <c r="K1833" s="8">
        <v>7.02</v>
      </c>
      <c r="L1833">
        <v>1950</v>
      </c>
      <c r="M1833" s="9">
        <f t="shared" si="56"/>
        <v>13689</v>
      </c>
    </row>
    <row r="1834" spans="1:13" x14ac:dyDescent="0.3">
      <c r="A1834" t="s">
        <v>1872</v>
      </c>
      <c r="B1834" t="s">
        <v>1160</v>
      </c>
      <c r="C1834" t="s">
        <v>26</v>
      </c>
      <c r="D1834" t="s">
        <v>137</v>
      </c>
      <c r="E1834" t="s">
        <v>1255</v>
      </c>
      <c r="F1834" t="s">
        <v>1256</v>
      </c>
      <c r="G1834">
        <v>2526</v>
      </c>
      <c r="H1834">
        <v>822</v>
      </c>
      <c r="I1834" s="7">
        <f t="shared" si="57"/>
        <v>0.32541567695961993</v>
      </c>
      <c r="J1834" s="7">
        <v>0.7</v>
      </c>
      <c r="K1834" s="8">
        <v>6.75</v>
      </c>
      <c r="L1834">
        <v>1704</v>
      </c>
      <c r="M1834" s="9">
        <f t="shared" si="56"/>
        <v>11502</v>
      </c>
    </row>
    <row r="1835" spans="1:13" x14ac:dyDescent="0.3">
      <c r="A1835" t="s">
        <v>1872</v>
      </c>
      <c r="B1835" t="s">
        <v>1160</v>
      </c>
      <c r="C1835" t="s">
        <v>117</v>
      </c>
      <c r="D1835" t="s">
        <v>118</v>
      </c>
      <c r="E1835" t="s">
        <v>1249</v>
      </c>
      <c r="F1835" t="s">
        <v>1530</v>
      </c>
      <c r="G1835">
        <v>4276</v>
      </c>
      <c r="H1835">
        <v>1514</v>
      </c>
      <c r="I1835" s="7">
        <f t="shared" si="57"/>
        <v>0.35406922357343312</v>
      </c>
      <c r="J1835" s="7">
        <v>0.7</v>
      </c>
      <c r="K1835" s="8">
        <v>7.45</v>
      </c>
      <c r="L1835">
        <v>2762</v>
      </c>
      <c r="M1835" s="9">
        <f t="shared" si="56"/>
        <v>20576.900000000001</v>
      </c>
    </row>
    <row r="1836" spans="1:13" x14ac:dyDescent="0.3">
      <c r="A1836" t="s">
        <v>1872</v>
      </c>
      <c r="B1836" t="s">
        <v>1160</v>
      </c>
      <c r="C1836" t="s">
        <v>14</v>
      </c>
      <c r="D1836" t="s">
        <v>834</v>
      </c>
      <c r="E1836" t="s">
        <v>1292</v>
      </c>
      <c r="F1836" t="s">
        <v>1529</v>
      </c>
      <c r="G1836">
        <v>376</v>
      </c>
      <c r="H1836">
        <v>220</v>
      </c>
      <c r="I1836" s="7">
        <f t="shared" si="57"/>
        <v>0.58510638297872342</v>
      </c>
      <c r="J1836" s="7">
        <v>0.7</v>
      </c>
      <c r="K1836" s="8">
        <v>6.65</v>
      </c>
      <c r="L1836">
        <v>156</v>
      </c>
      <c r="M1836" s="9">
        <f t="shared" si="56"/>
        <v>1037.4000000000001</v>
      </c>
    </row>
    <row r="1837" spans="1:13" x14ac:dyDescent="0.3">
      <c r="A1837" t="s">
        <v>1872</v>
      </c>
      <c r="B1837" t="s">
        <v>1160</v>
      </c>
      <c r="C1837" t="s">
        <v>117</v>
      </c>
      <c r="D1837" t="s">
        <v>1060</v>
      </c>
      <c r="E1837" t="s">
        <v>1196</v>
      </c>
      <c r="F1837" t="s">
        <v>1197</v>
      </c>
      <c r="G1837">
        <v>459</v>
      </c>
      <c r="H1837">
        <v>140</v>
      </c>
      <c r="I1837" s="7">
        <f t="shared" si="57"/>
        <v>0.30501089324618735</v>
      </c>
      <c r="J1837" s="7">
        <v>0.7</v>
      </c>
      <c r="K1837" s="8">
        <v>7.1</v>
      </c>
      <c r="L1837">
        <v>319</v>
      </c>
      <c r="M1837" s="9">
        <f t="shared" si="56"/>
        <v>2264.9</v>
      </c>
    </row>
    <row r="1838" spans="1:13" x14ac:dyDescent="0.3">
      <c r="A1838" t="s">
        <v>1872</v>
      </c>
      <c r="B1838" t="s">
        <v>1160</v>
      </c>
      <c r="C1838" t="s">
        <v>175</v>
      </c>
      <c r="D1838" t="s">
        <v>176</v>
      </c>
      <c r="E1838" t="s">
        <v>1223</v>
      </c>
      <c r="F1838" t="s">
        <v>1224</v>
      </c>
      <c r="G1838">
        <v>2688</v>
      </c>
      <c r="H1838">
        <v>991</v>
      </c>
      <c r="I1838" s="7">
        <f t="shared" si="57"/>
        <v>0.36867559523809523</v>
      </c>
      <c r="J1838" s="7">
        <v>0.7</v>
      </c>
      <c r="K1838" s="8">
        <v>7.7</v>
      </c>
      <c r="L1838">
        <v>1697</v>
      </c>
      <c r="M1838" s="9">
        <f t="shared" si="56"/>
        <v>13066.9</v>
      </c>
    </row>
    <row r="1839" spans="1:13" x14ac:dyDescent="0.3">
      <c r="A1839" t="s">
        <v>1872</v>
      </c>
      <c r="B1839" t="s">
        <v>1160</v>
      </c>
      <c r="C1839" t="s">
        <v>88</v>
      </c>
      <c r="D1839" t="s">
        <v>89</v>
      </c>
      <c r="E1839" t="s">
        <v>1169</v>
      </c>
      <c r="F1839" t="s">
        <v>1170</v>
      </c>
      <c r="G1839">
        <v>2479</v>
      </c>
      <c r="H1839">
        <v>879</v>
      </c>
      <c r="I1839" s="7">
        <f t="shared" si="57"/>
        <v>0.35457845905607099</v>
      </c>
      <c r="J1839" s="7">
        <v>0.7</v>
      </c>
      <c r="K1839" s="8">
        <v>7.49</v>
      </c>
      <c r="L1839">
        <v>1600</v>
      </c>
      <c r="M1839" s="9">
        <f t="shared" si="56"/>
        <v>11984</v>
      </c>
    </row>
    <row r="1840" spans="1:13" x14ac:dyDescent="0.3">
      <c r="A1840" t="s">
        <v>1872</v>
      </c>
      <c r="B1840" t="s">
        <v>1160</v>
      </c>
      <c r="C1840" t="s">
        <v>148</v>
      </c>
      <c r="D1840" t="s">
        <v>161</v>
      </c>
      <c r="E1840" t="s">
        <v>1037</v>
      </c>
      <c r="F1840" t="s">
        <v>1421</v>
      </c>
      <c r="G1840">
        <v>1238</v>
      </c>
      <c r="H1840">
        <v>506</v>
      </c>
      <c r="I1840" s="7">
        <f t="shared" si="57"/>
        <v>0.40872374798061389</v>
      </c>
      <c r="J1840" s="7">
        <v>0.7</v>
      </c>
      <c r="K1840" s="8">
        <v>8.36</v>
      </c>
      <c r="L1840">
        <v>732</v>
      </c>
      <c r="M1840" s="9">
        <f t="shared" si="56"/>
        <v>6119.5199999999995</v>
      </c>
    </row>
    <row r="1841" spans="1:13" x14ac:dyDescent="0.3">
      <c r="A1841" t="s">
        <v>1872</v>
      </c>
      <c r="B1841" t="s">
        <v>1160</v>
      </c>
      <c r="C1841" t="s">
        <v>117</v>
      </c>
      <c r="D1841" t="s">
        <v>448</v>
      </c>
      <c r="E1841" t="s">
        <v>1290</v>
      </c>
      <c r="F1841" t="s">
        <v>1526</v>
      </c>
      <c r="G1841">
        <v>2396</v>
      </c>
      <c r="H1841">
        <v>896</v>
      </c>
      <c r="I1841" s="7">
        <f t="shared" si="57"/>
        <v>0.37395659432387313</v>
      </c>
      <c r="J1841" s="7">
        <v>0.7</v>
      </c>
      <c r="K1841" s="8">
        <v>5.76</v>
      </c>
      <c r="L1841">
        <v>1500</v>
      </c>
      <c r="M1841" s="9">
        <f t="shared" si="56"/>
        <v>8640</v>
      </c>
    </row>
    <row r="1842" spans="1:13" x14ac:dyDescent="0.3">
      <c r="A1842" t="s">
        <v>1872</v>
      </c>
      <c r="B1842" t="s">
        <v>1160</v>
      </c>
      <c r="C1842" t="s">
        <v>26</v>
      </c>
      <c r="D1842" t="s">
        <v>98</v>
      </c>
      <c r="E1842" t="s">
        <v>1232</v>
      </c>
      <c r="F1842" t="s">
        <v>1233</v>
      </c>
      <c r="G1842">
        <v>1522</v>
      </c>
      <c r="H1842">
        <v>735</v>
      </c>
      <c r="I1842" s="7">
        <f t="shared" si="57"/>
        <v>0.48291721419185285</v>
      </c>
      <c r="J1842" s="7">
        <v>0.7</v>
      </c>
      <c r="K1842" s="8">
        <v>7.84</v>
      </c>
      <c r="L1842">
        <v>787</v>
      </c>
      <c r="M1842" s="9">
        <f t="shared" si="56"/>
        <v>6170.08</v>
      </c>
    </row>
    <row r="1843" spans="1:13" x14ac:dyDescent="0.3">
      <c r="A1843" t="s">
        <v>1872</v>
      </c>
      <c r="B1843" t="s">
        <v>1160</v>
      </c>
      <c r="C1843" t="s">
        <v>228</v>
      </c>
      <c r="D1843" t="s">
        <v>1403</v>
      </c>
      <c r="E1843" t="s">
        <v>1428</v>
      </c>
      <c r="F1843" t="s">
        <v>1429</v>
      </c>
      <c r="G1843">
        <v>786</v>
      </c>
      <c r="H1843">
        <v>364</v>
      </c>
      <c r="I1843" s="7">
        <f t="shared" si="57"/>
        <v>0.46310432569974552</v>
      </c>
      <c r="J1843" s="7">
        <v>0.7</v>
      </c>
      <c r="K1843" s="8">
        <v>6.87</v>
      </c>
      <c r="L1843">
        <v>422</v>
      </c>
      <c r="M1843" s="9">
        <f t="shared" si="56"/>
        <v>2899.14</v>
      </c>
    </row>
    <row r="1844" spans="1:13" x14ac:dyDescent="0.3">
      <c r="A1844" t="s">
        <v>1872</v>
      </c>
      <c r="B1844" t="s">
        <v>1160</v>
      </c>
      <c r="C1844" t="s">
        <v>209</v>
      </c>
      <c r="D1844" t="s">
        <v>1295</v>
      </c>
      <c r="E1844" t="s">
        <v>1296</v>
      </c>
      <c r="F1844" t="s">
        <v>1297</v>
      </c>
      <c r="G1844">
        <v>2958</v>
      </c>
      <c r="H1844">
        <v>737</v>
      </c>
      <c r="I1844" s="7">
        <f t="shared" si="57"/>
        <v>0.24915483434753211</v>
      </c>
      <c r="J1844" s="7">
        <v>0.7</v>
      </c>
      <c r="K1844" s="8">
        <v>7.8</v>
      </c>
      <c r="L1844">
        <v>2221</v>
      </c>
      <c r="M1844" s="9">
        <f t="shared" si="56"/>
        <v>17323.8</v>
      </c>
    </row>
    <row r="1845" spans="1:13" x14ac:dyDescent="0.3">
      <c r="A1845" t="s">
        <v>1872</v>
      </c>
      <c r="B1845" t="s">
        <v>1160</v>
      </c>
      <c r="C1845" t="s">
        <v>14</v>
      </c>
      <c r="D1845" t="s">
        <v>38</v>
      </c>
      <c r="E1845" t="s">
        <v>1263</v>
      </c>
      <c r="F1845" t="s">
        <v>1264</v>
      </c>
      <c r="G1845">
        <v>4881</v>
      </c>
      <c r="H1845">
        <v>840</v>
      </c>
      <c r="I1845" s="7">
        <f t="shared" si="57"/>
        <v>0.17209588199139519</v>
      </c>
      <c r="J1845" s="7">
        <v>0.7</v>
      </c>
      <c r="K1845" s="8">
        <v>8.06</v>
      </c>
      <c r="L1845">
        <v>4041</v>
      </c>
      <c r="M1845" s="9">
        <f t="shared" si="56"/>
        <v>32570.460000000003</v>
      </c>
    </row>
    <row r="1846" spans="1:13" x14ac:dyDescent="0.3">
      <c r="A1846" t="s">
        <v>1872</v>
      </c>
      <c r="B1846" t="s">
        <v>1160</v>
      </c>
      <c r="C1846" t="s">
        <v>14</v>
      </c>
      <c r="D1846" t="s">
        <v>38</v>
      </c>
      <c r="E1846" t="s">
        <v>1294</v>
      </c>
      <c r="F1846" t="s">
        <v>1258</v>
      </c>
      <c r="G1846">
        <v>3413</v>
      </c>
      <c r="H1846">
        <v>741</v>
      </c>
      <c r="I1846" s="7">
        <f t="shared" si="57"/>
        <v>0.21711104600058601</v>
      </c>
      <c r="J1846" s="7">
        <v>0.7</v>
      </c>
      <c r="K1846" s="8">
        <v>8.14</v>
      </c>
      <c r="L1846">
        <v>2672</v>
      </c>
      <c r="M1846" s="9">
        <f t="shared" si="56"/>
        <v>21750.080000000002</v>
      </c>
    </row>
    <row r="1847" spans="1:13" x14ac:dyDescent="0.3">
      <c r="A1847" t="s">
        <v>1872</v>
      </c>
      <c r="B1847" t="s">
        <v>1160</v>
      </c>
      <c r="C1847" t="s">
        <v>26</v>
      </c>
      <c r="D1847" t="s">
        <v>27</v>
      </c>
      <c r="E1847" t="s">
        <v>1422</v>
      </c>
      <c r="F1847" t="s">
        <v>1423</v>
      </c>
      <c r="G1847">
        <v>5423</v>
      </c>
      <c r="H1847">
        <v>894</v>
      </c>
      <c r="I1847" s="7">
        <f t="shared" si="57"/>
        <v>0.1648534021759174</v>
      </c>
      <c r="J1847" s="7">
        <v>0.7</v>
      </c>
      <c r="K1847" s="8">
        <v>9.77</v>
      </c>
      <c r="L1847">
        <v>4529</v>
      </c>
      <c r="M1847" s="9">
        <f t="shared" si="56"/>
        <v>44248.329999999994</v>
      </c>
    </row>
    <row r="1848" spans="1:13" x14ac:dyDescent="0.3">
      <c r="A1848" t="s">
        <v>1872</v>
      </c>
      <c r="B1848" t="s">
        <v>1160</v>
      </c>
      <c r="C1848" t="s">
        <v>22</v>
      </c>
      <c r="D1848" t="s">
        <v>694</v>
      </c>
      <c r="E1848" t="s">
        <v>1659</v>
      </c>
      <c r="F1848" t="s">
        <v>1550</v>
      </c>
      <c r="G1848">
        <v>3049</v>
      </c>
      <c r="H1848">
        <v>968</v>
      </c>
      <c r="I1848" s="7">
        <f t="shared" si="57"/>
        <v>0.31748114135782224</v>
      </c>
      <c r="J1848" s="7">
        <v>0.7</v>
      </c>
      <c r="K1848" s="8">
        <v>7.59</v>
      </c>
      <c r="L1848">
        <v>2081</v>
      </c>
      <c r="M1848" s="9">
        <f t="shared" si="56"/>
        <v>15794.789999999999</v>
      </c>
    </row>
    <row r="1849" spans="1:13" x14ac:dyDescent="0.3">
      <c r="A1849" t="s">
        <v>1872</v>
      </c>
      <c r="B1849" t="s">
        <v>1160</v>
      </c>
      <c r="C1849" t="s">
        <v>51</v>
      </c>
      <c r="D1849" t="s">
        <v>1523</v>
      </c>
      <c r="E1849" t="s">
        <v>1524</v>
      </c>
      <c r="F1849" t="s">
        <v>1549</v>
      </c>
      <c r="G1849">
        <v>31</v>
      </c>
      <c r="H1849">
        <v>7</v>
      </c>
      <c r="I1849" s="7">
        <f t="shared" si="57"/>
        <v>0.22580645161290322</v>
      </c>
      <c r="J1849" s="7">
        <v>0.7</v>
      </c>
      <c r="K1849" s="8">
        <v>8.15</v>
      </c>
      <c r="L1849">
        <v>24</v>
      </c>
      <c r="M1849" s="9">
        <f t="shared" si="56"/>
        <v>195.60000000000002</v>
      </c>
    </row>
    <row r="1850" spans="1:13" x14ac:dyDescent="0.3">
      <c r="A1850" t="s">
        <v>1872</v>
      </c>
      <c r="B1850" t="s">
        <v>1160</v>
      </c>
      <c r="C1850" t="s">
        <v>175</v>
      </c>
      <c r="D1850" t="s">
        <v>388</v>
      </c>
      <c r="E1850" t="s">
        <v>1442</v>
      </c>
      <c r="F1850" t="s">
        <v>1660</v>
      </c>
      <c r="G1850">
        <v>2777</v>
      </c>
      <c r="H1850">
        <v>920</v>
      </c>
      <c r="I1850" s="7">
        <f t="shared" si="57"/>
        <v>0.33129276197335256</v>
      </c>
      <c r="J1850" s="7">
        <v>0.7</v>
      </c>
      <c r="K1850" s="8">
        <v>7.21</v>
      </c>
      <c r="L1850">
        <v>1857</v>
      </c>
      <c r="M1850" s="9">
        <f t="shared" si="56"/>
        <v>13388.97</v>
      </c>
    </row>
    <row r="1851" spans="1:13" x14ac:dyDescent="0.3">
      <c r="A1851" t="s">
        <v>1872</v>
      </c>
      <c r="B1851" t="s">
        <v>1160</v>
      </c>
      <c r="C1851" t="s">
        <v>175</v>
      </c>
      <c r="D1851" t="s">
        <v>505</v>
      </c>
      <c r="E1851" t="s">
        <v>1440</v>
      </c>
      <c r="F1851" t="s">
        <v>1441</v>
      </c>
      <c r="G1851">
        <v>2198</v>
      </c>
      <c r="H1851">
        <v>724</v>
      </c>
      <c r="I1851" s="7">
        <f t="shared" si="57"/>
        <v>0.3293903548680619</v>
      </c>
      <c r="J1851" s="7">
        <v>0.7</v>
      </c>
      <c r="K1851" s="8">
        <v>7.88</v>
      </c>
      <c r="L1851">
        <v>1474</v>
      </c>
      <c r="M1851" s="9">
        <f t="shared" si="56"/>
        <v>11615.119999999999</v>
      </c>
    </row>
    <row r="1852" spans="1:13" x14ac:dyDescent="0.3">
      <c r="A1852" t="s">
        <v>1872</v>
      </c>
      <c r="B1852" t="s">
        <v>1160</v>
      </c>
      <c r="C1852" t="s">
        <v>26</v>
      </c>
      <c r="D1852" t="s">
        <v>331</v>
      </c>
      <c r="E1852" t="s">
        <v>1531</v>
      </c>
      <c r="F1852" t="s">
        <v>1532</v>
      </c>
      <c r="G1852">
        <v>2969</v>
      </c>
      <c r="H1852">
        <v>1096</v>
      </c>
      <c r="I1852" s="7">
        <f t="shared" si="57"/>
        <v>0.36914786123273829</v>
      </c>
      <c r="J1852" s="7">
        <v>0.7</v>
      </c>
      <c r="K1852" s="8">
        <v>7.58</v>
      </c>
      <c r="L1852">
        <v>1873</v>
      </c>
      <c r="M1852" s="9">
        <f t="shared" si="56"/>
        <v>14197.34</v>
      </c>
    </row>
    <row r="1853" spans="1:13" x14ac:dyDescent="0.3">
      <c r="A1853" t="s">
        <v>1872</v>
      </c>
      <c r="B1853" t="s">
        <v>1160</v>
      </c>
      <c r="C1853" t="s">
        <v>26</v>
      </c>
      <c r="D1853" t="s">
        <v>27</v>
      </c>
      <c r="E1853" t="s">
        <v>1547</v>
      </c>
      <c r="F1853" t="s">
        <v>1548</v>
      </c>
      <c r="G1853">
        <v>3915</v>
      </c>
      <c r="H1853">
        <v>931</v>
      </c>
      <c r="I1853" s="7">
        <f t="shared" si="57"/>
        <v>0.23780332056194126</v>
      </c>
      <c r="J1853" s="7">
        <v>0.7</v>
      </c>
      <c r="K1853" s="8">
        <v>8.18</v>
      </c>
      <c r="L1853">
        <v>2984</v>
      </c>
      <c r="M1853" s="9">
        <f t="shared" si="56"/>
        <v>24409.119999999999</v>
      </c>
    </row>
    <row r="1854" spans="1:13" x14ac:dyDescent="0.3">
      <c r="A1854" t="s">
        <v>1872</v>
      </c>
      <c r="B1854" t="s">
        <v>1160</v>
      </c>
      <c r="C1854" t="s">
        <v>26</v>
      </c>
      <c r="D1854" t="s">
        <v>27</v>
      </c>
      <c r="E1854" t="s">
        <v>1555</v>
      </c>
      <c r="F1854" t="s">
        <v>1262</v>
      </c>
      <c r="G1854">
        <v>3715</v>
      </c>
      <c r="H1854">
        <v>890</v>
      </c>
      <c r="I1854" s="7">
        <f t="shared" si="57"/>
        <v>0.2395693135935397</v>
      </c>
      <c r="J1854" s="7">
        <v>0.7</v>
      </c>
      <c r="K1854" s="8">
        <v>7.91</v>
      </c>
      <c r="L1854">
        <v>2825</v>
      </c>
      <c r="M1854" s="9">
        <f t="shared" si="56"/>
        <v>22345.75</v>
      </c>
    </row>
    <row r="1855" spans="1:13" x14ac:dyDescent="0.3">
      <c r="A1855" t="s">
        <v>1872</v>
      </c>
      <c r="B1855" t="s">
        <v>1160</v>
      </c>
      <c r="C1855" t="s">
        <v>209</v>
      </c>
      <c r="D1855" t="s">
        <v>397</v>
      </c>
      <c r="E1855" t="s">
        <v>1761</v>
      </c>
      <c r="F1855" t="s">
        <v>1717</v>
      </c>
      <c r="G1855">
        <v>3095</v>
      </c>
      <c r="H1855">
        <v>902</v>
      </c>
      <c r="I1855" s="7">
        <f t="shared" si="57"/>
        <v>0.29143780290791599</v>
      </c>
      <c r="J1855" s="7">
        <v>0.7</v>
      </c>
      <c r="K1855" s="8">
        <v>7.27</v>
      </c>
      <c r="L1855">
        <v>2193</v>
      </c>
      <c r="M1855" s="9">
        <f t="shared" si="56"/>
        <v>15943.109999999999</v>
      </c>
    </row>
    <row r="1856" spans="1:13" x14ac:dyDescent="0.3">
      <c r="A1856" t="s">
        <v>1872</v>
      </c>
      <c r="B1856" t="s">
        <v>1160</v>
      </c>
      <c r="C1856" t="s">
        <v>14</v>
      </c>
      <c r="D1856" t="s">
        <v>38</v>
      </c>
      <c r="E1856" t="s">
        <v>1764</v>
      </c>
      <c r="F1856" t="s">
        <v>1726</v>
      </c>
      <c r="G1856">
        <v>4760</v>
      </c>
      <c r="H1856">
        <v>967</v>
      </c>
      <c r="I1856" s="7">
        <f t="shared" si="57"/>
        <v>0.20315126050420168</v>
      </c>
      <c r="J1856" s="7">
        <v>0.7</v>
      </c>
      <c r="K1856" s="8">
        <v>8.86</v>
      </c>
      <c r="L1856">
        <v>3793</v>
      </c>
      <c r="M1856" s="9">
        <f t="shared" si="56"/>
        <v>33605.979999999996</v>
      </c>
    </row>
    <row r="1857" spans="1:13" x14ac:dyDescent="0.3">
      <c r="A1857" t="s">
        <v>1872</v>
      </c>
      <c r="B1857" t="s">
        <v>1160</v>
      </c>
      <c r="C1857" t="s">
        <v>26</v>
      </c>
      <c r="D1857" t="s">
        <v>27</v>
      </c>
      <c r="E1857" t="s">
        <v>1340</v>
      </c>
      <c r="F1857" t="s">
        <v>1581</v>
      </c>
      <c r="G1857">
        <v>3324</v>
      </c>
      <c r="H1857">
        <v>1163</v>
      </c>
      <c r="I1857" s="7">
        <f t="shared" si="57"/>
        <v>0.34987966305655838</v>
      </c>
      <c r="J1857" s="7">
        <v>0.7</v>
      </c>
      <c r="K1857" s="8">
        <v>7.23</v>
      </c>
      <c r="L1857">
        <v>2161</v>
      </c>
      <c r="M1857" s="9">
        <f t="shared" si="56"/>
        <v>15624.03</v>
      </c>
    </row>
    <row r="1858" spans="1:13" x14ac:dyDescent="0.3">
      <c r="A1858" t="s">
        <v>1774</v>
      </c>
      <c r="B1858" t="s">
        <v>1160</v>
      </c>
      <c r="C1858" t="s">
        <v>26</v>
      </c>
      <c r="D1858" t="s">
        <v>179</v>
      </c>
      <c r="E1858" s="6" t="s">
        <v>1184</v>
      </c>
      <c r="F1858" t="s">
        <v>1185</v>
      </c>
      <c r="G1858">
        <v>4074</v>
      </c>
      <c r="H1858">
        <v>1132</v>
      </c>
      <c r="I1858" s="7">
        <f t="shared" si="57"/>
        <v>0.27785959744722633</v>
      </c>
      <c r="J1858" s="7">
        <v>0.7</v>
      </c>
      <c r="K1858" s="8">
        <v>6.88</v>
      </c>
      <c r="L1858">
        <v>2942</v>
      </c>
      <c r="M1858" s="9">
        <f t="shared" ref="M1858:M1921" si="58">K1858*L1858</f>
        <v>20240.96</v>
      </c>
    </row>
    <row r="1859" spans="1:13" x14ac:dyDescent="0.3">
      <c r="A1859" t="s">
        <v>1774</v>
      </c>
      <c r="B1859" t="s">
        <v>1160</v>
      </c>
      <c r="C1859" t="s">
        <v>26</v>
      </c>
      <c r="D1859" t="s">
        <v>27</v>
      </c>
      <c r="E1859" s="6" t="s">
        <v>1359</v>
      </c>
      <c r="F1859" t="s">
        <v>1606</v>
      </c>
      <c r="G1859">
        <v>3373</v>
      </c>
      <c r="H1859">
        <v>755</v>
      </c>
      <c r="I1859" s="7">
        <f t="shared" ref="I1859:I1922" si="59">H1859/G1859</f>
        <v>0.22383634746516454</v>
      </c>
      <c r="J1859" s="7">
        <v>0.7</v>
      </c>
      <c r="K1859" s="8">
        <v>8.1999999999999993</v>
      </c>
      <c r="L1859">
        <v>2618</v>
      </c>
      <c r="M1859" s="9">
        <f t="shared" si="58"/>
        <v>21467.599999999999</v>
      </c>
    </row>
    <row r="1860" spans="1:13" x14ac:dyDescent="0.3">
      <c r="A1860" t="s">
        <v>1774</v>
      </c>
      <c r="B1860" t="s">
        <v>1160</v>
      </c>
      <c r="C1860" t="s">
        <v>26</v>
      </c>
      <c r="D1860" t="s">
        <v>27</v>
      </c>
      <c r="E1860" s="6" t="s">
        <v>1371</v>
      </c>
      <c r="F1860" t="s">
        <v>1610</v>
      </c>
      <c r="G1860">
        <v>2432</v>
      </c>
      <c r="H1860">
        <v>635</v>
      </c>
      <c r="I1860" s="7">
        <f t="shared" si="59"/>
        <v>0.26110197368421051</v>
      </c>
      <c r="J1860" s="7">
        <v>0.7</v>
      </c>
      <c r="K1860" s="8">
        <v>7.2</v>
      </c>
      <c r="L1860">
        <v>1797</v>
      </c>
      <c r="M1860" s="9">
        <f t="shared" si="58"/>
        <v>12938.4</v>
      </c>
    </row>
    <row r="1861" spans="1:13" x14ac:dyDescent="0.3">
      <c r="A1861" t="s">
        <v>1774</v>
      </c>
      <c r="B1861" t="s">
        <v>1160</v>
      </c>
      <c r="C1861" t="s">
        <v>26</v>
      </c>
      <c r="D1861" t="s">
        <v>485</v>
      </c>
      <c r="E1861" s="6" t="s">
        <v>1355</v>
      </c>
      <c r="F1861" t="s">
        <v>1567</v>
      </c>
      <c r="G1861">
        <v>3234</v>
      </c>
      <c r="H1861">
        <v>1197</v>
      </c>
      <c r="I1861" s="7">
        <f t="shared" si="59"/>
        <v>0.37012987012987014</v>
      </c>
      <c r="J1861" s="7">
        <v>0.7</v>
      </c>
      <c r="K1861" s="8">
        <v>7.41</v>
      </c>
      <c r="L1861">
        <v>2037</v>
      </c>
      <c r="M1861" s="9">
        <f t="shared" si="58"/>
        <v>15094.17</v>
      </c>
    </row>
    <row r="1862" spans="1:13" x14ac:dyDescent="0.3">
      <c r="A1862" t="s">
        <v>1774</v>
      </c>
      <c r="B1862" t="s">
        <v>1160</v>
      </c>
      <c r="C1862" t="s">
        <v>26</v>
      </c>
      <c r="D1862" t="s">
        <v>235</v>
      </c>
      <c r="E1862" s="6" t="s">
        <v>1278</v>
      </c>
      <c r="F1862" t="s">
        <v>1279</v>
      </c>
      <c r="G1862">
        <v>3906</v>
      </c>
      <c r="H1862">
        <v>1711</v>
      </c>
      <c r="I1862" s="7">
        <f t="shared" si="59"/>
        <v>0.43804403481822834</v>
      </c>
      <c r="J1862" s="7">
        <v>0.7</v>
      </c>
      <c r="K1862" s="8">
        <v>6.58</v>
      </c>
      <c r="L1862">
        <v>2195</v>
      </c>
      <c r="M1862" s="9">
        <f t="shared" si="58"/>
        <v>14443.1</v>
      </c>
    </row>
    <row r="1863" spans="1:13" x14ac:dyDescent="0.3">
      <c r="A1863" t="s">
        <v>1774</v>
      </c>
      <c r="B1863" t="s">
        <v>1160</v>
      </c>
      <c r="C1863" t="s">
        <v>26</v>
      </c>
      <c r="D1863" t="s">
        <v>27</v>
      </c>
      <c r="E1863" s="6" t="s">
        <v>1225</v>
      </c>
      <c r="F1863" t="s">
        <v>1226</v>
      </c>
      <c r="G1863">
        <v>7507</v>
      </c>
      <c r="H1863">
        <v>2047</v>
      </c>
      <c r="I1863" s="7">
        <f t="shared" si="59"/>
        <v>0.27267883308911683</v>
      </c>
      <c r="J1863" s="7">
        <v>0.7</v>
      </c>
      <c r="K1863" s="8">
        <v>8.2100000000000009</v>
      </c>
      <c r="L1863">
        <v>5460</v>
      </c>
      <c r="M1863" s="9">
        <f t="shared" si="58"/>
        <v>44826.600000000006</v>
      </c>
    </row>
    <row r="1864" spans="1:13" x14ac:dyDescent="0.3">
      <c r="A1864" t="s">
        <v>1774</v>
      </c>
      <c r="B1864" t="s">
        <v>1160</v>
      </c>
      <c r="C1864" t="s">
        <v>26</v>
      </c>
      <c r="D1864" t="s">
        <v>27</v>
      </c>
      <c r="E1864" s="6" t="s">
        <v>1387</v>
      </c>
      <c r="F1864" t="s">
        <v>1607</v>
      </c>
      <c r="G1864">
        <v>2528</v>
      </c>
      <c r="H1864">
        <v>779</v>
      </c>
      <c r="I1864" s="7">
        <f t="shared" si="59"/>
        <v>0.30814873417721517</v>
      </c>
      <c r="J1864" s="7">
        <v>0.7</v>
      </c>
      <c r="K1864" s="8">
        <v>7.86</v>
      </c>
      <c r="L1864">
        <v>1749</v>
      </c>
      <c r="M1864" s="9">
        <f t="shared" si="58"/>
        <v>13747.140000000001</v>
      </c>
    </row>
    <row r="1865" spans="1:13" x14ac:dyDescent="0.3">
      <c r="A1865" t="s">
        <v>1774</v>
      </c>
      <c r="B1865" t="s">
        <v>1160</v>
      </c>
      <c r="C1865" t="s">
        <v>26</v>
      </c>
      <c r="D1865" t="s">
        <v>27</v>
      </c>
      <c r="E1865" s="6" t="s">
        <v>1363</v>
      </c>
      <c r="F1865" t="s">
        <v>1723</v>
      </c>
      <c r="G1865">
        <v>2977</v>
      </c>
      <c r="H1865">
        <v>968</v>
      </c>
      <c r="I1865" s="7">
        <f t="shared" si="59"/>
        <v>0.32515955660060464</v>
      </c>
      <c r="J1865" s="7">
        <v>0.7</v>
      </c>
      <c r="K1865" s="8">
        <v>7.42</v>
      </c>
      <c r="L1865">
        <v>2009</v>
      </c>
      <c r="M1865" s="9">
        <f t="shared" si="58"/>
        <v>14906.78</v>
      </c>
    </row>
    <row r="1866" spans="1:13" x14ac:dyDescent="0.3">
      <c r="A1866" t="s">
        <v>1774</v>
      </c>
      <c r="B1866" t="s">
        <v>1160</v>
      </c>
      <c r="C1866" t="s">
        <v>26</v>
      </c>
      <c r="D1866" t="s">
        <v>27</v>
      </c>
      <c r="E1866" s="6" t="s">
        <v>1360</v>
      </c>
      <c r="F1866" t="s">
        <v>1685</v>
      </c>
      <c r="G1866">
        <v>3704</v>
      </c>
      <c r="H1866">
        <v>1227</v>
      </c>
      <c r="I1866" s="7">
        <f t="shared" si="59"/>
        <v>0.33126349892008639</v>
      </c>
      <c r="J1866" s="7">
        <v>0.7</v>
      </c>
      <c r="K1866" s="8">
        <v>7.22</v>
      </c>
      <c r="L1866">
        <v>2477</v>
      </c>
      <c r="M1866" s="9">
        <f t="shared" si="58"/>
        <v>17883.939999999999</v>
      </c>
    </row>
    <row r="1867" spans="1:13" x14ac:dyDescent="0.3">
      <c r="A1867" t="s">
        <v>1774</v>
      </c>
      <c r="B1867" t="s">
        <v>1160</v>
      </c>
      <c r="C1867" t="s">
        <v>26</v>
      </c>
      <c r="D1867" t="s">
        <v>27</v>
      </c>
      <c r="E1867" s="6" t="s">
        <v>1330</v>
      </c>
      <c r="F1867" t="s">
        <v>1331</v>
      </c>
      <c r="G1867">
        <v>2617</v>
      </c>
      <c r="H1867">
        <v>705</v>
      </c>
      <c r="I1867" s="7">
        <f t="shared" si="59"/>
        <v>0.26939243408482993</v>
      </c>
      <c r="J1867" s="7">
        <v>0.7</v>
      </c>
      <c r="K1867" s="8">
        <v>7.25</v>
      </c>
      <c r="L1867">
        <v>1912</v>
      </c>
      <c r="M1867" s="9">
        <f t="shared" si="58"/>
        <v>13862</v>
      </c>
    </row>
    <row r="1868" spans="1:13" x14ac:dyDescent="0.3">
      <c r="A1868" t="s">
        <v>1774</v>
      </c>
      <c r="B1868" t="s">
        <v>1160</v>
      </c>
      <c r="C1868" t="s">
        <v>26</v>
      </c>
      <c r="D1868" t="s">
        <v>61</v>
      </c>
      <c r="E1868" s="15" t="s">
        <v>1380</v>
      </c>
      <c r="F1868" t="s">
        <v>1126</v>
      </c>
      <c r="G1868">
        <v>4616</v>
      </c>
      <c r="H1868">
        <v>1064</v>
      </c>
      <c r="I1868" s="7">
        <f t="shared" si="59"/>
        <v>0.23050259965337955</v>
      </c>
      <c r="J1868" s="7">
        <v>0.7</v>
      </c>
      <c r="K1868" s="8">
        <v>7.9733821244089498</v>
      </c>
      <c r="L1868">
        <v>3552</v>
      </c>
      <c r="M1868" s="9">
        <f t="shared" si="58"/>
        <v>28321.453305900588</v>
      </c>
    </row>
    <row r="1869" spans="1:13" x14ac:dyDescent="0.3">
      <c r="A1869" t="s">
        <v>1774</v>
      </c>
      <c r="B1869" t="s">
        <v>1160</v>
      </c>
      <c r="C1869" t="s">
        <v>26</v>
      </c>
      <c r="D1869" t="s">
        <v>182</v>
      </c>
      <c r="E1869" s="6" t="s">
        <v>1370</v>
      </c>
      <c r="F1869" t="s">
        <v>1727</v>
      </c>
      <c r="G1869">
        <v>3553</v>
      </c>
      <c r="H1869">
        <v>824</v>
      </c>
      <c r="I1869" s="7">
        <f t="shared" si="59"/>
        <v>0.23191669012102448</v>
      </c>
      <c r="J1869" s="7">
        <v>0.7</v>
      </c>
      <c r="K1869" s="8">
        <v>7.9</v>
      </c>
      <c r="L1869">
        <v>2729</v>
      </c>
      <c r="M1869" s="9">
        <f t="shared" si="58"/>
        <v>21559.100000000002</v>
      </c>
    </row>
    <row r="1870" spans="1:13" x14ac:dyDescent="0.3">
      <c r="A1870" t="s">
        <v>1774</v>
      </c>
      <c r="B1870" t="s">
        <v>1160</v>
      </c>
      <c r="C1870" t="s">
        <v>209</v>
      </c>
      <c r="D1870" t="s">
        <v>397</v>
      </c>
      <c r="E1870" s="6" t="s">
        <v>1333</v>
      </c>
      <c r="F1870" t="s">
        <v>1644</v>
      </c>
      <c r="G1870">
        <v>2352</v>
      </c>
      <c r="H1870">
        <v>698</v>
      </c>
      <c r="I1870" s="7">
        <f t="shared" si="59"/>
        <v>0.29676870748299322</v>
      </c>
      <c r="J1870" s="7">
        <v>0.7</v>
      </c>
      <c r="K1870" s="8">
        <v>7.76</v>
      </c>
      <c r="L1870">
        <v>1654</v>
      </c>
      <c r="M1870" s="9">
        <f t="shared" si="58"/>
        <v>12835.039999999999</v>
      </c>
    </row>
    <row r="1871" spans="1:13" x14ac:dyDescent="0.3">
      <c r="A1871" t="s">
        <v>1774</v>
      </c>
      <c r="B1871" t="s">
        <v>1160</v>
      </c>
      <c r="C1871" t="s">
        <v>26</v>
      </c>
      <c r="D1871" t="s">
        <v>202</v>
      </c>
      <c r="E1871" s="6" t="s">
        <v>1239</v>
      </c>
      <c r="F1871" t="s">
        <v>1240</v>
      </c>
      <c r="G1871">
        <v>2232</v>
      </c>
      <c r="H1871">
        <v>803</v>
      </c>
      <c r="I1871" s="7">
        <f t="shared" si="59"/>
        <v>0.35976702508960573</v>
      </c>
      <c r="J1871" s="7">
        <v>0.7</v>
      </c>
      <c r="K1871" s="8">
        <v>7.71</v>
      </c>
      <c r="L1871">
        <v>1429</v>
      </c>
      <c r="M1871" s="9">
        <f t="shared" si="58"/>
        <v>11017.59</v>
      </c>
    </row>
    <row r="1872" spans="1:13" x14ac:dyDescent="0.3">
      <c r="A1872" t="s">
        <v>1774</v>
      </c>
      <c r="B1872" t="s">
        <v>1160</v>
      </c>
      <c r="C1872" t="s">
        <v>26</v>
      </c>
      <c r="D1872" t="s">
        <v>331</v>
      </c>
      <c r="E1872" s="6" t="s">
        <v>1212</v>
      </c>
      <c r="F1872" t="s">
        <v>1213</v>
      </c>
      <c r="G1872">
        <v>3340</v>
      </c>
      <c r="H1872">
        <v>949</v>
      </c>
      <c r="I1872" s="7">
        <f t="shared" si="59"/>
        <v>0.28413173652694612</v>
      </c>
      <c r="J1872" s="7">
        <v>0.7</v>
      </c>
      <c r="K1872" s="8">
        <v>7.69</v>
      </c>
      <c r="L1872">
        <v>2391</v>
      </c>
      <c r="M1872" s="9">
        <f t="shared" si="58"/>
        <v>18386.79</v>
      </c>
    </row>
    <row r="1873" spans="1:13" x14ac:dyDescent="0.3">
      <c r="A1873" t="s">
        <v>1774</v>
      </c>
      <c r="B1873" t="s">
        <v>1160</v>
      </c>
      <c r="C1873" t="s">
        <v>26</v>
      </c>
      <c r="D1873" t="s">
        <v>101</v>
      </c>
      <c r="E1873" t="s">
        <v>1367</v>
      </c>
      <c r="F1873" t="s">
        <v>1725</v>
      </c>
      <c r="G1873">
        <v>5701</v>
      </c>
      <c r="H1873">
        <v>1272</v>
      </c>
      <c r="I1873" s="7">
        <f t="shared" si="59"/>
        <v>0.22311875109629889</v>
      </c>
      <c r="J1873" s="7">
        <v>0.7</v>
      </c>
      <c r="K1873" s="8">
        <v>8.0500000000000007</v>
      </c>
      <c r="L1873">
        <v>4429</v>
      </c>
      <c r="M1873" s="9">
        <f t="shared" si="58"/>
        <v>35653.450000000004</v>
      </c>
    </row>
    <row r="1874" spans="1:13" x14ac:dyDescent="0.3">
      <c r="A1874" t="s">
        <v>1774</v>
      </c>
      <c r="B1874" t="s">
        <v>1160</v>
      </c>
      <c r="C1874" t="s">
        <v>26</v>
      </c>
      <c r="D1874" t="s">
        <v>782</v>
      </c>
      <c r="E1874" s="6" t="s">
        <v>1382</v>
      </c>
      <c r="F1874" t="s">
        <v>1604</v>
      </c>
      <c r="G1874">
        <v>2566</v>
      </c>
      <c r="H1874">
        <v>767</v>
      </c>
      <c r="I1874" s="7">
        <f t="shared" si="59"/>
        <v>0.29890880748246296</v>
      </c>
      <c r="J1874" s="7">
        <v>0.7</v>
      </c>
      <c r="K1874" s="8">
        <v>7.99</v>
      </c>
      <c r="L1874">
        <v>1799</v>
      </c>
      <c r="M1874" s="9">
        <f t="shared" si="58"/>
        <v>14374.01</v>
      </c>
    </row>
    <row r="1875" spans="1:13" x14ac:dyDescent="0.3">
      <c r="A1875" t="s">
        <v>1774</v>
      </c>
      <c r="B1875" t="s">
        <v>1160</v>
      </c>
      <c r="C1875" t="s">
        <v>26</v>
      </c>
      <c r="D1875" t="s">
        <v>342</v>
      </c>
      <c r="E1875" s="6" t="s">
        <v>1386</v>
      </c>
      <c r="F1875" t="s">
        <v>1679</v>
      </c>
      <c r="G1875">
        <v>3486</v>
      </c>
      <c r="H1875">
        <v>972</v>
      </c>
      <c r="I1875" s="7">
        <f t="shared" si="59"/>
        <v>0.27882960413080893</v>
      </c>
      <c r="J1875" s="7">
        <v>0.7</v>
      </c>
      <c r="K1875" s="8">
        <v>7.95</v>
      </c>
      <c r="L1875">
        <v>2514</v>
      </c>
      <c r="M1875" s="9">
        <f t="shared" si="58"/>
        <v>19986.3</v>
      </c>
    </row>
    <row r="1876" spans="1:13" x14ac:dyDescent="0.3">
      <c r="A1876" t="s">
        <v>1774</v>
      </c>
      <c r="B1876" t="s">
        <v>1160</v>
      </c>
      <c r="C1876" t="s">
        <v>117</v>
      </c>
      <c r="D1876" t="s">
        <v>118</v>
      </c>
      <c r="E1876" s="6" t="s">
        <v>1385</v>
      </c>
      <c r="F1876" t="s">
        <v>1551</v>
      </c>
      <c r="G1876">
        <v>9610</v>
      </c>
      <c r="H1876">
        <v>3253</v>
      </c>
      <c r="I1876" s="7">
        <f t="shared" si="59"/>
        <v>0.3385015608740895</v>
      </c>
      <c r="J1876" s="7">
        <v>0.7</v>
      </c>
      <c r="K1876" s="8">
        <v>7.31</v>
      </c>
      <c r="L1876">
        <v>6357</v>
      </c>
      <c r="M1876" s="9">
        <f t="shared" si="58"/>
        <v>46469.67</v>
      </c>
    </row>
    <row r="1877" spans="1:13" x14ac:dyDescent="0.3">
      <c r="A1877" t="s">
        <v>1774</v>
      </c>
      <c r="B1877" t="s">
        <v>1160</v>
      </c>
      <c r="C1877" t="s">
        <v>26</v>
      </c>
      <c r="D1877" t="s">
        <v>64</v>
      </c>
      <c r="E1877" s="6" t="s">
        <v>1219</v>
      </c>
      <c r="F1877" t="s">
        <v>1220</v>
      </c>
      <c r="G1877">
        <v>4586</v>
      </c>
      <c r="H1877">
        <v>1774</v>
      </c>
      <c r="I1877" s="7">
        <f t="shared" si="59"/>
        <v>0.38682948102921938</v>
      </c>
      <c r="J1877" s="7">
        <v>0.7</v>
      </c>
      <c r="K1877" s="8">
        <v>7.55</v>
      </c>
      <c r="L1877">
        <v>2812</v>
      </c>
      <c r="M1877" s="9">
        <f t="shared" si="58"/>
        <v>21230.6</v>
      </c>
    </row>
    <row r="1878" spans="1:13" x14ac:dyDescent="0.3">
      <c r="A1878" t="s">
        <v>1774</v>
      </c>
      <c r="B1878" t="s">
        <v>1160</v>
      </c>
      <c r="C1878" t="s">
        <v>26</v>
      </c>
      <c r="D1878" t="s">
        <v>27</v>
      </c>
      <c r="E1878" s="6" t="s">
        <v>1326</v>
      </c>
      <c r="F1878" t="s">
        <v>1327</v>
      </c>
      <c r="G1878">
        <v>3606</v>
      </c>
      <c r="H1878">
        <v>1023</v>
      </c>
      <c r="I1878" s="7">
        <f t="shared" si="59"/>
        <v>0.28369384359401001</v>
      </c>
      <c r="J1878" s="7">
        <v>0.7</v>
      </c>
      <c r="K1878" s="8">
        <v>7.15</v>
      </c>
      <c r="L1878">
        <v>2583</v>
      </c>
      <c r="M1878" s="9">
        <f t="shared" si="58"/>
        <v>18468.45</v>
      </c>
    </row>
    <row r="1879" spans="1:13" x14ac:dyDescent="0.3">
      <c r="A1879" t="s">
        <v>1774</v>
      </c>
      <c r="B1879" t="s">
        <v>1160</v>
      </c>
      <c r="C1879" t="s">
        <v>252</v>
      </c>
      <c r="D1879" t="s">
        <v>253</v>
      </c>
      <c r="E1879" s="6" t="s">
        <v>1186</v>
      </c>
      <c r="F1879" t="s">
        <v>1427</v>
      </c>
      <c r="G1879">
        <v>5642</v>
      </c>
      <c r="H1879">
        <v>1950</v>
      </c>
      <c r="I1879" s="7">
        <f t="shared" si="59"/>
        <v>0.34562211981566821</v>
      </c>
      <c r="J1879" s="7">
        <v>0.7</v>
      </c>
      <c r="K1879" s="8">
        <v>7.55</v>
      </c>
      <c r="L1879">
        <v>3692</v>
      </c>
      <c r="M1879" s="9">
        <f t="shared" si="58"/>
        <v>27874.6</v>
      </c>
    </row>
    <row r="1880" spans="1:13" x14ac:dyDescent="0.3">
      <c r="A1880" t="s">
        <v>1774</v>
      </c>
      <c r="B1880" t="s">
        <v>1160</v>
      </c>
      <c r="C1880" t="s">
        <v>252</v>
      </c>
      <c r="D1880" t="s">
        <v>253</v>
      </c>
      <c r="E1880" s="6" t="s">
        <v>1177</v>
      </c>
      <c r="F1880" t="s">
        <v>1178</v>
      </c>
      <c r="G1880">
        <v>3902</v>
      </c>
      <c r="H1880">
        <v>1412</v>
      </c>
      <c r="I1880" s="7">
        <f t="shared" si="59"/>
        <v>0.36186570989236289</v>
      </c>
      <c r="J1880" s="7">
        <v>0.7</v>
      </c>
      <c r="K1880" s="8">
        <v>7.91</v>
      </c>
      <c r="L1880">
        <v>2490</v>
      </c>
      <c r="M1880" s="9">
        <f t="shared" si="58"/>
        <v>19695.900000000001</v>
      </c>
    </row>
    <row r="1881" spans="1:13" x14ac:dyDescent="0.3">
      <c r="A1881" t="s">
        <v>1774</v>
      </c>
      <c r="B1881" t="s">
        <v>1160</v>
      </c>
      <c r="C1881" t="s">
        <v>252</v>
      </c>
      <c r="D1881" t="s">
        <v>253</v>
      </c>
      <c r="E1881" s="6" t="s">
        <v>1175</v>
      </c>
      <c r="F1881" t="s">
        <v>1176</v>
      </c>
      <c r="G1881">
        <v>2421</v>
      </c>
      <c r="H1881">
        <v>1055</v>
      </c>
      <c r="I1881" s="7">
        <f t="shared" si="59"/>
        <v>0.43577034283353988</v>
      </c>
      <c r="J1881" s="7">
        <v>0.7</v>
      </c>
      <c r="K1881" s="8">
        <v>7.82</v>
      </c>
      <c r="L1881">
        <v>1366</v>
      </c>
      <c r="M1881" s="9">
        <f t="shared" si="58"/>
        <v>10682.12</v>
      </c>
    </row>
    <row r="1882" spans="1:13" x14ac:dyDescent="0.3">
      <c r="A1882" t="s">
        <v>1774</v>
      </c>
      <c r="B1882" t="s">
        <v>1160</v>
      </c>
      <c r="C1882" t="s">
        <v>252</v>
      </c>
      <c r="D1882" t="s">
        <v>253</v>
      </c>
      <c r="E1882" s="6" t="s">
        <v>1173</v>
      </c>
      <c r="F1882" t="s">
        <v>1174</v>
      </c>
      <c r="G1882">
        <v>5435</v>
      </c>
      <c r="H1882">
        <v>1965</v>
      </c>
      <c r="I1882" s="7">
        <f t="shared" si="59"/>
        <v>0.36154553817847285</v>
      </c>
      <c r="J1882" s="7">
        <v>0.7</v>
      </c>
      <c r="K1882" s="8">
        <v>7.46</v>
      </c>
      <c r="L1882">
        <v>3470</v>
      </c>
      <c r="M1882" s="9">
        <f t="shared" si="58"/>
        <v>25886.2</v>
      </c>
    </row>
    <row r="1883" spans="1:13" x14ac:dyDescent="0.3">
      <c r="A1883" t="s">
        <v>1774</v>
      </c>
      <c r="B1883" t="s">
        <v>1160</v>
      </c>
      <c r="C1883" t="s">
        <v>26</v>
      </c>
      <c r="D1883" t="s">
        <v>156</v>
      </c>
      <c r="E1883" s="6" t="s">
        <v>1323</v>
      </c>
      <c r="F1883" t="s">
        <v>1324</v>
      </c>
      <c r="G1883">
        <v>3438</v>
      </c>
      <c r="H1883">
        <v>1276</v>
      </c>
      <c r="I1883" s="7">
        <f t="shared" si="59"/>
        <v>0.37114601512507273</v>
      </c>
      <c r="J1883" s="7">
        <v>0.7</v>
      </c>
      <c r="K1883" s="8">
        <v>7.08</v>
      </c>
      <c r="L1883">
        <v>2162</v>
      </c>
      <c r="M1883" s="9">
        <f t="shared" si="58"/>
        <v>15306.960000000001</v>
      </c>
    </row>
    <row r="1884" spans="1:13" x14ac:dyDescent="0.3">
      <c r="A1884" t="s">
        <v>1774</v>
      </c>
      <c r="B1884" t="s">
        <v>1160</v>
      </c>
      <c r="C1884" t="s">
        <v>26</v>
      </c>
      <c r="D1884" t="s">
        <v>434</v>
      </c>
      <c r="E1884" s="6" t="s">
        <v>1299</v>
      </c>
      <c r="F1884" t="s">
        <v>1325</v>
      </c>
      <c r="G1884">
        <v>3824</v>
      </c>
      <c r="H1884">
        <v>1279</v>
      </c>
      <c r="I1884" s="7">
        <f t="shared" si="59"/>
        <v>0.33446652719665271</v>
      </c>
      <c r="J1884" s="7">
        <v>0.7</v>
      </c>
      <c r="K1884" s="8">
        <v>8.64</v>
      </c>
      <c r="L1884">
        <v>2545</v>
      </c>
      <c r="M1884" s="9">
        <f t="shared" si="58"/>
        <v>21988.800000000003</v>
      </c>
    </row>
    <row r="1885" spans="1:13" x14ac:dyDescent="0.3">
      <c r="A1885" t="s">
        <v>1774</v>
      </c>
      <c r="B1885" t="s">
        <v>1160</v>
      </c>
      <c r="C1885" t="s">
        <v>26</v>
      </c>
      <c r="D1885" t="s">
        <v>372</v>
      </c>
      <c r="E1885" s="6" t="s">
        <v>1425</v>
      </c>
      <c r="F1885" t="s">
        <v>1227</v>
      </c>
      <c r="G1885">
        <v>3664</v>
      </c>
      <c r="H1885">
        <v>1335</v>
      </c>
      <c r="I1885" s="7">
        <f t="shared" si="59"/>
        <v>0.36435589519650657</v>
      </c>
      <c r="J1885" s="7">
        <v>0.7</v>
      </c>
      <c r="K1885" s="8">
        <v>6.8</v>
      </c>
      <c r="L1885">
        <v>2329</v>
      </c>
      <c r="M1885" s="9">
        <f t="shared" si="58"/>
        <v>15837.199999999999</v>
      </c>
    </row>
    <row r="1886" spans="1:13" x14ac:dyDescent="0.3">
      <c r="A1886" t="s">
        <v>1774</v>
      </c>
      <c r="B1886" t="s">
        <v>1160</v>
      </c>
      <c r="C1886" t="s">
        <v>26</v>
      </c>
      <c r="D1886" t="s">
        <v>55</v>
      </c>
      <c r="E1886" s="6" t="s">
        <v>1433</v>
      </c>
      <c r="F1886" t="s">
        <v>1265</v>
      </c>
      <c r="G1886">
        <v>3729</v>
      </c>
      <c r="H1886">
        <v>1435</v>
      </c>
      <c r="I1886" s="7">
        <f t="shared" si="59"/>
        <v>0.38482166800750872</v>
      </c>
      <c r="J1886" s="7">
        <v>0.7</v>
      </c>
      <c r="K1886" s="8">
        <v>6.5</v>
      </c>
      <c r="L1886">
        <v>2294</v>
      </c>
      <c r="M1886" s="9">
        <f t="shared" si="58"/>
        <v>14911</v>
      </c>
    </row>
    <row r="1887" spans="1:13" x14ac:dyDescent="0.3">
      <c r="A1887" t="s">
        <v>1774</v>
      </c>
      <c r="B1887" t="s">
        <v>1160</v>
      </c>
      <c r="C1887" t="s">
        <v>26</v>
      </c>
      <c r="D1887" t="s">
        <v>27</v>
      </c>
      <c r="E1887" s="6" t="s">
        <v>1661</v>
      </c>
      <c r="F1887" t="s">
        <v>1662</v>
      </c>
      <c r="G1887">
        <v>4025</v>
      </c>
      <c r="H1887">
        <v>1618</v>
      </c>
      <c r="I1887" s="7">
        <f t="shared" si="59"/>
        <v>0.40198757763975157</v>
      </c>
      <c r="J1887" s="7">
        <v>0.7</v>
      </c>
      <c r="K1887" s="8">
        <v>7.31</v>
      </c>
      <c r="L1887">
        <v>2407</v>
      </c>
      <c r="M1887" s="9">
        <f t="shared" si="58"/>
        <v>17595.169999999998</v>
      </c>
    </row>
    <row r="1888" spans="1:13" x14ac:dyDescent="0.3">
      <c r="A1888" t="s">
        <v>1774</v>
      </c>
      <c r="B1888" t="s">
        <v>1160</v>
      </c>
      <c r="C1888" t="s">
        <v>26</v>
      </c>
      <c r="D1888" t="s">
        <v>27</v>
      </c>
      <c r="E1888" s="6" t="s">
        <v>1733</v>
      </c>
      <c r="F1888" t="s">
        <v>1728</v>
      </c>
      <c r="G1888">
        <v>2619</v>
      </c>
      <c r="H1888">
        <v>1091</v>
      </c>
      <c r="I1888" s="7">
        <f t="shared" si="59"/>
        <v>0.41657121038564338</v>
      </c>
      <c r="J1888" s="7">
        <v>0.7</v>
      </c>
      <c r="K1888" s="8">
        <v>8.14</v>
      </c>
      <c r="L1888">
        <v>1528</v>
      </c>
      <c r="M1888" s="9">
        <f t="shared" si="58"/>
        <v>12437.92</v>
      </c>
    </row>
    <row r="1889" spans="1:13" x14ac:dyDescent="0.3">
      <c r="A1889" t="s">
        <v>1774</v>
      </c>
      <c r="B1889" t="s">
        <v>1160</v>
      </c>
      <c r="C1889" t="s">
        <v>26</v>
      </c>
      <c r="D1889" t="s">
        <v>27</v>
      </c>
      <c r="E1889" s="6" t="s">
        <v>1732</v>
      </c>
      <c r="F1889" t="s">
        <v>1719</v>
      </c>
      <c r="G1889">
        <v>2205</v>
      </c>
      <c r="H1889">
        <v>792</v>
      </c>
      <c r="I1889" s="7">
        <f t="shared" si="59"/>
        <v>0.35918367346938773</v>
      </c>
      <c r="J1889" s="7">
        <v>0.7</v>
      </c>
      <c r="K1889" s="8">
        <v>6.92</v>
      </c>
      <c r="L1889">
        <v>1413</v>
      </c>
      <c r="M1889" s="9">
        <f t="shared" si="58"/>
        <v>9777.9599999999991</v>
      </c>
    </row>
    <row r="1890" spans="1:13" x14ac:dyDescent="0.3">
      <c r="A1890" t="s">
        <v>1774</v>
      </c>
      <c r="B1890" t="s">
        <v>1160</v>
      </c>
      <c r="C1890" t="s">
        <v>26</v>
      </c>
      <c r="D1890" t="s">
        <v>27</v>
      </c>
      <c r="E1890" s="6" t="s">
        <v>1686</v>
      </c>
      <c r="F1890" t="s">
        <v>1332</v>
      </c>
      <c r="G1890">
        <v>2291</v>
      </c>
      <c r="H1890">
        <v>1019</v>
      </c>
      <c r="I1890" s="7">
        <f t="shared" si="59"/>
        <v>0.44478393714535136</v>
      </c>
      <c r="J1890" s="7">
        <v>0.7</v>
      </c>
      <c r="K1890" s="8">
        <v>8.1199999999999992</v>
      </c>
      <c r="L1890">
        <v>1272</v>
      </c>
      <c r="M1890" s="9">
        <f t="shared" si="58"/>
        <v>10328.64</v>
      </c>
    </row>
    <row r="1891" spans="1:13" x14ac:dyDescent="0.3">
      <c r="A1891" t="s">
        <v>1774</v>
      </c>
      <c r="B1891" t="s">
        <v>1160</v>
      </c>
      <c r="C1891" t="s">
        <v>117</v>
      </c>
      <c r="D1891" t="s">
        <v>118</v>
      </c>
      <c r="E1891" s="6" t="s">
        <v>1352</v>
      </c>
      <c r="F1891" t="s">
        <v>1439</v>
      </c>
      <c r="G1891">
        <v>5291</v>
      </c>
      <c r="H1891">
        <v>1915</v>
      </c>
      <c r="I1891" s="7">
        <f t="shared" si="59"/>
        <v>0.36193536193536191</v>
      </c>
      <c r="J1891" s="7">
        <v>0.7</v>
      </c>
      <c r="K1891" s="8">
        <v>7.36</v>
      </c>
      <c r="L1891">
        <v>3376</v>
      </c>
      <c r="M1891" s="9">
        <f t="shared" si="58"/>
        <v>24847.360000000001</v>
      </c>
    </row>
    <row r="1892" spans="1:13" x14ac:dyDescent="0.3">
      <c r="A1892" t="s">
        <v>1774</v>
      </c>
      <c r="B1892" t="s">
        <v>1160</v>
      </c>
      <c r="C1892" t="s">
        <v>345</v>
      </c>
      <c r="D1892" t="s">
        <v>346</v>
      </c>
      <c r="E1892" s="6" t="s">
        <v>1228</v>
      </c>
      <c r="F1892" t="s">
        <v>1229</v>
      </c>
      <c r="G1892">
        <v>5070</v>
      </c>
      <c r="H1892">
        <v>1754</v>
      </c>
      <c r="I1892" s="7">
        <f t="shared" si="59"/>
        <v>0.34595660749506901</v>
      </c>
      <c r="J1892" s="7">
        <v>0.7</v>
      </c>
      <c r="K1892" s="8">
        <v>7.3</v>
      </c>
      <c r="L1892">
        <v>3316</v>
      </c>
      <c r="M1892" s="9">
        <f t="shared" si="58"/>
        <v>24206.799999999999</v>
      </c>
    </row>
    <row r="1893" spans="1:13" x14ac:dyDescent="0.3">
      <c r="A1893" t="s">
        <v>1774</v>
      </c>
      <c r="B1893" t="s">
        <v>1160</v>
      </c>
      <c r="C1893" t="s">
        <v>110</v>
      </c>
      <c r="D1893" t="s">
        <v>1118</v>
      </c>
      <c r="E1893" s="6" t="s">
        <v>1346</v>
      </c>
      <c r="F1893" t="s">
        <v>1683</v>
      </c>
      <c r="G1893">
        <v>1376</v>
      </c>
      <c r="H1893">
        <v>371</v>
      </c>
      <c r="I1893" s="7">
        <f t="shared" si="59"/>
        <v>0.26962209302325579</v>
      </c>
      <c r="J1893" s="7">
        <v>0.7</v>
      </c>
      <c r="K1893" s="8">
        <v>8.06</v>
      </c>
      <c r="L1893">
        <v>1005</v>
      </c>
      <c r="M1893" s="9">
        <f t="shared" si="58"/>
        <v>8100.3</v>
      </c>
    </row>
    <row r="1894" spans="1:13" x14ac:dyDescent="0.3">
      <c r="A1894" t="s">
        <v>1774</v>
      </c>
      <c r="B1894" t="s">
        <v>1160</v>
      </c>
      <c r="C1894" t="s">
        <v>26</v>
      </c>
      <c r="D1894" t="s">
        <v>168</v>
      </c>
      <c r="E1894" s="6" t="s">
        <v>1337</v>
      </c>
      <c r="F1894" t="s">
        <v>1609</v>
      </c>
      <c r="G1894">
        <v>2944</v>
      </c>
      <c r="H1894">
        <v>421</v>
      </c>
      <c r="I1894" s="7">
        <f t="shared" si="59"/>
        <v>0.14300271739130435</v>
      </c>
      <c r="J1894" s="7">
        <v>0.7</v>
      </c>
      <c r="K1894" s="8">
        <v>7.98</v>
      </c>
      <c r="L1894">
        <v>2523</v>
      </c>
      <c r="M1894" s="9">
        <f t="shared" si="58"/>
        <v>20133.54</v>
      </c>
    </row>
    <row r="1895" spans="1:13" x14ac:dyDescent="0.3">
      <c r="A1895" t="s">
        <v>1774</v>
      </c>
      <c r="B1895" t="s">
        <v>1160</v>
      </c>
      <c r="C1895" t="s">
        <v>18</v>
      </c>
      <c r="D1895" t="s">
        <v>19</v>
      </c>
      <c r="E1895" s="6" t="s">
        <v>1272</v>
      </c>
      <c r="F1895" t="s">
        <v>1430</v>
      </c>
      <c r="G1895">
        <v>2712</v>
      </c>
      <c r="H1895">
        <v>889</v>
      </c>
      <c r="I1895" s="7">
        <f t="shared" si="59"/>
        <v>0.3278023598820059</v>
      </c>
      <c r="J1895" s="7">
        <v>0.7</v>
      </c>
      <c r="K1895" s="8">
        <v>7.89</v>
      </c>
      <c r="L1895">
        <v>1823</v>
      </c>
      <c r="M1895" s="9">
        <f t="shared" si="58"/>
        <v>14383.47</v>
      </c>
    </row>
    <row r="1896" spans="1:13" x14ac:dyDescent="0.3">
      <c r="A1896" t="s">
        <v>1774</v>
      </c>
      <c r="B1896" t="s">
        <v>1160</v>
      </c>
      <c r="C1896" t="s">
        <v>117</v>
      </c>
      <c r="D1896" t="s">
        <v>118</v>
      </c>
      <c r="E1896" s="6" t="s">
        <v>1343</v>
      </c>
      <c r="F1896" t="s">
        <v>1718</v>
      </c>
      <c r="G1896">
        <v>6109</v>
      </c>
      <c r="H1896">
        <v>1633</v>
      </c>
      <c r="I1896" s="7">
        <f t="shared" si="59"/>
        <v>0.26731052545424783</v>
      </c>
      <c r="J1896" s="7">
        <v>0.7</v>
      </c>
      <c r="K1896" s="8">
        <v>8.2200000000000006</v>
      </c>
      <c r="L1896">
        <v>4476</v>
      </c>
      <c r="M1896" s="9">
        <f t="shared" si="58"/>
        <v>36792.720000000001</v>
      </c>
    </row>
    <row r="1897" spans="1:13" x14ac:dyDescent="0.3">
      <c r="A1897" t="s">
        <v>1774</v>
      </c>
      <c r="B1897" t="s">
        <v>1160</v>
      </c>
      <c r="C1897" t="s">
        <v>26</v>
      </c>
      <c r="D1897" t="s">
        <v>375</v>
      </c>
      <c r="E1897" s="6" t="s">
        <v>1376</v>
      </c>
      <c r="F1897" t="s">
        <v>1729</v>
      </c>
      <c r="G1897">
        <v>2500</v>
      </c>
      <c r="H1897">
        <v>848</v>
      </c>
      <c r="I1897" s="7">
        <f t="shared" si="59"/>
        <v>0.3392</v>
      </c>
      <c r="J1897" s="7">
        <v>0.7</v>
      </c>
      <c r="K1897" s="8">
        <v>7.34</v>
      </c>
      <c r="L1897">
        <v>1652</v>
      </c>
      <c r="M1897" s="9">
        <f t="shared" si="58"/>
        <v>12125.68</v>
      </c>
    </row>
    <row r="1898" spans="1:13" x14ac:dyDescent="0.3">
      <c r="A1898" t="s">
        <v>1774</v>
      </c>
      <c r="B1898" t="s">
        <v>1160</v>
      </c>
      <c r="C1898" t="s">
        <v>14</v>
      </c>
      <c r="D1898" t="s">
        <v>38</v>
      </c>
      <c r="E1898" s="6" t="s">
        <v>1166</v>
      </c>
      <c r="F1898" t="s">
        <v>1167</v>
      </c>
      <c r="G1898">
        <v>4930</v>
      </c>
      <c r="H1898">
        <v>1563</v>
      </c>
      <c r="I1898" s="7">
        <f t="shared" si="59"/>
        <v>0.31703853955375255</v>
      </c>
      <c r="J1898" s="7">
        <v>0.7</v>
      </c>
      <c r="K1898" s="8">
        <v>7.49</v>
      </c>
      <c r="L1898">
        <v>3367</v>
      </c>
      <c r="M1898" s="9">
        <f t="shared" si="58"/>
        <v>25218.83</v>
      </c>
    </row>
    <row r="1899" spans="1:13" x14ac:dyDescent="0.3">
      <c r="A1899" t="s">
        <v>1774</v>
      </c>
      <c r="B1899" t="s">
        <v>1160</v>
      </c>
      <c r="C1899" t="s">
        <v>175</v>
      </c>
      <c r="D1899" t="s">
        <v>244</v>
      </c>
      <c r="E1899" s="6" t="s">
        <v>1280</v>
      </c>
      <c r="F1899" t="s">
        <v>1281</v>
      </c>
      <c r="G1899">
        <v>1887</v>
      </c>
      <c r="H1899">
        <v>521</v>
      </c>
      <c r="I1899" s="7">
        <f t="shared" si="59"/>
        <v>0.27609962904080554</v>
      </c>
      <c r="J1899" s="7">
        <v>0.7</v>
      </c>
      <c r="K1899" s="8">
        <v>8</v>
      </c>
      <c r="L1899">
        <v>1366</v>
      </c>
      <c r="M1899" s="9">
        <f t="shared" si="58"/>
        <v>10928</v>
      </c>
    </row>
    <row r="1900" spans="1:13" x14ac:dyDescent="0.3">
      <c r="A1900" t="s">
        <v>1774</v>
      </c>
      <c r="B1900" t="s">
        <v>1160</v>
      </c>
      <c r="C1900" t="s">
        <v>674</v>
      </c>
      <c r="D1900" t="s">
        <v>1123</v>
      </c>
      <c r="E1900" s="6" t="s">
        <v>1395</v>
      </c>
      <c r="F1900" t="s">
        <v>1645</v>
      </c>
      <c r="G1900">
        <v>5233</v>
      </c>
      <c r="H1900">
        <v>1810</v>
      </c>
      <c r="I1900" s="7">
        <f t="shared" si="59"/>
        <v>0.34588190330594304</v>
      </c>
      <c r="J1900" s="7">
        <v>0.7</v>
      </c>
      <c r="K1900" s="8">
        <v>7.64</v>
      </c>
      <c r="L1900">
        <v>3423</v>
      </c>
      <c r="M1900" s="9">
        <f t="shared" si="58"/>
        <v>26151.719999999998</v>
      </c>
    </row>
    <row r="1901" spans="1:13" x14ac:dyDescent="0.3">
      <c r="A1901" t="s">
        <v>1774</v>
      </c>
      <c r="B1901" t="s">
        <v>1160</v>
      </c>
      <c r="C1901" t="s">
        <v>26</v>
      </c>
      <c r="D1901" t="s">
        <v>27</v>
      </c>
      <c r="E1901" s="6" t="s">
        <v>1181</v>
      </c>
      <c r="F1901" t="s">
        <v>1329</v>
      </c>
      <c r="G1901">
        <v>2493</v>
      </c>
      <c r="H1901">
        <v>709</v>
      </c>
      <c r="I1901" s="7">
        <f t="shared" si="59"/>
        <v>0.2843963096670678</v>
      </c>
      <c r="J1901" s="7">
        <v>0.7</v>
      </c>
      <c r="K1901" s="8">
        <v>8.1300000000000008</v>
      </c>
      <c r="L1901">
        <v>1784</v>
      </c>
      <c r="M1901" s="9">
        <f t="shared" si="58"/>
        <v>14503.920000000002</v>
      </c>
    </row>
    <row r="1902" spans="1:13" x14ac:dyDescent="0.3">
      <c r="A1902" t="s">
        <v>1774</v>
      </c>
      <c r="B1902" t="s">
        <v>1160</v>
      </c>
      <c r="C1902" t="s">
        <v>14</v>
      </c>
      <c r="D1902" t="s">
        <v>708</v>
      </c>
      <c r="E1902" s="6" t="s">
        <v>998</v>
      </c>
      <c r="F1902" t="s">
        <v>1721</v>
      </c>
      <c r="G1902">
        <v>8016</v>
      </c>
      <c r="H1902">
        <v>2411</v>
      </c>
      <c r="I1902" s="7">
        <f t="shared" si="59"/>
        <v>0.30077345309381237</v>
      </c>
      <c r="J1902" s="7">
        <v>0.7</v>
      </c>
      <c r="K1902" s="8">
        <v>8.09</v>
      </c>
      <c r="L1902">
        <v>5605</v>
      </c>
      <c r="M1902" s="9">
        <f t="shared" si="58"/>
        <v>45344.45</v>
      </c>
    </row>
    <row r="1903" spans="1:13" x14ac:dyDescent="0.3">
      <c r="A1903" t="s">
        <v>1774</v>
      </c>
      <c r="B1903" t="s">
        <v>1160</v>
      </c>
      <c r="C1903" t="s">
        <v>117</v>
      </c>
      <c r="D1903" t="s">
        <v>417</v>
      </c>
      <c r="E1903" s="6" t="s">
        <v>1366</v>
      </c>
      <c r="F1903" t="s">
        <v>1724</v>
      </c>
      <c r="G1903">
        <v>2736</v>
      </c>
      <c r="H1903">
        <v>812</v>
      </c>
      <c r="I1903" s="7">
        <f t="shared" si="59"/>
        <v>0.29678362573099415</v>
      </c>
      <c r="J1903" s="7">
        <v>0.7</v>
      </c>
      <c r="K1903" s="8">
        <v>7.58</v>
      </c>
      <c r="L1903">
        <v>1924</v>
      </c>
      <c r="M1903" s="9">
        <f t="shared" si="58"/>
        <v>14583.92</v>
      </c>
    </row>
    <row r="1904" spans="1:13" x14ac:dyDescent="0.3">
      <c r="A1904" t="s">
        <v>1774</v>
      </c>
      <c r="B1904" t="s">
        <v>1160</v>
      </c>
      <c r="C1904" t="s">
        <v>26</v>
      </c>
      <c r="D1904" t="s">
        <v>311</v>
      </c>
      <c r="E1904" s="6" t="s">
        <v>1388</v>
      </c>
      <c r="F1904" t="s">
        <v>1730</v>
      </c>
      <c r="G1904">
        <v>2668</v>
      </c>
      <c r="H1904">
        <v>839</v>
      </c>
      <c r="I1904" s="7">
        <f t="shared" si="59"/>
        <v>0.31446776611694155</v>
      </c>
      <c r="J1904" s="7">
        <v>0.7</v>
      </c>
      <c r="K1904" s="8">
        <v>7.49</v>
      </c>
      <c r="L1904">
        <v>1829</v>
      </c>
      <c r="M1904" s="9">
        <f t="shared" si="58"/>
        <v>13699.210000000001</v>
      </c>
    </row>
    <row r="1905" spans="1:13" x14ac:dyDescent="0.3">
      <c r="A1905" t="s">
        <v>1774</v>
      </c>
      <c r="B1905" t="s">
        <v>1160</v>
      </c>
      <c r="C1905" t="s">
        <v>14</v>
      </c>
      <c r="D1905" t="s">
        <v>38</v>
      </c>
      <c r="E1905" s="6" t="s">
        <v>1209</v>
      </c>
      <c r="F1905" t="s">
        <v>1210</v>
      </c>
      <c r="G1905">
        <v>3227</v>
      </c>
      <c r="H1905">
        <v>795</v>
      </c>
      <c r="I1905" s="7">
        <f t="shared" si="59"/>
        <v>0.24635884722652618</v>
      </c>
      <c r="J1905" s="7">
        <v>0.7</v>
      </c>
      <c r="K1905" s="8">
        <v>7.92</v>
      </c>
      <c r="L1905">
        <v>2432</v>
      </c>
      <c r="M1905" s="9">
        <f t="shared" si="58"/>
        <v>19261.439999999999</v>
      </c>
    </row>
    <row r="1906" spans="1:13" x14ac:dyDescent="0.3">
      <c r="A1906" t="s">
        <v>1774</v>
      </c>
      <c r="B1906" t="s">
        <v>1160</v>
      </c>
      <c r="C1906" t="s">
        <v>92</v>
      </c>
      <c r="D1906" t="s">
        <v>305</v>
      </c>
      <c r="E1906" s="6" t="s">
        <v>1179</v>
      </c>
      <c r="F1906" t="s">
        <v>1180</v>
      </c>
      <c r="G1906">
        <v>4477</v>
      </c>
      <c r="H1906">
        <v>1307</v>
      </c>
      <c r="I1906" s="7">
        <f t="shared" si="59"/>
        <v>0.29193656466383738</v>
      </c>
      <c r="J1906" s="7">
        <v>0.7</v>
      </c>
      <c r="K1906" s="8">
        <v>8.0500000000000007</v>
      </c>
      <c r="L1906">
        <v>3170</v>
      </c>
      <c r="M1906" s="9">
        <f t="shared" si="58"/>
        <v>25518.500000000004</v>
      </c>
    </row>
    <row r="1907" spans="1:13" x14ac:dyDescent="0.3">
      <c r="A1907" t="s">
        <v>1774</v>
      </c>
      <c r="B1907" t="s">
        <v>1160</v>
      </c>
      <c r="C1907" t="s">
        <v>110</v>
      </c>
      <c r="D1907" t="s">
        <v>272</v>
      </c>
      <c r="E1907" s="6" t="s">
        <v>1392</v>
      </c>
      <c r="F1907" t="s">
        <v>1680</v>
      </c>
      <c r="G1907">
        <v>1911</v>
      </c>
      <c r="H1907">
        <v>571</v>
      </c>
      <c r="I1907" s="7">
        <f t="shared" si="59"/>
        <v>0.29879644165358449</v>
      </c>
      <c r="J1907" s="7">
        <v>0.7</v>
      </c>
      <c r="K1907" s="8">
        <v>7.45</v>
      </c>
      <c r="L1907">
        <v>1340</v>
      </c>
      <c r="M1907" s="9">
        <f t="shared" si="58"/>
        <v>9983</v>
      </c>
    </row>
    <row r="1908" spans="1:13" x14ac:dyDescent="0.3">
      <c r="A1908" t="s">
        <v>1774</v>
      </c>
      <c r="B1908" t="s">
        <v>1160</v>
      </c>
      <c r="C1908" t="s">
        <v>1187</v>
      </c>
      <c r="D1908" t="s">
        <v>1188</v>
      </c>
      <c r="E1908" s="6" t="s">
        <v>1189</v>
      </c>
      <c r="F1908" t="s">
        <v>1190</v>
      </c>
      <c r="G1908">
        <v>3174</v>
      </c>
      <c r="H1908">
        <v>1075</v>
      </c>
      <c r="I1908" s="7">
        <f t="shared" si="59"/>
        <v>0.33868935097668557</v>
      </c>
      <c r="J1908" s="7">
        <v>0.7</v>
      </c>
      <c r="K1908" s="8">
        <v>7.59</v>
      </c>
      <c r="L1908">
        <v>2099</v>
      </c>
      <c r="M1908" s="9">
        <f t="shared" si="58"/>
        <v>15931.41</v>
      </c>
    </row>
    <row r="1909" spans="1:13" x14ac:dyDescent="0.3">
      <c r="A1909" t="s">
        <v>1774</v>
      </c>
      <c r="B1909" t="s">
        <v>1160</v>
      </c>
      <c r="C1909" t="s">
        <v>110</v>
      </c>
      <c r="D1909" t="s">
        <v>272</v>
      </c>
      <c r="E1909" s="6" t="s">
        <v>1391</v>
      </c>
      <c r="F1909" t="s">
        <v>1578</v>
      </c>
      <c r="G1909">
        <v>2628</v>
      </c>
      <c r="H1909">
        <v>832</v>
      </c>
      <c r="I1909" s="7">
        <f t="shared" si="59"/>
        <v>0.31659056316590561</v>
      </c>
      <c r="J1909" s="7">
        <v>0.7</v>
      </c>
      <c r="K1909" s="8">
        <v>7.2</v>
      </c>
      <c r="L1909">
        <v>1796</v>
      </c>
      <c r="M1909" s="9">
        <f t="shared" si="58"/>
        <v>12931.2</v>
      </c>
    </row>
    <row r="1910" spans="1:13" x14ac:dyDescent="0.3">
      <c r="A1910" t="s">
        <v>1774</v>
      </c>
      <c r="B1910" t="s">
        <v>1160</v>
      </c>
      <c r="C1910" t="s">
        <v>228</v>
      </c>
      <c r="D1910" t="s">
        <v>229</v>
      </c>
      <c r="E1910" s="6" t="s">
        <v>1735</v>
      </c>
      <c r="F1910" t="s">
        <v>1658</v>
      </c>
      <c r="G1910">
        <v>3429</v>
      </c>
      <c r="H1910">
        <v>892</v>
      </c>
      <c r="I1910" s="7">
        <f t="shared" si="59"/>
        <v>0.26013414989792943</v>
      </c>
      <c r="J1910" s="7">
        <v>0.7</v>
      </c>
      <c r="K1910" s="8">
        <v>7.94</v>
      </c>
      <c r="L1910">
        <v>2537</v>
      </c>
      <c r="M1910" s="9">
        <f t="shared" si="58"/>
        <v>20143.780000000002</v>
      </c>
    </row>
    <row r="1911" spans="1:13" x14ac:dyDescent="0.3">
      <c r="A1911" t="s">
        <v>1774</v>
      </c>
      <c r="B1911" t="s">
        <v>1160</v>
      </c>
      <c r="C1911" t="s">
        <v>26</v>
      </c>
      <c r="D1911" t="s">
        <v>1055</v>
      </c>
      <c r="E1911" s="6" t="s">
        <v>1217</v>
      </c>
      <c r="F1911" t="s">
        <v>1218</v>
      </c>
      <c r="G1911">
        <v>3373</v>
      </c>
      <c r="H1911">
        <v>1149</v>
      </c>
      <c r="I1911" s="7">
        <f t="shared" si="59"/>
        <v>0.34064630892380671</v>
      </c>
      <c r="J1911" s="7">
        <v>0.7</v>
      </c>
      <c r="K1911" s="8">
        <v>7.32</v>
      </c>
      <c r="L1911">
        <v>2224</v>
      </c>
      <c r="M1911" s="9">
        <f t="shared" si="58"/>
        <v>16279.68</v>
      </c>
    </row>
    <row r="1912" spans="1:13" x14ac:dyDescent="0.3">
      <c r="A1912" t="s">
        <v>1774</v>
      </c>
      <c r="B1912" t="s">
        <v>1160</v>
      </c>
      <c r="C1912" t="s">
        <v>117</v>
      </c>
      <c r="D1912" t="s">
        <v>118</v>
      </c>
      <c r="E1912" s="6" t="s">
        <v>1341</v>
      </c>
      <c r="F1912" t="s">
        <v>1527</v>
      </c>
      <c r="G1912">
        <v>4241</v>
      </c>
      <c r="H1912">
        <v>1236</v>
      </c>
      <c r="I1912" s="7">
        <f t="shared" si="59"/>
        <v>0.29144069794859701</v>
      </c>
      <c r="J1912" s="7">
        <v>0.7</v>
      </c>
      <c r="K1912" s="8">
        <v>7.23</v>
      </c>
      <c r="L1912">
        <v>3005</v>
      </c>
      <c r="M1912" s="9">
        <f t="shared" si="58"/>
        <v>21726.15</v>
      </c>
    </row>
    <row r="1913" spans="1:13" x14ac:dyDescent="0.3">
      <c r="A1913" t="s">
        <v>1774</v>
      </c>
      <c r="B1913" t="s">
        <v>1160</v>
      </c>
      <c r="C1913" t="s">
        <v>171</v>
      </c>
      <c r="D1913" t="s">
        <v>172</v>
      </c>
      <c r="E1913" s="15" t="s">
        <v>1348</v>
      </c>
      <c r="F1913" t="s">
        <v>1119</v>
      </c>
      <c r="G1913">
        <v>13800</v>
      </c>
      <c r="H1913">
        <v>6151</v>
      </c>
      <c r="I1913" s="7">
        <f t="shared" si="59"/>
        <v>0.44572463768115944</v>
      </c>
      <c r="J1913" s="7">
        <v>0.7</v>
      </c>
      <c r="K1913" s="8">
        <v>7.9732336657547798</v>
      </c>
      <c r="L1913">
        <v>7649</v>
      </c>
      <c r="M1913" s="9">
        <f t="shared" si="58"/>
        <v>60987.26430935831</v>
      </c>
    </row>
    <row r="1914" spans="1:13" x14ac:dyDescent="0.3">
      <c r="A1914" t="s">
        <v>1774</v>
      </c>
      <c r="B1914" t="s">
        <v>1160</v>
      </c>
      <c r="C1914" t="s">
        <v>26</v>
      </c>
      <c r="D1914" t="s">
        <v>545</v>
      </c>
      <c r="E1914" s="6" t="s">
        <v>1207</v>
      </c>
      <c r="F1914" t="s">
        <v>1208</v>
      </c>
      <c r="G1914">
        <v>1813</v>
      </c>
      <c r="H1914">
        <v>414</v>
      </c>
      <c r="I1914" s="7">
        <f t="shared" si="59"/>
        <v>0.2283507997793712</v>
      </c>
      <c r="J1914" s="7">
        <v>0.7</v>
      </c>
      <c r="K1914" s="8">
        <v>7.68</v>
      </c>
      <c r="L1914">
        <v>1399</v>
      </c>
      <c r="M1914" s="9">
        <f t="shared" si="58"/>
        <v>10744.32</v>
      </c>
    </row>
    <row r="1915" spans="1:13" x14ac:dyDescent="0.3">
      <c r="A1915" t="s">
        <v>1774</v>
      </c>
      <c r="B1915" t="s">
        <v>1160</v>
      </c>
      <c r="C1915" t="s">
        <v>14</v>
      </c>
      <c r="D1915" t="s">
        <v>708</v>
      </c>
      <c r="E1915" s="6" t="s">
        <v>1734</v>
      </c>
      <c r="F1915" t="s">
        <v>1688</v>
      </c>
      <c r="G1915">
        <v>1783</v>
      </c>
      <c r="H1915">
        <v>473</v>
      </c>
      <c r="I1915" s="7">
        <f t="shared" si="59"/>
        <v>0.26528323051037578</v>
      </c>
      <c r="J1915" s="7">
        <v>0.7</v>
      </c>
      <c r="K1915" s="8">
        <v>7.6</v>
      </c>
      <c r="L1915">
        <v>1310</v>
      </c>
      <c r="M1915" s="9">
        <f t="shared" si="58"/>
        <v>9956</v>
      </c>
    </row>
    <row r="1916" spans="1:13" x14ac:dyDescent="0.3">
      <c r="A1916" t="s">
        <v>1774</v>
      </c>
      <c r="B1916" t="s">
        <v>1160</v>
      </c>
      <c r="C1916" t="s">
        <v>26</v>
      </c>
      <c r="D1916" t="s">
        <v>27</v>
      </c>
      <c r="E1916" s="6" t="s">
        <v>1375</v>
      </c>
      <c r="F1916" t="s">
        <v>1603</v>
      </c>
      <c r="G1916">
        <v>3879</v>
      </c>
      <c r="H1916">
        <v>1035</v>
      </c>
      <c r="I1916" s="7">
        <f t="shared" si="59"/>
        <v>0.26682134570765659</v>
      </c>
      <c r="J1916" s="7">
        <v>0.7</v>
      </c>
      <c r="K1916" s="8">
        <v>7.17</v>
      </c>
      <c r="L1916">
        <v>2844</v>
      </c>
      <c r="M1916" s="9">
        <f t="shared" si="58"/>
        <v>20391.48</v>
      </c>
    </row>
    <row r="1917" spans="1:13" x14ac:dyDescent="0.3">
      <c r="A1917" t="s">
        <v>1774</v>
      </c>
      <c r="B1917" t="s">
        <v>1160</v>
      </c>
      <c r="C1917" t="s">
        <v>209</v>
      </c>
      <c r="D1917" t="s">
        <v>397</v>
      </c>
      <c r="E1917" s="6" t="s">
        <v>1236</v>
      </c>
      <c r="F1917" t="s">
        <v>1553</v>
      </c>
      <c r="G1917">
        <v>4105</v>
      </c>
      <c r="H1917">
        <v>1116</v>
      </c>
      <c r="I1917" s="7">
        <f t="shared" si="59"/>
        <v>0.271863580998782</v>
      </c>
      <c r="J1917" s="7">
        <v>0.7</v>
      </c>
      <c r="K1917" s="8">
        <v>7.96</v>
      </c>
      <c r="L1917">
        <v>2989</v>
      </c>
      <c r="M1917" s="9">
        <f t="shared" si="58"/>
        <v>23792.44</v>
      </c>
    </row>
    <row r="1918" spans="1:13" x14ac:dyDescent="0.3">
      <c r="A1918" t="s">
        <v>1774</v>
      </c>
      <c r="B1918" t="s">
        <v>1160</v>
      </c>
      <c r="C1918" t="s">
        <v>26</v>
      </c>
      <c r="D1918" t="s">
        <v>27</v>
      </c>
      <c r="E1918" s="6" t="s">
        <v>1300</v>
      </c>
      <c r="F1918" t="s">
        <v>1301</v>
      </c>
      <c r="G1918">
        <v>3666</v>
      </c>
      <c r="H1918">
        <v>981</v>
      </c>
      <c r="I1918" s="7">
        <f t="shared" si="59"/>
        <v>0.26759410801963995</v>
      </c>
      <c r="J1918" s="7">
        <v>0.7</v>
      </c>
      <c r="K1918" s="8">
        <v>7.48</v>
      </c>
      <c r="L1918">
        <v>2685</v>
      </c>
      <c r="M1918" s="9">
        <f t="shared" si="58"/>
        <v>20083.800000000003</v>
      </c>
    </row>
    <row r="1919" spans="1:13" x14ac:dyDescent="0.3">
      <c r="A1919" t="s">
        <v>1774</v>
      </c>
      <c r="B1919" t="s">
        <v>1160</v>
      </c>
      <c r="C1919" t="s">
        <v>26</v>
      </c>
      <c r="D1919" t="s">
        <v>27</v>
      </c>
      <c r="E1919" s="6" t="s">
        <v>1266</v>
      </c>
      <c r="F1919" t="s">
        <v>1328</v>
      </c>
      <c r="G1919">
        <v>3897</v>
      </c>
      <c r="H1919">
        <v>831</v>
      </c>
      <c r="I1919" s="7">
        <f t="shared" si="59"/>
        <v>0.21324095458044651</v>
      </c>
      <c r="J1919" s="7">
        <v>0.7</v>
      </c>
      <c r="K1919" s="8">
        <v>7.75</v>
      </c>
      <c r="L1919">
        <v>3066</v>
      </c>
      <c r="M1919" s="9">
        <f t="shared" si="58"/>
        <v>23761.5</v>
      </c>
    </row>
    <row r="1920" spans="1:13" x14ac:dyDescent="0.3">
      <c r="A1920" t="s">
        <v>1774</v>
      </c>
      <c r="B1920" t="s">
        <v>1160</v>
      </c>
      <c r="C1920" t="s">
        <v>26</v>
      </c>
      <c r="D1920" t="s">
        <v>33</v>
      </c>
      <c r="E1920" s="6" t="s">
        <v>1182</v>
      </c>
      <c r="F1920" t="s">
        <v>1183</v>
      </c>
      <c r="G1920">
        <v>2701</v>
      </c>
      <c r="H1920">
        <v>486</v>
      </c>
      <c r="I1920" s="7">
        <f t="shared" si="59"/>
        <v>0.1799333580155498</v>
      </c>
      <c r="J1920" s="7">
        <v>0.7</v>
      </c>
      <c r="K1920" s="8">
        <v>8.2200000000000006</v>
      </c>
      <c r="L1920">
        <v>2215</v>
      </c>
      <c r="M1920" s="9">
        <f t="shared" si="58"/>
        <v>18207.300000000003</v>
      </c>
    </row>
    <row r="1921" spans="1:13" x14ac:dyDescent="0.3">
      <c r="A1921" t="s">
        <v>1774</v>
      </c>
      <c r="B1921" t="s">
        <v>1160</v>
      </c>
      <c r="C1921" t="s">
        <v>26</v>
      </c>
      <c r="D1921" t="s">
        <v>573</v>
      </c>
      <c r="E1921" s="6" t="s">
        <v>1234</v>
      </c>
      <c r="F1921" t="s">
        <v>1235</v>
      </c>
      <c r="G1921">
        <v>2250</v>
      </c>
      <c r="H1921">
        <v>654</v>
      </c>
      <c r="I1921" s="7">
        <f t="shared" si="59"/>
        <v>0.29066666666666668</v>
      </c>
      <c r="J1921" s="7">
        <v>0.7</v>
      </c>
      <c r="K1921" s="8">
        <v>7.61</v>
      </c>
      <c r="L1921">
        <v>1596</v>
      </c>
      <c r="M1921" s="9">
        <f t="shared" si="58"/>
        <v>12145.560000000001</v>
      </c>
    </row>
    <row r="1922" spans="1:13" x14ac:dyDescent="0.3">
      <c r="A1922" t="s">
        <v>1774</v>
      </c>
      <c r="B1922" t="s">
        <v>1160</v>
      </c>
      <c r="C1922" t="s">
        <v>14</v>
      </c>
      <c r="D1922" t="s">
        <v>38</v>
      </c>
      <c r="E1922" s="6" t="s">
        <v>1201</v>
      </c>
      <c r="F1922" t="s">
        <v>1202</v>
      </c>
      <c r="G1922">
        <v>3175</v>
      </c>
      <c r="H1922">
        <v>914</v>
      </c>
      <c r="I1922" s="7">
        <f t="shared" si="59"/>
        <v>0.28787401574803151</v>
      </c>
      <c r="J1922" s="7">
        <v>0.7</v>
      </c>
      <c r="K1922" s="8">
        <v>8.09</v>
      </c>
      <c r="L1922">
        <v>2261</v>
      </c>
      <c r="M1922" s="9">
        <f t="shared" ref="M1922:M1985" si="60">K1922*L1922</f>
        <v>18291.489999999998</v>
      </c>
    </row>
    <row r="1923" spans="1:13" x14ac:dyDescent="0.3">
      <c r="A1923" t="s">
        <v>1774</v>
      </c>
      <c r="B1923" t="s">
        <v>1160</v>
      </c>
      <c r="C1923" t="s">
        <v>26</v>
      </c>
      <c r="D1923" t="s">
        <v>27</v>
      </c>
      <c r="E1923" s="6" t="s">
        <v>1362</v>
      </c>
      <c r="F1923" t="s">
        <v>1722</v>
      </c>
      <c r="G1923">
        <v>2583</v>
      </c>
      <c r="H1923">
        <v>777</v>
      </c>
      <c r="I1923" s="7">
        <f t="shared" ref="I1923:I1986" si="61">H1923/G1923</f>
        <v>0.30081300813008133</v>
      </c>
      <c r="J1923" s="7">
        <v>0.7</v>
      </c>
      <c r="K1923" s="8">
        <v>7.67</v>
      </c>
      <c r="L1923">
        <v>1806</v>
      </c>
      <c r="M1923" s="9">
        <f t="shared" si="60"/>
        <v>13852.02</v>
      </c>
    </row>
    <row r="1924" spans="1:13" x14ac:dyDescent="0.3">
      <c r="A1924" t="s">
        <v>1774</v>
      </c>
      <c r="B1924" t="s">
        <v>1160</v>
      </c>
      <c r="C1924" t="s">
        <v>74</v>
      </c>
      <c r="D1924" t="s">
        <v>75</v>
      </c>
      <c r="E1924" s="6" t="s">
        <v>1171</v>
      </c>
      <c r="F1924" t="s">
        <v>1172</v>
      </c>
      <c r="G1924">
        <v>5682</v>
      </c>
      <c r="H1924">
        <v>1468</v>
      </c>
      <c r="I1924" s="7">
        <f t="shared" si="61"/>
        <v>0.25835973248856037</v>
      </c>
      <c r="J1924" s="7">
        <v>0.7</v>
      </c>
      <c r="K1924" s="8">
        <v>8.74</v>
      </c>
      <c r="L1924">
        <v>4214</v>
      </c>
      <c r="M1924" s="9">
        <f t="shared" si="60"/>
        <v>36830.36</v>
      </c>
    </row>
    <row r="1925" spans="1:13" x14ac:dyDescent="0.3">
      <c r="A1925" t="s">
        <v>1774</v>
      </c>
      <c r="B1925" t="s">
        <v>1160</v>
      </c>
      <c r="C1925" t="s">
        <v>26</v>
      </c>
      <c r="D1925" t="s">
        <v>27</v>
      </c>
      <c r="E1925" s="6" t="s">
        <v>1384</v>
      </c>
      <c r="F1925" t="s">
        <v>1583</v>
      </c>
      <c r="G1925">
        <v>3214</v>
      </c>
      <c r="H1925">
        <v>700</v>
      </c>
      <c r="I1925" s="7">
        <f t="shared" si="61"/>
        <v>0.2177971375233354</v>
      </c>
      <c r="J1925" s="7">
        <v>0.7</v>
      </c>
      <c r="K1925" s="8">
        <v>7.99</v>
      </c>
      <c r="L1925">
        <v>2514</v>
      </c>
      <c r="M1925" s="9">
        <f t="shared" si="60"/>
        <v>20086.86</v>
      </c>
    </row>
    <row r="1926" spans="1:13" x14ac:dyDescent="0.3">
      <c r="A1926" t="s">
        <v>1774</v>
      </c>
      <c r="B1926" t="s">
        <v>1160</v>
      </c>
      <c r="C1926" t="s">
        <v>80</v>
      </c>
      <c r="D1926" t="s">
        <v>81</v>
      </c>
      <c r="E1926" s="6" t="s">
        <v>1356</v>
      </c>
      <c r="F1926" t="s">
        <v>1582</v>
      </c>
      <c r="G1926">
        <v>3419</v>
      </c>
      <c r="H1926">
        <v>1021</v>
      </c>
      <c r="I1926" s="7">
        <f t="shared" si="61"/>
        <v>0.29862532904357997</v>
      </c>
      <c r="J1926" s="7">
        <v>0.7</v>
      </c>
      <c r="K1926" s="8">
        <v>8.44</v>
      </c>
      <c r="L1926">
        <v>2398</v>
      </c>
      <c r="M1926" s="9">
        <f t="shared" si="60"/>
        <v>20239.12</v>
      </c>
    </row>
    <row r="1927" spans="1:13" x14ac:dyDescent="0.3">
      <c r="A1927" t="s">
        <v>1774</v>
      </c>
      <c r="B1927" t="s">
        <v>1160</v>
      </c>
      <c r="C1927" t="s">
        <v>80</v>
      </c>
      <c r="D1927" t="s">
        <v>81</v>
      </c>
      <c r="E1927" s="6" t="s">
        <v>932</v>
      </c>
      <c r="F1927" t="s">
        <v>1546</v>
      </c>
      <c r="G1927">
        <v>1611</v>
      </c>
      <c r="H1927">
        <v>414</v>
      </c>
      <c r="I1927" s="7">
        <f t="shared" si="61"/>
        <v>0.25698324022346369</v>
      </c>
      <c r="J1927" s="7">
        <v>0.7</v>
      </c>
      <c r="K1927" s="8">
        <v>8.27</v>
      </c>
      <c r="L1927">
        <v>1197</v>
      </c>
      <c r="M1927" s="9">
        <f t="shared" si="60"/>
        <v>9899.1899999999987</v>
      </c>
    </row>
    <row r="1928" spans="1:13" x14ac:dyDescent="0.3">
      <c r="A1928" t="s">
        <v>1774</v>
      </c>
      <c r="B1928" t="s">
        <v>1160</v>
      </c>
      <c r="C1928" t="s">
        <v>674</v>
      </c>
      <c r="D1928" t="s">
        <v>1123</v>
      </c>
      <c r="E1928" s="6" t="s">
        <v>1398</v>
      </c>
      <c r="F1928" t="s">
        <v>1647</v>
      </c>
      <c r="G1928">
        <v>4888</v>
      </c>
      <c r="H1928">
        <v>1522</v>
      </c>
      <c r="I1928" s="7">
        <f t="shared" si="61"/>
        <v>0.31137479541734858</v>
      </c>
      <c r="J1928" s="7">
        <v>0.7</v>
      </c>
      <c r="K1928" s="8">
        <v>7.36</v>
      </c>
      <c r="L1928">
        <v>3366</v>
      </c>
      <c r="M1928" s="9">
        <f t="shared" si="60"/>
        <v>24773.760000000002</v>
      </c>
    </row>
    <row r="1929" spans="1:13" x14ac:dyDescent="0.3">
      <c r="A1929" t="s">
        <v>1774</v>
      </c>
      <c r="B1929" t="s">
        <v>1160</v>
      </c>
      <c r="C1929" t="s">
        <v>26</v>
      </c>
      <c r="D1929" t="s">
        <v>27</v>
      </c>
      <c r="E1929" s="6" t="s">
        <v>1347</v>
      </c>
      <c r="F1929" t="s">
        <v>1568</v>
      </c>
      <c r="G1929">
        <v>3092</v>
      </c>
      <c r="H1929">
        <v>930</v>
      </c>
      <c r="I1929" s="7">
        <f t="shared" si="61"/>
        <v>0.30077619663648125</v>
      </c>
      <c r="J1929" s="7">
        <v>0.7</v>
      </c>
      <c r="K1929" s="8">
        <v>6.55</v>
      </c>
      <c r="L1929">
        <v>2162</v>
      </c>
      <c r="M1929" s="9">
        <f t="shared" si="60"/>
        <v>14161.1</v>
      </c>
    </row>
    <row r="1930" spans="1:13" x14ac:dyDescent="0.3">
      <c r="A1930" t="s">
        <v>1774</v>
      </c>
      <c r="B1930" t="s">
        <v>1160</v>
      </c>
      <c r="C1930" t="s">
        <v>110</v>
      </c>
      <c r="D1930" t="s">
        <v>272</v>
      </c>
      <c r="E1930" s="6" t="s">
        <v>1365</v>
      </c>
      <c r="F1930" t="s">
        <v>1608</v>
      </c>
      <c r="G1930">
        <v>4238</v>
      </c>
      <c r="H1930">
        <v>1513</v>
      </c>
      <c r="I1930" s="7">
        <f t="shared" si="61"/>
        <v>0.35700802265219445</v>
      </c>
      <c r="J1930" s="7">
        <v>0.7</v>
      </c>
      <c r="K1930" s="8">
        <v>7.3</v>
      </c>
      <c r="L1930">
        <v>2725</v>
      </c>
      <c r="M1930" s="9">
        <f t="shared" si="60"/>
        <v>19892.5</v>
      </c>
    </row>
    <row r="1931" spans="1:13" x14ac:dyDescent="0.3">
      <c r="A1931" t="s">
        <v>1774</v>
      </c>
      <c r="B1931" t="s">
        <v>1160</v>
      </c>
      <c r="C1931" t="s">
        <v>26</v>
      </c>
      <c r="D1931" t="s">
        <v>1641</v>
      </c>
      <c r="E1931" s="6" t="s">
        <v>1357</v>
      </c>
      <c r="F1931" t="s">
        <v>1642</v>
      </c>
      <c r="G1931">
        <v>3716</v>
      </c>
      <c r="H1931">
        <v>1184</v>
      </c>
      <c r="I1931" s="7">
        <f t="shared" si="61"/>
        <v>0.31862217438105489</v>
      </c>
      <c r="J1931" s="7">
        <v>0.7</v>
      </c>
      <c r="K1931" s="8">
        <v>7.6</v>
      </c>
      <c r="L1931">
        <v>2532</v>
      </c>
      <c r="M1931" s="9">
        <f t="shared" si="60"/>
        <v>19243.2</v>
      </c>
    </row>
    <row r="1932" spans="1:13" x14ac:dyDescent="0.3">
      <c r="A1932" t="s">
        <v>1774</v>
      </c>
      <c r="B1932" t="s">
        <v>1160</v>
      </c>
      <c r="C1932" t="s">
        <v>80</v>
      </c>
      <c r="D1932" t="s">
        <v>81</v>
      </c>
      <c r="E1932" s="6" t="s">
        <v>1334</v>
      </c>
      <c r="F1932" t="s">
        <v>1584</v>
      </c>
      <c r="G1932">
        <v>4292</v>
      </c>
      <c r="H1932">
        <v>1230</v>
      </c>
      <c r="I1932" s="7">
        <f t="shared" si="61"/>
        <v>0.28657968313140725</v>
      </c>
      <c r="J1932" s="7">
        <v>0.7</v>
      </c>
      <c r="K1932" s="8">
        <v>7.18</v>
      </c>
      <c r="L1932">
        <v>3062</v>
      </c>
      <c r="M1932" s="9">
        <f t="shared" si="60"/>
        <v>21985.16</v>
      </c>
    </row>
    <row r="1933" spans="1:13" x14ac:dyDescent="0.3">
      <c r="A1933" t="s">
        <v>1774</v>
      </c>
      <c r="B1933" t="s">
        <v>1160</v>
      </c>
      <c r="C1933" t="s">
        <v>26</v>
      </c>
      <c r="D1933" t="s">
        <v>534</v>
      </c>
      <c r="E1933" s="6" t="s">
        <v>1246</v>
      </c>
      <c r="F1933" t="s">
        <v>1426</v>
      </c>
      <c r="G1933">
        <v>3369</v>
      </c>
      <c r="H1933">
        <v>513</v>
      </c>
      <c r="I1933" s="7">
        <f t="shared" si="61"/>
        <v>0.15227070347284061</v>
      </c>
      <c r="J1933" s="7">
        <v>0.7</v>
      </c>
      <c r="K1933" s="8">
        <v>7.62</v>
      </c>
      <c r="L1933">
        <v>2856</v>
      </c>
      <c r="M1933" s="9">
        <f t="shared" si="60"/>
        <v>21762.720000000001</v>
      </c>
    </row>
    <row r="1934" spans="1:13" x14ac:dyDescent="0.3">
      <c r="A1934" t="s">
        <v>1774</v>
      </c>
      <c r="B1934" t="s">
        <v>1160</v>
      </c>
      <c r="C1934" t="s">
        <v>26</v>
      </c>
      <c r="D1934" t="s">
        <v>1198</v>
      </c>
      <c r="E1934" s="6" t="s">
        <v>1199</v>
      </c>
      <c r="F1934" t="s">
        <v>1200</v>
      </c>
      <c r="G1934">
        <v>3026</v>
      </c>
      <c r="H1934">
        <v>903</v>
      </c>
      <c r="I1934" s="7">
        <f t="shared" si="61"/>
        <v>0.29841374752148048</v>
      </c>
      <c r="J1934" s="7">
        <v>0.7</v>
      </c>
      <c r="K1934" s="8">
        <v>6.89</v>
      </c>
      <c r="L1934">
        <v>2123</v>
      </c>
      <c r="M1934" s="9">
        <f t="shared" si="60"/>
        <v>14627.47</v>
      </c>
    </row>
    <row r="1935" spans="1:13" x14ac:dyDescent="0.3">
      <c r="A1935" t="s">
        <v>1774</v>
      </c>
      <c r="B1935" t="s">
        <v>1160</v>
      </c>
      <c r="C1935" t="s">
        <v>26</v>
      </c>
      <c r="D1935" t="s">
        <v>188</v>
      </c>
      <c r="E1935" s="6" t="s">
        <v>1369</v>
      </c>
      <c r="F1935" t="s">
        <v>1643</v>
      </c>
      <c r="G1935">
        <v>1722</v>
      </c>
      <c r="H1935">
        <v>601</v>
      </c>
      <c r="I1935" s="7">
        <f t="shared" si="61"/>
        <v>0.34901277584204415</v>
      </c>
      <c r="J1935" s="7">
        <v>0.7</v>
      </c>
      <c r="K1935" s="8">
        <v>7.2</v>
      </c>
      <c r="L1935">
        <v>1121</v>
      </c>
      <c r="M1935" s="9">
        <f t="shared" si="60"/>
        <v>8071.2</v>
      </c>
    </row>
    <row r="1936" spans="1:13" x14ac:dyDescent="0.3">
      <c r="A1936" t="s">
        <v>1774</v>
      </c>
      <c r="B1936" t="s">
        <v>1160</v>
      </c>
      <c r="C1936" t="s">
        <v>26</v>
      </c>
      <c r="D1936" t="s">
        <v>318</v>
      </c>
      <c r="E1936" s="6" t="s">
        <v>1203</v>
      </c>
      <c r="F1936" t="s">
        <v>1204</v>
      </c>
      <c r="G1936">
        <v>2014</v>
      </c>
      <c r="H1936">
        <v>342</v>
      </c>
      <c r="I1936" s="7">
        <f t="shared" si="61"/>
        <v>0.16981132075471697</v>
      </c>
      <c r="J1936" s="7">
        <v>0.7</v>
      </c>
      <c r="K1936" s="8">
        <v>7.34</v>
      </c>
      <c r="L1936">
        <v>1672</v>
      </c>
      <c r="M1936" s="9">
        <f t="shared" si="60"/>
        <v>12272.48</v>
      </c>
    </row>
    <row r="1937" spans="1:13" x14ac:dyDescent="0.3">
      <c r="A1937" t="s">
        <v>1774</v>
      </c>
      <c r="B1937" t="s">
        <v>1160</v>
      </c>
      <c r="C1937" t="s">
        <v>26</v>
      </c>
      <c r="D1937" t="s">
        <v>27</v>
      </c>
      <c r="E1937" s="6" t="s">
        <v>1221</v>
      </c>
      <c r="F1937" t="s">
        <v>1222</v>
      </c>
      <c r="G1937">
        <v>4221</v>
      </c>
      <c r="H1937">
        <v>1018</v>
      </c>
      <c r="I1937" s="7">
        <f t="shared" si="61"/>
        <v>0.24117507699597251</v>
      </c>
      <c r="J1937" s="7">
        <v>0.7</v>
      </c>
      <c r="K1937" s="8">
        <v>7.44</v>
      </c>
      <c r="L1937">
        <v>3203</v>
      </c>
      <c r="M1937" s="9">
        <f t="shared" si="60"/>
        <v>23830.32</v>
      </c>
    </row>
    <row r="1938" spans="1:13" x14ac:dyDescent="0.3">
      <c r="A1938" t="s">
        <v>1774</v>
      </c>
      <c r="B1938" t="s">
        <v>1160</v>
      </c>
      <c r="C1938" t="s">
        <v>26</v>
      </c>
      <c r="D1938" t="s">
        <v>137</v>
      </c>
      <c r="E1938" s="6" t="s">
        <v>1373</v>
      </c>
      <c r="F1938" t="s">
        <v>1731</v>
      </c>
      <c r="G1938">
        <v>2126</v>
      </c>
      <c r="H1938">
        <v>454</v>
      </c>
      <c r="I1938" s="7">
        <f t="shared" si="61"/>
        <v>0.21354656632173094</v>
      </c>
      <c r="J1938" s="7">
        <v>0.7</v>
      </c>
      <c r="K1938" s="8">
        <v>7.41</v>
      </c>
      <c r="L1938">
        <v>1672</v>
      </c>
      <c r="M1938" s="9">
        <f t="shared" si="60"/>
        <v>12389.52</v>
      </c>
    </row>
    <row r="1939" spans="1:13" x14ac:dyDescent="0.3">
      <c r="A1939" t="s">
        <v>1774</v>
      </c>
      <c r="B1939" t="s">
        <v>1160</v>
      </c>
      <c r="C1939" t="s">
        <v>209</v>
      </c>
      <c r="D1939" t="s">
        <v>397</v>
      </c>
      <c r="E1939" s="6" t="s">
        <v>1237</v>
      </c>
      <c r="F1939" t="s">
        <v>1238</v>
      </c>
      <c r="G1939">
        <v>4497</v>
      </c>
      <c r="H1939">
        <v>1128</v>
      </c>
      <c r="I1939" s="7">
        <f t="shared" si="61"/>
        <v>0.25083388925950634</v>
      </c>
      <c r="J1939" s="7">
        <v>0.7</v>
      </c>
      <c r="K1939" s="8">
        <v>7.87</v>
      </c>
      <c r="L1939">
        <v>3369</v>
      </c>
      <c r="M1939" s="9">
        <f t="shared" si="60"/>
        <v>26514.03</v>
      </c>
    </row>
    <row r="1940" spans="1:13" x14ac:dyDescent="0.3">
      <c r="A1940" t="s">
        <v>1774</v>
      </c>
      <c r="B1940" t="s">
        <v>1160</v>
      </c>
      <c r="C1940" t="s">
        <v>26</v>
      </c>
      <c r="D1940" t="s">
        <v>27</v>
      </c>
      <c r="E1940" s="6" t="s">
        <v>1353</v>
      </c>
      <c r="F1940" t="s">
        <v>1684</v>
      </c>
      <c r="G1940">
        <v>7316</v>
      </c>
      <c r="H1940">
        <v>989</v>
      </c>
      <c r="I1940" s="7">
        <f t="shared" si="61"/>
        <v>0.13518316019682886</v>
      </c>
      <c r="J1940" s="7">
        <v>0.7</v>
      </c>
      <c r="K1940" s="8">
        <v>9.49</v>
      </c>
      <c r="L1940">
        <v>6327</v>
      </c>
      <c r="M1940" s="9">
        <f t="shared" si="60"/>
        <v>60043.23</v>
      </c>
    </row>
    <row r="1941" spans="1:13" x14ac:dyDescent="0.3">
      <c r="A1941" t="s">
        <v>1774</v>
      </c>
      <c r="B1941" t="s">
        <v>1160</v>
      </c>
      <c r="C1941" t="s">
        <v>148</v>
      </c>
      <c r="D1941" t="s">
        <v>149</v>
      </c>
      <c r="E1941" s="6" t="s">
        <v>1230</v>
      </c>
      <c r="F1941" t="s">
        <v>1231</v>
      </c>
      <c r="G1941">
        <v>8241</v>
      </c>
      <c r="H1941">
        <v>2660</v>
      </c>
      <c r="I1941" s="7">
        <f t="shared" si="61"/>
        <v>0.32277636209197913</v>
      </c>
      <c r="J1941" s="7">
        <v>0.7</v>
      </c>
      <c r="K1941" s="8">
        <v>7.22</v>
      </c>
      <c r="L1941">
        <v>5581</v>
      </c>
      <c r="M1941" s="9">
        <f t="shared" si="60"/>
        <v>40294.82</v>
      </c>
    </row>
    <row r="1942" spans="1:13" x14ac:dyDescent="0.3">
      <c r="A1942" t="s">
        <v>1774</v>
      </c>
      <c r="B1942" t="s">
        <v>1160</v>
      </c>
      <c r="C1942" t="s">
        <v>117</v>
      </c>
      <c r="D1942" t="s">
        <v>118</v>
      </c>
      <c r="E1942" s="6" t="s">
        <v>1349</v>
      </c>
      <c r="F1942" t="s">
        <v>1443</v>
      </c>
      <c r="G1942">
        <v>3898</v>
      </c>
      <c r="H1942">
        <v>1128</v>
      </c>
      <c r="I1942" s="7">
        <f t="shared" si="61"/>
        <v>0.28937916880451514</v>
      </c>
      <c r="J1942" s="7">
        <v>0.7</v>
      </c>
      <c r="K1942" s="8">
        <v>7.22</v>
      </c>
      <c r="L1942">
        <v>2770</v>
      </c>
      <c r="M1942" s="9">
        <f t="shared" si="60"/>
        <v>19999.399999999998</v>
      </c>
    </row>
    <row r="1943" spans="1:13" x14ac:dyDescent="0.3">
      <c r="A1943" t="s">
        <v>1774</v>
      </c>
      <c r="B1943" t="s">
        <v>1160</v>
      </c>
      <c r="C1943" t="s">
        <v>26</v>
      </c>
      <c r="D1943" t="s">
        <v>1639</v>
      </c>
      <c r="E1943" s="6" t="s">
        <v>1345</v>
      </c>
      <c r="F1943" t="s">
        <v>1640</v>
      </c>
      <c r="G1943">
        <v>2550</v>
      </c>
      <c r="H1943">
        <v>970</v>
      </c>
      <c r="I1943" s="7">
        <f t="shared" si="61"/>
        <v>0.38039215686274508</v>
      </c>
      <c r="J1943" s="7">
        <v>0.7</v>
      </c>
      <c r="K1943" s="8">
        <v>7.55</v>
      </c>
      <c r="L1943">
        <v>1580</v>
      </c>
      <c r="M1943" s="9">
        <f t="shared" si="60"/>
        <v>11929</v>
      </c>
    </row>
    <row r="1944" spans="1:13" x14ac:dyDescent="0.3">
      <c r="A1944" t="s">
        <v>1774</v>
      </c>
      <c r="B1944" t="s">
        <v>1160</v>
      </c>
      <c r="C1944" t="s">
        <v>171</v>
      </c>
      <c r="D1944" t="s">
        <v>172</v>
      </c>
      <c r="E1944" s="6" t="s">
        <v>1400</v>
      </c>
      <c r="F1944" t="s">
        <v>1770</v>
      </c>
      <c r="G1944">
        <v>9564</v>
      </c>
      <c r="H1944">
        <v>5657</v>
      </c>
      <c r="I1944" s="7">
        <f t="shared" si="61"/>
        <v>0.59148891677122539</v>
      </c>
      <c r="J1944" s="7">
        <v>0.7</v>
      </c>
      <c r="K1944" s="8">
        <v>7.17</v>
      </c>
      <c r="L1944">
        <v>3907</v>
      </c>
      <c r="M1944" s="9">
        <f t="shared" si="60"/>
        <v>28013.19</v>
      </c>
    </row>
    <row r="1945" spans="1:13" x14ac:dyDescent="0.3">
      <c r="A1945" t="s">
        <v>1774</v>
      </c>
      <c r="B1945" t="s">
        <v>1160</v>
      </c>
      <c r="C1945" t="s">
        <v>26</v>
      </c>
      <c r="D1945" t="s">
        <v>1096</v>
      </c>
      <c r="E1945" s="6" t="s">
        <v>1097</v>
      </c>
      <c r="F1945" t="s">
        <v>1762</v>
      </c>
      <c r="G1945">
        <v>1464</v>
      </c>
      <c r="H1945">
        <v>503</v>
      </c>
      <c r="I1945" s="7">
        <f t="shared" si="61"/>
        <v>0.34357923497267762</v>
      </c>
      <c r="J1945" s="7">
        <v>0.7</v>
      </c>
      <c r="K1945" s="8">
        <v>7.21</v>
      </c>
      <c r="L1945">
        <v>961</v>
      </c>
      <c r="M1945" s="9">
        <f t="shared" si="60"/>
        <v>6928.81</v>
      </c>
    </row>
    <row r="1946" spans="1:13" x14ac:dyDescent="0.3">
      <c r="A1946" t="s">
        <v>1774</v>
      </c>
      <c r="B1946" t="s">
        <v>1160</v>
      </c>
      <c r="C1946" t="s">
        <v>26</v>
      </c>
      <c r="D1946" t="s">
        <v>27</v>
      </c>
      <c r="E1946" s="6" t="s">
        <v>1379</v>
      </c>
      <c r="F1946" t="s">
        <v>1552</v>
      </c>
      <c r="G1946">
        <v>3549</v>
      </c>
      <c r="H1946">
        <v>827</v>
      </c>
      <c r="I1946" s="7">
        <f t="shared" si="61"/>
        <v>0.23302338686954072</v>
      </c>
      <c r="J1946" s="7">
        <v>0.7</v>
      </c>
      <c r="K1946" s="8">
        <v>8.33</v>
      </c>
      <c r="L1946">
        <v>2722</v>
      </c>
      <c r="M1946" s="9">
        <f t="shared" si="60"/>
        <v>22674.26</v>
      </c>
    </row>
    <row r="1947" spans="1:13" x14ac:dyDescent="0.3">
      <c r="A1947" t="s">
        <v>1774</v>
      </c>
      <c r="B1947" t="s">
        <v>1160</v>
      </c>
      <c r="C1947" t="s">
        <v>26</v>
      </c>
      <c r="D1947" t="s">
        <v>761</v>
      </c>
      <c r="E1947" s="6" t="s">
        <v>1164</v>
      </c>
      <c r="F1947" t="s">
        <v>1165</v>
      </c>
      <c r="G1947">
        <v>2876</v>
      </c>
      <c r="H1947">
        <v>553</v>
      </c>
      <c r="I1947" s="7">
        <f t="shared" si="61"/>
        <v>0.19228094575799723</v>
      </c>
      <c r="J1947" s="7">
        <v>0.7</v>
      </c>
      <c r="K1947" s="8">
        <v>8.59</v>
      </c>
      <c r="L1947">
        <v>2323</v>
      </c>
      <c r="M1947" s="9">
        <f t="shared" si="60"/>
        <v>19954.57</v>
      </c>
    </row>
    <row r="1948" spans="1:13" x14ac:dyDescent="0.3">
      <c r="A1948" t="s">
        <v>1774</v>
      </c>
      <c r="B1948" t="s">
        <v>1160</v>
      </c>
      <c r="C1948" t="s">
        <v>26</v>
      </c>
      <c r="D1948" t="s">
        <v>562</v>
      </c>
      <c r="E1948" s="6" t="s">
        <v>1393</v>
      </c>
      <c r="F1948" t="s">
        <v>1605</v>
      </c>
      <c r="G1948">
        <v>1468</v>
      </c>
      <c r="H1948">
        <v>511</v>
      </c>
      <c r="I1948" s="7">
        <f t="shared" si="61"/>
        <v>0.34809264305177112</v>
      </c>
      <c r="J1948" s="7">
        <v>0.7</v>
      </c>
      <c r="K1948" s="8">
        <v>8.07</v>
      </c>
      <c r="L1948">
        <v>957</v>
      </c>
      <c r="M1948" s="9">
        <f t="shared" si="60"/>
        <v>7722.9900000000007</v>
      </c>
    </row>
    <row r="1949" spans="1:13" x14ac:dyDescent="0.3">
      <c r="A1949" t="s">
        <v>1774</v>
      </c>
      <c r="B1949" t="s">
        <v>1160</v>
      </c>
      <c r="C1949" t="s">
        <v>80</v>
      </c>
      <c r="D1949" t="s">
        <v>81</v>
      </c>
      <c r="E1949" s="6" t="s">
        <v>1681</v>
      </c>
      <c r="F1949" t="s">
        <v>1194</v>
      </c>
      <c r="G1949">
        <v>3324</v>
      </c>
      <c r="H1949">
        <v>988</v>
      </c>
      <c r="I1949" s="7">
        <f t="shared" si="61"/>
        <v>0.29723225030084238</v>
      </c>
      <c r="J1949" s="7">
        <v>0.7</v>
      </c>
      <c r="K1949" s="8">
        <v>7.46</v>
      </c>
      <c r="L1949">
        <v>2336</v>
      </c>
      <c r="M1949" s="9">
        <f t="shared" si="60"/>
        <v>17426.560000000001</v>
      </c>
    </row>
    <row r="1950" spans="1:13" x14ac:dyDescent="0.3">
      <c r="A1950" t="s">
        <v>1774</v>
      </c>
      <c r="B1950" t="s">
        <v>1160</v>
      </c>
      <c r="C1950" t="s">
        <v>80</v>
      </c>
      <c r="D1950" t="s">
        <v>81</v>
      </c>
      <c r="E1950" s="6" t="s">
        <v>1682</v>
      </c>
      <c r="F1950" t="s">
        <v>1648</v>
      </c>
      <c r="G1950">
        <v>4093</v>
      </c>
      <c r="H1950">
        <v>1536</v>
      </c>
      <c r="I1950" s="7">
        <f t="shared" si="61"/>
        <v>0.37527485951624723</v>
      </c>
      <c r="J1950" s="7">
        <v>0.7</v>
      </c>
      <c r="K1950" s="8">
        <v>7.51</v>
      </c>
      <c r="L1950">
        <v>2557</v>
      </c>
      <c r="M1950" s="9">
        <f t="shared" si="60"/>
        <v>19203.07</v>
      </c>
    </row>
    <row r="1951" spans="1:13" x14ac:dyDescent="0.3">
      <c r="A1951" t="s">
        <v>1774</v>
      </c>
      <c r="B1951" t="s">
        <v>1160</v>
      </c>
      <c r="C1951" t="s">
        <v>171</v>
      </c>
      <c r="D1951" t="s">
        <v>172</v>
      </c>
      <c r="E1951" s="6" t="s">
        <v>1342</v>
      </c>
      <c r="F1951" t="s">
        <v>1116</v>
      </c>
      <c r="G1951">
        <v>8270</v>
      </c>
      <c r="H1951">
        <v>4467</v>
      </c>
      <c r="I1951" s="7">
        <f t="shared" si="61"/>
        <v>0.54014510278113659</v>
      </c>
      <c r="J1951" s="7">
        <v>0.7</v>
      </c>
      <c r="K1951" s="8">
        <v>7.9731594364276903</v>
      </c>
      <c r="L1951">
        <v>3803</v>
      </c>
      <c r="M1951" s="9">
        <f t="shared" si="60"/>
        <v>30321.925336734505</v>
      </c>
    </row>
    <row r="1952" spans="1:13" x14ac:dyDescent="0.3">
      <c r="A1952" t="s">
        <v>1774</v>
      </c>
      <c r="B1952" t="s">
        <v>1160</v>
      </c>
      <c r="C1952" t="s">
        <v>737</v>
      </c>
      <c r="D1952" t="s">
        <v>1124</v>
      </c>
      <c r="E1952" s="6" t="s">
        <v>1378</v>
      </c>
      <c r="F1952" t="s">
        <v>1125</v>
      </c>
      <c r="G1952">
        <v>3593</v>
      </c>
      <c r="H1952">
        <v>870</v>
      </c>
      <c r="I1952" s="7">
        <f t="shared" si="61"/>
        <v>0.24213748956303924</v>
      </c>
      <c r="J1952" s="7">
        <v>0.7</v>
      </c>
      <c r="K1952" s="8">
        <v>7.9733078950818603</v>
      </c>
      <c r="L1952">
        <v>2723</v>
      </c>
      <c r="M1952" s="9">
        <f t="shared" si="60"/>
        <v>21711.317398307907</v>
      </c>
    </row>
    <row r="1953" spans="1:13" x14ac:dyDescent="0.3">
      <c r="A1953" t="s">
        <v>1774</v>
      </c>
      <c r="B1953" t="s">
        <v>1160</v>
      </c>
      <c r="C1953" t="s">
        <v>175</v>
      </c>
      <c r="D1953" t="s">
        <v>326</v>
      </c>
      <c r="E1953" s="6" t="s">
        <v>1361</v>
      </c>
      <c r="F1953" t="s">
        <v>1689</v>
      </c>
      <c r="G1953">
        <v>5730</v>
      </c>
      <c r="H1953">
        <v>2196</v>
      </c>
      <c r="I1953" s="7">
        <f t="shared" si="61"/>
        <v>0.3832460732984293</v>
      </c>
      <c r="J1953" s="7">
        <v>0.7</v>
      </c>
      <c r="K1953" s="8">
        <v>8.2100000000000009</v>
      </c>
      <c r="L1953">
        <v>3534</v>
      </c>
      <c r="M1953" s="9">
        <f t="shared" si="60"/>
        <v>29014.140000000003</v>
      </c>
    </row>
    <row r="1954" spans="1:13" x14ac:dyDescent="0.3">
      <c r="A1954" t="s">
        <v>1774</v>
      </c>
      <c r="B1954" t="s">
        <v>1160</v>
      </c>
      <c r="C1954" t="s">
        <v>565</v>
      </c>
      <c r="D1954" t="s">
        <v>810</v>
      </c>
      <c r="E1954" s="6" t="s">
        <v>910</v>
      </c>
      <c r="F1954" t="s">
        <v>1419</v>
      </c>
      <c r="G1954">
        <v>2740</v>
      </c>
      <c r="H1954">
        <v>994</v>
      </c>
      <c r="I1954" s="7">
        <f t="shared" si="61"/>
        <v>0.36277372262773722</v>
      </c>
      <c r="J1954" s="7">
        <v>0.7</v>
      </c>
      <c r="K1954" s="8">
        <v>7.45</v>
      </c>
      <c r="L1954">
        <v>1746</v>
      </c>
      <c r="M1954" s="9">
        <f t="shared" si="60"/>
        <v>13007.7</v>
      </c>
    </row>
    <row r="1955" spans="1:13" x14ac:dyDescent="0.3">
      <c r="A1955" t="s">
        <v>1774</v>
      </c>
      <c r="B1955" t="s">
        <v>1160</v>
      </c>
      <c r="C1955" t="s">
        <v>26</v>
      </c>
      <c r="D1955" t="s">
        <v>206</v>
      </c>
      <c r="E1955" s="6" t="s">
        <v>1214</v>
      </c>
      <c r="F1955" t="s">
        <v>1215</v>
      </c>
      <c r="G1955">
        <v>2983</v>
      </c>
      <c r="H1955">
        <v>741</v>
      </c>
      <c r="I1955" s="7">
        <f t="shared" si="61"/>
        <v>0.24840764331210191</v>
      </c>
      <c r="J1955" s="7">
        <v>0.7</v>
      </c>
      <c r="K1955" s="8">
        <v>7.96</v>
      </c>
      <c r="L1955">
        <v>2242</v>
      </c>
      <c r="M1955" s="9">
        <f t="shared" si="60"/>
        <v>17846.32</v>
      </c>
    </row>
    <row r="1956" spans="1:13" x14ac:dyDescent="0.3">
      <c r="A1956" t="s">
        <v>1774</v>
      </c>
      <c r="B1956" t="s">
        <v>1160</v>
      </c>
      <c r="C1956" t="s">
        <v>80</v>
      </c>
      <c r="D1956" t="s">
        <v>81</v>
      </c>
      <c r="E1956" s="6" t="s">
        <v>1336</v>
      </c>
      <c r="F1956" t="s">
        <v>1716</v>
      </c>
      <c r="G1956">
        <v>2839</v>
      </c>
      <c r="H1956">
        <v>1149</v>
      </c>
      <c r="I1956" s="7">
        <f t="shared" si="61"/>
        <v>0.40471997182106373</v>
      </c>
      <c r="J1956" s="7">
        <v>0.7</v>
      </c>
      <c r="K1956" s="8">
        <v>7.91</v>
      </c>
      <c r="L1956">
        <v>1690</v>
      </c>
      <c r="M1956" s="9">
        <f t="shared" si="60"/>
        <v>13367.9</v>
      </c>
    </row>
    <row r="1957" spans="1:13" x14ac:dyDescent="0.3">
      <c r="A1957" t="s">
        <v>1774</v>
      </c>
      <c r="B1957" t="s">
        <v>1160</v>
      </c>
      <c r="C1957" t="s">
        <v>125</v>
      </c>
      <c r="D1957" t="s">
        <v>126</v>
      </c>
      <c r="E1957" s="6" t="s">
        <v>1282</v>
      </c>
      <c r="F1957" t="s">
        <v>1283</v>
      </c>
      <c r="G1957">
        <v>1186</v>
      </c>
      <c r="H1957">
        <v>519</v>
      </c>
      <c r="I1957" s="7">
        <f t="shared" si="61"/>
        <v>0.43760539629005057</v>
      </c>
      <c r="J1957" s="7">
        <v>0.7</v>
      </c>
      <c r="K1957" s="8">
        <v>7.21</v>
      </c>
      <c r="L1957">
        <v>667</v>
      </c>
      <c r="M1957" s="9">
        <f t="shared" si="60"/>
        <v>4809.07</v>
      </c>
    </row>
    <row r="1958" spans="1:13" x14ac:dyDescent="0.3">
      <c r="A1958" t="s">
        <v>1774</v>
      </c>
      <c r="B1958" t="s">
        <v>1160</v>
      </c>
      <c r="C1958" t="s">
        <v>26</v>
      </c>
      <c r="D1958" t="s">
        <v>27</v>
      </c>
      <c r="E1958" s="6" t="s">
        <v>1374</v>
      </c>
      <c r="F1958" t="s">
        <v>1569</v>
      </c>
      <c r="G1958">
        <v>3153</v>
      </c>
      <c r="H1958">
        <v>792</v>
      </c>
      <c r="I1958" s="7">
        <f t="shared" si="61"/>
        <v>0.25118934348239774</v>
      </c>
      <c r="J1958" s="7">
        <v>0.7</v>
      </c>
      <c r="K1958" s="8">
        <v>8.07</v>
      </c>
      <c r="L1958">
        <v>2361</v>
      </c>
      <c r="M1958" s="9">
        <f t="shared" si="60"/>
        <v>19053.27</v>
      </c>
    </row>
    <row r="1959" spans="1:13" x14ac:dyDescent="0.3">
      <c r="A1959" t="s">
        <v>1774</v>
      </c>
      <c r="B1959" t="s">
        <v>1160</v>
      </c>
      <c r="C1959" t="s">
        <v>175</v>
      </c>
      <c r="D1959" t="s">
        <v>899</v>
      </c>
      <c r="E1959" s="6" t="s">
        <v>900</v>
      </c>
      <c r="F1959" t="s">
        <v>1303</v>
      </c>
      <c r="G1959">
        <v>3787</v>
      </c>
      <c r="H1959">
        <v>977</v>
      </c>
      <c r="I1959" s="7">
        <f t="shared" si="61"/>
        <v>0.25798785318193823</v>
      </c>
      <c r="J1959" s="7">
        <v>0.7</v>
      </c>
      <c r="K1959" s="8">
        <v>7.76</v>
      </c>
      <c r="L1959">
        <v>2810</v>
      </c>
      <c r="M1959" s="9">
        <f t="shared" si="60"/>
        <v>21805.599999999999</v>
      </c>
    </row>
    <row r="1960" spans="1:13" x14ac:dyDescent="0.3">
      <c r="A1960" t="s">
        <v>1774</v>
      </c>
      <c r="B1960" t="s">
        <v>1160</v>
      </c>
      <c r="C1960" t="s">
        <v>565</v>
      </c>
      <c r="D1960" t="s">
        <v>810</v>
      </c>
      <c r="E1960" s="6" t="s">
        <v>811</v>
      </c>
      <c r="F1960" t="s">
        <v>1424</v>
      </c>
      <c r="G1960">
        <v>3296</v>
      </c>
      <c r="H1960">
        <v>1350</v>
      </c>
      <c r="I1960" s="7">
        <f t="shared" si="61"/>
        <v>0.40958737864077671</v>
      </c>
      <c r="J1960" s="7">
        <v>0.7</v>
      </c>
      <c r="K1960" s="8">
        <v>7.23</v>
      </c>
      <c r="L1960">
        <v>1946</v>
      </c>
      <c r="M1960" s="9">
        <f t="shared" si="60"/>
        <v>14069.58</v>
      </c>
    </row>
    <row r="1961" spans="1:13" x14ac:dyDescent="0.3">
      <c r="A1961" t="s">
        <v>1774</v>
      </c>
      <c r="B1961" t="s">
        <v>1160</v>
      </c>
      <c r="C1961" t="s">
        <v>117</v>
      </c>
      <c r="D1961" t="s">
        <v>730</v>
      </c>
      <c r="E1961" s="6" t="s">
        <v>1350</v>
      </c>
      <c r="F1961" t="s">
        <v>1566</v>
      </c>
      <c r="G1961">
        <v>2724</v>
      </c>
      <c r="H1961">
        <v>897</v>
      </c>
      <c r="I1961" s="7">
        <f t="shared" si="61"/>
        <v>0.32929515418502203</v>
      </c>
      <c r="J1961" s="7">
        <v>0.7</v>
      </c>
      <c r="K1961" s="8">
        <v>7.67</v>
      </c>
      <c r="L1961">
        <v>1827</v>
      </c>
      <c r="M1961" s="9">
        <f t="shared" si="60"/>
        <v>14013.09</v>
      </c>
    </row>
    <row r="1962" spans="1:13" x14ac:dyDescent="0.3">
      <c r="A1962" t="s">
        <v>1774</v>
      </c>
      <c r="B1962" t="s">
        <v>1160</v>
      </c>
      <c r="C1962" t="s">
        <v>51</v>
      </c>
      <c r="D1962" t="s">
        <v>71</v>
      </c>
      <c r="E1962" s="6" t="s">
        <v>1351</v>
      </c>
      <c r="F1962" t="s">
        <v>1720</v>
      </c>
      <c r="G1962">
        <v>7403</v>
      </c>
      <c r="H1962">
        <v>2250</v>
      </c>
      <c r="I1962" s="7">
        <f t="shared" si="61"/>
        <v>0.3039308388491152</v>
      </c>
      <c r="J1962" s="7">
        <v>0.7</v>
      </c>
      <c r="K1962" s="8">
        <v>7.1</v>
      </c>
      <c r="L1962">
        <v>5153</v>
      </c>
      <c r="M1962" s="9">
        <f t="shared" si="60"/>
        <v>36586.299999999996</v>
      </c>
    </row>
    <row r="1963" spans="1:13" x14ac:dyDescent="0.3">
      <c r="A1963" t="s">
        <v>1774</v>
      </c>
      <c r="B1963" t="s">
        <v>1160</v>
      </c>
      <c r="C1963" t="s">
        <v>14</v>
      </c>
      <c r="D1963" t="s">
        <v>38</v>
      </c>
      <c r="E1963" s="6" t="s">
        <v>1687</v>
      </c>
      <c r="F1963" t="s">
        <v>1277</v>
      </c>
      <c r="G1963">
        <v>9265</v>
      </c>
      <c r="H1963">
        <v>2375</v>
      </c>
      <c r="I1963" s="7">
        <f t="shared" si="61"/>
        <v>0.25634106853750677</v>
      </c>
      <c r="J1963" s="7">
        <v>0.7</v>
      </c>
      <c r="K1963" s="8">
        <v>9.18</v>
      </c>
      <c r="L1963">
        <v>6890</v>
      </c>
      <c r="M1963" s="9">
        <f t="shared" si="60"/>
        <v>63250.2</v>
      </c>
    </row>
    <row r="1964" spans="1:13" x14ac:dyDescent="0.3">
      <c r="A1964" t="s">
        <v>1774</v>
      </c>
      <c r="B1964" t="s">
        <v>1160</v>
      </c>
      <c r="C1964" t="s">
        <v>26</v>
      </c>
      <c r="D1964" t="s">
        <v>1579</v>
      </c>
      <c r="E1964" s="6" t="s">
        <v>1364</v>
      </c>
      <c r="F1964" t="s">
        <v>1580</v>
      </c>
      <c r="G1964">
        <v>3100</v>
      </c>
      <c r="H1964">
        <v>1249</v>
      </c>
      <c r="I1964" s="7">
        <f t="shared" si="61"/>
        <v>0.4029032258064516</v>
      </c>
      <c r="J1964" s="7">
        <v>0.7</v>
      </c>
      <c r="K1964" s="8">
        <v>6.4</v>
      </c>
      <c r="L1964">
        <v>1851</v>
      </c>
      <c r="M1964" s="9">
        <f t="shared" si="60"/>
        <v>11846.400000000001</v>
      </c>
    </row>
    <row r="1965" spans="1:13" x14ac:dyDescent="0.3">
      <c r="A1965" t="s">
        <v>1774</v>
      </c>
      <c r="B1965" t="s">
        <v>1160</v>
      </c>
      <c r="C1965" t="s">
        <v>14</v>
      </c>
      <c r="D1965" t="s">
        <v>38</v>
      </c>
      <c r="E1965" s="6" t="s">
        <v>1251</v>
      </c>
      <c r="F1965" t="s">
        <v>1252</v>
      </c>
      <c r="G1965">
        <v>2649</v>
      </c>
      <c r="H1965">
        <v>1057</v>
      </c>
      <c r="I1965" s="7">
        <f t="shared" si="61"/>
        <v>0.39901849754624386</v>
      </c>
      <c r="J1965" s="7">
        <v>0.7</v>
      </c>
      <c r="K1965" s="8">
        <v>8.51</v>
      </c>
      <c r="L1965">
        <v>1592</v>
      </c>
      <c r="M1965" s="9">
        <f t="shared" si="60"/>
        <v>13547.92</v>
      </c>
    </row>
    <row r="1966" spans="1:13" x14ac:dyDescent="0.3">
      <c r="A1966" t="s">
        <v>1774</v>
      </c>
      <c r="B1966" t="s">
        <v>1160</v>
      </c>
      <c r="C1966" t="s">
        <v>80</v>
      </c>
      <c r="D1966" t="s">
        <v>453</v>
      </c>
      <c r="E1966" s="6" t="s">
        <v>1191</v>
      </c>
      <c r="F1966" t="s">
        <v>1556</v>
      </c>
      <c r="G1966">
        <v>2079</v>
      </c>
      <c r="H1966">
        <v>428</v>
      </c>
      <c r="I1966" s="7">
        <f t="shared" si="61"/>
        <v>0.20586820586820587</v>
      </c>
      <c r="J1966" s="7">
        <v>0.7</v>
      </c>
      <c r="K1966" s="8">
        <v>6.38</v>
      </c>
      <c r="L1966">
        <v>1651</v>
      </c>
      <c r="M1966" s="9">
        <f t="shared" si="60"/>
        <v>10533.38</v>
      </c>
    </row>
    <row r="1967" spans="1:13" x14ac:dyDescent="0.3">
      <c r="A1967" t="s">
        <v>1774</v>
      </c>
      <c r="B1967" t="s">
        <v>1160</v>
      </c>
      <c r="C1967" t="s">
        <v>26</v>
      </c>
      <c r="D1967" t="s">
        <v>1288</v>
      </c>
      <c r="E1967" s="6" t="s">
        <v>1289</v>
      </c>
      <c r="F1967" t="s">
        <v>1420</v>
      </c>
      <c r="G1967">
        <v>1241</v>
      </c>
      <c r="H1967">
        <v>266</v>
      </c>
      <c r="I1967" s="7">
        <f t="shared" si="61"/>
        <v>0.21434327155519742</v>
      </c>
      <c r="J1967" s="7">
        <v>0.7</v>
      </c>
      <c r="K1967" s="8">
        <v>7.62</v>
      </c>
      <c r="L1967">
        <v>975</v>
      </c>
      <c r="M1967" s="9">
        <f t="shared" si="60"/>
        <v>7429.5</v>
      </c>
    </row>
    <row r="1968" spans="1:13" x14ac:dyDescent="0.3">
      <c r="A1968" t="s">
        <v>1774</v>
      </c>
      <c r="B1968" t="s">
        <v>1160</v>
      </c>
      <c r="C1968" t="s">
        <v>654</v>
      </c>
      <c r="D1968" t="s">
        <v>655</v>
      </c>
      <c r="E1968" s="6" t="s">
        <v>1094</v>
      </c>
      <c r="F1968" t="s">
        <v>1195</v>
      </c>
      <c r="G1968">
        <v>1831</v>
      </c>
      <c r="H1968">
        <v>664</v>
      </c>
      <c r="I1968" s="7">
        <f t="shared" si="61"/>
        <v>0.36264336428181321</v>
      </c>
      <c r="J1968" s="7">
        <v>0.7</v>
      </c>
      <c r="K1968" s="8">
        <v>7.27</v>
      </c>
      <c r="L1968">
        <v>1167</v>
      </c>
      <c r="M1968" s="9">
        <f t="shared" si="60"/>
        <v>8484.09</v>
      </c>
    </row>
    <row r="1969" spans="1:13" x14ac:dyDescent="0.3">
      <c r="A1969" t="s">
        <v>1774</v>
      </c>
      <c r="B1969" t="s">
        <v>1160</v>
      </c>
      <c r="C1969" t="s">
        <v>51</v>
      </c>
      <c r="D1969" t="s">
        <v>556</v>
      </c>
      <c r="E1969" s="6" t="s">
        <v>1269</v>
      </c>
      <c r="F1969" t="s">
        <v>1270</v>
      </c>
      <c r="G1969">
        <v>1980</v>
      </c>
      <c r="H1969">
        <v>413</v>
      </c>
      <c r="I1969" s="7">
        <f t="shared" si="61"/>
        <v>0.2085858585858586</v>
      </c>
      <c r="J1969" s="7">
        <v>0.7</v>
      </c>
      <c r="K1969" s="8">
        <v>8.08</v>
      </c>
      <c r="L1969">
        <v>1567</v>
      </c>
      <c r="M1969" s="9">
        <f t="shared" si="60"/>
        <v>12661.36</v>
      </c>
    </row>
    <row r="1970" spans="1:13" x14ac:dyDescent="0.3">
      <c r="A1970" t="s">
        <v>1774</v>
      </c>
      <c r="B1970" t="s">
        <v>1160</v>
      </c>
      <c r="C1970" t="s">
        <v>41</v>
      </c>
      <c r="D1970" t="s">
        <v>42</v>
      </c>
      <c r="E1970" s="6" t="s">
        <v>1646</v>
      </c>
      <c r="F1970" t="s">
        <v>1245</v>
      </c>
      <c r="G1970">
        <v>6114</v>
      </c>
      <c r="H1970">
        <v>2110</v>
      </c>
      <c r="I1970" s="7">
        <f t="shared" si="61"/>
        <v>0.34510958456002616</v>
      </c>
      <c r="J1970" s="7">
        <v>0.7</v>
      </c>
      <c r="K1970" s="8">
        <v>7.85</v>
      </c>
      <c r="L1970">
        <v>4004</v>
      </c>
      <c r="M1970" s="9">
        <f t="shared" si="60"/>
        <v>31431.399999999998</v>
      </c>
    </row>
    <row r="1971" spans="1:13" x14ac:dyDescent="0.3">
      <c r="A1971" t="s">
        <v>1774</v>
      </c>
      <c r="B1971" t="s">
        <v>1160</v>
      </c>
      <c r="C1971" t="s">
        <v>148</v>
      </c>
      <c r="D1971" t="s">
        <v>149</v>
      </c>
      <c r="E1971" s="6" t="s">
        <v>1039</v>
      </c>
      <c r="F1971" t="s">
        <v>1211</v>
      </c>
      <c r="G1971">
        <v>5042</v>
      </c>
      <c r="H1971">
        <v>1837</v>
      </c>
      <c r="I1971" s="7">
        <f t="shared" si="61"/>
        <v>0.36433954779849265</v>
      </c>
      <c r="J1971" s="7">
        <v>0.7</v>
      </c>
      <c r="K1971" s="8">
        <v>6.94</v>
      </c>
      <c r="L1971">
        <v>3205</v>
      </c>
      <c r="M1971" s="9">
        <f t="shared" si="60"/>
        <v>22242.7</v>
      </c>
    </row>
    <row r="1972" spans="1:13" x14ac:dyDescent="0.3">
      <c r="A1972" t="s">
        <v>1774</v>
      </c>
      <c r="B1972" t="s">
        <v>1160</v>
      </c>
      <c r="C1972" t="s">
        <v>26</v>
      </c>
      <c r="D1972" t="s">
        <v>531</v>
      </c>
      <c r="E1972" s="6" t="s">
        <v>1259</v>
      </c>
      <c r="F1972" t="s">
        <v>1260</v>
      </c>
      <c r="G1972">
        <v>1617</v>
      </c>
      <c r="H1972">
        <v>341</v>
      </c>
      <c r="I1972" s="7">
        <f t="shared" si="61"/>
        <v>0.21088435374149661</v>
      </c>
      <c r="J1972" s="7">
        <v>0.7</v>
      </c>
      <c r="K1972" s="8">
        <v>7.54</v>
      </c>
      <c r="L1972">
        <v>1276</v>
      </c>
      <c r="M1972" s="9">
        <f t="shared" si="60"/>
        <v>9621.0400000000009</v>
      </c>
    </row>
    <row r="1973" spans="1:13" x14ac:dyDescent="0.3">
      <c r="A1973" t="s">
        <v>1774</v>
      </c>
      <c r="B1973" t="s">
        <v>1160</v>
      </c>
      <c r="C1973" t="s">
        <v>26</v>
      </c>
      <c r="D1973" t="s">
        <v>27</v>
      </c>
      <c r="E1973" s="6" t="s">
        <v>1302</v>
      </c>
      <c r="F1973" t="s">
        <v>1298</v>
      </c>
      <c r="G1973">
        <v>4214</v>
      </c>
      <c r="H1973">
        <v>1087</v>
      </c>
      <c r="I1973" s="7">
        <f t="shared" si="61"/>
        <v>0.2579496915045088</v>
      </c>
      <c r="J1973" s="7">
        <v>0.7</v>
      </c>
      <c r="K1973" s="8">
        <v>7.63</v>
      </c>
      <c r="L1973">
        <v>3127</v>
      </c>
      <c r="M1973" s="9">
        <f t="shared" si="60"/>
        <v>23859.01</v>
      </c>
    </row>
    <row r="1974" spans="1:13" x14ac:dyDescent="0.3">
      <c r="A1974" t="s">
        <v>1774</v>
      </c>
      <c r="B1974" t="s">
        <v>1160</v>
      </c>
      <c r="C1974" t="s">
        <v>117</v>
      </c>
      <c r="D1974" t="s">
        <v>118</v>
      </c>
      <c r="E1974" s="6" t="s">
        <v>1247</v>
      </c>
      <c r="F1974" t="s">
        <v>1248</v>
      </c>
      <c r="G1974">
        <v>2499</v>
      </c>
      <c r="H1974">
        <v>616</v>
      </c>
      <c r="I1974" s="7">
        <f t="shared" si="61"/>
        <v>0.24649859943977592</v>
      </c>
      <c r="J1974" s="7">
        <v>0.7</v>
      </c>
      <c r="K1974" s="8">
        <v>7.6</v>
      </c>
      <c r="L1974">
        <v>1883</v>
      </c>
      <c r="M1974" s="9">
        <f t="shared" si="60"/>
        <v>14310.8</v>
      </c>
    </row>
    <row r="1975" spans="1:13" x14ac:dyDescent="0.3">
      <c r="A1975" t="s">
        <v>1774</v>
      </c>
      <c r="B1975" t="s">
        <v>1160</v>
      </c>
      <c r="C1975" t="s">
        <v>117</v>
      </c>
      <c r="D1975" t="s">
        <v>1273</v>
      </c>
      <c r="E1975" s="6" t="s">
        <v>1274</v>
      </c>
      <c r="F1975" t="s">
        <v>1275</v>
      </c>
      <c r="G1975">
        <v>2221</v>
      </c>
      <c r="H1975">
        <v>574</v>
      </c>
      <c r="I1975" s="7">
        <f t="shared" si="61"/>
        <v>0.25844214317874831</v>
      </c>
      <c r="J1975" s="7">
        <v>0.7</v>
      </c>
      <c r="K1975" s="8">
        <v>6.51</v>
      </c>
      <c r="L1975">
        <v>1647</v>
      </c>
      <c r="M1975" s="9">
        <f t="shared" si="60"/>
        <v>10721.97</v>
      </c>
    </row>
    <row r="1976" spans="1:13" x14ac:dyDescent="0.3">
      <c r="A1976" t="s">
        <v>1774</v>
      </c>
      <c r="B1976" t="s">
        <v>1160</v>
      </c>
      <c r="C1976" t="s">
        <v>14</v>
      </c>
      <c r="D1976" t="s">
        <v>38</v>
      </c>
      <c r="E1976" s="6" t="s">
        <v>1267</v>
      </c>
      <c r="F1976" t="s">
        <v>1268</v>
      </c>
      <c r="G1976">
        <v>4954</v>
      </c>
      <c r="H1976">
        <v>1365</v>
      </c>
      <c r="I1976" s="7">
        <f t="shared" si="61"/>
        <v>0.27553492127573675</v>
      </c>
      <c r="J1976" s="7">
        <v>0.7</v>
      </c>
      <c r="K1976" s="8">
        <v>7.92</v>
      </c>
      <c r="L1976">
        <v>3589</v>
      </c>
      <c r="M1976" s="9">
        <f t="shared" si="60"/>
        <v>28424.880000000001</v>
      </c>
    </row>
    <row r="1977" spans="1:13" x14ac:dyDescent="0.3">
      <c r="A1977" t="s">
        <v>1774</v>
      </c>
      <c r="B1977" t="s">
        <v>1160</v>
      </c>
      <c r="C1977" t="s">
        <v>26</v>
      </c>
      <c r="D1977" t="s">
        <v>179</v>
      </c>
      <c r="E1977" s="6" t="s">
        <v>1243</v>
      </c>
      <c r="F1977" t="s">
        <v>1432</v>
      </c>
      <c r="G1977">
        <v>2187</v>
      </c>
      <c r="H1977">
        <v>614</v>
      </c>
      <c r="I1977" s="7">
        <f t="shared" si="61"/>
        <v>0.28074988568815729</v>
      </c>
      <c r="J1977" s="7">
        <v>0.7</v>
      </c>
      <c r="K1977" s="8">
        <v>7.06</v>
      </c>
      <c r="L1977">
        <v>1573</v>
      </c>
      <c r="M1977" s="9">
        <f t="shared" si="60"/>
        <v>11105.38</v>
      </c>
    </row>
    <row r="1978" spans="1:13" x14ac:dyDescent="0.3">
      <c r="A1978" t="s">
        <v>1774</v>
      </c>
      <c r="B1978" t="s">
        <v>1160</v>
      </c>
      <c r="C1978" t="s">
        <v>26</v>
      </c>
      <c r="D1978" t="s">
        <v>137</v>
      </c>
      <c r="E1978" s="6" t="s">
        <v>1255</v>
      </c>
      <c r="F1978" t="s">
        <v>1256</v>
      </c>
      <c r="G1978">
        <v>2064</v>
      </c>
      <c r="H1978">
        <v>670</v>
      </c>
      <c r="I1978" s="7">
        <f t="shared" si="61"/>
        <v>0.32461240310077522</v>
      </c>
      <c r="J1978" s="7">
        <v>0.7</v>
      </c>
      <c r="K1978" s="8">
        <v>7.07</v>
      </c>
      <c r="L1978">
        <v>1394</v>
      </c>
      <c r="M1978" s="9">
        <f t="shared" si="60"/>
        <v>9855.58</v>
      </c>
    </row>
    <row r="1979" spans="1:13" x14ac:dyDescent="0.3">
      <c r="A1979" t="s">
        <v>1774</v>
      </c>
      <c r="B1979" t="s">
        <v>1160</v>
      </c>
      <c r="C1979" t="s">
        <v>117</v>
      </c>
      <c r="D1979" t="s">
        <v>118</v>
      </c>
      <c r="E1979" s="6" t="s">
        <v>1249</v>
      </c>
      <c r="F1979" t="s">
        <v>1530</v>
      </c>
      <c r="G1979">
        <v>4777</v>
      </c>
      <c r="H1979">
        <v>1621</v>
      </c>
      <c r="I1979" s="7">
        <f t="shared" si="61"/>
        <v>0.33933431023655014</v>
      </c>
      <c r="J1979" s="7">
        <v>0.7</v>
      </c>
      <c r="K1979" s="8">
        <v>7.26</v>
      </c>
      <c r="L1979">
        <v>3156</v>
      </c>
      <c r="M1979" s="9">
        <f t="shared" si="60"/>
        <v>22912.559999999998</v>
      </c>
    </row>
    <row r="1980" spans="1:13" x14ac:dyDescent="0.3">
      <c r="A1980" t="s">
        <v>1774</v>
      </c>
      <c r="B1980" t="s">
        <v>1160</v>
      </c>
      <c r="C1980" t="s">
        <v>14</v>
      </c>
      <c r="D1980" t="s">
        <v>834</v>
      </c>
      <c r="E1980" s="6" t="s">
        <v>1292</v>
      </c>
      <c r="F1980" t="s">
        <v>1529</v>
      </c>
      <c r="G1980">
        <v>1</v>
      </c>
      <c r="I1980" s="7">
        <f t="shared" si="61"/>
        <v>0</v>
      </c>
      <c r="J1980" s="7">
        <v>0.7</v>
      </c>
      <c r="K1980" s="8">
        <v>7.9730852071006</v>
      </c>
      <c r="L1980">
        <v>1</v>
      </c>
      <c r="M1980" s="9">
        <f t="shared" si="60"/>
        <v>7.9730852071006</v>
      </c>
    </row>
    <row r="1981" spans="1:13" x14ac:dyDescent="0.3">
      <c r="A1981" t="s">
        <v>1774</v>
      </c>
      <c r="B1981" t="s">
        <v>1160</v>
      </c>
      <c r="C1981" t="s">
        <v>117</v>
      </c>
      <c r="D1981" t="s">
        <v>1060</v>
      </c>
      <c r="E1981" s="6" t="s">
        <v>1196</v>
      </c>
      <c r="F1981" t="s">
        <v>1197</v>
      </c>
      <c r="G1981">
        <v>481</v>
      </c>
      <c r="H1981">
        <v>156</v>
      </c>
      <c r="I1981" s="7">
        <f t="shared" si="61"/>
        <v>0.32432432432432434</v>
      </c>
      <c r="J1981" s="7">
        <v>0.7</v>
      </c>
      <c r="K1981" s="8">
        <v>7</v>
      </c>
      <c r="L1981">
        <v>325</v>
      </c>
      <c r="M1981" s="9">
        <f t="shared" si="60"/>
        <v>2275</v>
      </c>
    </row>
    <row r="1982" spans="1:13" x14ac:dyDescent="0.3">
      <c r="A1982" t="s">
        <v>1774</v>
      </c>
      <c r="B1982" t="s">
        <v>1160</v>
      </c>
      <c r="C1982" t="s">
        <v>175</v>
      </c>
      <c r="D1982" t="s">
        <v>176</v>
      </c>
      <c r="E1982" s="6" t="s">
        <v>1223</v>
      </c>
      <c r="F1982" t="s">
        <v>1224</v>
      </c>
      <c r="G1982">
        <v>2892</v>
      </c>
      <c r="H1982">
        <v>1126</v>
      </c>
      <c r="I1982" s="7">
        <f t="shared" si="61"/>
        <v>0.38934993084370678</v>
      </c>
      <c r="J1982" s="7">
        <v>0.7</v>
      </c>
      <c r="K1982" s="8">
        <v>7.87</v>
      </c>
      <c r="L1982">
        <v>1766</v>
      </c>
      <c r="M1982" s="9">
        <f t="shared" si="60"/>
        <v>13898.42</v>
      </c>
    </row>
    <row r="1983" spans="1:13" x14ac:dyDescent="0.3">
      <c r="A1983" t="s">
        <v>1774</v>
      </c>
      <c r="B1983" t="s">
        <v>1160</v>
      </c>
      <c r="C1983" t="s">
        <v>88</v>
      </c>
      <c r="D1983" t="s">
        <v>89</v>
      </c>
      <c r="E1983" s="6" t="s">
        <v>1169</v>
      </c>
      <c r="F1983" t="s">
        <v>1170</v>
      </c>
      <c r="G1983">
        <v>2182</v>
      </c>
      <c r="H1983">
        <v>792</v>
      </c>
      <c r="I1983" s="7">
        <f t="shared" si="61"/>
        <v>0.3629697525206233</v>
      </c>
      <c r="J1983" s="7">
        <v>0.7</v>
      </c>
      <c r="K1983" s="8">
        <v>7.27</v>
      </c>
      <c r="L1983">
        <v>1390</v>
      </c>
      <c r="M1983" s="9">
        <f t="shared" si="60"/>
        <v>10105.299999999999</v>
      </c>
    </row>
    <row r="1984" spans="1:13" x14ac:dyDescent="0.3">
      <c r="A1984" t="s">
        <v>1774</v>
      </c>
      <c r="B1984" t="s">
        <v>1160</v>
      </c>
      <c r="C1984" t="s">
        <v>148</v>
      </c>
      <c r="D1984" t="s">
        <v>161</v>
      </c>
      <c r="E1984" s="6" t="s">
        <v>1037</v>
      </c>
      <c r="F1984" t="s">
        <v>1421</v>
      </c>
      <c r="G1984">
        <v>1270</v>
      </c>
      <c r="H1984">
        <v>537</v>
      </c>
      <c r="I1984" s="7">
        <f t="shared" si="61"/>
        <v>0.42283464566929135</v>
      </c>
      <c r="J1984" s="7">
        <v>0.7</v>
      </c>
      <c r="K1984" s="8">
        <v>8.73</v>
      </c>
      <c r="L1984">
        <v>733</v>
      </c>
      <c r="M1984" s="9">
        <f t="shared" si="60"/>
        <v>6399.09</v>
      </c>
    </row>
    <row r="1985" spans="1:13" x14ac:dyDescent="0.3">
      <c r="A1985" t="s">
        <v>1774</v>
      </c>
      <c r="B1985" t="s">
        <v>1160</v>
      </c>
      <c r="C1985" t="s">
        <v>117</v>
      </c>
      <c r="D1985" t="s">
        <v>448</v>
      </c>
      <c r="E1985" s="6" t="s">
        <v>1290</v>
      </c>
      <c r="F1985" t="s">
        <v>1526</v>
      </c>
      <c r="G1985">
        <v>2264</v>
      </c>
      <c r="H1985">
        <v>871</v>
      </c>
      <c r="I1985" s="7">
        <f t="shared" si="61"/>
        <v>0.38471731448763252</v>
      </c>
      <c r="J1985" s="7">
        <v>0.7</v>
      </c>
      <c r="K1985" s="8">
        <v>6.07</v>
      </c>
      <c r="L1985">
        <v>1393</v>
      </c>
      <c r="M1985" s="9">
        <f t="shared" si="60"/>
        <v>8455.51</v>
      </c>
    </row>
    <row r="1986" spans="1:13" x14ac:dyDescent="0.3">
      <c r="A1986" t="s">
        <v>1774</v>
      </c>
      <c r="B1986" t="s">
        <v>1160</v>
      </c>
      <c r="C1986" t="s">
        <v>26</v>
      </c>
      <c r="D1986" t="s">
        <v>98</v>
      </c>
      <c r="E1986" s="6" t="s">
        <v>1232</v>
      </c>
      <c r="F1986" t="s">
        <v>1233</v>
      </c>
      <c r="G1986">
        <v>1530</v>
      </c>
      <c r="H1986">
        <v>678</v>
      </c>
      <c r="I1986" s="7">
        <f t="shared" si="61"/>
        <v>0.44313725490196076</v>
      </c>
      <c r="J1986" s="7">
        <v>0.7</v>
      </c>
      <c r="K1986" s="8">
        <v>7.77</v>
      </c>
      <c r="L1986">
        <v>852</v>
      </c>
      <c r="M1986" s="9">
        <f t="shared" ref="M1986:M2049" si="62">K1986*L1986</f>
        <v>6620.04</v>
      </c>
    </row>
    <row r="1987" spans="1:13" x14ac:dyDescent="0.3">
      <c r="A1987" t="s">
        <v>1774</v>
      </c>
      <c r="B1987" t="s">
        <v>1160</v>
      </c>
      <c r="C1987" t="s">
        <v>228</v>
      </c>
      <c r="D1987" t="s">
        <v>1403</v>
      </c>
      <c r="E1987" s="6" t="s">
        <v>1428</v>
      </c>
      <c r="F1987" t="s">
        <v>1429</v>
      </c>
      <c r="G1987">
        <v>632</v>
      </c>
      <c r="H1987">
        <v>317</v>
      </c>
      <c r="I1987" s="7">
        <f t="shared" ref="I1987:I2050" si="63">H1987/G1987</f>
        <v>0.50158227848101267</v>
      </c>
      <c r="J1987" s="7">
        <v>0.7</v>
      </c>
      <c r="K1987" s="8">
        <v>6.98</v>
      </c>
      <c r="L1987">
        <v>315</v>
      </c>
      <c r="M1987" s="9">
        <f t="shared" si="62"/>
        <v>2198.7000000000003</v>
      </c>
    </row>
    <row r="1988" spans="1:13" x14ac:dyDescent="0.3">
      <c r="A1988" t="s">
        <v>1774</v>
      </c>
      <c r="B1988" t="s">
        <v>1160</v>
      </c>
      <c r="C1988" t="s">
        <v>209</v>
      </c>
      <c r="D1988" t="s">
        <v>1295</v>
      </c>
      <c r="E1988" s="6" t="s">
        <v>1296</v>
      </c>
      <c r="F1988" t="s">
        <v>1297</v>
      </c>
      <c r="G1988">
        <v>2721</v>
      </c>
      <c r="H1988">
        <v>689</v>
      </c>
      <c r="I1988" s="7">
        <f t="shared" si="63"/>
        <v>0.25321572951120913</v>
      </c>
      <c r="J1988" s="7">
        <v>0.7</v>
      </c>
      <c r="K1988" s="8">
        <v>7.8</v>
      </c>
      <c r="L1988">
        <v>2032</v>
      </c>
      <c r="M1988" s="9">
        <f t="shared" si="62"/>
        <v>15849.6</v>
      </c>
    </row>
    <row r="1989" spans="1:13" x14ac:dyDescent="0.3">
      <c r="A1989" t="s">
        <v>1774</v>
      </c>
      <c r="B1989" t="s">
        <v>1160</v>
      </c>
      <c r="C1989" t="s">
        <v>14</v>
      </c>
      <c r="D1989" t="s">
        <v>38</v>
      </c>
      <c r="E1989" s="6" t="s">
        <v>1263</v>
      </c>
      <c r="F1989" t="s">
        <v>1264</v>
      </c>
      <c r="G1989">
        <v>4361</v>
      </c>
      <c r="H1989">
        <v>858</v>
      </c>
      <c r="I1989" s="7">
        <f t="shared" si="63"/>
        <v>0.19674386608576014</v>
      </c>
      <c r="J1989" s="7">
        <v>0.7</v>
      </c>
      <c r="K1989" s="8">
        <v>8.1</v>
      </c>
      <c r="L1989">
        <v>3503</v>
      </c>
      <c r="M1989" s="9">
        <f t="shared" si="62"/>
        <v>28374.3</v>
      </c>
    </row>
    <row r="1990" spans="1:13" x14ac:dyDescent="0.3">
      <c r="A1990" t="s">
        <v>1774</v>
      </c>
      <c r="B1990" t="s">
        <v>1160</v>
      </c>
      <c r="C1990" t="s">
        <v>14</v>
      </c>
      <c r="D1990" t="s">
        <v>38</v>
      </c>
      <c r="E1990" s="6" t="s">
        <v>1294</v>
      </c>
      <c r="F1990" t="s">
        <v>1258</v>
      </c>
      <c r="G1990">
        <v>3103</v>
      </c>
      <c r="H1990">
        <v>811</v>
      </c>
      <c r="I1990" s="7">
        <f t="shared" si="63"/>
        <v>0.26135997421849821</v>
      </c>
      <c r="J1990" s="7">
        <v>0.7</v>
      </c>
      <c r="K1990" s="8">
        <v>7.49</v>
      </c>
      <c r="L1990">
        <v>2292</v>
      </c>
      <c r="M1990" s="9">
        <f t="shared" si="62"/>
        <v>17167.080000000002</v>
      </c>
    </row>
    <row r="1991" spans="1:13" x14ac:dyDescent="0.3">
      <c r="A1991" t="s">
        <v>1774</v>
      </c>
      <c r="B1991" t="s">
        <v>1160</v>
      </c>
      <c r="C1991" t="s">
        <v>26</v>
      </c>
      <c r="D1991" t="s">
        <v>27</v>
      </c>
      <c r="E1991" s="6" t="s">
        <v>1422</v>
      </c>
      <c r="F1991" t="s">
        <v>1423</v>
      </c>
      <c r="G1991">
        <v>4609</v>
      </c>
      <c r="H1991">
        <v>837</v>
      </c>
      <c r="I1991" s="7">
        <f t="shared" si="63"/>
        <v>0.18160121501410284</v>
      </c>
      <c r="J1991" s="7">
        <v>0.7</v>
      </c>
      <c r="K1991" s="8">
        <v>9.36</v>
      </c>
      <c r="L1991">
        <v>3772</v>
      </c>
      <c r="M1991" s="9">
        <f t="shared" si="62"/>
        <v>35305.919999999998</v>
      </c>
    </row>
    <row r="1992" spans="1:13" x14ac:dyDescent="0.3">
      <c r="A1992" t="s">
        <v>1774</v>
      </c>
      <c r="B1992" t="s">
        <v>1160</v>
      </c>
      <c r="C1992" t="s">
        <v>22</v>
      </c>
      <c r="D1992" t="s">
        <v>694</v>
      </c>
      <c r="E1992" s="6" t="s">
        <v>1659</v>
      </c>
      <c r="F1992" t="s">
        <v>1550</v>
      </c>
      <c r="G1992">
        <v>3164</v>
      </c>
      <c r="H1992">
        <v>1039</v>
      </c>
      <c r="I1992" s="7">
        <f t="shared" si="63"/>
        <v>0.32838179519595451</v>
      </c>
      <c r="J1992" s="7">
        <v>0.7</v>
      </c>
      <c r="K1992" s="8">
        <v>7.48</v>
      </c>
      <c r="L1992">
        <v>2125</v>
      </c>
      <c r="M1992" s="9">
        <f t="shared" si="62"/>
        <v>15895</v>
      </c>
    </row>
    <row r="1993" spans="1:13" x14ac:dyDescent="0.3">
      <c r="A1993" t="s">
        <v>1774</v>
      </c>
      <c r="B1993" t="s">
        <v>1160</v>
      </c>
      <c r="C1993" t="s">
        <v>175</v>
      </c>
      <c r="D1993" t="s">
        <v>388</v>
      </c>
      <c r="E1993" s="6" t="s">
        <v>1442</v>
      </c>
      <c r="F1993" t="s">
        <v>1660</v>
      </c>
      <c r="G1993">
        <v>2722</v>
      </c>
      <c r="H1993">
        <v>912</v>
      </c>
      <c r="I1993" s="7">
        <f t="shared" si="63"/>
        <v>0.33504775900073475</v>
      </c>
      <c r="J1993" s="7">
        <v>0.7</v>
      </c>
      <c r="K1993" s="8">
        <v>7.3</v>
      </c>
      <c r="L1993">
        <v>1810</v>
      </c>
      <c r="M1993" s="9">
        <f t="shared" si="62"/>
        <v>13213</v>
      </c>
    </row>
    <row r="1994" spans="1:13" x14ac:dyDescent="0.3">
      <c r="A1994" t="s">
        <v>1774</v>
      </c>
      <c r="B1994" t="s">
        <v>1160</v>
      </c>
      <c r="C1994" t="s">
        <v>175</v>
      </c>
      <c r="D1994" t="s">
        <v>505</v>
      </c>
      <c r="E1994" s="6" t="s">
        <v>1440</v>
      </c>
      <c r="F1994" t="s">
        <v>1441</v>
      </c>
      <c r="G1994">
        <v>2157</v>
      </c>
      <c r="H1994">
        <v>764</v>
      </c>
      <c r="I1994" s="7">
        <f t="shared" si="63"/>
        <v>0.35419564209550303</v>
      </c>
      <c r="J1994" s="7">
        <v>0.7</v>
      </c>
      <c r="K1994" s="8">
        <v>7.93</v>
      </c>
      <c r="L1994">
        <v>1393</v>
      </c>
      <c r="M1994" s="9">
        <f t="shared" si="62"/>
        <v>11046.49</v>
      </c>
    </row>
    <row r="1995" spans="1:13" x14ac:dyDescent="0.3">
      <c r="A1995" t="s">
        <v>1774</v>
      </c>
      <c r="B1995" t="s">
        <v>1160</v>
      </c>
      <c r="C1995" t="s">
        <v>26</v>
      </c>
      <c r="D1995" t="s">
        <v>331</v>
      </c>
      <c r="E1995" s="6" t="s">
        <v>1531</v>
      </c>
      <c r="F1995" t="s">
        <v>1532</v>
      </c>
      <c r="G1995">
        <v>2484</v>
      </c>
      <c r="H1995">
        <v>1117</v>
      </c>
      <c r="I1995" s="7">
        <f t="shared" si="63"/>
        <v>0.44967793880837359</v>
      </c>
      <c r="J1995" s="7">
        <v>0.7</v>
      </c>
      <c r="K1995" s="8">
        <v>7.3</v>
      </c>
      <c r="L1995">
        <v>1367</v>
      </c>
      <c r="M1995" s="9">
        <f t="shared" si="62"/>
        <v>9979.1</v>
      </c>
    </row>
    <row r="1996" spans="1:13" x14ac:dyDescent="0.3">
      <c r="A1996" t="s">
        <v>1774</v>
      </c>
      <c r="B1996" t="s">
        <v>1160</v>
      </c>
      <c r="C1996" t="s">
        <v>26</v>
      </c>
      <c r="D1996" t="s">
        <v>27</v>
      </c>
      <c r="E1996" s="6" t="s">
        <v>1547</v>
      </c>
      <c r="F1996" t="s">
        <v>1548</v>
      </c>
      <c r="G1996">
        <v>4020</v>
      </c>
      <c r="H1996">
        <v>999</v>
      </c>
      <c r="I1996" s="7">
        <f t="shared" si="63"/>
        <v>0.24850746268656718</v>
      </c>
      <c r="J1996" s="7">
        <v>0.7</v>
      </c>
      <c r="K1996" s="8">
        <v>7.99</v>
      </c>
      <c r="L1996">
        <v>3021</v>
      </c>
      <c r="M1996" s="9">
        <f t="shared" si="62"/>
        <v>24137.79</v>
      </c>
    </row>
    <row r="1997" spans="1:13" x14ac:dyDescent="0.3">
      <c r="A1997" t="s">
        <v>1774</v>
      </c>
      <c r="B1997" t="s">
        <v>1160</v>
      </c>
      <c r="C1997" t="s">
        <v>26</v>
      </c>
      <c r="D1997" t="s">
        <v>27</v>
      </c>
      <c r="E1997" s="6" t="s">
        <v>1555</v>
      </c>
      <c r="F1997" t="s">
        <v>1262</v>
      </c>
      <c r="G1997">
        <v>3454</v>
      </c>
      <c r="H1997">
        <v>846</v>
      </c>
      <c r="I1997" s="7">
        <f t="shared" si="63"/>
        <v>0.24493341053850609</v>
      </c>
      <c r="J1997" s="7">
        <v>0.7</v>
      </c>
      <c r="K1997" s="8">
        <v>7.81</v>
      </c>
      <c r="L1997">
        <v>2608</v>
      </c>
      <c r="M1997" s="9">
        <f t="shared" si="62"/>
        <v>20368.48</v>
      </c>
    </row>
    <row r="1998" spans="1:13" x14ac:dyDescent="0.3">
      <c r="A1998" t="s">
        <v>1774</v>
      </c>
      <c r="B1998" t="s">
        <v>1160</v>
      </c>
      <c r="C1998" t="s">
        <v>209</v>
      </c>
      <c r="D1998" t="s">
        <v>397</v>
      </c>
      <c r="E1998" s="6" t="s">
        <v>1761</v>
      </c>
      <c r="F1998" t="s">
        <v>1717</v>
      </c>
      <c r="G1998">
        <v>2957</v>
      </c>
      <c r="H1998">
        <v>874</v>
      </c>
      <c r="I1998" s="7">
        <f t="shared" si="63"/>
        <v>0.29556983429151168</v>
      </c>
      <c r="J1998" s="7">
        <v>0.7</v>
      </c>
      <c r="K1998" s="8">
        <v>6.87</v>
      </c>
      <c r="L1998">
        <v>2083</v>
      </c>
      <c r="M1998" s="9">
        <f t="shared" si="62"/>
        <v>14310.210000000001</v>
      </c>
    </row>
    <row r="1999" spans="1:13" x14ac:dyDescent="0.3">
      <c r="A1999" t="s">
        <v>1774</v>
      </c>
      <c r="B1999" t="s">
        <v>1160</v>
      </c>
      <c r="C1999" t="s">
        <v>14</v>
      </c>
      <c r="D1999" t="s">
        <v>38</v>
      </c>
      <c r="E1999" s="6" t="s">
        <v>1764</v>
      </c>
      <c r="F1999" t="s">
        <v>1726</v>
      </c>
      <c r="G1999">
        <v>5645</v>
      </c>
      <c r="H1999">
        <v>1282</v>
      </c>
      <c r="I1999" s="7">
        <f t="shared" si="63"/>
        <v>0.22710363153232949</v>
      </c>
      <c r="J1999" s="7">
        <v>0.7</v>
      </c>
      <c r="K1999" s="8">
        <v>8.39</v>
      </c>
      <c r="L1999">
        <v>4363</v>
      </c>
      <c r="M1999" s="9">
        <f t="shared" si="62"/>
        <v>36605.57</v>
      </c>
    </row>
    <row r="2000" spans="1:13" x14ac:dyDescent="0.3">
      <c r="A2000" t="s">
        <v>1774</v>
      </c>
      <c r="B2000" t="s">
        <v>1160</v>
      </c>
      <c r="C2000" t="s">
        <v>26</v>
      </c>
      <c r="D2000" t="s">
        <v>27</v>
      </c>
      <c r="E2000" s="6" t="s">
        <v>1340</v>
      </c>
      <c r="F2000" t="s">
        <v>1581</v>
      </c>
      <c r="G2000">
        <v>3042</v>
      </c>
      <c r="H2000">
        <v>1019</v>
      </c>
      <c r="I2000" s="7">
        <f t="shared" si="63"/>
        <v>0.3349769888231427</v>
      </c>
      <c r="J2000" s="7">
        <v>0.7</v>
      </c>
      <c r="K2000" s="8">
        <v>7.22</v>
      </c>
      <c r="L2000">
        <v>2023</v>
      </c>
      <c r="M2000" s="9">
        <f t="shared" si="62"/>
        <v>14606.06</v>
      </c>
    </row>
    <row r="2001" spans="1:13" x14ac:dyDescent="0.3">
      <c r="A2001" t="s">
        <v>1783</v>
      </c>
      <c r="B2001" t="s">
        <v>1160</v>
      </c>
      <c r="C2001" t="s">
        <v>26</v>
      </c>
      <c r="D2001" t="s">
        <v>179</v>
      </c>
      <c r="E2001" s="6" t="s">
        <v>1184</v>
      </c>
      <c r="F2001" t="s">
        <v>1185</v>
      </c>
      <c r="G2001">
        <v>3903</v>
      </c>
      <c r="H2001">
        <v>1220</v>
      </c>
      <c r="I2001" s="7">
        <f t="shared" si="63"/>
        <v>0.31258006661542403</v>
      </c>
      <c r="J2001" s="7">
        <v>0.7</v>
      </c>
      <c r="K2001" s="8">
        <v>6.91</v>
      </c>
      <c r="L2001">
        <v>2683</v>
      </c>
      <c r="M2001" s="9">
        <f t="shared" si="62"/>
        <v>18539.53</v>
      </c>
    </row>
    <row r="2002" spans="1:13" x14ac:dyDescent="0.3">
      <c r="A2002" t="s">
        <v>1783</v>
      </c>
      <c r="B2002" t="s">
        <v>1160</v>
      </c>
      <c r="C2002" t="s">
        <v>26</v>
      </c>
      <c r="D2002" t="s">
        <v>27</v>
      </c>
      <c r="E2002" s="6" t="s">
        <v>1359</v>
      </c>
      <c r="F2002" t="s">
        <v>1606</v>
      </c>
      <c r="G2002">
        <v>3349</v>
      </c>
      <c r="H2002">
        <v>824</v>
      </c>
      <c r="I2002" s="7">
        <f t="shared" si="63"/>
        <v>0.24604359510301582</v>
      </c>
      <c r="J2002" s="7">
        <v>0.7</v>
      </c>
      <c r="K2002" s="8">
        <v>8.0399999999999991</v>
      </c>
      <c r="L2002">
        <v>2525</v>
      </c>
      <c r="M2002" s="9">
        <f t="shared" si="62"/>
        <v>20300.999999999996</v>
      </c>
    </row>
    <row r="2003" spans="1:13" x14ac:dyDescent="0.3">
      <c r="A2003" t="s">
        <v>1783</v>
      </c>
      <c r="B2003" t="s">
        <v>1160</v>
      </c>
      <c r="C2003" t="s">
        <v>26</v>
      </c>
      <c r="D2003" t="s">
        <v>27</v>
      </c>
      <c r="E2003" s="6" t="s">
        <v>1371</v>
      </c>
      <c r="F2003" t="s">
        <v>1610</v>
      </c>
      <c r="G2003">
        <v>2420</v>
      </c>
      <c r="H2003">
        <v>677</v>
      </c>
      <c r="I2003" s="7">
        <f t="shared" si="63"/>
        <v>0.27975206611570247</v>
      </c>
      <c r="J2003" s="7">
        <v>0.7</v>
      </c>
      <c r="K2003" s="8">
        <v>7.18</v>
      </c>
      <c r="L2003">
        <v>1743</v>
      </c>
      <c r="M2003" s="9">
        <f t="shared" si="62"/>
        <v>12514.74</v>
      </c>
    </row>
    <row r="2004" spans="1:13" x14ac:dyDescent="0.3">
      <c r="A2004" t="s">
        <v>1783</v>
      </c>
      <c r="B2004" t="s">
        <v>1160</v>
      </c>
      <c r="C2004" t="s">
        <v>26</v>
      </c>
      <c r="D2004" t="s">
        <v>485</v>
      </c>
      <c r="E2004" s="6" t="s">
        <v>1355</v>
      </c>
      <c r="F2004" t="s">
        <v>1567</v>
      </c>
      <c r="G2004">
        <v>2798</v>
      </c>
      <c r="H2004">
        <v>920</v>
      </c>
      <c r="I2004" s="7">
        <f t="shared" si="63"/>
        <v>0.32880629020729091</v>
      </c>
      <c r="J2004" s="7">
        <v>0.7</v>
      </c>
      <c r="K2004" s="8">
        <v>7.3</v>
      </c>
      <c r="L2004">
        <v>1878</v>
      </c>
      <c r="M2004" s="9">
        <f t="shared" si="62"/>
        <v>13709.4</v>
      </c>
    </row>
    <row r="2005" spans="1:13" x14ac:dyDescent="0.3">
      <c r="A2005" t="s">
        <v>1783</v>
      </c>
      <c r="B2005" t="s">
        <v>1160</v>
      </c>
      <c r="C2005" t="s">
        <v>26</v>
      </c>
      <c r="D2005" t="s">
        <v>235</v>
      </c>
      <c r="E2005" s="6" t="s">
        <v>1278</v>
      </c>
      <c r="F2005" t="s">
        <v>1279</v>
      </c>
      <c r="G2005">
        <v>3647</v>
      </c>
      <c r="H2005">
        <v>1473</v>
      </c>
      <c r="I2005" s="7">
        <f t="shared" si="63"/>
        <v>0.40389361118727723</v>
      </c>
      <c r="J2005" s="7">
        <v>0.7</v>
      </c>
      <c r="K2005" s="8">
        <v>6.83</v>
      </c>
      <c r="L2005">
        <v>2174</v>
      </c>
      <c r="M2005" s="9">
        <f t="shared" si="62"/>
        <v>14848.42</v>
      </c>
    </row>
    <row r="2006" spans="1:13" x14ac:dyDescent="0.3">
      <c r="A2006" t="s">
        <v>1783</v>
      </c>
      <c r="B2006" t="s">
        <v>1160</v>
      </c>
      <c r="C2006" t="s">
        <v>26</v>
      </c>
      <c r="D2006" t="s">
        <v>27</v>
      </c>
      <c r="E2006" s="6" t="s">
        <v>1225</v>
      </c>
      <c r="F2006" t="s">
        <v>1226</v>
      </c>
      <c r="G2006">
        <v>6923</v>
      </c>
      <c r="H2006">
        <v>1898</v>
      </c>
      <c r="I2006" s="7">
        <f t="shared" si="63"/>
        <v>0.27415860176224183</v>
      </c>
      <c r="J2006" s="7">
        <v>0.7</v>
      </c>
      <c r="K2006" s="8">
        <v>8.18</v>
      </c>
      <c r="L2006">
        <v>5025</v>
      </c>
      <c r="M2006" s="9">
        <f t="shared" si="62"/>
        <v>41104.5</v>
      </c>
    </row>
    <row r="2007" spans="1:13" x14ac:dyDescent="0.3">
      <c r="A2007" t="s">
        <v>1783</v>
      </c>
      <c r="B2007" t="s">
        <v>1160</v>
      </c>
      <c r="C2007" t="s">
        <v>26</v>
      </c>
      <c r="D2007" t="s">
        <v>27</v>
      </c>
      <c r="E2007" s="6" t="s">
        <v>1387</v>
      </c>
      <c r="F2007" t="s">
        <v>1607</v>
      </c>
      <c r="G2007">
        <v>2501</v>
      </c>
      <c r="H2007">
        <v>777</v>
      </c>
      <c r="I2007" s="7">
        <f t="shared" si="63"/>
        <v>0.31067572970811674</v>
      </c>
      <c r="J2007" s="7">
        <v>0.7</v>
      </c>
      <c r="K2007" s="8">
        <v>7.44</v>
      </c>
      <c r="L2007">
        <v>1724</v>
      </c>
      <c r="M2007" s="9">
        <f t="shared" si="62"/>
        <v>12826.560000000001</v>
      </c>
    </row>
    <row r="2008" spans="1:13" x14ac:dyDescent="0.3">
      <c r="A2008" t="s">
        <v>1783</v>
      </c>
      <c r="B2008" t="s">
        <v>1160</v>
      </c>
      <c r="C2008" t="s">
        <v>26</v>
      </c>
      <c r="D2008" t="s">
        <v>27</v>
      </c>
      <c r="E2008" s="6" t="s">
        <v>1363</v>
      </c>
      <c r="F2008" t="s">
        <v>1723</v>
      </c>
      <c r="G2008">
        <v>2661</v>
      </c>
      <c r="H2008">
        <v>988</v>
      </c>
      <c r="I2008" s="7">
        <f t="shared" si="63"/>
        <v>0.37128898910184144</v>
      </c>
      <c r="J2008" s="7">
        <v>0.7</v>
      </c>
      <c r="K2008" s="8">
        <v>7.34</v>
      </c>
      <c r="L2008">
        <v>1673</v>
      </c>
      <c r="M2008" s="9">
        <f t="shared" si="62"/>
        <v>12279.82</v>
      </c>
    </row>
    <row r="2009" spans="1:13" x14ac:dyDescent="0.3">
      <c r="A2009" t="s">
        <v>1783</v>
      </c>
      <c r="B2009" t="s">
        <v>1160</v>
      </c>
      <c r="C2009" t="s">
        <v>26</v>
      </c>
      <c r="D2009" t="s">
        <v>27</v>
      </c>
      <c r="E2009" s="6" t="s">
        <v>1360</v>
      </c>
      <c r="F2009" t="s">
        <v>1685</v>
      </c>
      <c r="G2009">
        <v>3670</v>
      </c>
      <c r="H2009">
        <v>1250</v>
      </c>
      <c r="I2009" s="7">
        <f t="shared" si="63"/>
        <v>0.34059945504087191</v>
      </c>
      <c r="J2009" s="7">
        <v>0.7</v>
      </c>
      <c r="K2009" s="8">
        <v>7.39</v>
      </c>
      <c r="L2009">
        <v>2420</v>
      </c>
      <c r="M2009" s="9">
        <f t="shared" si="62"/>
        <v>17883.8</v>
      </c>
    </row>
    <row r="2010" spans="1:13" x14ac:dyDescent="0.3">
      <c r="A2010" t="s">
        <v>1783</v>
      </c>
      <c r="B2010" t="s">
        <v>1160</v>
      </c>
      <c r="C2010" t="s">
        <v>26</v>
      </c>
      <c r="D2010" t="s">
        <v>27</v>
      </c>
      <c r="E2010" s="6" t="s">
        <v>1330</v>
      </c>
      <c r="F2010" t="s">
        <v>1331</v>
      </c>
      <c r="G2010">
        <v>2702</v>
      </c>
      <c r="H2010">
        <v>696</v>
      </c>
      <c r="I2010" s="7">
        <f t="shared" si="63"/>
        <v>0.25758697261287933</v>
      </c>
      <c r="J2010" s="7">
        <v>0.7</v>
      </c>
      <c r="K2010" s="8">
        <v>7.7</v>
      </c>
      <c r="L2010">
        <v>2006</v>
      </c>
      <c r="M2010" s="9">
        <f t="shared" si="62"/>
        <v>15446.2</v>
      </c>
    </row>
    <row r="2011" spans="1:13" x14ac:dyDescent="0.3">
      <c r="A2011" t="s">
        <v>1783</v>
      </c>
      <c r="B2011" t="s">
        <v>1160</v>
      </c>
      <c r="C2011" t="s">
        <v>26</v>
      </c>
      <c r="D2011" t="s">
        <v>61</v>
      </c>
      <c r="E2011" s="6" t="s">
        <v>1380</v>
      </c>
      <c r="F2011" t="s">
        <v>1126</v>
      </c>
      <c r="G2011">
        <v>3939</v>
      </c>
      <c r="H2011">
        <v>909</v>
      </c>
      <c r="I2011" s="7">
        <f t="shared" si="63"/>
        <v>0.23076923076923078</v>
      </c>
      <c r="J2011" s="7">
        <v>0.7</v>
      </c>
      <c r="K2011" s="8">
        <v>8.3221886789999999</v>
      </c>
      <c r="L2011">
        <v>3030</v>
      </c>
      <c r="M2011" s="9">
        <f t="shared" si="62"/>
        <v>25216.23169737</v>
      </c>
    </row>
    <row r="2012" spans="1:13" x14ac:dyDescent="0.3">
      <c r="A2012" t="s">
        <v>1783</v>
      </c>
      <c r="B2012" t="s">
        <v>1160</v>
      </c>
      <c r="C2012" t="s">
        <v>26</v>
      </c>
      <c r="D2012" t="s">
        <v>182</v>
      </c>
      <c r="E2012" s="6" t="s">
        <v>1370</v>
      </c>
      <c r="F2012" t="s">
        <v>1727</v>
      </c>
      <c r="G2012">
        <v>2964</v>
      </c>
      <c r="H2012">
        <v>674</v>
      </c>
      <c r="I2012" s="7">
        <f t="shared" si="63"/>
        <v>0.22739541160593793</v>
      </c>
      <c r="J2012" s="7">
        <v>0.7</v>
      </c>
      <c r="K2012" s="8">
        <v>7.97</v>
      </c>
      <c r="L2012">
        <v>2290</v>
      </c>
      <c r="M2012" s="9">
        <f t="shared" si="62"/>
        <v>18251.3</v>
      </c>
    </row>
    <row r="2013" spans="1:13" x14ac:dyDescent="0.3">
      <c r="A2013" t="s">
        <v>1783</v>
      </c>
      <c r="B2013" t="s">
        <v>1160</v>
      </c>
      <c r="C2013" t="s">
        <v>209</v>
      </c>
      <c r="D2013" t="s">
        <v>397</v>
      </c>
      <c r="E2013" s="6" t="s">
        <v>1333</v>
      </c>
      <c r="F2013" t="s">
        <v>1644</v>
      </c>
      <c r="G2013">
        <v>2258</v>
      </c>
      <c r="H2013">
        <v>674</v>
      </c>
      <c r="I2013" s="7">
        <f t="shared" si="63"/>
        <v>0.29849424269264835</v>
      </c>
      <c r="J2013" s="7">
        <v>0.7</v>
      </c>
      <c r="K2013" s="8">
        <v>7.44</v>
      </c>
      <c r="L2013">
        <v>1584</v>
      </c>
      <c r="M2013" s="9">
        <f t="shared" si="62"/>
        <v>11784.960000000001</v>
      </c>
    </row>
    <row r="2014" spans="1:13" x14ac:dyDescent="0.3">
      <c r="A2014" t="s">
        <v>1783</v>
      </c>
      <c r="B2014" t="s">
        <v>1160</v>
      </c>
      <c r="C2014" t="s">
        <v>26</v>
      </c>
      <c r="D2014" t="s">
        <v>202</v>
      </c>
      <c r="E2014" s="6" t="s">
        <v>1239</v>
      </c>
      <c r="F2014" t="s">
        <v>1240</v>
      </c>
      <c r="G2014">
        <v>1960</v>
      </c>
      <c r="H2014">
        <v>683</v>
      </c>
      <c r="I2014" s="7">
        <f t="shared" si="63"/>
        <v>0.34846938775510206</v>
      </c>
      <c r="J2014" s="7">
        <v>0.7</v>
      </c>
      <c r="K2014" s="8">
        <v>7.61</v>
      </c>
      <c r="L2014">
        <v>1277</v>
      </c>
      <c r="M2014" s="9">
        <f t="shared" si="62"/>
        <v>9717.9700000000012</v>
      </c>
    </row>
    <row r="2015" spans="1:13" x14ac:dyDescent="0.3">
      <c r="A2015" t="s">
        <v>1783</v>
      </c>
      <c r="B2015" t="s">
        <v>1160</v>
      </c>
      <c r="C2015" t="s">
        <v>26</v>
      </c>
      <c r="D2015" t="s">
        <v>331</v>
      </c>
      <c r="E2015" s="6" t="s">
        <v>1212</v>
      </c>
      <c r="F2015" t="s">
        <v>1213</v>
      </c>
      <c r="G2015">
        <v>2783</v>
      </c>
      <c r="H2015">
        <v>778</v>
      </c>
      <c r="I2015" s="7">
        <f t="shared" si="63"/>
        <v>0.27955443765720445</v>
      </c>
      <c r="J2015" s="7">
        <v>0.7</v>
      </c>
      <c r="K2015" s="8">
        <v>8.3000000000000007</v>
      </c>
      <c r="L2015">
        <v>2005</v>
      </c>
      <c r="M2015" s="9">
        <f t="shared" si="62"/>
        <v>16641.5</v>
      </c>
    </row>
    <row r="2016" spans="1:13" x14ac:dyDescent="0.3">
      <c r="A2016" t="s">
        <v>1783</v>
      </c>
      <c r="B2016" t="s">
        <v>1160</v>
      </c>
      <c r="C2016" t="s">
        <v>26</v>
      </c>
      <c r="D2016" t="s">
        <v>101</v>
      </c>
      <c r="E2016" s="6" t="s">
        <v>1367</v>
      </c>
      <c r="F2016" t="s">
        <v>1725</v>
      </c>
      <c r="G2016">
        <v>5739</v>
      </c>
      <c r="H2016">
        <v>1152</v>
      </c>
      <c r="I2016" s="7">
        <f t="shared" si="63"/>
        <v>0.20073183481442761</v>
      </c>
      <c r="J2016" s="7">
        <v>0.7</v>
      </c>
      <c r="K2016" s="8">
        <v>8.19</v>
      </c>
      <c r="L2016">
        <v>4587</v>
      </c>
      <c r="M2016" s="9">
        <f t="shared" si="62"/>
        <v>37567.53</v>
      </c>
    </row>
    <row r="2017" spans="1:13" x14ac:dyDescent="0.3">
      <c r="A2017" t="s">
        <v>1783</v>
      </c>
      <c r="B2017" t="s">
        <v>1160</v>
      </c>
      <c r="C2017" t="s">
        <v>26</v>
      </c>
      <c r="D2017" t="s">
        <v>782</v>
      </c>
      <c r="E2017" s="6" t="s">
        <v>1382</v>
      </c>
      <c r="F2017" t="s">
        <v>1604</v>
      </c>
      <c r="G2017">
        <v>2557</v>
      </c>
      <c r="H2017">
        <v>756</v>
      </c>
      <c r="I2017" s="7">
        <f t="shared" si="63"/>
        <v>0.29565897536175206</v>
      </c>
      <c r="J2017" s="7">
        <v>0.7</v>
      </c>
      <c r="K2017" s="8">
        <v>7.9</v>
      </c>
      <c r="L2017">
        <v>1801</v>
      </c>
      <c r="M2017" s="9">
        <f t="shared" si="62"/>
        <v>14227.900000000001</v>
      </c>
    </row>
    <row r="2018" spans="1:13" x14ac:dyDescent="0.3">
      <c r="A2018" t="s">
        <v>1783</v>
      </c>
      <c r="B2018" t="s">
        <v>1160</v>
      </c>
      <c r="C2018" t="s">
        <v>26</v>
      </c>
      <c r="D2018" t="s">
        <v>342</v>
      </c>
      <c r="E2018" s="6" t="s">
        <v>1386</v>
      </c>
      <c r="F2018" t="s">
        <v>1679</v>
      </c>
      <c r="G2018">
        <v>3121</v>
      </c>
      <c r="H2018">
        <v>823</v>
      </c>
      <c r="I2018" s="7">
        <f t="shared" si="63"/>
        <v>0.26369753284203779</v>
      </c>
      <c r="J2018" s="7">
        <v>0.7</v>
      </c>
      <c r="K2018" s="8">
        <v>7.97</v>
      </c>
      <c r="L2018">
        <v>2298</v>
      </c>
      <c r="M2018" s="9">
        <f t="shared" si="62"/>
        <v>18315.059999999998</v>
      </c>
    </row>
    <row r="2019" spans="1:13" x14ac:dyDescent="0.3">
      <c r="A2019" t="s">
        <v>1783</v>
      </c>
      <c r="B2019" t="s">
        <v>1160</v>
      </c>
      <c r="C2019" t="s">
        <v>117</v>
      </c>
      <c r="D2019" t="s">
        <v>118</v>
      </c>
      <c r="E2019" s="6" t="s">
        <v>1385</v>
      </c>
      <c r="F2019" t="s">
        <v>1551</v>
      </c>
      <c r="G2019">
        <v>9291</v>
      </c>
      <c r="H2019">
        <v>3223</v>
      </c>
      <c r="I2019" s="7">
        <f t="shared" si="63"/>
        <v>0.34689484447314606</v>
      </c>
      <c r="J2019" s="7">
        <v>0.7</v>
      </c>
      <c r="K2019" s="8">
        <v>7.46</v>
      </c>
      <c r="L2019">
        <v>6068</v>
      </c>
      <c r="M2019" s="9">
        <f t="shared" si="62"/>
        <v>45267.28</v>
      </c>
    </row>
    <row r="2020" spans="1:13" x14ac:dyDescent="0.3">
      <c r="A2020" t="s">
        <v>1783</v>
      </c>
      <c r="B2020" t="s">
        <v>1160</v>
      </c>
      <c r="C2020" t="s">
        <v>26</v>
      </c>
      <c r="D2020" t="s">
        <v>64</v>
      </c>
      <c r="E2020" s="6" t="s">
        <v>1219</v>
      </c>
      <c r="F2020" t="s">
        <v>1220</v>
      </c>
      <c r="G2020">
        <v>3829</v>
      </c>
      <c r="H2020">
        <v>1328</v>
      </c>
      <c r="I2020" s="7">
        <f t="shared" si="63"/>
        <v>0.34682684774092454</v>
      </c>
      <c r="J2020" s="7">
        <v>0.7</v>
      </c>
      <c r="K2020" s="8">
        <v>7.38</v>
      </c>
      <c r="L2020">
        <v>2501</v>
      </c>
      <c r="M2020" s="9">
        <f t="shared" si="62"/>
        <v>18457.38</v>
      </c>
    </row>
    <row r="2021" spans="1:13" x14ac:dyDescent="0.3">
      <c r="A2021" t="s">
        <v>1783</v>
      </c>
      <c r="B2021" t="s">
        <v>1160</v>
      </c>
      <c r="C2021" t="s">
        <v>26</v>
      </c>
      <c r="D2021" t="s">
        <v>27</v>
      </c>
      <c r="E2021" s="6" t="s">
        <v>1326</v>
      </c>
      <c r="F2021" t="s">
        <v>1327</v>
      </c>
      <c r="G2021">
        <v>3676</v>
      </c>
      <c r="H2021">
        <v>1190</v>
      </c>
      <c r="I2021" s="7">
        <f t="shared" si="63"/>
        <v>0.32372143634385203</v>
      </c>
      <c r="J2021" s="7">
        <v>0.7</v>
      </c>
      <c r="K2021" s="8">
        <v>7.03</v>
      </c>
      <c r="L2021">
        <v>2486</v>
      </c>
      <c r="M2021" s="9">
        <f t="shared" si="62"/>
        <v>17476.580000000002</v>
      </c>
    </row>
    <row r="2022" spans="1:13" x14ac:dyDescent="0.3">
      <c r="A2022" t="s">
        <v>1783</v>
      </c>
      <c r="B2022" t="s">
        <v>1160</v>
      </c>
      <c r="C2022" t="s">
        <v>252</v>
      </c>
      <c r="D2022" t="s">
        <v>253</v>
      </c>
      <c r="E2022" s="6" t="s">
        <v>1186</v>
      </c>
      <c r="F2022" t="s">
        <v>1427</v>
      </c>
      <c r="G2022">
        <v>6126</v>
      </c>
      <c r="H2022">
        <v>2222</v>
      </c>
      <c r="I2022" s="7">
        <f t="shared" si="63"/>
        <v>0.36271629121776039</v>
      </c>
      <c r="J2022" s="7">
        <v>0.7</v>
      </c>
      <c r="K2022" s="8">
        <v>7.46</v>
      </c>
      <c r="L2022">
        <v>3904</v>
      </c>
      <c r="M2022" s="9">
        <f t="shared" si="62"/>
        <v>29123.84</v>
      </c>
    </row>
    <row r="2023" spans="1:13" x14ac:dyDescent="0.3">
      <c r="A2023" t="s">
        <v>1783</v>
      </c>
      <c r="B2023" t="s">
        <v>1160</v>
      </c>
      <c r="C2023" t="s">
        <v>252</v>
      </c>
      <c r="D2023" t="s">
        <v>253</v>
      </c>
      <c r="E2023" s="6" t="s">
        <v>1177</v>
      </c>
      <c r="F2023" t="s">
        <v>1178</v>
      </c>
      <c r="G2023">
        <v>4664</v>
      </c>
      <c r="H2023">
        <v>1613</v>
      </c>
      <c r="I2023" s="7">
        <f t="shared" si="63"/>
        <v>0.34584048027444253</v>
      </c>
      <c r="J2023" s="7">
        <v>0.7</v>
      </c>
      <c r="K2023" s="8">
        <v>7.69</v>
      </c>
      <c r="L2023">
        <v>3051</v>
      </c>
      <c r="M2023" s="9">
        <f t="shared" si="62"/>
        <v>23462.190000000002</v>
      </c>
    </row>
    <row r="2024" spans="1:13" x14ac:dyDescent="0.3">
      <c r="A2024" t="s">
        <v>1783</v>
      </c>
      <c r="B2024" t="s">
        <v>1160</v>
      </c>
      <c r="C2024" t="s">
        <v>252</v>
      </c>
      <c r="D2024" t="s">
        <v>253</v>
      </c>
      <c r="E2024" s="6" t="s">
        <v>1175</v>
      </c>
      <c r="F2024" t="s">
        <v>1176</v>
      </c>
      <c r="G2024">
        <v>688</v>
      </c>
      <c r="H2024">
        <v>303</v>
      </c>
      <c r="I2024" s="7">
        <f t="shared" si="63"/>
        <v>0.44040697674418605</v>
      </c>
      <c r="J2024" s="7">
        <v>0.7</v>
      </c>
      <c r="K2024" s="8">
        <v>7.46</v>
      </c>
      <c r="L2024">
        <v>385</v>
      </c>
      <c r="M2024" s="9">
        <f t="shared" si="62"/>
        <v>2872.1</v>
      </c>
    </row>
    <row r="2025" spans="1:13" x14ac:dyDescent="0.3">
      <c r="A2025" t="s">
        <v>1783</v>
      </c>
      <c r="B2025" t="s">
        <v>1160</v>
      </c>
      <c r="C2025" t="s">
        <v>252</v>
      </c>
      <c r="D2025" t="s">
        <v>253</v>
      </c>
      <c r="E2025" s="6" t="s">
        <v>1173</v>
      </c>
      <c r="F2025" t="s">
        <v>1174</v>
      </c>
      <c r="G2025">
        <v>6121</v>
      </c>
      <c r="H2025">
        <v>2122</v>
      </c>
      <c r="I2025" s="7">
        <f t="shared" si="63"/>
        <v>0.34667537983989544</v>
      </c>
      <c r="J2025" s="7">
        <v>0.7</v>
      </c>
      <c r="K2025" s="8">
        <v>7.58</v>
      </c>
      <c r="L2025">
        <v>3999</v>
      </c>
      <c r="M2025" s="9">
        <f t="shared" si="62"/>
        <v>30312.420000000002</v>
      </c>
    </row>
    <row r="2026" spans="1:13" x14ac:dyDescent="0.3">
      <c r="A2026" t="s">
        <v>1783</v>
      </c>
      <c r="B2026" t="s">
        <v>1160</v>
      </c>
      <c r="C2026" t="s">
        <v>26</v>
      </c>
      <c r="D2026" t="s">
        <v>156</v>
      </c>
      <c r="E2026" s="6" t="s">
        <v>1323</v>
      </c>
      <c r="F2026" t="s">
        <v>1324</v>
      </c>
      <c r="G2026">
        <v>3353</v>
      </c>
      <c r="H2026">
        <v>1381</v>
      </c>
      <c r="I2026" s="7">
        <f t="shared" si="63"/>
        <v>0.41186996719355801</v>
      </c>
      <c r="J2026" s="7">
        <v>0.7</v>
      </c>
      <c r="K2026" s="8">
        <v>6.96</v>
      </c>
      <c r="L2026">
        <v>1972</v>
      </c>
      <c r="M2026" s="9">
        <f t="shared" si="62"/>
        <v>13725.12</v>
      </c>
    </row>
    <row r="2027" spans="1:13" x14ac:dyDescent="0.3">
      <c r="A2027" t="s">
        <v>1783</v>
      </c>
      <c r="B2027" t="s">
        <v>1160</v>
      </c>
      <c r="C2027" t="s">
        <v>26</v>
      </c>
      <c r="D2027" t="s">
        <v>434</v>
      </c>
      <c r="E2027" s="6" t="s">
        <v>1299</v>
      </c>
      <c r="F2027" t="s">
        <v>1325</v>
      </c>
      <c r="G2027">
        <v>3491</v>
      </c>
      <c r="H2027">
        <v>1006</v>
      </c>
      <c r="I2027" s="7">
        <f t="shared" si="63"/>
        <v>0.28816957891721567</v>
      </c>
      <c r="J2027" s="7">
        <v>0.7</v>
      </c>
      <c r="K2027" s="8">
        <v>8.34</v>
      </c>
      <c r="L2027">
        <v>2485</v>
      </c>
      <c r="M2027" s="9">
        <f t="shared" si="62"/>
        <v>20724.900000000001</v>
      </c>
    </row>
    <row r="2028" spans="1:13" x14ac:dyDescent="0.3">
      <c r="A2028" t="s">
        <v>1783</v>
      </c>
      <c r="B2028" t="s">
        <v>1160</v>
      </c>
      <c r="C2028" t="s">
        <v>26</v>
      </c>
      <c r="D2028" t="s">
        <v>372</v>
      </c>
      <c r="E2028" s="6" t="s">
        <v>1425</v>
      </c>
      <c r="F2028" t="s">
        <v>1227</v>
      </c>
      <c r="G2028">
        <v>3458</v>
      </c>
      <c r="H2028">
        <v>1248</v>
      </c>
      <c r="I2028" s="7">
        <f t="shared" si="63"/>
        <v>0.36090225563909772</v>
      </c>
      <c r="J2028" s="7">
        <v>0.7</v>
      </c>
      <c r="K2028" s="8">
        <v>6.76</v>
      </c>
      <c r="L2028">
        <v>2210</v>
      </c>
      <c r="M2028" s="9">
        <f t="shared" si="62"/>
        <v>14939.6</v>
      </c>
    </row>
    <row r="2029" spans="1:13" x14ac:dyDescent="0.3">
      <c r="A2029" t="s">
        <v>1783</v>
      </c>
      <c r="B2029" t="s">
        <v>1160</v>
      </c>
      <c r="C2029" t="s">
        <v>26</v>
      </c>
      <c r="D2029" t="s">
        <v>55</v>
      </c>
      <c r="E2029" s="6" t="s">
        <v>1433</v>
      </c>
      <c r="F2029" t="s">
        <v>1265</v>
      </c>
      <c r="G2029">
        <v>3605</v>
      </c>
      <c r="H2029">
        <v>1412</v>
      </c>
      <c r="I2029" s="7">
        <f t="shared" si="63"/>
        <v>0.39167822468793345</v>
      </c>
      <c r="J2029" s="7">
        <v>0.7</v>
      </c>
      <c r="K2029" s="8">
        <v>6.59</v>
      </c>
      <c r="L2029">
        <v>2193</v>
      </c>
      <c r="M2029" s="9">
        <f t="shared" si="62"/>
        <v>14451.869999999999</v>
      </c>
    </row>
    <row r="2030" spans="1:13" x14ac:dyDescent="0.3">
      <c r="A2030" t="s">
        <v>1783</v>
      </c>
      <c r="B2030" t="s">
        <v>1160</v>
      </c>
      <c r="C2030" t="s">
        <v>26</v>
      </c>
      <c r="D2030" t="s">
        <v>27</v>
      </c>
      <c r="E2030" s="6" t="s">
        <v>1661</v>
      </c>
      <c r="F2030" t="s">
        <v>1662</v>
      </c>
      <c r="G2030">
        <v>4493</v>
      </c>
      <c r="H2030">
        <v>1808</v>
      </c>
      <c r="I2030" s="7">
        <f t="shared" si="63"/>
        <v>0.40240373914978855</v>
      </c>
      <c r="J2030" s="7">
        <v>0.7</v>
      </c>
      <c r="K2030" s="8">
        <v>7.38</v>
      </c>
      <c r="L2030">
        <v>2685</v>
      </c>
      <c r="M2030" s="9">
        <f t="shared" si="62"/>
        <v>19815.3</v>
      </c>
    </row>
    <row r="2031" spans="1:13" x14ac:dyDescent="0.3">
      <c r="A2031" t="s">
        <v>1783</v>
      </c>
      <c r="B2031" t="s">
        <v>1160</v>
      </c>
      <c r="C2031" t="s">
        <v>26</v>
      </c>
      <c r="D2031" t="s">
        <v>27</v>
      </c>
      <c r="E2031" s="6" t="s">
        <v>1733</v>
      </c>
      <c r="F2031" t="s">
        <v>1728</v>
      </c>
      <c r="G2031">
        <v>2511</v>
      </c>
      <c r="H2031">
        <v>852</v>
      </c>
      <c r="I2031" s="7">
        <f t="shared" si="63"/>
        <v>0.33930704898446834</v>
      </c>
      <c r="J2031" s="7">
        <v>0.7</v>
      </c>
      <c r="K2031" s="8">
        <v>8.0399999999999991</v>
      </c>
      <c r="L2031">
        <v>1659</v>
      </c>
      <c r="M2031" s="9">
        <f t="shared" si="62"/>
        <v>13338.359999999999</v>
      </c>
    </row>
    <row r="2032" spans="1:13" x14ac:dyDescent="0.3">
      <c r="A2032" t="s">
        <v>1783</v>
      </c>
      <c r="B2032" t="s">
        <v>1160</v>
      </c>
      <c r="C2032" t="s">
        <v>26</v>
      </c>
      <c r="D2032" t="s">
        <v>27</v>
      </c>
      <c r="E2032" s="6" t="s">
        <v>1732</v>
      </c>
      <c r="F2032" t="s">
        <v>1719</v>
      </c>
      <c r="G2032">
        <v>2270</v>
      </c>
      <c r="H2032">
        <v>987</v>
      </c>
      <c r="I2032" s="7">
        <f t="shared" si="63"/>
        <v>0.43480176211453747</v>
      </c>
      <c r="J2032" s="7">
        <v>0.7</v>
      </c>
      <c r="K2032" s="8">
        <v>6.69</v>
      </c>
      <c r="L2032">
        <v>1283</v>
      </c>
      <c r="M2032" s="9">
        <f t="shared" si="62"/>
        <v>8583.27</v>
      </c>
    </row>
    <row r="2033" spans="1:13" x14ac:dyDescent="0.3">
      <c r="A2033" t="s">
        <v>1783</v>
      </c>
      <c r="B2033" t="s">
        <v>1160</v>
      </c>
      <c r="C2033" t="s">
        <v>26</v>
      </c>
      <c r="D2033" t="s">
        <v>27</v>
      </c>
      <c r="E2033" s="6" t="s">
        <v>1686</v>
      </c>
      <c r="F2033" t="s">
        <v>1332</v>
      </c>
      <c r="G2033">
        <v>2191</v>
      </c>
      <c r="H2033">
        <v>876</v>
      </c>
      <c r="I2033" s="7">
        <f t="shared" si="63"/>
        <v>0.39981743496120492</v>
      </c>
      <c r="J2033" s="7">
        <v>0.7</v>
      </c>
      <c r="K2033" s="8">
        <v>7.61</v>
      </c>
      <c r="L2033">
        <v>1315</v>
      </c>
      <c r="M2033" s="9">
        <f t="shared" si="62"/>
        <v>10007.15</v>
      </c>
    </row>
    <row r="2034" spans="1:13" x14ac:dyDescent="0.3">
      <c r="A2034" t="s">
        <v>1783</v>
      </c>
      <c r="B2034" t="s">
        <v>1160</v>
      </c>
      <c r="C2034" t="s">
        <v>117</v>
      </c>
      <c r="D2034" t="s">
        <v>118</v>
      </c>
      <c r="E2034" s="6" t="s">
        <v>1352</v>
      </c>
      <c r="F2034" t="s">
        <v>1439</v>
      </c>
      <c r="G2034">
        <v>5475</v>
      </c>
      <c r="H2034">
        <v>2028</v>
      </c>
      <c r="I2034" s="7">
        <f t="shared" si="63"/>
        <v>0.37041095890410958</v>
      </c>
      <c r="J2034" s="7">
        <v>0.7</v>
      </c>
      <c r="K2034" s="8">
        <v>7.41</v>
      </c>
      <c r="L2034">
        <v>3447</v>
      </c>
      <c r="M2034" s="9">
        <f t="shared" si="62"/>
        <v>25542.27</v>
      </c>
    </row>
    <row r="2035" spans="1:13" x14ac:dyDescent="0.3">
      <c r="A2035" t="s">
        <v>1783</v>
      </c>
      <c r="B2035" t="s">
        <v>1160</v>
      </c>
      <c r="C2035" t="s">
        <v>345</v>
      </c>
      <c r="D2035" t="s">
        <v>346</v>
      </c>
      <c r="E2035" s="6" t="s">
        <v>1228</v>
      </c>
      <c r="F2035" t="s">
        <v>1229</v>
      </c>
      <c r="G2035">
        <v>5406</v>
      </c>
      <c r="H2035">
        <v>1976</v>
      </c>
      <c r="I2035" s="7">
        <f t="shared" si="63"/>
        <v>0.36551979282278951</v>
      </c>
      <c r="J2035" s="7">
        <v>0.7</v>
      </c>
      <c r="K2035" s="8">
        <v>7.36</v>
      </c>
      <c r="L2035">
        <v>3430</v>
      </c>
      <c r="M2035" s="9">
        <f t="shared" si="62"/>
        <v>25244.800000000003</v>
      </c>
    </row>
    <row r="2036" spans="1:13" x14ac:dyDescent="0.3">
      <c r="A2036" t="s">
        <v>1783</v>
      </c>
      <c r="B2036" t="s">
        <v>1160</v>
      </c>
      <c r="C2036" t="s">
        <v>110</v>
      </c>
      <c r="D2036" t="s">
        <v>1118</v>
      </c>
      <c r="E2036" s="6" t="s">
        <v>1346</v>
      </c>
      <c r="F2036" t="s">
        <v>1683</v>
      </c>
      <c r="G2036">
        <v>1357</v>
      </c>
      <c r="H2036">
        <v>370</v>
      </c>
      <c r="I2036" s="7">
        <f t="shared" si="63"/>
        <v>0.27266028002947679</v>
      </c>
      <c r="J2036" s="7">
        <v>0.7</v>
      </c>
      <c r="K2036" s="8">
        <v>8.11</v>
      </c>
      <c r="L2036">
        <v>987</v>
      </c>
      <c r="M2036" s="9">
        <f t="shared" si="62"/>
        <v>8004.57</v>
      </c>
    </row>
    <row r="2037" spans="1:13" x14ac:dyDescent="0.3">
      <c r="A2037" t="s">
        <v>1783</v>
      </c>
      <c r="B2037" t="s">
        <v>1160</v>
      </c>
      <c r="C2037" t="s">
        <v>26</v>
      </c>
      <c r="D2037" t="s">
        <v>168</v>
      </c>
      <c r="E2037" s="6" t="s">
        <v>1337</v>
      </c>
      <c r="F2037" t="s">
        <v>1609</v>
      </c>
      <c r="G2037">
        <v>3001</v>
      </c>
      <c r="H2037">
        <v>447</v>
      </c>
      <c r="I2037" s="7">
        <f t="shared" si="63"/>
        <v>0.14895034988337222</v>
      </c>
      <c r="J2037" s="7">
        <v>0.7</v>
      </c>
      <c r="K2037" s="8">
        <v>8.31</v>
      </c>
      <c r="L2037">
        <v>2554</v>
      </c>
      <c r="M2037" s="9">
        <f t="shared" si="62"/>
        <v>21223.74</v>
      </c>
    </row>
    <row r="2038" spans="1:13" x14ac:dyDescent="0.3">
      <c r="A2038" t="s">
        <v>1783</v>
      </c>
      <c r="B2038" t="s">
        <v>1160</v>
      </c>
      <c r="C2038" t="s">
        <v>18</v>
      </c>
      <c r="D2038" t="s">
        <v>19</v>
      </c>
      <c r="E2038" s="6" t="s">
        <v>1272</v>
      </c>
      <c r="F2038" t="s">
        <v>1430</v>
      </c>
      <c r="G2038">
        <v>2674</v>
      </c>
      <c r="H2038">
        <v>844</v>
      </c>
      <c r="I2038" s="7">
        <f t="shared" si="63"/>
        <v>0.31563201196709051</v>
      </c>
      <c r="J2038" s="7">
        <v>0.7</v>
      </c>
      <c r="K2038" s="8">
        <v>7.96</v>
      </c>
      <c r="L2038">
        <v>1830</v>
      </c>
      <c r="M2038" s="9">
        <f t="shared" si="62"/>
        <v>14566.8</v>
      </c>
    </row>
    <row r="2039" spans="1:13" x14ac:dyDescent="0.3">
      <c r="A2039" t="s">
        <v>1783</v>
      </c>
      <c r="B2039" t="s">
        <v>1160</v>
      </c>
      <c r="C2039" t="s">
        <v>117</v>
      </c>
      <c r="D2039" t="s">
        <v>118</v>
      </c>
      <c r="E2039" s="6" t="s">
        <v>1343</v>
      </c>
      <c r="F2039" t="s">
        <v>1718</v>
      </c>
      <c r="G2039">
        <v>5985</v>
      </c>
      <c r="H2039">
        <v>1449</v>
      </c>
      <c r="I2039" s="7">
        <f t="shared" si="63"/>
        <v>0.24210526315789474</v>
      </c>
      <c r="J2039" s="7">
        <v>0.7</v>
      </c>
      <c r="K2039" s="8">
        <v>7.89</v>
      </c>
      <c r="L2039">
        <v>4536</v>
      </c>
      <c r="M2039" s="9">
        <f t="shared" si="62"/>
        <v>35789.040000000001</v>
      </c>
    </row>
    <row r="2040" spans="1:13" x14ac:dyDescent="0.3">
      <c r="A2040" t="s">
        <v>1783</v>
      </c>
      <c r="B2040" t="s">
        <v>1160</v>
      </c>
      <c r="C2040" t="s">
        <v>26</v>
      </c>
      <c r="D2040" t="s">
        <v>375</v>
      </c>
      <c r="E2040" s="6" t="s">
        <v>1376</v>
      </c>
      <c r="F2040" t="s">
        <v>1729</v>
      </c>
      <c r="G2040">
        <v>2498</v>
      </c>
      <c r="H2040">
        <v>885</v>
      </c>
      <c r="I2040" s="7">
        <f t="shared" si="63"/>
        <v>0.35428342674139313</v>
      </c>
      <c r="J2040" s="7">
        <v>0.7</v>
      </c>
      <c r="K2040" s="8">
        <v>7.4</v>
      </c>
      <c r="L2040">
        <v>1613</v>
      </c>
      <c r="M2040" s="9">
        <f t="shared" si="62"/>
        <v>11936.2</v>
      </c>
    </row>
    <row r="2041" spans="1:13" x14ac:dyDescent="0.3">
      <c r="A2041" t="s">
        <v>1783</v>
      </c>
      <c r="B2041" t="s">
        <v>1160</v>
      </c>
      <c r="C2041" t="s">
        <v>148</v>
      </c>
      <c r="D2041" t="s">
        <v>149</v>
      </c>
      <c r="E2041" s="6" t="s">
        <v>1114</v>
      </c>
      <c r="F2041" t="s">
        <v>1211</v>
      </c>
      <c r="G2041">
        <v>4810</v>
      </c>
      <c r="H2041">
        <v>1786</v>
      </c>
      <c r="I2041" s="7">
        <f t="shared" si="63"/>
        <v>0.37130977130977133</v>
      </c>
      <c r="J2041" s="7">
        <v>0.7</v>
      </c>
      <c r="K2041" s="8">
        <v>7.13</v>
      </c>
      <c r="L2041">
        <v>3024</v>
      </c>
      <c r="M2041" s="9">
        <f t="shared" si="62"/>
        <v>21561.119999999999</v>
      </c>
    </row>
    <row r="2042" spans="1:13" x14ac:dyDescent="0.3">
      <c r="A2042" t="s">
        <v>1783</v>
      </c>
      <c r="B2042" t="s">
        <v>1160</v>
      </c>
      <c r="C2042" t="s">
        <v>14</v>
      </c>
      <c r="D2042" t="s">
        <v>38</v>
      </c>
      <c r="E2042" s="6" t="s">
        <v>1166</v>
      </c>
      <c r="F2042" t="s">
        <v>1167</v>
      </c>
      <c r="G2042">
        <v>5003</v>
      </c>
      <c r="H2042">
        <v>1368</v>
      </c>
      <c r="I2042" s="7">
        <f t="shared" si="63"/>
        <v>0.27343593843693786</v>
      </c>
      <c r="J2042" s="7">
        <v>0.7</v>
      </c>
      <c r="K2042" s="8">
        <v>7.3</v>
      </c>
      <c r="L2042">
        <v>3635</v>
      </c>
      <c r="M2042" s="9">
        <f t="shared" si="62"/>
        <v>26535.5</v>
      </c>
    </row>
    <row r="2043" spans="1:13" x14ac:dyDescent="0.3">
      <c r="A2043" t="s">
        <v>1783</v>
      </c>
      <c r="B2043" t="s">
        <v>1160</v>
      </c>
      <c r="C2043" t="s">
        <v>175</v>
      </c>
      <c r="D2043" t="s">
        <v>244</v>
      </c>
      <c r="E2043" s="6" t="s">
        <v>1280</v>
      </c>
      <c r="F2043" t="s">
        <v>1281</v>
      </c>
      <c r="G2043">
        <v>1914</v>
      </c>
      <c r="H2043">
        <v>543</v>
      </c>
      <c r="I2043" s="7">
        <f t="shared" si="63"/>
        <v>0.28369905956112851</v>
      </c>
      <c r="J2043" s="7">
        <v>0.7</v>
      </c>
      <c r="K2043" s="8">
        <v>7.89</v>
      </c>
      <c r="L2043">
        <v>1371</v>
      </c>
      <c r="M2043" s="9">
        <f t="shared" si="62"/>
        <v>10817.189999999999</v>
      </c>
    </row>
    <row r="2044" spans="1:13" x14ac:dyDescent="0.3">
      <c r="A2044" t="s">
        <v>1783</v>
      </c>
      <c r="B2044" t="s">
        <v>1160</v>
      </c>
      <c r="C2044" t="s">
        <v>674</v>
      </c>
      <c r="D2044" t="s">
        <v>1123</v>
      </c>
      <c r="E2044" s="6" t="s">
        <v>1395</v>
      </c>
      <c r="F2044" t="s">
        <v>1645</v>
      </c>
      <c r="G2044">
        <v>6076</v>
      </c>
      <c r="H2044">
        <v>1886</v>
      </c>
      <c r="I2044" s="7">
        <f t="shared" si="63"/>
        <v>0.31040157998683343</v>
      </c>
      <c r="J2044" s="7">
        <v>0.7</v>
      </c>
      <c r="K2044" s="8">
        <v>7.67</v>
      </c>
      <c r="L2044">
        <v>4190</v>
      </c>
      <c r="M2044" s="9">
        <f t="shared" si="62"/>
        <v>32137.3</v>
      </c>
    </row>
    <row r="2045" spans="1:13" x14ac:dyDescent="0.3">
      <c r="A2045" t="s">
        <v>1783</v>
      </c>
      <c r="B2045" t="s">
        <v>1160</v>
      </c>
      <c r="C2045" t="s">
        <v>26</v>
      </c>
      <c r="D2045" t="s">
        <v>27</v>
      </c>
      <c r="E2045" s="6" t="s">
        <v>1181</v>
      </c>
      <c r="F2045" t="s">
        <v>1329</v>
      </c>
      <c r="G2045">
        <v>2388</v>
      </c>
      <c r="H2045">
        <v>744</v>
      </c>
      <c r="I2045" s="7">
        <f t="shared" si="63"/>
        <v>0.31155778894472363</v>
      </c>
      <c r="J2045" s="7">
        <v>0.7</v>
      </c>
      <c r="K2045" s="8">
        <v>7.7</v>
      </c>
      <c r="L2045">
        <v>1644</v>
      </c>
      <c r="M2045" s="9">
        <f t="shared" si="62"/>
        <v>12658.800000000001</v>
      </c>
    </row>
    <row r="2046" spans="1:13" x14ac:dyDescent="0.3">
      <c r="A2046" t="s">
        <v>1783</v>
      </c>
      <c r="B2046" t="s">
        <v>1160</v>
      </c>
      <c r="C2046" t="s">
        <v>14</v>
      </c>
      <c r="D2046" t="s">
        <v>708</v>
      </c>
      <c r="E2046" s="6" t="s">
        <v>998</v>
      </c>
      <c r="F2046" t="s">
        <v>1721</v>
      </c>
      <c r="G2046">
        <v>7968</v>
      </c>
      <c r="H2046">
        <v>2530</v>
      </c>
      <c r="I2046" s="7">
        <f t="shared" si="63"/>
        <v>0.31752008032128515</v>
      </c>
      <c r="J2046" s="7">
        <v>0.7</v>
      </c>
      <c r="K2046" s="8">
        <v>8.09</v>
      </c>
      <c r="L2046">
        <v>5438</v>
      </c>
      <c r="M2046" s="9">
        <f t="shared" si="62"/>
        <v>43993.42</v>
      </c>
    </row>
    <row r="2047" spans="1:13" x14ac:dyDescent="0.3">
      <c r="A2047" t="s">
        <v>1783</v>
      </c>
      <c r="B2047" t="s">
        <v>1160</v>
      </c>
      <c r="C2047" t="s">
        <v>117</v>
      </c>
      <c r="D2047" t="s">
        <v>417</v>
      </c>
      <c r="E2047" s="6" t="s">
        <v>1366</v>
      </c>
      <c r="F2047" t="s">
        <v>1724</v>
      </c>
      <c r="G2047">
        <v>2715</v>
      </c>
      <c r="H2047">
        <v>708</v>
      </c>
      <c r="I2047" s="7">
        <f t="shared" si="63"/>
        <v>0.26077348066298345</v>
      </c>
      <c r="J2047" s="7">
        <v>0.7</v>
      </c>
      <c r="K2047" s="8">
        <v>7.94</v>
      </c>
      <c r="L2047">
        <v>2007</v>
      </c>
      <c r="M2047" s="9">
        <f t="shared" si="62"/>
        <v>15935.58</v>
      </c>
    </row>
    <row r="2048" spans="1:13" x14ac:dyDescent="0.3">
      <c r="A2048" t="s">
        <v>1783</v>
      </c>
      <c r="B2048" t="s">
        <v>1160</v>
      </c>
      <c r="C2048" t="s">
        <v>26</v>
      </c>
      <c r="D2048" t="s">
        <v>311</v>
      </c>
      <c r="E2048" s="6" t="s">
        <v>1388</v>
      </c>
      <c r="F2048" t="s">
        <v>1730</v>
      </c>
      <c r="G2048">
        <v>2553</v>
      </c>
      <c r="H2048">
        <v>851</v>
      </c>
      <c r="I2048" s="7">
        <f t="shared" si="63"/>
        <v>0.33333333333333331</v>
      </c>
      <c r="J2048" s="7">
        <v>0.7</v>
      </c>
      <c r="K2048" s="8">
        <v>7.52</v>
      </c>
      <c r="L2048">
        <v>1702</v>
      </c>
      <c r="M2048" s="9">
        <f t="shared" si="62"/>
        <v>12799.039999999999</v>
      </c>
    </row>
    <row r="2049" spans="1:13" x14ac:dyDescent="0.3">
      <c r="A2049" t="s">
        <v>1783</v>
      </c>
      <c r="B2049" t="s">
        <v>1160</v>
      </c>
      <c r="C2049" t="s">
        <v>14</v>
      </c>
      <c r="D2049" t="s">
        <v>38</v>
      </c>
      <c r="E2049" s="6" t="s">
        <v>1209</v>
      </c>
      <c r="F2049" t="s">
        <v>1210</v>
      </c>
      <c r="G2049">
        <v>3426</v>
      </c>
      <c r="H2049">
        <v>799</v>
      </c>
      <c r="I2049" s="7">
        <f t="shared" si="63"/>
        <v>0.23321657910099242</v>
      </c>
      <c r="J2049" s="7">
        <v>0.7</v>
      </c>
      <c r="K2049" s="8">
        <v>7.8</v>
      </c>
      <c r="L2049">
        <v>2627</v>
      </c>
      <c r="M2049" s="9">
        <f t="shared" si="62"/>
        <v>20490.599999999999</v>
      </c>
    </row>
    <row r="2050" spans="1:13" x14ac:dyDescent="0.3">
      <c r="A2050" t="s">
        <v>1783</v>
      </c>
      <c r="B2050" t="s">
        <v>1160</v>
      </c>
      <c r="C2050" t="s">
        <v>92</v>
      </c>
      <c r="D2050" t="s">
        <v>305</v>
      </c>
      <c r="E2050" s="6" t="s">
        <v>1179</v>
      </c>
      <c r="F2050" t="s">
        <v>1180</v>
      </c>
      <c r="G2050">
        <v>4267</v>
      </c>
      <c r="H2050">
        <v>1146</v>
      </c>
      <c r="I2050" s="7">
        <f t="shared" si="63"/>
        <v>0.26857276775251931</v>
      </c>
      <c r="J2050" s="7">
        <v>0.7</v>
      </c>
      <c r="K2050" s="8">
        <v>7.96</v>
      </c>
      <c r="L2050">
        <v>3121</v>
      </c>
      <c r="M2050" s="9">
        <f t="shared" ref="M2050:M2113" si="64">K2050*L2050</f>
        <v>24843.16</v>
      </c>
    </row>
    <row r="2051" spans="1:13" x14ac:dyDescent="0.3">
      <c r="A2051" t="s">
        <v>1783</v>
      </c>
      <c r="B2051" t="s">
        <v>1160</v>
      </c>
      <c r="C2051" t="s">
        <v>110</v>
      </c>
      <c r="D2051" t="s">
        <v>272</v>
      </c>
      <c r="E2051" s="6" t="s">
        <v>1392</v>
      </c>
      <c r="F2051" t="s">
        <v>1680</v>
      </c>
      <c r="G2051">
        <v>1854</v>
      </c>
      <c r="H2051">
        <v>542</v>
      </c>
      <c r="I2051" s="7">
        <f t="shared" ref="I2051:I2114" si="65">H2051/G2051</f>
        <v>0.29234088457389429</v>
      </c>
      <c r="J2051" s="7">
        <v>0.7</v>
      </c>
      <c r="K2051" s="8">
        <v>7.72</v>
      </c>
      <c r="L2051">
        <v>1312</v>
      </c>
      <c r="M2051" s="9">
        <f t="shared" si="64"/>
        <v>10128.64</v>
      </c>
    </row>
    <row r="2052" spans="1:13" x14ac:dyDescent="0.3">
      <c r="A2052" t="s">
        <v>1783</v>
      </c>
      <c r="B2052" t="s">
        <v>1160</v>
      </c>
      <c r="C2052" t="s">
        <v>1187</v>
      </c>
      <c r="D2052" t="s">
        <v>1188</v>
      </c>
      <c r="E2052" s="6" t="s">
        <v>1189</v>
      </c>
      <c r="F2052" t="s">
        <v>1190</v>
      </c>
      <c r="G2052">
        <v>3086</v>
      </c>
      <c r="H2052">
        <v>1107</v>
      </c>
      <c r="I2052" s="7">
        <f t="shared" si="65"/>
        <v>0.35871678548282565</v>
      </c>
      <c r="J2052" s="7">
        <v>0.7</v>
      </c>
      <c r="K2052" s="8">
        <v>7.71</v>
      </c>
      <c r="L2052">
        <v>1979</v>
      </c>
      <c r="M2052" s="9">
        <f t="shared" si="64"/>
        <v>15258.09</v>
      </c>
    </row>
    <row r="2053" spans="1:13" x14ac:dyDescent="0.3">
      <c r="A2053" t="s">
        <v>1783</v>
      </c>
      <c r="B2053" t="s">
        <v>1160</v>
      </c>
      <c r="C2053" t="s">
        <v>110</v>
      </c>
      <c r="D2053" t="s">
        <v>272</v>
      </c>
      <c r="E2053" s="6" t="s">
        <v>1391</v>
      </c>
      <c r="F2053" t="s">
        <v>1578</v>
      </c>
      <c r="G2053">
        <v>2524</v>
      </c>
      <c r="H2053">
        <v>798</v>
      </c>
      <c r="I2053" s="7">
        <f t="shared" si="65"/>
        <v>0.31616481774960381</v>
      </c>
      <c r="J2053" s="7">
        <v>0.7</v>
      </c>
      <c r="K2053" s="8">
        <v>6.93</v>
      </c>
      <c r="L2053">
        <v>1726</v>
      </c>
      <c r="M2053" s="9">
        <f t="shared" si="64"/>
        <v>11961.18</v>
      </c>
    </row>
    <row r="2054" spans="1:13" x14ac:dyDescent="0.3">
      <c r="A2054" t="s">
        <v>1783</v>
      </c>
      <c r="B2054" t="s">
        <v>1160</v>
      </c>
      <c r="C2054" t="s">
        <v>228</v>
      </c>
      <c r="D2054" t="s">
        <v>229</v>
      </c>
      <c r="E2054" s="6" t="s">
        <v>1735</v>
      </c>
      <c r="F2054" t="s">
        <v>1658</v>
      </c>
      <c r="G2054">
        <v>3298</v>
      </c>
      <c r="H2054">
        <v>949</v>
      </c>
      <c r="I2054" s="7">
        <f t="shared" si="65"/>
        <v>0.28775015160703454</v>
      </c>
      <c r="J2054" s="7">
        <v>0.7</v>
      </c>
      <c r="K2054" s="8">
        <v>7.84</v>
      </c>
      <c r="L2054">
        <v>2349</v>
      </c>
      <c r="M2054" s="9">
        <f t="shared" si="64"/>
        <v>18416.16</v>
      </c>
    </row>
    <row r="2055" spans="1:13" x14ac:dyDescent="0.3">
      <c r="A2055" t="s">
        <v>1783</v>
      </c>
      <c r="B2055" t="s">
        <v>1160</v>
      </c>
      <c r="C2055" t="s">
        <v>26</v>
      </c>
      <c r="D2055" t="s">
        <v>1055</v>
      </c>
      <c r="E2055" s="6" t="s">
        <v>1217</v>
      </c>
      <c r="F2055" t="s">
        <v>1218</v>
      </c>
      <c r="G2055">
        <v>3279</v>
      </c>
      <c r="H2055">
        <v>1182</v>
      </c>
      <c r="I2055" s="7">
        <f t="shared" si="65"/>
        <v>0.36047575480329369</v>
      </c>
      <c r="J2055" s="7">
        <v>0.7</v>
      </c>
      <c r="K2055" s="8">
        <v>7.28</v>
      </c>
      <c r="L2055">
        <v>2097</v>
      </c>
      <c r="M2055" s="9">
        <f t="shared" si="64"/>
        <v>15266.16</v>
      </c>
    </row>
    <row r="2056" spans="1:13" x14ac:dyDescent="0.3">
      <c r="A2056" t="s">
        <v>1783</v>
      </c>
      <c r="B2056" t="s">
        <v>1160</v>
      </c>
      <c r="C2056" t="s">
        <v>117</v>
      </c>
      <c r="D2056" t="s">
        <v>118</v>
      </c>
      <c r="E2056" s="6" t="s">
        <v>1341</v>
      </c>
      <c r="F2056" t="s">
        <v>1527</v>
      </c>
      <c r="G2056">
        <v>3821</v>
      </c>
      <c r="H2056">
        <v>993</v>
      </c>
      <c r="I2056" s="7">
        <f t="shared" si="65"/>
        <v>0.25987961266684112</v>
      </c>
      <c r="J2056" s="7">
        <v>0.7</v>
      </c>
      <c r="K2056" s="8">
        <v>7.12</v>
      </c>
      <c r="L2056">
        <v>2828</v>
      </c>
      <c r="M2056" s="9">
        <f t="shared" si="64"/>
        <v>20135.36</v>
      </c>
    </row>
    <row r="2057" spans="1:13" x14ac:dyDescent="0.3">
      <c r="A2057" t="s">
        <v>1783</v>
      </c>
      <c r="B2057" t="s">
        <v>1160</v>
      </c>
      <c r="C2057" t="s">
        <v>171</v>
      </c>
      <c r="D2057" t="s">
        <v>172</v>
      </c>
      <c r="E2057" s="6" t="s">
        <v>1348</v>
      </c>
      <c r="F2057" t="s">
        <v>1119</v>
      </c>
      <c r="G2057">
        <v>13472</v>
      </c>
      <c r="H2057">
        <v>5701</v>
      </c>
      <c r="I2057" s="7">
        <f t="shared" si="65"/>
        <v>0.42317399049881232</v>
      </c>
      <c r="J2057" s="7">
        <v>0.7</v>
      </c>
      <c r="K2057" s="8">
        <v>4.5827078889999999</v>
      </c>
      <c r="L2057">
        <v>7771</v>
      </c>
      <c r="M2057" s="9">
        <f t="shared" si="64"/>
        <v>35612.223005419</v>
      </c>
    </row>
    <row r="2058" spans="1:13" x14ac:dyDescent="0.3">
      <c r="A2058" t="s">
        <v>1783</v>
      </c>
      <c r="B2058" t="s">
        <v>1160</v>
      </c>
      <c r="C2058" t="s">
        <v>26</v>
      </c>
      <c r="D2058" t="s">
        <v>545</v>
      </c>
      <c r="E2058" s="6" t="s">
        <v>1207</v>
      </c>
      <c r="F2058" t="s">
        <v>1208</v>
      </c>
      <c r="G2058">
        <v>1868</v>
      </c>
      <c r="H2058">
        <v>417</v>
      </c>
      <c r="I2058" s="7">
        <f t="shared" si="65"/>
        <v>0.22323340471092076</v>
      </c>
      <c r="J2058" s="7">
        <v>0.7</v>
      </c>
      <c r="K2058" s="8">
        <v>7.64</v>
      </c>
      <c r="L2058">
        <v>1451</v>
      </c>
      <c r="M2058" s="9">
        <f t="shared" si="64"/>
        <v>11085.64</v>
      </c>
    </row>
    <row r="2059" spans="1:13" x14ac:dyDescent="0.3">
      <c r="A2059" t="s">
        <v>1783</v>
      </c>
      <c r="B2059" t="s">
        <v>1160</v>
      </c>
      <c r="C2059" t="s">
        <v>14</v>
      </c>
      <c r="D2059" t="s">
        <v>708</v>
      </c>
      <c r="E2059" s="6" t="s">
        <v>1734</v>
      </c>
      <c r="F2059" t="s">
        <v>1688</v>
      </c>
      <c r="G2059">
        <v>1834</v>
      </c>
      <c r="H2059">
        <v>469</v>
      </c>
      <c r="I2059" s="7">
        <f t="shared" si="65"/>
        <v>0.25572519083969464</v>
      </c>
      <c r="J2059" s="7">
        <v>0.7</v>
      </c>
      <c r="K2059" s="8">
        <v>7.57</v>
      </c>
      <c r="L2059">
        <v>1365</v>
      </c>
      <c r="M2059" s="9">
        <f t="shared" si="64"/>
        <v>10333.050000000001</v>
      </c>
    </row>
    <row r="2060" spans="1:13" x14ac:dyDescent="0.3">
      <c r="A2060" t="s">
        <v>1783</v>
      </c>
      <c r="B2060" t="s">
        <v>1160</v>
      </c>
      <c r="C2060" t="s">
        <v>26</v>
      </c>
      <c r="D2060" t="s">
        <v>27</v>
      </c>
      <c r="E2060" s="6" t="s">
        <v>1375</v>
      </c>
      <c r="F2060" t="s">
        <v>1603</v>
      </c>
      <c r="G2060">
        <v>3587</v>
      </c>
      <c r="H2060">
        <v>1023</v>
      </c>
      <c r="I2060" s="7">
        <f t="shared" si="65"/>
        <v>0.28519654307220521</v>
      </c>
      <c r="J2060" s="7">
        <v>0.7</v>
      </c>
      <c r="K2060" s="8">
        <v>6.96</v>
      </c>
      <c r="L2060">
        <v>2564</v>
      </c>
      <c r="M2060" s="9">
        <f t="shared" si="64"/>
        <v>17845.439999999999</v>
      </c>
    </row>
    <row r="2061" spans="1:13" x14ac:dyDescent="0.3">
      <c r="A2061" t="s">
        <v>1783</v>
      </c>
      <c r="B2061" t="s">
        <v>1160</v>
      </c>
      <c r="C2061" t="s">
        <v>209</v>
      </c>
      <c r="D2061" t="s">
        <v>397</v>
      </c>
      <c r="E2061" s="6" t="s">
        <v>1236</v>
      </c>
      <c r="F2061" t="s">
        <v>1553</v>
      </c>
      <c r="G2061">
        <v>4060</v>
      </c>
      <c r="H2061">
        <v>1148</v>
      </c>
      <c r="I2061" s="7">
        <f t="shared" si="65"/>
        <v>0.28275862068965518</v>
      </c>
      <c r="J2061" s="7">
        <v>0.7</v>
      </c>
      <c r="K2061" s="8">
        <v>7.74</v>
      </c>
      <c r="L2061">
        <v>2912</v>
      </c>
      <c r="M2061" s="9">
        <f t="shared" si="64"/>
        <v>22538.880000000001</v>
      </c>
    </row>
    <row r="2062" spans="1:13" x14ac:dyDescent="0.3">
      <c r="A2062" t="s">
        <v>1783</v>
      </c>
      <c r="B2062" t="s">
        <v>1160</v>
      </c>
      <c r="C2062" t="s">
        <v>26</v>
      </c>
      <c r="D2062" t="s">
        <v>27</v>
      </c>
      <c r="E2062" s="6" t="s">
        <v>1300</v>
      </c>
      <c r="F2062" t="s">
        <v>1301</v>
      </c>
      <c r="G2062">
        <v>3653</v>
      </c>
      <c r="H2062">
        <v>964</v>
      </c>
      <c r="I2062" s="7">
        <f t="shared" si="65"/>
        <v>0.26389269093895429</v>
      </c>
      <c r="J2062" s="7">
        <v>0.7</v>
      </c>
      <c r="K2062" s="8">
        <v>7.3</v>
      </c>
      <c r="L2062">
        <v>2689</v>
      </c>
      <c r="M2062" s="9">
        <f t="shared" si="64"/>
        <v>19629.7</v>
      </c>
    </row>
    <row r="2063" spans="1:13" x14ac:dyDescent="0.3">
      <c r="A2063" t="s">
        <v>1783</v>
      </c>
      <c r="B2063" t="s">
        <v>1160</v>
      </c>
      <c r="C2063" t="s">
        <v>26</v>
      </c>
      <c r="D2063" t="s">
        <v>27</v>
      </c>
      <c r="E2063" s="6" t="s">
        <v>1266</v>
      </c>
      <c r="F2063" t="s">
        <v>1328</v>
      </c>
      <c r="G2063">
        <v>3453</v>
      </c>
      <c r="H2063">
        <v>841</v>
      </c>
      <c r="I2063" s="7">
        <f t="shared" si="65"/>
        <v>0.24355632783087169</v>
      </c>
      <c r="J2063" s="7">
        <v>0.7</v>
      </c>
      <c r="K2063" s="8">
        <v>7.34</v>
      </c>
      <c r="L2063">
        <v>2612</v>
      </c>
      <c r="M2063" s="9">
        <f t="shared" si="64"/>
        <v>19172.079999999998</v>
      </c>
    </row>
    <row r="2064" spans="1:13" x14ac:dyDescent="0.3">
      <c r="A2064" t="s">
        <v>1783</v>
      </c>
      <c r="B2064" t="s">
        <v>1160</v>
      </c>
      <c r="C2064" t="s">
        <v>26</v>
      </c>
      <c r="D2064" t="s">
        <v>33</v>
      </c>
      <c r="E2064" s="6" t="s">
        <v>1182</v>
      </c>
      <c r="F2064" t="s">
        <v>1183</v>
      </c>
      <c r="G2064">
        <v>2919</v>
      </c>
      <c r="H2064">
        <v>468</v>
      </c>
      <c r="I2064" s="7">
        <f t="shared" si="65"/>
        <v>0.16032887975334018</v>
      </c>
      <c r="J2064" s="7">
        <v>0.7</v>
      </c>
      <c r="K2064" s="8">
        <v>8.0299999999999994</v>
      </c>
      <c r="L2064">
        <v>2451</v>
      </c>
      <c r="M2064" s="9">
        <f t="shared" si="64"/>
        <v>19681.53</v>
      </c>
    </row>
    <row r="2065" spans="1:13" x14ac:dyDescent="0.3">
      <c r="A2065" t="s">
        <v>1783</v>
      </c>
      <c r="B2065" t="s">
        <v>1160</v>
      </c>
      <c r="C2065" t="s">
        <v>26</v>
      </c>
      <c r="D2065" t="s">
        <v>573</v>
      </c>
      <c r="E2065" s="6" t="s">
        <v>1234</v>
      </c>
      <c r="F2065" t="s">
        <v>1235</v>
      </c>
      <c r="G2065">
        <v>2355</v>
      </c>
      <c r="H2065">
        <v>703</v>
      </c>
      <c r="I2065" s="7">
        <f t="shared" si="65"/>
        <v>0.29851380042462844</v>
      </c>
      <c r="J2065" s="7">
        <v>0.7</v>
      </c>
      <c r="K2065" s="8">
        <v>7.67</v>
      </c>
      <c r="L2065">
        <v>1652</v>
      </c>
      <c r="M2065" s="9">
        <f t="shared" si="64"/>
        <v>12670.84</v>
      </c>
    </row>
    <row r="2066" spans="1:13" x14ac:dyDescent="0.3">
      <c r="A2066" t="s">
        <v>1783</v>
      </c>
      <c r="B2066" t="s">
        <v>1160</v>
      </c>
      <c r="C2066" t="s">
        <v>14</v>
      </c>
      <c r="D2066" t="s">
        <v>38</v>
      </c>
      <c r="E2066" s="6" t="s">
        <v>1201</v>
      </c>
      <c r="F2066" t="s">
        <v>1202</v>
      </c>
      <c r="G2066">
        <v>3348</v>
      </c>
      <c r="H2066">
        <v>909</v>
      </c>
      <c r="I2066" s="7">
        <f t="shared" si="65"/>
        <v>0.271505376344086</v>
      </c>
      <c r="J2066" s="7">
        <v>0.7</v>
      </c>
      <c r="K2066" s="8">
        <v>8.19</v>
      </c>
      <c r="L2066">
        <v>2439</v>
      </c>
      <c r="M2066" s="9">
        <f t="shared" si="64"/>
        <v>19975.41</v>
      </c>
    </row>
    <row r="2067" spans="1:13" x14ac:dyDescent="0.3">
      <c r="A2067" t="s">
        <v>1783</v>
      </c>
      <c r="B2067" t="s">
        <v>1160</v>
      </c>
      <c r="C2067" t="s">
        <v>26</v>
      </c>
      <c r="D2067" t="s">
        <v>27</v>
      </c>
      <c r="E2067" s="6" t="s">
        <v>1362</v>
      </c>
      <c r="F2067" t="s">
        <v>1722</v>
      </c>
      <c r="G2067">
        <v>2324</v>
      </c>
      <c r="H2067">
        <v>771</v>
      </c>
      <c r="I2067" s="7">
        <f t="shared" si="65"/>
        <v>0.33175559380378655</v>
      </c>
      <c r="J2067" s="7">
        <v>0.7</v>
      </c>
      <c r="K2067" s="8">
        <v>7.51</v>
      </c>
      <c r="L2067">
        <v>1553</v>
      </c>
      <c r="M2067" s="9">
        <f t="shared" si="64"/>
        <v>11663.029999999999</v>
      </c>
    </row>
    <row r="2068" spans="1:13" x14ac:dyDescent="0.3">
      <c r="A2068" t="s">
        <v>1783</v>
      </c>
      <c r="B2068" t="s">
        <v>1160</v>
      </c>
      <c r="C2068" t="s">
        <v>74</v>
      </c>
      <c r="D2068" t="s">
        <v>75</v>
      </c>
      <c r="E2068" s="6" t="s">
        <v>1171</v>
      </c>
      <c r="F2068" t="s">
        <v>1172</v>
      </c>
      <c r="G2068">
        <v>5648</v>
      </c>
      <c r="H2068">
        <v>1056</v>
      </c>
      <c r="I2068" s="7">
        <f t="shared" si="65"/>
        <v>0.18696883852691218</v>
      </c>
      <c r="J2068" s="7">
        <v>0.7</v>
      </c>
      <c r="K2068" s="8">
        <v>9.0500000000000007</v>
      </c>
      <c r="L2068">
        <v>4592</v>
      </c>
      <c r="M2068" s="9">
        <f t="shared" si="64"/>
        <v>41557.600000000006</v>
      </c>
    </row>
    <row r="2069" spans="1:13" x14ac:dyDescent="0.3">
      <c r="A2069" t="s">
        <v>1783</v>
      </c>
      <c r="B2069" t="s">
        <v>1160</v>
      </c>
      <c r="C2069" t="s">
        <v>26</v>
      </c>
      <c r="D2069" t="s">
        <v>27</v>
      </c>
      <c r="E2069" s="6" t="s">
        <v>1384</v>
      </c>
      <c r="F2069" t="s">
        <v>1583</v>
      </c>
      <c r="G2069">
        <v>2971</v>
      </c>
      <c r="H2069">
        <v>672</v>
      </c>
      <c r="I2069" s="7">
        <f t="shared" si="65"/>
        <v>0.2261864692022888</v>
      </c>
      <c r="J2069" s="7">
        <v>0.7</v>
      </c>
      <c r="K2069" s="8">
        <v>7.78</v>
      </c>
      <c r="L2069">
        <v>2299</v>
      </c>
      <c r="M2069" s="9">
        <f t="shared" si="64"/>
        <v>17886.22</v>
      </c>
    </row>
    <row r="2070" spans="1:13" x14ac:dyDescent="0.3">
      <c r="A2070" t="s">
        <v>1783</v>
      </c>
      <c r="B2070" t="s">
        <v>1160</v>
      </c>
      <c r="C2070" t="s">
        <v>80</v>
      </c>
      <c r="D2070" t="s">
        <v>81</v>
      </c>
      <c r="E2070" s="6" t="s">
        <v>1356</v>
      </c>
      <c r="F2070" t="s">
        <v>1582</v>
      </c>
      <c r="G2070">
        <v>3404</v>
      </c>
      <c r="H2070">
        <v>1035</v>
      </c>
      <c r="I2070" s="7">
        <f t="shared" si="65"/>
        <v>0.30405405405405406</v>
      </c>
      <c r="J2070" s="7">
        <v>0.7</v>
      </c>
      <c r="K2070" s="8">
        <v>8.3699999999999992</v>
      </c>
      <c r="L2070">
        <v>2369</v>
      </c>
      <c r="M2070" s="9">
        <f t="shared" si="64"/>
        <v>19828.53</v>
      </c>
    </row>
    <row r="2071" spans="1:13" x14ac:dyDescent="0.3">
      <c r="A2071" t="s">
        <v>1783</v>
      </c>
      <c r="B2071" t="s">
        <v>1160</v>
      </c>
      <c r="C2071" t="s">
        <v>80</v>
      </c>
      <c r="D2071" t="s">
        <v>81</v>
      </c>
      <c r="E2071" s="6" t="s">
        <v>932</v>
      </c>
      <c r="F2071" t="s">
        <v>1546</v>
      </c>
      <c r="G2071">
        <v>1595</v>
      </c>
      <c r="H2071">
        <v>418</v>
      </c>
      <c r="I2071" s="7">
        <f t="shared" si="65"/>
        <v>0.2620689655172414</v>
      </c>
      <c r="J2071" s="7">
        <v>0.7</v>
      </c>
      <c r="K2071" s="8">
        <v>8.11</v>
      </c>
      <c r="L2071">
        <v>1177</v>
      </c>
      <c r="M2071" s="9">
        <f t="shared" si="64"/>
        <v>9545.4699999999993</v>
      </c>
    </row>
    <row r="2072" spans="1:13" x14ac:dyDescent="0.3">
      <c r="A2072" t="s">
        <v>1783</v>
      </c>
      <c r="B2072" t="s">
        <v>1160</v>
      </c>
      <c r="C2072" t="s">
        <v>674</v>
      </c>
      <c r="D2072" t="s">
        <v>1123</v>
      </c>
      <c r="E2072" s="6" t="s">
        <v>1398</v>
      </c>
      <c r="F2072" t="s">
        <v>1647</v>
      </c>
      <c r="G2072">
        <v>4770</v>
      </c>
      <c r="H2072">
        <v>1478</v>
      </c>
      <c r="I2072" s="7">
        <f t="shared" si="65"/>
        <v>0.30985324947589099</v>
      </c>
      <c r="J2072" s="7">
        <v>0.7</v>
      </c>
      <c r="K2072" s="8">
        <v>7.51</v>
      </c>
      <c r="L2072">
        <v>3292</v>
      </c>
      <c r="M2072" s="9">
        <f t="shared" si="64"/>
        <v>24722.92</v>
      </c>
    </row>
    <row r="2073" spans="1:13" x14ac:dyDescent="0.3">
      <c r="A2073" t="s">
        <v>1783</v>
      </c>
      <c r="B2073" t="s">
        <v>1160</v>
      </c>
      <c r="C2073" t="s">
        <v>26</v>
      </c>
      <c r="D2073" t="s">
        <v>27</v>
      </c>
      <c r="E2073" s="6" t="s">
        <v>1347</v>
      </c>
      <c r="F2073" t="s">
        <v>1568</v>
      </c>
      <c r="G2073">
        <v>3303</v>
      </c>
      <c r="H2073">
        <v>995</v>
      </c>
      <c r="I2073" s="7">
        <f t="shared" si="65"/>
        <v>0.3012412957917045</v>
      </c>
      <c r="J2073" s="7">
        <v>0.7</v>
      </c>
      <c r="K2073" s="8">
        <v>6.82</v>
      </c>
      <c r="L2073">
        <v>2308</v>
      </c>
      <c r="M2073" s="9">
        <f t="shared" si="64"/>
        <v>15740.560000000001</v>
      </c>
    </row>
    <row r="2074" spans="1:13" x14ac:dyDescent="0.3">
      <c r="A2074" t="s">
        <v>1783</v>
      </c>
      <c r="B2074" t="s">
        <v>1160</v>
      </c>
      <c r="C2074" t="s">
        <v>110</v>
      </c>
      <c r="D2074" t="s">
        <v>272</v>
      </c>
      <c r="E2074" s="6" t="s">
        <v>1365</v>
      </c>
      <c r="F2074" t="s">
        <v>1608</v>
      </c>
      <c r="G2074">
        <v>3885</v>
      </c>
      <c r="H2074">
        <v>1371</v>
      </c>
      <c r="I2074" s="7">
        <f t="shared" si="65"/>
        <v>0.35289575289575292</v>
      </c>
      <c r="J2074" s="7">
        <v>0.7</v>
      </c>
      <c r="K2074" s="8">
        <v>7.39</v>
      </c>
      <c r="L2074">
        <v>2514</v>
      </c>
      <c r="M2074" s="9">
        <f t="shared" si="64"/>
        <v>18578.46</v>
      </c>
    </row>
    <row r="2075" spans="1:13" x14ac:dyDescent="0.3">
      <c r="A2075" t="s">
        <v>1783</v>
      </c>
      <c r="B2075" t="s">
        <v>1160</v>
      </c>
      <c r="C2075" t="s">
        <v>26</v>
      </c>
      <c r="D2075" t="s">
        <v>1641</v>
      </c>
      <c r="E2075" s="6" t="s">
        <v>1357</v>
      </c>
      <c r="F2075" t="s">
        <v>1642</v>
      </c>
      <c r="G2075">
        <v>3141</v>
      </c>
      <c r="H2075">
        <v>909</v>
      </c>
      <c r="I2075" s="7">
        <f t="shared" si="65"/>
        <v>0.28939828080229224</v>
      </c>
      <c r="J2075" s="7">
        <v>0.7</v>
      </c>
      <c r="K2075" s="8">
        <v>7.76</v>
      </c>
      <c r="L2075">
        <v>2232</v>
      </c>
      <c r="M2075" s="9">
        <f t="shared" si="64"/>
        <v>17320.32</v>
      </c>
    </row>
    <row r="2076" spans="1:13" x14ac:dyDescent="0.3">
      <c r="A2076" t="s">
        <v>1783</v>
      </c>
      <c r="B2076" t="s">
        <v>1160</v>
      </c>
      <c r="C2076" t="s">
        <v>80</v>
      </c>
      <c r="D2076" t="s">
        <v>81</v>
      </c>
      <c r="E2076" s="6" t="s">
        <v>1334</v>
      </c>
      <c r="F2076" t="s">
        <v>1584</v>
      </c>
      <c r="G2076">
        <v>4008</v>
      </c>
      <c r="H2076">
        <v>999</v>
      </c>
      <c r="I2076" s="7">
        <f t="shared" si="65"/>
        <v>0.24925149700598803</v>
      </c>
      <c r="J2076" s="7">
        <v>0.7</v>
      </c>
      <c r="K2076" s="8">
        <v>7.27</v>
      </c>
      <c r="L2076">
        <v>3009</v>
      </c>
      <c r="M2076" s="9">
        <f t="shared" si="64"/>
        <v>21875.43</v>
      </c>
    </row>
    <row r="2077" spans="1:13" x14ac:dyDescent="0.3">
      <c r="A2077" t="s">
        <v>1783</v>
      </c>
      <c r="B2077" t="s">
        <v>1160</v>
      </c>
      <c r="C2077" t="s">
        <v>26</v>
      </c>
      <c r="D2077" t="s">
        <v>534</v>
      </c>
      <c r="E2077" s="6" t="s">
        <v>1246</v>
      </c>
      <c r="F2077" t="s">
        <v>1426</v>
      </c>
      <c r="G2077">
        <v>2973</v>
      </c>
      <c r="H2077">
        <v>448</v>
      </c>
      <c r="I2077" s="7">
        <f t="shared" si="65"/>
        <v>0.15068953918600739</v>
      </c>
      <c r="J2077" s="7">
        <v>0.7</v>
      </c>
      <c r="K2077" s="8">
        <v>7.59</v>
      </c>
      <c r="L2077">
        <v>2525</v>
      </c>
      <c r="M2077" s="9">
        <f t="shared" si="64"/>
        <v>19164.75</v>
      </c>
    </row>
    <row r="2078" spans="1:13" x14ac:dyDescent="0.3">
      <c r="A2078" t="s">
        <v>1783</v>
      </c>
      <c r="B2078" t="s">
        <v>1160</v>
      </c>
      <c r="C2078" t="s">
        <v>26</v>
      </c>
      <c r="D2078" t="s">
        <v>1198</v>
      </c>
      <c r="E2078" s="6" t="s">
        <v>1199</v>
      </c>
      <c r="F2078" t="s">
        <v>1200</v>
      </c>
      <c r="G2078">
        <v>2630</v>
      </c>
      <c r="H2078">
        <v>855</v>
      </c>
      <c r="I2078" s="7">
        <f t="shared" si="65"/>
        <v>0.32509505703422054</v>
      </c>
      <c r="J2078" s="7">
        <v>0.7</v>
      </c>
      <c r="K2078" s="8">
        <v>6.88</v>
      </c>
      <c r="L2078">
        <v>1775</v>
      </c>
      <c r="M2078" s="9">
        <f t="shared" si="64"/>
        <v>12212</v>
      </c>
    </row>
    <row r="2079" spans="1:13" x14ac:dyDescent="0.3">
      <c r="A2079" t="s">
        <v>1783</v>
      </c>
      <c r="B2079" t="s">
        <v>1160</v>
      </c>
      <c r="C2079" t="s">
        <v>26</v>
      </c>
      <c r="D2079" t="s">
        <v>188</v>
      </c>
      <c r="E2079" s="6" t="s">
        <v>1369</v>
      </c>
      <c r="F2079" t="s">
        <v>1643</v>
      </c>
      <c r="G2079">
        <v>1600</v>
      </c>
      <c r="H2079">
        <v>540</v>
      </c>
      <c r="I2079" s="7">
        <f t="shared" si="65"/>
        <v>0.33750000000000002</v>
      </c>
      <c r="J2079" s="7">
        <v>0.7</v>
      </c>
      <c r="K2079" s="8">
        <v>7.09</v>
      </c>
      <c r="L2079">
        <v>1060</v>
      </c>
      <c r="M2079" s="9">
        <f t="shared" si="64"/>
        <v>7515.4</v>
      </c>
    </row>
    <row r="2080" spans="1:13" x14ac:dyDescent="0.3">
      <c r="A2080" t="s">
        <v>1783</v>
      </c>
      <c r="B2080" t="s">
        <v>1160</v>
      </c>
      <c r="C2080" t="s">
        <v>26</v>
      </c>
      <c r="D2080" t="s">
        <v>318</v>
      </c>
      <c r="E2080" s="6" t="s">
        <v>1203</v>
      </c>
      <c r="F2080" t="s">
        <v>1204</v>
      </c>
      <c r="G2080">
        <v>1925</v>
      </c>
      <c r="H2080">
        <v>270</v>
      </c>
      <c r="I2080" s="7">
        <f t="shared" si="65"/>
        <v>0.14025974025974025</v>
      </c>
      <c r="J2080" s="7">
        <v>0.7</v>
      </c>
      <c r="K2080" s="8">
        <v>7.58</v>
      </c>
      <c r="L2080">
        <v>1655</v>
      </c>
      <c r="M2080" s="9">
        <f t="shared" si="64"/>
        <v>12544.9</v>
      </c>
    </row>
    <row r="2081" spans="1:13" x14ac:dyDescent="0.3">
      <c r="A2081" t="s">
        <v>1783</v>
      </c>
      <c r="B2081" t="s">
        <v>1160</v>
      </c>
      <c r="C2081" t="s">
        <v>26</v>
      </c>
      <c r="D2081" t="s">
        <v>27</v>
      </c>
      <c r="E2081" s="6" t="s">
        <v>1221</v>
      </c>
      <c r="F2081" t="s">
        <v>1222</v>
      </c>
      <c r="G2081">
        <v>4055</v>
      </c>
      <c r="H2081">
        <v>842</v>
      </c>
      <c r="I2081" s="7">
        <f t="shared" si="65"/>
        <v>0.20764488286066585</v>
      </c>
      <c r="J2081" s="7">
        <v>0.7</v>
      </c>
      <c r="K2081" s="8">
        <v>7.25</v>
      </c>
      <c r="L2081">
        <v>3213</v>
      </c>
      <c r="M2081" s="9">
        <f t="shared" si="64"/>
        <v>23294.25</v>
      </c>
    </row>
    <row r="2082" spans="1:13" x14ac:dyDescent="0.3">
      <c r="A2082" t="s">
        <v>1783</v>
      </c>
      <c r="B2082" t="s">
        <v>1160</v>
      </c>
      <c r="C2082" t="s">
        <v>26</v>
      </c>
      <c r="D2082" t="s">
        <v>137</v>
      </c>
      <c r="E2082" s="6" t="s">
        <v>1373</v>
      </c>
      <c r="F2082" t="s">
        <v>1731</v>
      </c>
      <c r="G2082">
        <v>2042</v>
      </c>
      <c r="H2082">
        <v>515</v>
      </c>
      <c r="I2082" s="7">
        <f t="shared" si="65"/>
        <v>0.25220372184133205</v>
      </c>
      <c r="J2082" s="7">
        <v>0.7</v>
      </c>
      <c r="K2082" s="8">
        <v>7.51</v>
      </c>
      <c r="L2082">
        <v>1527</v>
      </c>
      <c r="M2082" s="9">
        <f t="shared" si="64"/>
        <v>11467.77</v>
      </c>
    </row>
    <row r="2083" spans="1:13" x14ac:dyDescent="0.3">
      <c r="A2083" t="s">
        <v>1783</v>
      </c>
      <c r="B2083" t="s">
        <v>1160</v>
      </c>
      <c r="C2083" t="s">
        <v>209</v>
      </c>
      <c r="D2083" t="s">
        <v>397</v>
      </c>
      <c r="E2083" s="6" t="s">
        <v>1237</v>
      </c>
      <c r="F2083" t="s">
        <v>1238</v>
      </c>
      <c r="G2083">
        <v>4668</v>
      </c>
      <c r="H2083">
        <v>1192</v>
      </c>
      <c r="I2083" s="7">
        <f t="shared" si="65"/>
        <v>0.25535561268209084</v>
      </c>
      <c r="J2083" s="7">
        <v>0.7</v>
      </c>
      <c r="K2083" s="8">
        <v>7.95</v>
      </c>
      <c r="L2083">
        <v>3476</v>
      </c>
      <c r="M2083" s="9">
        <f t="shared" si="64"/>
        <v>27634.2</v>
      </c>
    </row>
    <row r="2084" spans="1:13" x14ac:dyDescent="0.3">
      <c r="A2084" t="s">
        <v>1783</v>
      </c>
      <c r="B2084" t="s">
        <v>1160</v>
      </c>
      <c r="C2084" t="s">
        <v>26</v>
      </c>
      <c r="D2084" t="s">
        <v>27</v>
      </c>
      <c r="E2084" s="6" t="s">
        <v>1353</v>
      </c>
      <c r="F2084" t="s">
        <v>1684</v>
      </c>
      <c r="G2084">
        <v>6656</v>
      </c>
      <c r="H2084">
        <v>1037</v>
      </c>
      <c r="I2084" s="7">
        <f t="shared" si="65"/>
        <v>0.15579927884615385</v>
      </c>
      <c r="J2084" s="7">
        <v>0.7</v>
      </c>
      <c r="K2084" s="8">
        <v>9.7200000000000006</v>
      </c>
      <c r="L2084">
        <v>5619</v>
      </c>
      <c r="M2084" s="9">
        <f t="shared" si="64"/>
        <v>54616.68</v>
      </c>
    </row>
    <row r="2085" spans="1:13" x14ac:dyDescent="0.3">
      <c r="A2085" t="s">
        <v>1783</v>
      </c>
      <c r="B2085" t="s">
        <v>1160</v>
      </c>
      <c r="C2085" t="s">
        <v>148</v>
      </c>
      <c r="D2085" t="s">
        <v>149</v>
      </c>
      <c r="E2085" s="6" t="s">
        <v>1230</v>
      </c>
      <c r="F2085" t="s">
        <v>1231</v>
      </c>
      <c r="G2085">
        <v>7583</v>
      </c>
      <c r="H2085">
        <v>2380</v>
      </c>
      <c r="I2085" s="7">
        <f t="shared" si="65"/>
        <v>0.31385994988790716</v>
      </c>
      <c r="J2085" s="7">
        <v>0.7</v>
      </c>
      <c r="K2085" s="8">
        <v>7.21</v>
      </c>
      <c r="L2085">
        <v>5203</v>
      </c>
      <c r="M2085" s="9">
        <f t="shared" si="64"/>
        <v>37513.629999999997</v>
      </c>
    </row>
    <row r="2086" spans="1:13" x14ac:dyDescent="0.3">
      <c r="A2086" t="s">
        <v>1783</v>
      </c>
      <c r="B2086" t="s">
        <v>1160</v>
      </c>
      <c r="C2086" t="s">
        <v>117</v>
      </c>
      <c r="D2086" t="s">
        <v>118</v>
      </c>
      <c r="E2086" s="6" t="s">
        <v>1349</v>
      </c>
      <c r="F2086" t="s">
        <v>1443</v>
      </c>
      <c r="G2086">
        <v>3937</v>
      </c>
      <c r="H2086">
        <v>1305</v>
      </c>
      <c r="I2086" s="7">
        <f t="shared" si="65"/>
        <v>0.33147066294132588</v>
      </c>
      <c r="J2086" s="7">
        <v>0.7</v>
      </c>
      <c r="K2086" s="8">
        <v>6.91</v>
      </c>
      <c r="L2086">
        <v>2632</v>
      </c>
      <c r="M2086" s="9">
        <f t="shared" si="64"/>
        <v>18187.12</v>
      </c>
    </row>
    <row r="2087" spans="1:13" x14ac:dyDescent="0.3">
      <c r="A2087" t="s">
        <v>1783</v>
      </c>
      <c r="B2087" t="s">
        <v>1160</v>
      </c>
      <c r="C2087" t="s">
        <v>26</v>
      </c>
      <c r="D2087" t="s">
        <v>1639</v>
      </c>
      <c r="E2087" s="6" t="s">
        <v>1345</v>
      </c>
      <c r="F2087" t="s">
        <v>1640</v>
      </c>
      <c r="G2087">
        <v>582</v>
      </c>
      <c r="H2087">
        <v>163</v>
      </c>
      <c r="I2087" s="7">
        <f t="shared" si="65"/>
        <v>0.28006872852233677</v>
      </c>
      <c r="J2087" s="7">
        <v>0.7</v>
      </c>
      <c r="K2087" s="8">
        <v>7.6</v>
      </c>
      <c r="L2087">
        <v>419</v>
      </c>
      <c r="M2087" s="9">
        <f t="shared" si="64"/>
        <v>3184.3999999999996</v>
      </c>
    </row>
    <row r="2088" spans="1:13" x14ac:dyDescent="0.3">
      <c r="A2088" t="s">
        <v>1783</v>
      </c>
      <c r="B2088" t="s">
        <v>1160</v>
      </c>
      <c r="C2088" t="s">
        <v>171</v>
      </c>
      <c r="D2088" t="s">
        <v>172</v>
      </c>
      <c r="E2088" s="6" t="s">
        <v>1400</v>
      </c>
      <c r="F2088" t="s">
        <v>1770</v>
      </c>
      <c r="G2088">
        <v>8214</v>
      </c>
      <c r="H2088">
        <v>4845</v>
      </c>
      <c r="I2088" s="7">
        <f t="shared" si="65"/>
        <v>0.58984660336011685</v>
      </c>
      <c r="J2088" s="7">
        <v>0.7</v>
      </c>
      <c r="K2088" s="8">
        <v>7.18</v>
      </c>
      <c r="L2088">
        <v>3369</v>
      </c>
      <c r="M2088" s="9">
        <f t="shared" si="64"/>
        <v>24189.42</v>
      </c>
    </row>
    <row r="2089" spans="1:13" x14ac:dyDescent="0.3">
      <c r="A2089" t="s">
        <v>1783</v>
      </c>
      <c r="B2089" t="s">
        <v>1160</v>
      </c>
      <c r="C2089" t="s">
        <v>26</v>
      </c>
      <c r="D2089" t="s">
        <v>1096</v>
      </c>
      <c r="E2089" s="6" t="s">
        <v>1097</v>
      </c>
      <c r="F2089" t="s">
        <v>1762</v>
      </c>
      <c r="G2089">
        <v>1225</v>
      </c>
      <c r="H2089">
        <v>456</v>
      </c>
      <c r="I2089" s="7">
        <f t="shared" si="65"/>
        <v>0.3722448979591837</v>
      </c>
      <c r="J2089" s="7">
        <v>0.7</v>
      </c>
      <c r="K2089" s="8">
        <v>7.23</v>
      </c>
      <c r="L2089">
        <v>769</v>
      </c>
      <c r="M2089" s="9">
        <f t="shared" si="64"/>
        <v>5559.87</v>
      </c>
    </row>
    <row r="2090" spans="1:13" x14ac:dyDescent="0.3">
      <c r="A2090" t="s">
        <v>1783</v>
      </c>
      <c r="B2090" t="s">
        <v>1160</v>
      </c>
      <c r="C2090" t="s">
        <v>26</v>
      </c>
      <c r="D2090" t="s">
        <v>27</v>
      </c>
      <c r="E2090" s="6" t="s">
        <v>1379</v>
      </c>
      <c r="F2090" t="s">
        <v>1552</v>
      </c>
      <c r="G2090">
        <v>3843</v>
      </c>
      <c r="H2090">
        <v>986</v>
      </c>
      <c r="I2090" s="7">
        <f t="shared" si="65"/>
        <v>0.25657038771792873</v>
      </c>
      <c r="J2090" s="7">
        <v>0.7</v>
      </c>
      <c r="K2090" s="8">
        <v>8.17</v>
      </c>
      <c r="L2090">
        <v>2857</v>
      </c>
      <c r="M2090" s="9">
        <f t="shared" si="64"/>
        <v>23341.69</v>
      </c>
    </row>
    <row r="2091" spans="1:13" x14ac:dyDescent="0.3">
      <c r="A2091" t="s">
        <v>1783</v>
      </c>
      <c r="B2091" t="s">
        <v>1160</v>
      </c>
      <c r="C2091" t="s">
        <v>26</v>
      </c>
      <c r="D2091" t="s">
        <v>761</v>
      </c>
      <c r="E2091" s="6" t="s">
        <v>1164</v>
      </c>
      <c r="F2091" t="s">
        <v>1165</v>
      </c>
      <c r="G2091">
        <v>2418</v>
      </c>
      <c r="H2091">
        <v>469</v>
      </c>
      <c r="I2091" s="7">
        <f t="shared" si="65"/>
        <v>0.19396195202646815</v>
      </c>
      <c r="J2091" s="7">
        <v>0.7</v>
      </c>
      <c r="K2091" s="8">
        <v>9.1999999999999993</v>
      </c>
      <c r="L2091">
        <v>1949</v>
      </c>
      <c r="M2091" s="9">
        <f t="shared" si="64"/>
        <v>17930.8</v>
      </c>
    </row>
    <row r="2092" spans="1:13" x14ac:dyDescent="0.3">
      <c r="A2092" t="s">
        <v>1783</v>
      </c>
      <c r="B2092" t="s">
        <v>1160</v>
      </c>
      <c r="C2092" t="s">
        <v>26</v>
      </c>
      <c r="D2092" t="s">
        <v>562</v>
      </c>
      <c r="E2092" s="6" t="s">
        <v>1393</v>
      </c>
      <c r="F2092" t="s">
        <v>1605</v>
      </c>
      <c r="G2092">
        <v>1328</v>
      </c>
      <c r="H2092">
        <v>453</v>
      </c>
      <c r="I2092" s="7">
        <f t="shared" si="65"/>
        <v>0.34111445783132532</v>
      </c>
      <c r="J2092" s="7">
        <v>0.7</v>
      </c>
      <c r="K2092" s="8">
        <v>8.0299999999999994</v>
      </c>
      <c r="L2092">
        <v>875</v>
      </c>
      <c r="M2092" s="9">
        <f t="shared" si="64"/>
        <v>7026.2499999999991</v>
      </c>
    </row>
    <row r="2093" spans="1:13" x14ac:dyDescent="0.3">
      <c r="A2093" t="s">
        <v>1783</v>
      </c>
      <c r="B2093" t="s">
        <v>1160</v>
      </c>
      <c r="C2093" t="s">
        <v>80</v>
      </c>
      <c r="D2093" t="s">
        <v>81</v>
      </c>
      <c r="E2093" s="6" t="s">
        <v>1681</v>
      </c>
      <c r="F2093" t="s">
        <v>1194</v>
      </c>
      <c r="G2093">
        <v>3602</v>
      </c>
      <c r="H2093">
        <v>1038</v>
      </c>
      <c r="I2093" s="7">
        <f t="shared" si="65"/>
        <v>0.2881732370905053</v>
      </c>
      <c r="J2093" s="7">
        <v>0.7</v>
      </c>
      <c r="K2093" s="8">
        <v>7.73</v>
      </c>
      <c r="L2093">
        <v>2564</v>
      </c>
      <c r="M2093" s="9">
        <f t="shared" si="64"/>
        <v>19819.72</v>
      </c>
    </row>
    <row r="2094" spans="1:13" x14ac:dyDescent="0.3">
      <c r="A2094" t="s">
        <v>1783</v>
      </c>
      <c r="B2094" t="s">
        <v>1160</v>
      </c>
      <c r="C2094" t="s">
        <v>80</v>
      </c>
      <c r="D2094" t="s">
        <v>81</v>
      </c>
      <c r="E2094" s="6" t="s">
        <v>1682</v>
      </c>
      <c r="F2094" t="s">
        <v>1648</v>
      </c>
      <c r="G2094">
        <v>4545</v>
      </c>
      <c r="H2094">
        <v>1666</v>
      </c>
      <c r="I2094" s="7">
        <f t="shared" si="65"/>
        <v>0.36655665566556656</v>
      </c>
      <c r="J2094" s="7">
        <v>0.7</v>
      </c>
      <c r="K2094" s="8">
        <v>7.43</v>
      </c>
      <c r="L2094">
        <v>2879</v>
      </c>
      <c r="M2094" s="9">
        <f t="shared" si="64"/>
        <v>21390.969999999998</v>
      </c>
    </row>
    <row r="2095" spans="1:13" x14ac:dyDescent="0.3">
      <c r="A2095" t="s">
        <v>1783</v>
      </c>
      <c r="B2095" t="s">
        <v>1160</v>
      </c>
      <c r="C2095" t="s">
        <v>171</v>
      </c>
      <c r="D2095" t="s">
        <v>172</v>
      </c>
      <c r="E2095" s="6" t="s">
        <v>1342</v>
      </c>
      <c r="F2095" t="s">
        <v>1116</v>
      </c>
      <c r="G2095">
        <v>8039</v>
      </c>
      <c r="H2095">
        <v>4052</v>
      </c>
      <c r="I2095" s="7">
        <f t="shared" si="65"/>
        <v>0.50404279139196417</v>
      </c>
      <c r="J2095" s="7">
        <v>0.7</v>
      </c>
      <c r="K2095" s="8">
        <v>3.7206478989999998</v>
      </c>
      <c r="L2095">
        <v>3987</v>
      </c>
      <c r="M2095" s="9">
        <f t="shared" si="64"/>
        <v>14834.223173312999</v>
      </c>
    </row>
    <row r="2096" spans="1:13" x14ac:dyDescent="0.3">
      <c r="A2096" t="s">
        <v>1783</v>
      </c>
      <c r="B2096" t="s">
        <v>1160</v>
      </c>
      <c r="C2096" t="s">
        <v>737</v>
      </c>
      <c r="D2096" t="s">
        <v>738</v>
      </c>
      <c r="E2096" s="6" t="s">
        <v>1378</v>
      </c>
      <c r="F2096" t="s">
        <v>1790</v>
      </c>
      <c r="G2096">
        <v>3465</v>
      </c>
      <c r="H2096">
        <v>972</v>
      </c>
      <c r="I2096" s="7">
        <f t="shared" si="65"/>
        <v>0.2805194805194805</v>
      </c>
      <c r="J2096" s="7">
        <v>0.7</v>
      </c>
      <c r="K2096" s="8">
        <v>8.17</v>
      </c>
      <c r="L2096">
        <v>2493</v>
      </c>
      <c r="M2096" s="9">
        <f t="shared" si="64"/>
        <v>20367.810000000001</v>
      </c>
    </row>
    <row r="2097" spans="1:13" x14ac:dyDescent="0.3">
      <c r="A2097" t="s">
        <v>1783</v>
      </c>
      <c r="B2097" t="s">
        <v>1160</v>
      </c>
      <c r="C2097" t="s">
        <v>737</v>
      </c>
      <c r="D2097" t="s">
        <v>1124</v>
      </c>
      <c r="E2097" s="6" t="s">
        <v>1378</v>
      </c>
      <c r="F2097" t="s">
        <v>1125</v>
      </c>
      <c r="G2097">
        <v>155</v>
      </c>
      <c r="H2097">
        <v>43</v>
      </c>
      <c r="I2097" s="7">
        <f t="shared" si="65"/>
        <v>0.27741935483870966</v>
      </c>
      <c r="J2097" s="7">
        <v>0.7</v>
      </c>
      <c r="K2097" s="8">
        <v>8.2631578950000009</v>
      </c>
      <c r="L2097">
        <v>112</v>
      </c>
      <c r="M2097" s="9">
        <f t="shared" si="64"/>
        <v>925.47368424000013</v>
      </c>
    </row>
    <row r="2098" spans="1:13" x14ac:dyDescent="0.3">
      <c r="A2098" t="s">
        <v>1783</v>
      </c>
      <c r="B2098" t="s">
        <v>1160</v>
      </c>
      <c r="C2098" t="s">
        <v>565</v>
      </c>
      <c r="D2098" t="s">
        <v>810</v>
      </c>
      <c r="E2098" s="6" t="s">
        <v>910</v>
      </c>
      <c r="F2098" t="s">
        <v>1419</v>
      </c>
      <c r="G2098">
        <v>2539</v>
      </c>
      <c r="H2098">
        <v>885</v>
      </c>
      <c r="I2098" s="7">
        <f t="shared" si="65"/>
        <v>0.34856242615202837</v>
      </c>
      <c r="J2098" s="7">
        <v>0.7</v>
      </c>
      <c r="K2098" s="8">
        <v>7.7</v>
      </c>
      <c r="L2098">
        <v>1654</v>
      </c>
      <c r="M2098" s="9">
        <f t="shared" si="64"/>
        <v>12735.800000000001</v>
      </c>
    </row>
    <row r="2099" spans="1:13" x14ac:dyDescent="0.3">
      <c r="A2099" t="s">
        <v>1783</v>
      </c>
      <c r="B2099" t="s">
        <v>1160</v>
      </c>
      <c r="C2099" t="s">
        <v>26</v>
      </c>
      <c r="D2099" t="s">
        <v>206</v>
      </c>
      <c r="E2099" s="6" t="s">
        <v>1214</v>
      </c>
      <c r="F2099" t="s">
        <v>1215</v>
      </c>
      <c r="G2099">
        <v>3145</v>
      </c>
      <c r="H2099">
        <v>800</v>
      </c>
      <c r="I2099" s="7">
        <f t="shared" si="65"/>
        <v>0.25437201907790141</v>
      </c>
      <c r="J2099" s="7">
        <v>0.7</v>
      </c>
      <c r="K2099" s="8">
        <v>8.1300000000000008</v>
      </c>
      <c r="L2099">
        <v>2345</v>
      </c>
      <c r="M2099" s="9">
        <f t="shared" si="64"/>
        <v>19064.850000000002</v>
      </c>
    </row>
    <row r="2100" spans="1:13" x14ac:dyDescent="0.3">
      <c r="A2100" t="s">
        <v>1783</v>
      </c>
      <c r="B2100" t="s">
        <v>1160</v>
      </c>
      <c r="C2100" t="s">
        <v>125</v>
      </c>
      <c r="D2100" t="s">
        <v>126</v>
      </c>
      <c r="E2100" s="6" t="s">
        <v>1282</v>
      </c>
      <c r="F2100" t="s">
        <v>1283</v>
      </c>
      <c r="G2100">
        <v>1125</v>
      </c>
      <c r="H2100">
        <v>463</v>
      </c>
      <c r="I2100" s="7">
        <f t="shared" si="65"/>
        <v>0.41155555555555556</v>
      </c>
      <c r="J2100" s="7">
        <v>0.7</v>
      </c>
      <c r="K2100" s="8">
        <v>7.29</v>
      </c>
      <c r="L2100">
        <v>662</v>
      </c>
      <c r="M2100" s="9">
        <f t="shared" si="64"/>
        <v>4825.9800000000005</v>
      </c>
    </row>
    <row r="2101" spans="1:13" x14ac:dyDescent="0.3">
      <c r="A2101" t="s">
        <v>1783</v>
      </c>
      <c r="B2101" t="s">
        <v>1160</v>
      </c>
      <c r="C2101" t="s">
        <v>26</v>
      </c>
      <c r="D2101" t="s">
        <v>27</v>
      </c>
      <c r="E2101" s="6" t="s">
        <v>1374</v>
      </c>
      <c r="F2101" t="s">
        <v>1569</v>
      </c>
      <c r="G2101">
        <v>3032</v>
      </c>
      <c r="H2101">
        <v>746</v>
      </c>
      <c r="I2101" s="7">
        <f t="shared" si="65"/>
        <v>0.24604221635883905</v>
      </c>
      <c r="J2101" s="7">
        <v>0.7</v>
      </c>
      <c r="K2101" s="8">
        <v>7.75</v>
      </c>
      <c r="L2101">
        <v>2286</v>
      </c>
      <c r="M2101" s="9">
        <f t="shared" si="64"/>
        <v>17716.5</v>
      </c>
    </row>
    <row r="2102" spans="1:13" x14ac:dyDescent="0.3">
      <c r="A2102" t="s">
        <v>1783</v>
      </c>
      <c r="B2102" t="s">
        <v>1160</v>
      </c>
      <c r="C2102" t="s">
        <v>175</v>
      </c>
      <c r="D2102" t="s">
        <v>899</v>
      </c>
      <c r="E2102" s="6" t="s">
        <v>900</v>
      </c>
      <c r="F2102" t="s">
        <v>1303</v>
      </c>
      <c r="G2102">
        <v>3297</v>
      </c>
      <c r="H2102">
        <v>998</v>
      </c>
      <c r="I2102" s="7">
        <f t="shared" si="65"/>
        <v>0.30269942371853198</v>
      </c>
      <c r="J2102" s="7">
        <v>0.7</v>
      </c>
      <c r="K2102" s="8">
        <v>7.41</v>
      </c>
      <c r="L2102">
        <v>2299</v>
      </c>
      <c r="M2102" s="9">
        <f t="shared" si="64"/>
        <v>17035.59</v>
      </c>
    </row>
    <row r="2103" spans="1:13" x14ac:dyDescent="0.3">
      <c r="A2103" t="s">
        <v>1783</v>
      </c>
      <c r="B2103" t="s">
        <v>1160</v>
      </c>
      <c r="C2103" t="s">
        <v>565</v>
      </c>
      <c r="D2103" t="s">
        <v>810</v>
      </c>
      <c r="E2103" s="6" t="s">
        <v>811</v>
      </c>
      <c r="F2103" t="s">
        <v>1424</v>
      </c>
      <c r="G2103">
        <v>3217</v>
      </c>
      <c r="H2103">
        <v>1390</v>
      </c>
      <c r="I2103" s="7">
        <f t="shared" si="65"/>
        <v>0.43207957724588125</v>
      </c>
      <c r="J2103" s="7">
        <v>0.7</v>
      </c>
      <c r="K2103" s="8">
        <v>7.17</v>
      </c>
      <c r="L2103">
        <v>1827</v>
      </c>
      <c r="M2103" s="9">
        <f t="shared" si="64"/>
        <v>13099.59</v>
      </c>
    </row>
    <row r="2104" spans="1:13" x14ac:dyDescent="0.3">
      <c r="A2104" t="s">
        <v>1783</v>
      </c>
      <c r="B2104" t="s">
        <v>1160</v>
      </c>
      <c r="C2104" t="s">
        <v>117</v>
      </c>
      <c r="D2104" t="s">
        <v>730</v>
      </c>
      <c r="E2104" s="6" t="s">
        <v>1350</v>
      </c>
      <c r="F2104" t="s">
        <v>1566</v>
      </c>
      <c r="G2104">
        <v>2702</v>
      </c>
      <c r="H2104">
        <v>798</v>
      </c>
      <c r="I2104" s="7">
        <f t="shared" si="65"/>
        <v>0.29533678756476683</v>
      </c>
      <c r="J2104" s="7">
        <v>0.7</v>
      </c>
      <c r="K2104" s="8">
        <v>7.56</v>
      </c>
      <c r="L2104">
        <v>1904</v>
      </c>
      <c r="M2104" s="9">
        <f t="shared" si="64"/>
        <v>14394.24</v>
      </c>
    </row>
    <row r="2105" spans="1:13" x14ac:dyDescent="0.3">
      <c r="A2105" t="s">
        <v>1783</v>
      </c>
      <c r="B2105" t="s">
        <v>1160</v>
      </c>
      <c r="C2105" t="s">
        <v>51</v>
      </c>
      <c r="D2105" t="s">
        <v>71</v>
      </c>
      <c r="E2105" s="6" t="s">
        <v>1351</v>
      </c>
      <c r="F2105" t="s">
        <v>1720</v>
      </c>
      <c r="G2105">
        <v>6909</v>
      </c>
      <c r="H2105">
        <v>2012</v>
      </c>
      <c r="I2105" s="7">
        <f t="shared" si="65"/>
        <v>0.29121435808365898</v>
      </c>
      <c r="J2105" s="7">
        <v>0.7</v>
      </c>
      <c r="K2105" s="8">
        <v>7.29</v>
      </c>
      <c r="L2105">
        <v>4897</v>
      </c>
      <c r="M2105" s="9">
        <f t="shared" si="64"/>
        <v>35699.129999999997</v>
      </c>
    </row>
    <row r="2106" spans="1:13" x14ac:dyDescent="0.3">
      <c r="A2106" t="s">
        <v>1783</v>
      </c>
      <c r="B2106" t="s">
        <v>1160</v>
      </c>
      <c r="C2106" t="s">
        <v>14</v>
      </c>
      <c r="D2106" t="s">
        <v>38</v>
      </c>
      <c r="E2106" s="6" t="s">
        <v>1687</v>
      </c>
      <c r="F2106" t="s">
        <v>1277</v>
      </c>
      <c r="G2106">
        <v>8307</v>
      </c>
      <c r="H2106">
        <v>2141</v>
      </c>
      <c r="I2106" s="7">
        <f t="shared" si="65"/>
        <v>0.25773444083303237</v>
      </c>
      <c r="J2106" s="7">
        <v>0.7</v>
      </c>
      <c r="K2106" s="8">
        <v>8.57</v>
      </c>
      <c r="L2106">
        <v>6166</v>
      </c>
      <c r="M2106" s="9">
        <f t="shared" si="64"/>
        <v>52842.62</v>
      </c>
    </row>
    <row r="2107" spans="1:13" x14ac:dyDescent="0.3">
      <c r="A2107" t="s">
        <v>1783</v>
      </c>
      <c r="B2107" t="s">
        <v>1160</v>
      </c>
      <c r="C2107" t="s">
        <v>175</v>
      </c>
      <c r="D2107" t="s">
        <v>326</v>
      </c>
      <c r="E2107" s="6" t="s">
        <v>1789</v>
      </c>
      <c r="F2107" t="s">
        <v>1689</v>
      </c>
      <c r="G2107">
        <v>5227</v>
      </c>
      <c r="H2107">
        <v>2182</v>
      </c>
      <c r="I2107" s="7">
        <f t="shared" si="65"/>
        <v>0.41744786684522672</v>
      </c>
      <c r="J2107" s="7">
        <v>0.7</v>
      </c>
      <c r="K2107" s="8">
        <v>8.27</v>
      </c>
      <c r="L2107">
        <v>3045</v>
      </c>
      <c r="M2107" s="9">
        <f t="shared" si="64"/>
        <v>25182.149999999998</v>
      </c>
    </row>
    <row r="2108" spans="1:13" x14ac:dyDescent="0.3">
      <c r="A2108" t="s">
        <v>1783</v>
      </c>
      <c r="B2108" t="s">
        <v>1160</v>
      </c>
      <c r="C2108" t="s">
        <v>26</v>
      </c>
      <c r="D2108" t="s">
        <v>1579</v>
      </c>
      <c r="E2108" s="6" t="s">
        <v>1364</v>
      </c>
      <c r="F2108" t="s">
        <v>1580</v>
      </c>
      <c r="G2108">
        <v>2626</v>
      </c>
      <c r="H2108">
        <v>1040</v>
      </c>
      <c r="I2108" s="7">
        <f t="shared" si="65"/>
        <v>0.39603960396039606</v>
      </c>
      <c r="J2108" s="7">
        <v>0.7</v>
      </c>
      <c r="K2108" s="8">
        <v>6.5</v>
      </c>
      <c r="L2108">
        <v>1586</v>
      </c>
      <c r="M2108" s="9">
        <f t="shared" si="64"/>
        <v>10309</v>
      </c>
    </row>
    <row r="2109" spans="1:13" x14ac:dyDescent="0.3">
      <c r="A2109" t="s">
        <v>1783</v>
      </c>
      <c r="B2109" t="s">
        <v>1160</v>
      </c>
      <c r="C2109" t="s">
        <v>14</v>
      </c>
      <c r="D2109" t="s">
        <v>38</v>
      </c>
      <c r="E2109" s="6" t="s">
        <v>1251</v>
      </c>
      <c r="F2109" t="s">
        <v>1252</v>
      </c>
      <c r="G2109">
        <v>2433</v>
      </c>
      <c r="H2109">
        <v>899</v>
      </c>
      <c r="I2109" s="7">
        <f t="shared" si="65"/>
        <v>0.36950267159884914</v>
      </c>
      <c r="J2109" s="7">
        <v>0.7</v>
      </c>
      <c r="K2109" s="8">
        <v>7.92</v>
      </c>
      <c r="L2109">
        <v>1534</v>
      </c>
      <c r="M2109" s="9">
        <f t="shared" si="64"/>
        <v>12149.28</v>
      </c>
    </row>
    <row r="2110" spans="1:13" x14ac:dyDescent="0.3">
      <c r="A2110" t="s">
        <v>1783</v>
      </c>
      <c r="B2110" t="s">
        <v>1160</v>
      </c>
      <c r="C2110" t="s">
        <v>80</v>
      </c>
      <c r="D2110" t="s">
        <v>453</v>
      </c>
      <c r="E2110" s="6" t="s">
        <v>1191</v>
      </c>
      <c r="F2110" t="s">
        <v>1556</v>
      </c>
      <c r="G2110">
        <v>2150</v>
      </c>
      <c r="H2110">
        <v>439</v>
      </c>
      <c r="I2110" s="7">
        <f t="shared" si="65"/>
        <v>0.20418604651162792</v>
      </c>
      <c r="J2110" s="7">
        <v>0.7</v>
      </c>
      <c r="K2110" s="8">
        <v>6.43</v>
      </c>
      <c r="L2110">
        <v>1711</v>
      </c>
      <c r="M2110" s="9">
        <f t="shared" si="64"/>
        <v>11001.73</v>
      </c>
    </row>
    <row r="2111" spans="1:13" x14ac:dyDescent="0.3">
      <c r="A2111" t="s">
        <v>1783</v>
      </c>
      <c r="B2111" t="s">
        <v>1160</v>
      </c>
      <c r="C2111" t="s">
        <v>26</v>
      </c>
      <c r="D2111" t="s">
        <v>1288</v>
      </c>
      <c r="E2111" s="6" t="s">
        <v>1289</v>
      </c>
      <c r="F2111" t="s">
        <v>1420</v>
      </c>
      <c r="G2111">
        <v>1237</v>
      </c>
      <c r="H2111">
        <v>311</v>
      </c>
      <c r="I2111" s="7">
        <f t="shared" si="65"/>
        <v>0.25141471301535973</v>
      </c>
      <c r="J2111" s="7">
        <v>0.7</v>
      </c>
      <c r="K2111" s="8">
        <v>7.79</v>
      </c>
      <c r="L2111">
        <v>926</v>
      </c>
      <c r="M2111" s="9">
        <f t="shared" si="64"/>
        <v>7213.54</v>
      </c>
    </row>
    <row r="2112" spans="1:13" x14ac:dyDescent="0.3">
      <c r="A2112" t="s">
        <v>1783</v>
      </c>
      <c r="B2112" t="s">
        <v>1160</v>
      </c>
      <c r="C2112" t="s">
        <v>654</v>
      </c>
      <c r="D2112" t="s">
        <v>655</v>
      </c>
      <c r="E2112" s="6" t="s">
        <v>1094</v>
      </c>
      <c r="F2112" t="s">
        <v>1195</v>
      </c>
      <c r="G2112">
        <v>1502</v>
      </c>
      <c r="H2112">
        <v>623</v>
      </c>
      <c r="I2112" s="7">
        <f t="shared" si="65"/>
        <v>0.41478029294274299</v>
      </c>
      <c r="J2112" s="7">
        <v>0.7</v>
      </c>
      <c r="K2112" s="8">
        <v>7.14</v>
      </c>
      <c r="L2112">
        <v>879</v>
      </c>
      <c r="M2112" s="9">
        <f t="shared" si="64"/>
        <v>6276.0599999999995</v>
      </c>
    </row>
    <row r="2113" spans="1:13" x14ac:dyDescent="0.3">
      <c r="A2113" t="s">
        <v>1783</v>
      </c>
      <c r="B2113" t="s">
        <v>1160</v>
      </c>
      <c r="C2113" t="s">
        <v>51</v>
      </c>
      <c r="D2113" t="s">
        <v>556</v>
      </c>
      <c r="E2113" s="6" t="s">
        <v>1269</v>
      </c>
      <c r="F2113" t="s">
        <v>1270</v>
      </c>
      <c r="G2113">
        <v>2007</v>
      </c>
      <c r="H2113">
        <v>429</v>
      </c>
      <c r="I2113" s="7">
        <f t="shared" si="65"/>
        <v>0.21375186846038863</v>
      </c>
      <c r="J2113" s="7">
        <v>0.7</v>
      </c>
      <c r="K2113" s="8">
        <v>8.07</v>
      </c>
      <c r="L2113">
        <v>1578</v>
      </c>
      <c r="M2113" s="9">
        <f t="shared" si="64"/>
        <v>12734.460000000001</v>
      </c>
    </row>
    <row r="2114" spans="1:13" x14ac:dyDescent="0.3">
      <c r="A2114" t="s">
        <v>1783</v>
      </c>
      <c r="B2114" t="s">
        <v>1160</v>
      </c>
      <c r="C2114" t="s">
        <v>41</v>
      </c>
      <c r="D2114" t="s">
        <v>42</v>
      </c>
      <c r="E2114" s="6" t="s">
        <v>1646</v>
      </c>
      <c r="F2114" t="s">
        <v>1245</v>
      </c>
      <c r="G2114">
        <v>5869</v>
      </c>
      <c r="H2114">
        <v>1942</v>
      </c>
      <c r="I2114" s="7">
        <f t="shared" si="65"/>
        <v>0.3308911228488669</v>
      </c>
      <c r="J2114" s="7">
        <v>0.7</v>
      </c>
      <c r="K2114" s="8">
        <v>7.8</v>
      </c>
      <c r="L2114">
        <v>3927</v>
      </c>
      <c r="M2114" s="9">
        <f t="shared" ref="M2114:M2177" si="66">K2114*L2114</f>
        <v>30630.6</v>
      </c>
    </row>
    <row r="2115" spans="1:13" x14ac:dyDescent="0.3">
      <c r="A2115" t="s">
        <v>1783</v>
      </c>
      <c r="B2115" t="s">
        <v>1160</v>
      </c>
      <c r="C2115" t="s">
        <v>26</v>
      </c>
      <c r="D2115" t="s">
        <v>531</v>
      </c>
      <c r="E2115" s="6" t="s">
        <v>1259</v>
      </c>
      <c r="F2115" t="s">
        <v>1260</v>
      </c>
      <c r="G2115">
        <v>1330</v>
      </c>
      <c r="H2115">
        <v>286</v>
      </c>
      <c r="I2115" s="7">
        <f t="shared" ref="I2115:I2178" si="67">H2115/G2115</f>
        <v>0.21503759398496242</v>
      </c>
      <c r="J2115" s="7">
        <v>0.7</v>
      </c>
      <c r="K2115" s="8">
        <v>7.35</v>
      </c>
      <c r="L2115">
        <v>1044</v>
      </c>
      <c r="M2115" s="9">
        <f t="shared" si="66"/>
        <v>7673.4</v>
      </c>
    </row>
    <row r="2116" spans="1:13" x14ac:dyDescent="0.3">
      <c r="A2116" t="s">
        <v>1783</v>
      </c>
      <c r="B2116" t="s">
        <v>1160</v>
      </c>
      <c r="C2116" t="s">
        <v>26</v>
      </c>
      <c r="D2116" t="s">
        <v>27</v>
      </c>
      <c r="E2116" s="6" t="s">
        <v>1302</v>
      </c>
      <c r="F2116" t="s">
        <v>1298</v>
      </c>
      <c r="G2116">
        <v>4525</v>
      </c>
      <c r="H2116">
        <v>1130</v>
      </c>
      <c r="I2116" s="7">
        <f t="shared" si="67"/>
        <v>0.24972375690607734</v>
      </c>
      <c r="J2116" s="7">
        <v>0.7</v>
      </c>
      <c r="K2116" s="8">
        <v>7.58</v>
      </c>
      <c r="L2116">
        <v>3395</v>
      </c>
      <c r="M2116" s="9">
        <f t="shared" si="66"/>
        <v>25734.1</v>
      </c>
    </row>
    <row r="2117" spans="1:13" x14ac:dyDescent="0.3">
      <c r="A2117" t="s">
        <v>1783</v>
      </c>
      <c r="B2117" t="s">
        <v>1160</v>
      </c>
      <c r="C2117" t="s">
        <v>117</v>
      </c>
      <c r="D2117" t="s">
        <v>118</v>
      </c>
      <c r="E2117" s="6" t="s">
        <v>1247</v>
      </c>
      <c r="F2117" t="s">
        <v>1248</v>
      </c>
      <c r="G2117">
        <v>2317</v>
      </c>
      <c r="H2117">
        <v>572</v>
      </c>
      <c r="I2117" s="7">
        <f t="shared" si="67"/>
        <v>0.24687095381959431</v>
      </c>
      <c r="J2117" s="7">
        <v>0.7</v>
      </c>
      <c r="K2117" s="8">
        <v>7.37</v>
      </c>
      <c r="L2117">
        <v>1745</v>
      </c>
      <c r="M2117" s="9">
        <f t="shared" si="66"/>
        <v>12860.65</v>
      </c>
    </row>
    <row r="2118" spans="1:13" x14ac:dyDescent="0.3">
      <c r="A2118" t="s">
        <v>1783</v>
      </c>
      <c r="B2118" t="s">
        <v>1160</v>
      </c>
      <c r="C2118" t="s">
        <v>117</v>
      </c>
      <c r="D2118" t="s">
        <v>1273</v>
      </c>
      <c r="E2118" s="6" t="s">
        <v>1274</v>
      </c>
      <c r="F2118" t="s">
        <v>1275</v>
      </c>
      <c r="G2118">
        <v>2034</v>
      </c>
      <c r="H2118">
        <v>519</v>
      </c>
      <c r="I2118" s="7">
        <f t="shared" si="67"/>
        <v>0.25516224188790559</v>
      </c>
      <c r="J2118" s="7">
        <v>0.7</v>
      </c>
      <c r="K2118" s="8">
        <v>6.63</v>
      </c>
      <c r="L2118">
        <v>1515</v>
      </c>
      <c r="M2118" s="9">
        <f t="shared" si="66"/>
        <v>10044.450000000001</v>
      </c>
    </row>
    <row r="2119" spans="1:13" x14ac:dyDescent="0.3">
      <c r="A2119" t="s">
        <v>1783</v>
      </c>
      <c r="B2119" t="s">
        <v>1160</v>
      </c>
      <c r="C2119" t="s">
        <v>14</v>
      </c>
      <c r="D2119" t="s">
        <v>38</v>
      </c>
      <c r="E2119" s="6" t="s">
        <v>1267</v>
      </c>
      <c r="F2119" t="s">
        <v>1268</v>
      </c>
      <c r="G2119">
        <v>4479</v>
      </c>
      <c r="H2119">
        <v>974</v>
      </c>
      <c r="I2119" s="7">
        <f t="shared" si="67"/>
        <v>0.21745925429783433</v>
      </c>
      <c r="J2119" s="7">
        <v>0.7</v>
      </c>
      <c r="K2119" s="8">
        <v>8.01</v>
      </c>
      <c r="L2119">
        <v>3505</v>
      </c>
      <c r="M2119" s="9">
        <f t="shared" si="66"/>
        <v>28075.05</v>
      </c>
    </row>
    <row r="2120" spans="1:13" x14ac:dyDescent="0.3">
      <c r="A2120" t="s">
        <v>1783</v>
      </c>
      <c r="B2120" t="s">
        <v>1160</v>
      </c>
      <c r="C2120" t="s">
        <v>26</v>
      </c>
      <c r="D2120" t="s">
        <v>179</v>
      </c>
      <c r="E2120" s="6" t="s">
        <v>1243</v>
      </c>
      <c r="F2120" t="s">
        <v>1432</v>
      </c>
      <c r="G2120">
        <v>2089</v>
      </c>
      <c r="H2120">
        <v>578</v>
      </c>
      <c r="I2120" s="7">
        <f t="shared" si="67"/>
        <v>0.27668741024413596</v>
      </c>
      <c r="J2120" s="7">
        <v>0.7</v>
      </c>
      <c r="K2120" s="8">
        <v>6.92</v>
      </c>
      <c r="L2120">
        <v>1511</v>
      </c>
      <c r="M2120" s="9">
        <f t="shared" si="66"/>
        <v>10456.120000000001</v>
      </c>
    </row>
    <row r="2121" spans="1:13" x14ac:dyDescent="0.3">
      <c r="A2121" t="s">
        <v>1783</v>
      </c>
      <c r="B2121" t="s">
        <v>1160</v>
      </c>
      <c r="C2121" t="s">
        <v>26</v>
      </c>
      <c r="D2121" t="s">
        <v>137</v>
      </c>
      <c r="E2121" s="6" t="s">
        <v>1255</v>
      </c>
      <c r="F2121" t="s">
        <v>1256</v>
      </c>
      <c r="G2121">
        <v>1896</v>
      </c>
      <c r="H2121">
        <v>657</v>
      </c>
      <c r="I2121" s="7">
        <f t="shared" si="67"/>
        <v>0.34651898734177217</v>
      </c>
      <c r="J2121" s="7">
        <v>0.7</v>
      </c>
      <c r="K2121" s="8">
        <v>6.78</v>
      </c>
      <c r="L2121">
        <v>1239</v>
      </c>
      <c r="M2121" s="9">
        <f t="shared" si="66"/>
        <v>8400.42</v>
      </c>
    </row>
    <row r="2122" spans="1:13" x14ac:dyDescent="0.3">
      <c r="A2122" t="s">
        <v>1783</v>
      </c>
      <c r="B2122" t="s">
        <v>1160</v>
      </c>
      <c r="C2122" t="s">
        <v>117</v>
      </c>
      <c r="D2122" t="s">
        <v>118</v>
      </c>
      <c r="E2122" s="6" t="s">
        <v>1249</v>
      </c>
      <c r="F2122" t="s">
        <v>1530</v>
      </c>
      <c r="G2122">
        <v>4880</v>
      </c>
      <c r="H2122">
        <v>1655</v>
      </c>
      <c r="I2122" s="7">
        <f t="shared" si="67"/>
        <v>0.33913934426229508</v>
      </c>
      <c r="J2122" s="7">
        <v>0.7</v>
      </c>
      <c r="K2122" s="8">
        <v>7.28</v>
      </c>
      <c r="L2122">
        <v>3225</v>
      </c>
      <c r="M2122" s="9">
        <f t="shared" si="66"/>
        <v>23478</v>
      </c>
    </row>
    <row r="2123" spans="1:13" x14ac:dyDescent="0.3">
      <c r="A2123" t="s">
        <v>1783</v>
      </c>
      <c r="B2123" t="s">
        <v>1160</v>
      </c>
      <c r="C2123" t="s">
        <v>117</v>
      </c>
      <c r="D2123" t="s">
        <v>1060</v>
      </c>
      <c r="E2123" s="6" t="s">
        <v>1196</v>
      </c>
      <c r="F2123" t="s">
        <v>1197</v>
      </c>
      <c r="G2123">
        <v>418</v>
      </c>
      <c r="H2123">
        <v>131</v>
      </c>
      <c r="I2123" s="7">
        <f t="shared" si="67"/>
        <v>0.3133971291866029</v>
      </c>
      <c r="J2123" s="7">
        <v>0.7</v>
      </c>
      <c r="K2123" s="8">
        <v>6.82</v>
      </c>
      <c r="L2123">
        <v>287</v>
      </c>
      <c r="M2123" s="9">
        <f t="shared" si="66"/>
        <v>1957.3400000000001</v>
      </c>
    </row>
    <row r="2124" spans="1:13" x14ac:dyDescent="0.3">
      <c r="A2124" t="s">
        <v>1783</v>
      </c>
      <c r="B2124" t="s">
        <v>1160</v>
      </c>
      <c r="C2124" t="s">
        <v>175</v>
      </c>
      <c r="D2124" t="s">
        <v>176</v>
      </c>
      <c r="E2124" s="6" t="s">
        <v>1223</v>
      </c>
      <c r="F2124" t="s">
        <v>1224</v>
      </c>
      <c r="G2124">
        <v>2736</v>
      </c>
      <c r="H2124">
        <v>961</v>
      </c>
      <c r="I2124" s="7">
        <f t="shared" si="67"/>
        <v>0.35124269005847952</v>
      </c>
      <c r="J2124" s="7">
        <v>0.7</v>
      </c>
      <c r="K2124" s="8">
        <v>7.93</v>
      </c>
      <c r="L2124">
        <v>1775</v>
      </c>
      <c r="M2124" s="9">
        <f t="shared" si="66"/>
        <v>14075.75</v>
      </c>
    </row>
    <row r="2125" spans="1:13" x14ac:dyDescent="0.3">
      <c r="A2125" t="s">
        <v>1783</v>
      </c>
      <c r="B2125" t="s">
        <v>1160</v>
      </c>
      <c r="C2125" t="s">
        <v>88</v>
      </c>
      <c r="D2125" t="s">
        <v>89</v>
      </c>
      <c r="E2125" s="6" t="s">
        <v>1169</v>
      </c>
      <c r="F2125" t="s">
        <v>1170</v>
      </c>
      <c r="G2125">
        <v>2112</v>
      </c>
      <c r="H2125">
        <v>767</v>
      </c>
      <c r="I2125" s="7">
        <f t="shared" si="67"/>
        <v>0.36316287878787878</v>
      </c>
      <c r="J2125" s="7">
        <v>0.7</v>
      </c>
      <c r="K2125" s="8">
        <v>7.25</v>
      </c>
      <c r="L2125">
        <v>1345</v>
      </c>
      <c r="M2125" s="9">
        <f t="shared" si="66"/>
        <v>9751.25</v>
      </c>
    </row>
    <row r="2126" spans="1:13" x14ac:dyDescent="0.3">
      <c r="A2126" t="s">
        <v>1783</v>
      </c>
      <c r="B2126" t="s">
        <v>1160</v>
      </c>
      <c r="C2126" t="s">
        <v>148</v>
      </c>
      <c r="D2126" t="s">
        <v>161</v>
      </c>
      <c r="E2126" s="6" t="s">
        <v>1037</v>
      </c>
      <c r="F2126" t="s">
        <v>1421</v>
      </c>
      <c r="G2126">
        <v>1213</v>
      </c>
      <c r="H2126">
        <v>476</v>
      </c>
      <c r="I2126" s="7">
        <f t="shared" si="67"/>
        <v>0.39241549876339654</v>
      </c>
      <c r="J2126" s="7">
        <v>0.7</v>
      </c>
      <c r="K2126" s="8">
        <v>7.41</v>
      </c>
      <c r="L2126">
        <v>737</v>
      </c>
      <c r="M2126" s="9">
        <f t="shared" si="66"/>
        <v>5461.17</v>
      </c>
    </row>
    <row r="2127" spans="1:13" x14ac:dyDescent="0.3">
      <c r="A2127" t="s">
        <v>1783</v>
      </c>
      <c r="B2127" t="s">
        <v>1160</v>
      </c>
      <c r="C2127" t="s">
        <v>117</v>
      </c>
      <c r="D2127" t="s">
        <v>448</v>
      </c>
      <c r="E2127" s="6" t="s">
        <v>1290</v>
      </c>
      <c r="F2127" t="s">
        <v>1526</v>
      </c>
      <c r="G2127">
        <v>2076</v>
      </c>
      <c r="H2127">
        <v>904</v>
      </c>
      <c r="I2127" s="7">
        <f t="shared" si="67"/>
        <v>0.43545279383429675</v>
      </c>
      <c r="J2127" s="7">
        <v>0.7</v>
      </c>
      <c r="K2127" s="8">
        <v>5.86</v>
      </c>
      <c r="L2127">
        <v>1172</v>
      </c>
      <c r="M2127" s="9">
        <f t="shared" si="66"/>
        <v>6867.92</v>
      </c>
    </row>
    <row r="2128" spans="1:13" x14ac:dyDescent="0.3">
      <c r="A2128" t="s">
        <v>1783</v>
      </c>
      <c r="B2128" t="s">
        <v>1160</v>
      </c>
      <c r="C2128" t="s">
        <v>26</v>
      </c>
      <c r="D2128" t="s">
        <v>98</v>
      </c>
      <c r="E2128" s="6" t="s">
        <v>1232</v>
      </c>
      <c r="F2128" t="s">
        <v>1233</v>
      </c>
      <c r="G2128">
        <v>1356</v>
      </c>
      <c r="H2128">
        <v>659</v>
      </c>
      <c r="I2128" s="7">
        <f t="shared" si="67"/>
        <v>0.4859882005899705</v>
      </c>
      <c r="J2128" s="7">
        <v>0.7</v>
      </c>
      <c r="K2128" s="8">
        <v>7.99</v>
      </c>
      <c r="L2128">
        <v>697</v>
      </c>
      <c r="M2128" s="9">
        <f t="shared" si="66"/>
        <v>5569.03</v>
      </c>
    </row>
    <row r="2129" spans="1:13" x14ac:dyDescent="0.3">
      <c r="A2129" t="s">
        <v>1783</v>
      </c>
      <c r="B2129" t="s">
        <v>1160</v>
      </c>
      <c r="C2129" t="s">
        <v>228</v>
      </c>
      <c r="D2129" t="s">
        <v>1403</v>
      </c>
      <c r="E2129" s="6" t="s">
        <v>1428</v>
      </c>
      <c r="F2129" t="s">
        <v>1429</v>
      </c>
      <c r="G2129">
        <v>27</v>
      </c>
      <c r="H2129">
        <v>14</v>
      </c>
      <c r="I2129" s="7">
        <f t="shared" si="67"/>
        <v>0.51851851851851849</v>
      </c>
      <c r="J2129" s="7">
        <v>0.7</v>
      </c>
      <c r="K2129" s="8">
        <v>6.93</v>
      </c>
      <c r="L2129">
        <v>13</v>
      </c>
      <c r="M2129" s="9">
        <f t="shared" si="66"/>
        <v>90.09</v>
      </c>
    </row>
    <row r="2130" spans="1:13" x14ac:dyDescent="0.3">
      <c r="A2130" t="s">
        <v>1783</v>
      </c>
      <c r="B2130" t="s">
        <v>1160</v>
      </c>
      <c r="C2130" t="s">
        <v>209</v>
      </c>
      <c r="D2130" t="s">
        <v>1295</v>
      </c>
      <c r="E2130" s="6" t="s">
        <v>1296</v>
      </c>
      <c r="F2130" t="s">
        <v>1297</v>
      </c>
      <c r="G2130">
        <v>2669</v>
      </c>
      <c r="H2130">
        <v>800</v>
      </c>
      <c r="I2130" s="7">
        <f t="shared" si="67"/>
        <v>0.29973772948669913</v>
      </c>
      <c r="J2130" s="7">
        <v>0.7</v>
      </c>
      <c r="K2130" s="8">
        <v>7.73</v>
      </c>
      <c r="L2130">
        <v>1869</v>
      </c>
      <c r="M2130" s="9">
        <f t="shared" si="66"/>
        <v>14447.37</v>
      </c>
    </row>
    <row r="2131" spans="1:13" x14ac:dyDescent="0.3">
      <c r="A2131" t="s">
        <v>1783</v>
      </c>
      <c r="B2131" t="s">
        <v>1160</v>
      </c>
      <c r="C2131" t="s">
        <v>14</v>
      </c>
      <c r="D2131" t="s">
        <v>38</v>
      </c>
      <c r="E2131" s="6" t="s">
        <v>1263</v>
      </c>
      <c r="F2131" t="s">
        <v>1264</v>
      </c>
      <c r="G2131">
        <v>4675</v>
      </c>
      <c r="H2131">
        <v>960</v>
      </c>
      <c r="I2131" s="7">
        <f t="shared" si="67"/>
        <v>0.20534759358288771</v>
      </c>
      <c r="J2131" s="7">
        <v>0.7</v>
      </c>
      <c r="K2131" s="8">
        <v>7.77</v>
      </c>
      <c r="L2131">
        <v>3715</v>
      </c>
      <c r="M2131" s="9">
        <f t="shared" si="66"/>
        <v>28865.55</v>
      </c>
    </row>
    <row r="2132" spans="1:13" x14ac:dyDescent="0.3">
      <c r="A2132" t="s">
        <v>1783</v>
      </c>
      <c r="B2132" t="s">
        <v>1160</v>
      </c>
      <c r="C2132" t="s">
        <v>14</v>
      </c>
      <c r="D2132" t="s">
        <v>38</v>
      </c>
      <c r="E2132" s="6" t="s">
        <v>1294</v>
      </c>
      <c r="F2132" t="s">
        <v>1258</v>
      </c>
      <c r="G2132">
        <v>2918</v>
      </c>
      <c r="H2132">
        <v>787</v>
      </c>
      <c r="I2132" s="7">
        <f t="shared" si="67"/>
        <v>0.2697052775873886</v>
      </c>
      <c r="J2132" s="7">
        <v>0.7</v>
      </c>
      <c r="K2132" s="8">
        <v>7.54</v>
      </c>
      <c r="L2132">
        <v>2131</v>
      </c>
      <c r="M2132" s="9">
        <f t="shared" si="66"/>
        <v>16067.74</v>
      </c>
    </row>
    <row r="2133" spans="1:13" x14ac:dyDescent="0.3">
      <c r="A2133" t="s">
        <v>1783</v>
      </c>
      <c r="B2133" t="s">
        <v>1160</v>
      </c>
      <c r="C2133" t="s">
        <v>26</v>
      </c>
      <c r="D2133" t="s">
        <v>27</v>
      </c>
      <c r="E2133" s="6" t="s">
        <v>1422</v>
      </c>
      <c r="F2133" t="s">
        <v>1423</v>
      </c>
      <c r="G2133">
        <v>4701</v>
      </c>
      <c r="H2133">
        <v>791</v>
      </c>
      <c r="I2133" s="7">
        <f t="shared" si="67"/>
        <v>0.16826207189959583</v>
      </c>
      <c r="J2133" s="7">
        <v>0.7</v>
      </c>
      <c r="K2133" s="8">
        <v>9.23</v>
      </c>
      <c r="L2133">
        <v>3910</v>
      </c>
      <c r="M2133" s="9">
        <f t="shared" si="66"/>
        <v>36089.300000000003</v>
      </c>
    </row>
    <row r="2134" spans="1:13" x14ac:dyDescent="0.3">
      <c r="A2134" t="s">
        <v>1783</v>
      </c>
      <c r="B2134" t="s">
        <v>1160</v>
      </c>
      <c r="C2134" t="s">
        <v>22</v>
      </c>
      <c r="D2134" t="s">
        <v>694</v>
      </c>
      <c r="E2134" s="6" t="s">
        <v>1659</v>
      </c>
      <c r="F2134" t="s">
        <v>1550</v>
      </c>
      <c r="G2134">
        <v>2955</v>
      </c>
      <c r="H2134">
        <v>1011</v>
      </c>
      <c r="I2134" s="7">
        <f t="shared" si="67"/>
        <v>0.34213197969543147</v>
      </c>
      <c r="J2134" s="7">
        <v>0.7</v>
      </c>
      <c r="K2134" s="8">
        <v>7.68</v>
      </c>
      <c r="L2134">
        <v>1944</v>
      </c>
      <c r="M2134" s="9">
        <f t="shared" si="66"/>
        <v>14929.92</v>
      </c>
    </row>
    <row r="2135" spans="1:13" x14ac:dyDescent="0.3">
      <c r="A2135" t="s">
        <v>1783</v>
      </c>
      <c r="B2135" t="s">
        <v>1160</v>
      </c>
      <c r="C2135" t="s">
        <v>175</v>
      </c>
      <c r="D2135" t="s">
        <v>388</v>
      </c>
      <c r="E2135" s="6" t="s">
        <v>1442</v>
      </c>
      <c r="F2135" t="s">
        <v>1660</v>
      </c>
      <c r="G2135">
        <v>2775</v>
      </c>
      <c r="H2135">
        <v>1001</v>
      </c>
      <c r="I2135" s="7">
        <f t="shared" si="67"/>
        <v>0.3607207207207207</v>
      </c>
      <c r="J2135" s="7">
        <v>0.7</v>
      </c>
      <c r="K2135" s="8">
        <v>7.25</v>
      </c>
      <c r="L2135">
        <v>1774</v>
      </c>
      <c r="M2135" s="9">
        <f t="shared" si="66"/>
        <v>12861.5</v>
      </c>
    </row>
    <row r="2136" spans="1:13" x14ac:dyDescent="0.3">
      <c r="A2136" t="s">
        <v>1783</v>
      </c>
      <c r="B2136" t="s">
        <v>1160</v>
      </c>
      <c r="C2136" t="s">
        <v>175</v>
      </c>
      <c r="D2136" t="s">
        <v>505</v>
      </c>
      <c r="E2136" s="6" t="s">
        <v>1440</v>
      </c>
      <c r="F2136" t="s">
        <v>1441</v>
      </c>
      <c r="G2136">
        <v>2056</v>
      </c>
      <c r="H2136">
        <v>804</v>
      </c>
      <c r="I2136" s="7">
        <f t="shared" si="67"/>
        <v>0.39105058365758755</v>
      </c>
      <c r="J2136" s="7">
        <v>0.7</v>
      </c>
      <c r="K2136" s="8">
        <v>7.93</v>
      </c>
      <c r="L2136">
        <v>1252</v>
      </c>
      <c r="M2136" s="9">
        <f t="shared" si="66"/>
        <v>9928.3599999999988</v>
      </c>
    </row>
    <row r="2137" spans="1:13" x14ac:dyDescent="0.3">
      <c r="A2137" t="s">
        <v>1783</v>
      </c>
      <c r="B2137" t="s">
        <v>1160</v>
      </c>
      <c r="C2137" t="s">
        <v>26</v>
      </c>
      <c r="D2137" t="s">
        <v>331</v>
      </c>
      <c r="E2137" s="6" t="s">
        <v>1531</v>
      </c>
      <c r="F2137" t="s">
        <v>1532</v>
      </c>
      <c r="G2137">
        <v>2454</v>
      </c>
      <c r="H2137">
        <v>1185</v>
      </c>
      <c r="I2137" s="7">
        <f t="shared" si="67"/>
        <v>0.4828850855745721</v>
      </c>
      <c r="J2137" s="7">
        <v>0.7</v>
      </c>
      <c r="K2137" s="8">
        <v>6.8</v>
      </c>
      <c r="L2137">
        <v>1269</v>
      </c>
      <c r="M2137" s="9">
        <f t="shared" si="66"/>
        <v>8629.1999999999989</v>
      </c>
    </row>
    <row r="2138" spans="1:13" x14ac:dyDescent="0.3">
      <c r="A2138" t="s">
        <v>1783</v>
      </c>
      <c r="B2138" t="s">
        <v>1160</v>
      </c>
      <c r="C2138" t="s">
        <v>26</v>
      </c>
      <c r="D2138" t="s">
        <v>27</v>
      </c>
      <c r="E2138" s="6" t="s">
        <v>1547</v>
      </c>
      <c r="F2138" t="s">
        <v>1548</v>
      </c>
      <c r="G2138">
        <v>3596</v>
      </c>
      <c r="H2138">
        <v>1114</v>
      </c>
      <c r="I2138" s="7">
        <f t="shared" si="67"/>
        <v>0.30978865406006673</v>
      </c>
      <c r="J2138" s="7">
        <v>0.7</v>
      </c>
      <c r="K2138" s="8">
        <v>8.11</v>
      </c>
      <c r="L2138">
        <v>2482</v>
      </c>
      <c r="M2138" s="9">
        <f t="shared" si="66"/>
        <v>20129.019999999997</v>
      </c>
    </row>
    <row r="2139" spans="1:13" x14ac:dyDescent="0.3">
      <c r="A2139" t="s">
        <v>1783</v>
      </c>
      <c r="B2139" t="s">
        <v>1160</v>
      </c>
      <c r="C2139" t="s">
        <v>26</v>
      </c>
      <c r="D2139" t="s">
        <v>27</v>
      </c>
      <c r="E2139" s="6" t="s">
        <v>1555</v>
      </c>
      <c r="F2139" t="s">
        <v>1262</v>
      </c>
      <c r="G2139">
        <v>3184</v>
      </c>
      <c r="H2139">
        <v>865</v>
      </c>
      <c r="I2139" s="7">
        <f t="shared" si="67"/>
        <v>0.27167085427135679</v>
      </c>
      <c r="J2139" s="7">
        <v>0.7</v>
      </c>
      <c r="K2139" s="8">
        <v>8.06</v>
      </c>
      <c r="L2139">
        <v>2319</v>
      </c>
      <c r="M2139" s="9">
        <f t="shared" si="66"/>
        <v>18691.14</v>
      </c>
    </row>
    <row r="2140" spans="1:13" x14ac:dyDescent="0.3">
      <c r="A2140" t="s">
        <v>1783</v>
      </c>
      <c r="B2140" t="s">
        <v>1160</v>
      </c>
      <c r="C2140" t="s">
        <v>209</v>
      </c>
      <c r="D2140" t="s">
        <v>397</v>
      </c>
      <c r="E2140" s="6" t="s">
        <v>1761</v>
      </c>
      <c r="F2140" t="s">
        <v>1717</v>
      </c>
      <c r="G2140">
        <v>2980</v>
      </c>
      <c r="H2140">
        <v>912</v>
      </c>
      <c r="I2140" s="7">
        <f t="shared" si="67"/>
        <v>0.30604026845637583</v>
      </c>
      <c r="J2140" s="7">
        <v>0.7</v>
      </c>
      <c r="K2140" s="8">
        <v>6.84</v>
      </c>
      <c r="L2140">
        <v>2068</v>
      </c>
      <c r="M2140" s="9">
        <f t="shared" si="66"/>
        <v>14145.119999999999</v>
      </c>
    </row>
    <row r="2141" spans="1:13" x14ac:dyDescent="0.3">
      <c r="A2141" t="s">
        <v>1783</v>
      </c>
      <c r="B2141" t="s">
        <v>1160</v>
      </c>
      <c r="C2141" t="s">
        <v>80</v>
      </c>
      <c r="D2141" t="s">
        <v>81</v>
      </c>
      <c r="E2141" s="6" t="s">
        <v>1788</v>
      </c>
      <c r="F2141" t="s">
        <v>1716</v>
      </c>
      <c r="G2141">
        <v>2912</v>
      </c>
      <c r="H2141">
        <v>1171</v>
      </c>
      <c r="I2141" s="7">
        <f t="shared" si="67"/>
        <v>0.40212912087912089</v>
      </c>
      <c r="J2141" s="7">
        <v>0.7</v>
      </c>
      <c r="K2141" s="8">
        <v>7.83</v>
      </c>
      <c r="L2141">
        <v>1741</v>
      </c>
      <c r="M2141" s="9">
        <f t="shared" si="66"/>
        <v>13632.03</v>
      </c>
    </row>
    <row r="2142" spans="1:13" x14ac:dyDescent="0.3">
      <c r="A2142" t="s">
        <v>1783</v>
      </c>
      <c r="B2142" t="s">
        <v>1160</v>
      </c>
      <c r="C2142" t="s">
        <v>14</v>
      </c>
      <c r="D2142" t="s">
        <v>38</v>
      </c>
      <c r="E2142" s="6" t="s">
        <v>1764</v>
      </c>
      <c r="F2142" t="s">
        <v>1726</v>
      </c>
      <c r="G2142">
        <v>6015</v>
      </c>
      <c r="H2142">
        <v>1407</v>
      </c>
      <c r="I2142" s="7">
        <f t="shared" si="67"/>
        <v>0.23391521197007481</v>
      </c>
      <c r="J2142" s="7">
        <v>0.7</v>
      </c>
      <c r="K2142" s="8">
        <v>8.5500000000000007</v>
      </c>
      <c r="L2142">
        <v>4608</v>
      </c>
      <c r="M2142" s="9">
        <f t="shared" si="66"/>
        <v>39398.400000000001</v>
      </c>
    </row>
    <row r="2143" spans="1:13" x14ac:dyDescent="0.3">
      <c r="A2143" t="s">
        <v>1783</v>
      </c>
      <c r="B2143" t="s">
        <v>1160</v>
      </c>
      <c r="C2143" t="s">
        <v>26</v>
      </c>
      <c r="D2143" t="s">
        <v>27</v>
      </c>
      <c r="E2143" s="6" t="s">
        <v>1340</v>
      </c>
      <c r="F2143" t="s">
        <v>1581</v>
      </c>
      <c r="G2143">
        <v>2963</v>
      </c>
      <c r="H2143">
        <v>979</v>
      </c>
      <c r="I2143" s="7">
        <f t="shared" si="67"/>
        <v>0.33040836989537631</v>
      </c>
      <c r="J2143" s="7">
        <v>0.7</v>
      </c>
      <c r="K2143" s="8">
        <v>7.34</v>
      </c>
      <c r="L2143">
        <v>1984</v>
      </c>
      <c r="M2143" s="9">
        <f t="shared" si="66"/>
        <v>14562.56</v>
      </c>
    </row>
    <row r="2144" spans="1:13" x14ac:dyDescent="0.3">
      <c r="A2144" t="s">
        <v>1791</v>
      </c>
      <c r="B2144" t="s">
        <v>1160</v>
      </c>
      <c r="C2144" t="s">
        <v>26</v>
      </c>
      <c r="D2144" t="s">
        <v>179</v>
      </c>
      <c r="E2144" s="6" t="s">
        <v>1184</v>
      </c>
      <c r="F2144" t="s">
        <v>1185</v>
      </c>
      <c r="G2144">
        <v>4328</v>
      </c>
      <c r="H2144">
        <v>1026</v>
      </c>
      <c r="I2144" s="7">
        <f t="shared" si="67"/>
        <v>0.23706099815157117</v>
      </c>
      <c r="J2144" s="7">
        <v>0.7</v>
      </c>
      <c r="K2144">
        <v>7.85</v>
      </c>
      <c r="L2144">
        <v>3302</v>
      </c>
      <c r="M2144" s="9">
        <f t="shared" si="66"/>
        <v>25920.699999999997</v>
      </c>
    </row>
    <row r="2145" spans="1:13" x14ac:dyDescent="0.3">
      <c r="A2145" t="s">
        <v>1791</v>
      </c>
      <c r="B2145" t="s">
        <v>1160</v>
      </c>
      <c r="C2145" t="s">
        <v>26</v>
      </c>
      <c r="D2145" t="s">
        <v>27</v>
      </c>
      <c r="E2145" s="6" t="s">
        <v>1359</v>
      </c>
      <c r="F2145" t="s">
        <v>1606</v>
      </c>
      <c r="G2145">
        <v>3662</v>
      </c>
      <c r="H2145">
        <v>879</v>
      </c>
      <c r="I2145" s="7">
        <f t="shared" si="67"/>
        <v>0.24003276897870016</v>
      </c>
      <c r="J2145" s="7">
        <v>0.7</v>
      </c>
      <c r="K2145">
        <v>8.31</v>
      </c>
      <c r="L2145">
        <v>2783</v>
      </c>
      <c r="M2145" s="9">
        <f t="shared" si="66"/>
        <v>23126.730000000003</v>
      </c>
    </row>
    <row r="2146" spans="1:13" x14ac:dyDescent="0.3">
      <c r="A2146" t="s">
        <v>1791</v>
      </c>
      <c r="B2146" t="s">
        <v>1160</v>
      </c>
      <c r="C2146" t="s">
        <v>26</v>
      </c>
      <c r="D2146" t="s">
        <v>27</v>
      </c>
      <c r="E2146" s="6" t="s">
        <v>1371</v>
      </c>
      <c r="F2146" t="s">
        <v>1610</v>
      </c>
      <c r="G2146">
        <v>2859</v>
      </c>
      <c r="H2146">
        <v>788</v>
      </c>
      <c r="I2146" s="7">
        <f t="shared" si="67"/>
        <v>0.27562084644980761</v>
      </c>
      <c r="J2146" s="7">
        <v>0.7</v>
      </c>
      <c r="K2146">
        <v>7.42</v>
      </c>
      <c r="L2146">
        <v>2071</v>
      </c>
      <c r="M2146" s="9">
        <f t="shared" si="66"/>
        <v>15366.82</v>
      </c>
    </row>
    <row r="2147" spans="1:13" x14ac:dyDescent="0.3">
      <c r="A2147" t="s">
        <v>1791</v>
      </c>
      <c r="B2147" t="s">
        <v>1160</v>
      </c>
      <c r="C2147" t="s">
        <v>26</v>
      </c>
      <c r="D2147" t="s">
        <v>485</v>
      </c>
      <c r="E2147" s="6" t="s">
        <v>1355</v>
      </c>
      <c r="F2147" t="s">
        <v>1567</v>
      </c>
      <c r="G2147">
        <v>2708</v>
      </c>
      <c r="H2147">
        <v>1023</v>
      </c>
      <c r="I2147" s="7">
        <f t="shared" si="67"/>
        <v>0.37776957163958641</v>
      </c>
      <c r="J2147" s="7">
        <v>0.7</v>
      </c>
      <c r="K2147">
        <v>7.62</v>
      </c>
      <c r="L2147">
        <v>1685</v>
      </c>
      <c r="M2147" s="9">
        <f t="shared" si="66"/>
        <v>12839.7</v>
      </c>
    </row>
    <row r="2148" spans="1:13" x14ac:dyDescent="0.3">
      <c r="A2148" t="s">
        <v>1791</v>
      </c>
      <c r="B2148" t="s">
        <v>1160</v>
      </c>
      <c r="C2148" t="s">
        <v>26</v>
      </c>
      <c r="D2148" t="s">
        <v>235</v>
      </c>
      <c r="E2148" s="6" t="s">
        <v>1278</v>
      </c>
      <c r="F2148" t="s">
        <v>1279</v>
      </c>
      <c r="G2148">
        <v>3485</v>
      </c>
      <c r="H2148">
        <v>994</v>
      </c>
      <c r="I2148" s="7">
        <f t="shared" si="67"/>
        <v>0.28522238163558106</v>
      </c>
      <c r="J2148" s="7">
        <v>0.7</v>
      </c>
      <c r="K2148">
        <v>7.57</v>
      </c>
      <c r="L2148">
        <v>2491</v>
      </c>
      <c r="M2148" s="9">
        <f t="shared" si="66"/>
        <v>18856.87</v>
      </c>
    </row>
    <row r="2149" spans="1:13" x14ac:dyDescent="0.3">
      <c r="A2149" t="s">
        <v>1791</v>
      </c>
      <c r="B2149" t="s">
        <v>1160</v>
      </c>
      <c r="C2149" t="s">
        <v>26</v>
      </c>
      <c r="D2149" t="s">
        <v>27</v>
      </c>
      <c r="E2149" s="6" t="s">
        <v>1225</v>
      </c>
      <c r="F2149" t="s">
        <v>1226</v>
      </c>
      <c r="G2149">
        <v>6820</v>
      </c>
      <c r="H2149">
        <v>1547</v>
      </c>
      <c r="I2149" s="7">
        <f t="shared" si="67"/>
        <v>0.22683284457478006</v>
      </c>
      <c r="J2149" s="7">
        <v>0.7</v>
      </c>
      <c r="K2149">
        <v>8.2100000000000009</v>
      </c>
      <c r="L2149">
        <v>5273</v>
      </c>
      <c r="M2149" s="9">
        <f t="shared" si="66"/>
        <v>43291.33</v>
      </c>
    </row>
    <row r="2150" spans="1:13" x14ac:dyDescent="0.3">
      <c r="A2150" t="s">
        <v>1791</v>
      </c>
      <c r="B2150" t="s">
        <v>1160</v>
      </c>
      <c r="C2150" t="s">
        <v>26</v>
      </c>
      <c r="D2150" t="s">
        <v>27</v>
      </c>
      <c r="E2150" s="6" t="s">
        <v>1387</v>
      </c>
      <c r="F2150" t="s">
        <v>1607</v>
      </c>
      <c r="G2150">
        <v>2682</v>
      </c>
      <c r="H2150">
        <v>697</v>
      </c>
      <c r="I2150" s="7">
        <f t="shared" si="67"/>
        <v>0.25988068605518272</v>
      </c>
      <c r="J2150" s="7">
        <v>0.7</v>
      </c>
      <c r="K2150">
        <v>8.2200000000000006</v>
      </c>
      <c r="L2150">
        <v>1985</v>
      </c>
      <c r="M2150" s="9">
        <f t="shared" si="66"/>
        <v>16316.7</v>
      </c>
    </row>
    <row r="2151" spans="1:13" x14ac:dyDescent="0.3">
      <c r="A2151" t="s">
        <v>1791</v>
      </c>
      <c r="B2151" t="s">
        <v>1160</v>
      </c>
      <c r="C2151" t="s">
        <v>26</v>
      </c>
      <c r="D2151" t="s">
        <v>27</v>
      </c>
      <c r="E2151" s="6" t="s">
        <v>1363</v>
      </c>
      <c r="F2151" t="s">
        <v>1723</v>
      </c>
      <c r="G2151">
        <v>3366</v>
      </c>
      <c r="H2151">
        <v>1208</v>
      </c>
      <c r="I2151" s="7">
        <f t="shared" si="67"/>
        <v>0.35888294711824126</v>
      </c>
      <c r="J2151" s="7">
        <v>0.7</v>
      </c>
      <c r="K2151">
        <v>7.49</v>
      </c>
      <c r="L2151">
        <v>2158</v>
      </c>
      <c r="M2151" s="9">
        <f t="shared" si="66"/>
        <v>16163.42</v>
      </c>
    </row>
    <row r="2152" spans="1:13" x14ac:dyDescent="0.3">
      <c r="A2152" t="s">
        <v>1791</v>
      </c>
      <c r="B2152" t="s">
        <v>1160</v>
      </c>
      <c r="C2152" t="s">
        <v>26</v>
      </c>
      <c r="D2152" t="s">
        <v>27</v>
      </c>
      <c r="E2152" s="6" t="s">
        <v>1360</v>
      </c>
      <c r="F2152" t="s">
        <v>1685</v>
      </c>
      <c r="G2152">
        <v>4278</v>
      </c>
      <c r="H2152">
        <v>1460</v>
      </c>
      <c r="I2152" s="7">
        <f t="shared" si="67"/>
        <v>0.34128097241701733</v>
      </c>
      <c r="J2152" s="7">
        <v>0.7</v>
      </c>
      <c r="K2152">
        <v>7.71</v>
      </c>
      <c r="L2152">
        <v>2818</v>
      </c>
      <c r="M2152" s="9">
        <f t="shared" si="66"/>
        <v>21726.78</v>
      </c>
    </row>
    <row r="2153" spans="1:13" x14ac:dyDescent="0.3">
      <c r="A2153" t="s">
        <v>1791</v>
      </c>
      <c r="B2153" t="s">
        <v>1160</v>
      </c>
      <c r="C2153" t="s">
        <v>26</v>
      </c>
      <c r="D2153" t="s">
        <v>27</v>
      </c>
      <c r="E2153" s="6" t="s">
        <v>1330</v>
      </c>
      <c r="F2153" t="s">
        <v>1331</v>
      </c>
      <c r="G2153">
        <v>3250</v>
      </c>
      <c r="H2153">
        <v>859</v>
      </c>
      <c r="I2153" s="7">
        <f t="shared" si="67"/>
        <v>0.2643076923076923</v>
      </c>
      <c r="J2153" s="7">
        <v>0.7</v>
      </c>
      <c r="K2153">
        <v>8.1199999999999992</v>
      </c>
      <c r="L2153">
        <v>2391</v>
      </c>
      <c r="M2153" s="9">
        <f t="shared" si="66"/>
        <v>19414.919999999998</v>
      </c>
    </row>
    <row r="2154" spans="1:13" x14ac:dyDescent="0.3">
      <c r="A2154" t="s">
        <v>1791</v>
      </c>
      <c r="B2154" t="s">
        <v>1160</v>
      </c>
      <c r="C2154" t="s">
        <v>26</v>
      </c>
      <c r="D2154" t="s">
        <v>61</v>
      </c>
      <c r="E2154" s="6" t="s">
        <v>1380</v>
      </c>
      <c r="F2154" t="s">
        <v>1126</v>
      </c>
      <c r="G2154">
        <v>4236</v>
      </c>
      <c r="H2154">
        <v>927</v>
      </c>
      <c r="I2154" s="7">
        <f t="shared" si="67"/>
        <v>0.21883852691218131</v>
      </c>
      <c r="J2154" s="7">
        <v>0.7</v>
      </c>
      <c r="K2154">
        <v>8.8251245550000004</v>
      </c>
      <c r="L2154">
        <v>3309</v>
      </c>
      <c r="M2154" s="9">
        <f t="shared" si="66"/>
        <v>29202.337152495002</v>
      </c>
    </row>
    <row r="2155" spans="1:13" x14ac:dyDescent="0.3">
      <c r="A2155" t="s">
        <v>1791</v>
      </c>
      <c r="B2155" t="s">
        <v>1160</v>
      </c>
      <c r="C2155" t="s">
        <v>26</v>
      </c>
      <c r="D2155" t="s">
        <v>182</v>
      </c>
      <c r="E2155" s="6" t="s">
        <v>1370</v>
      </c>
      <c r="F2155" t="s">
        <v>1727</v>
      </c>
      <c r="G2155">
        <v>3447</v>
      </c>
      <c r="H2155">
        <v>710</v>
      </c>
      <c r="I2155" s="7">
        <f t="shared" si="67"/>
        <v>0.2059762111981433</v>
      </c>
      <c r="J2155" s="7">
        <v>0.7</v>
      </c>
      <c r="K2155">
        <v>8.52</v>
      </c>
      <c r="L2155">
        <v>2737</v>
      </c>
      <c r="M2155" s="9">
        <f t="shared" si="66"/>
        <v>23319.239999999998</v>
      </c>
    </row>
    <row r="2156" spans="1:13" x14ac:dyDescent="0.3">
      <c r="A2156" t="s">
        <v>1791</v>
      </c>
      <c r="B2156" t="s">
        <v>1160</v>
      </c>
      <c r="C2156" t="s">
        <v>209</v>
      </c>
      <c r="D2156" t="s">
        <v>397</v>
      </c>
      <c r="E2156" s="6" t="s">
        <v>1333</v>
      </c>
      <c r="F2156" t="s">
        <v>1644</v>
      </c>
      <c r="G2156">
        <v>2481</v>
      </c>
      <c r="H2156">
        <v>694</v>
      </c>
      <c r="I2156" s="7">
        <f t="shared" si="67"/>
        <v>0.27972591696896415</v>
      </c>
      <c r="J2156" s="7">
        <v>0.7</v>
      </c>
      <c r="K2156">
        <v>7.42</v>
      </c>
      <c r="L2156">
        <v>1787</v>
      </c>
      <c r="M2156" s="9">
        <f t="shared" si="66"/>
        <v>13259.539999999999</v>
      </c>
    </row>
    <row r="2157" spans="1:13" x14ac:dyDescent="0.3">
      <c r="A2157" t="s">
        <v>1791</v>
      </c>
      <c r="B2157" t="s">
        <v>1160</v>
      </c>
      <c r="C2157" t="s">
        <v>26</v>
      </c>
      <c r="D2157" t="s">
        <v>202</v>
      </c>
      <c r="E2157" s="6" t="s">
        <v>1239</v>
      </c>
      <c r="F2157" t="s">
        <v>1240</v>
      </c>
      <c r="G2157">
        <v>2456</v>
      </c>
      <c r="H2157">
        <v>820</v>
      </c>
      <c r="I2157" s="7">
        <f t="shared" si="67"/>
        <v>0.33387622149837132</v>
      </c>
      <c r="J2157" s="7">
        <v>0.7</v>
      </c>
      <c r="K2157">
        <v>8.07</v>
      </c>
      <c r="L2157">
        <v>1636</v>
      </c>
      <c r="M2157" s="9">
        <f t="shared" si="66"/>
        <v>13202.52</v>
      </c>
    </row>
    <row r="2158" spans="1:13" x14ac:dyDescent="0.3">
      <c r="A2158" t="s">
        <v>1791</v>
      </c>
      <c r="B2158" t="s">
        <v>1160</v>
      </c>
      <c r="C2158" t="s">
        <v>26</v>
      </c>
      <c r="D2158" t="s">
        <v>331</v>
      </c>
      <c r="E2158" s="6" t="s">
        <v>1212</v>
      </c>
      <c r="F2158" t="s">
        <v>1213</v>
      </c>
      <c r="G2158">
        <v>3231</v>
      </c>
      <c r="H2158">
        <v>952</v>
      </c>
      <c r="I2158" s="7">
        <f t="shared" si="67"/>
        <v>0.29464562055091303</v>
      </c>
      <c r="J2158" s="7">
        <v>0.7</v>
      </c>
      <c r="K2158">
        <v>8.6300000000000008</v>
      </c>
      <c r="L2158">
        <v>2279</v>
      </c>
      <c r="M2158" s="9">
        <f t="shared" si="66"/>
        <v>19667.77</v>
      </c>
    </row>
    <row r="2159" spans="1:13" x14ac:dyDescent="0.3">
      <c r="A2159" t="s">
        <v>1791</v>
      </c>
      <c r="B2159" t="s">
        <v>1160</v>
      </c>
      <c r="C2159" t="s">
        <v>26</v>
      </c>
      <c r="D2159" t="s">
        <v>101</v>
      </c>
      <c r="E2159" s="6" t="s">
        <v>1367</v>
      </c>
      <c r="F2159" t="s">
        <v>1725</v>
      </c>
      <c r="G2159">
        <v>6085</v>
      </c>
      <c r="H2159">
        <v>1259</v>
      </c>
      <c r="I2159" s="7">
        <f t="shared" si="67"/>
        <v>0.20690221857025473</v>
      </c>
      <c r="J2159" s="7">
        <v>0.7</v>
      </c>
      <c r="K2159">
        <v>8.27</v>
      </c>
      <c r="L2159">
        <v>4826</v>
      </c>
      <c r="M2159" s="9">
        <f t="shared" si="66"/>
        <v>39911.019999999997</v>
      </c>
    </row>
    <row r="2160" spans="1:13" x14ac:dyDescent="0.3">
      <c r="A2160" t="s">
        <v>1791</v>
      </c>
      <c r="B2160" t="s">
        <v>1160</v>
      </c>
      <c r="C2160" t="s">
        <v>26</v>
      </c>
      <c r="D2160" t="s">
        <v>782</v>
      </c>
      <c r="E2160" s="6" t="s">
        <v>1382</v>
      </c>
      <c r="F2160" t="s">
        <v>1604</v>
      </c>
      <c r="G2160">
        <v>2788</v>
      </c>
      <c r="H2160">
        <v>770</v>
      </c>
      <c r="I2160" s="7">
        <f t="shared" si="67"/>
        <v>0.27618364418938307</v>
      </c>
      <c r="J2160" s="7">
        <v>0.7</v>
      </c>
      <c r="K2160">
        <v>8.4700000000000006</v>
      </c>
      <c r="L2160">
        <v>2018</v>
      </c>
      <c r="M2160" s="9">
        <f t="shared" si="66"/>
        <v>17092.460000000003</v>
      </c>
    </row>
    <row r="2161" spans="1:13" x14ac:dyDescent="0.3">
      <c r="A2161" t="s">
        <v>1791</v>
      </c>
      <c r="B2161" t="s">
        <v>1160</v>
      </c>
      <c r="C2161" t="s">
        <v>26</v>
      </c>
      <c r="D2161" t="s">
        <v>342</v>
      </c>
      <c r="E2161" s="6" t="s">
        <v>1386</v>
      </c>
      <c r="F2161" t="s">
        <v>1679</v>
      </c>
      <c r="G2161">
        <v>3488</v>
      </c>
      <c r="H2161">
        <v>902</v>
      </c>
      <c r="I2161" s="7">
        <f t="shared" si="67"/>
        <v>0.25860091743119268</v>
      </c>
      <c r="J2161" s="7">
        <v>0.7</v>
      </c>
      <c r="K2161">
        <v>8.1999999999999993</v>
      </c>
      <c r="L2161">
        <v>2586</v>
      </c>
      <c r="M2161" s="9">
        <f t="shared" si="66"/>
        <v>21205.199999999997</v>
      </c>
    </row>
    <row r="2162" spans="1:13" x14ac:dyDescent="0.3">
      <c r="A2162" t="s">
        <v>1791</v>
      </c>
      <c r="B2162" t="s">
        <v>1160</v>
      </c>
      <c r="C2162" t="s">
        <v>117</v>
      </c>
      <c r="D2162" t="s">
        <v>118</v>
      </c>
      <c r="E2162" s="6" t="s">
        <v>1385</v>
      </c>
      <c r="F2162" t="s">
        <v>1551</v>
      </c>
      <c r="G2162">
        <v>10326</v>
      </c>
      <c r="H2162">
        <v>3253</v>
      </c>
      <c r="I2162" s="7">
        <f t="shared" si="67"/>
        <v>0.31503002130544255</v>
      </c>
      <c r="J2162" s="7">
        <v>0.7</v>
      </c>
      <c r="K2162">
        <v>7.9</v>
      </c>
      <c r="L2162">
        <v>7073</v>
      </c>
      <c r="M2162" s="9">
        <f t="shared" si="66"/>
        <v>55876.700000000004</v>
      </c>
    </row>
    <row r="2163" spans="1:13" x14ac:dyDescent="0.3">
      <c r="A2163" t="s">
        <v>1791</v>
      </c>
      <c r="B2163" t="s">
        <v>1160</v>
      </c>
      <c r="C2163" t="s">
        <v>26</v>
      </c>
      <c r="D2163" t="s">
        <v>64</v>
      </c>
      <c r="E2163" s="6" t="s">
        <v>1219</v>
      </c>
      <c r="F2163" t="s">
        <v>1220</v>
      </c>
      <c r="G2163">
        <v>3907</v>
      </c>
      <c r="H2163">
        <v>1282</v>
      </c>
      <c r="I2163" s="7">
        <f t="shared" si="67"/>
        <v>0.32812899923214744</v>
      </c>
      <c r="J2163" s="7">
        <v>0.7</v>
      </c>
      <c r="K2163">
        <v>6.89</v>
      </c>
      <c r="L2163">
        <v>2625</v>
      </c>
      <c r="M2163" s="9">
        <f t="shared" si="66"/>
        <v>18086.25</v>
      </c>
    </row>
    <row r="2164" spans="1:13" x14ac:dyDescent="0.3">
      <c r="A2164" t="s">
        <v>1791</v>
      </c>
      <c r="B2164" t="s">
        <v>1160</v>
      </c>
      <c r="C2164" t="s">
        <v>26</v>
      </c>
      <c r="D2164" t="s">
        <v>27</v>
      </c>
      <c r="E2164" s="6" t="s">
        <v>1326</v>
      </c>
      <c r="F2164" t="s">
        <v>1327</v>
      </c>
      <c r="G2164">
        <v>4422</v>
      </c>
      <c r="H2164">
        <v>1445</v>
      </c>
      <c r="I2164" s="7">
        <f t="shared" si="67"/>
        <v>0.32677521483491634</v>
      </c>
      <c r="J2164" s="7">
        <v>0.7</v>
      </c>
      <c r="K2164">
        <v>7.37</v>
      </c>
      <c r="L2164">
        <v>2977</v>
      </c>
      <c r="M2164" s="9">
        <f t="shared" si="66"/>
        <v>21940.49</v>
      </c>
    </row>
    <row r="2165" spans="1:13" x14ac:dyDescent="0.3">
      <c r="A2165" t="s">
        <v>1791</v>
      </c>
      <c r="B2165" t="s">
        <v>1160</v>
      </c>
      <c r="C2165" t="s">
        <v>252</v>
      </c>
      <c r="D2165" t="s">
        <v>253</v>
      </c>
      <c r="E2165" s="6" t="s">
        <v>1186</v>
      </c>
      <c r="F2165" t="s">
        <v>1427</v>
      </c>
      <c r="G2165">
        <v>6166</v>
      </c>
      <c r="H2165">
        <v>2032</v>
      </c>
      <c r="I2165" s="7">
        <f t="shared" si="67"/>
        <v>0.32954914044761596</v>
      </c>
      <c r="J2165" s="7">
        <v>0.7</v>
      </c>
      <c r="K2165">
        <v>7.93</v>
      </c>
      <c r="L2165">
        <v>4134</v>
      </c>
      <c r="M2165" s="9">
        <f t="shared" si="66"/>
        <v>32782.619999999995</v>
      </c>
    </row>
    <row r="2166" spans="1:13" x14ac:dyDescent="0.3">
      <c r="A2166" t="s">
        <v>1791</v>
      </c>
      <c r="B2166" t="s">
        <v>1160</v>
      </c>
      <c r="C2166" t="s">
        <v>252</v>
      </c>
      <c r="D2166" t="s">
        <v>253</v>
      </c>
      <c r="E2166" s="6" t="s">
        <v>1177</v>
      </c>
      <c r="F2166" t="s">
        <v>1178</v>
      </c>
      <c r="G2166">
        <v>5191</v>
      </c>
      <c r="H2166">
        <v>1701</v>
      </c>
      <c r="I2166" s="7">
        <f t="shared" si="67"/>
        <v>0.32768252745135812</v>
      </c>
      <c r="J2166" s="7">
        <v>0.7</v>
      </c>
      <c r="K2166">
        <v>7.9</v>
      </c>
      <c r="L2166">
        <v>3490</v>
      </c>
      <c r="M2166" s="9">
        <f t="shared" si="66"/>
        <v>27571</v>
      </c>
    </row>
    <row r="2167" spans="1:13" x14ac:dyDescent="0.3">
      <c r="A2167" t="s">
        <v>1791</v>
      </c>
      <c r="B2167" t="s">
        <v>1160</v>
      </c>
      <c r="C2167" t="s">
        <v>252</v>
      </c>
      <c r="D2167" t="s">
        <v>253</v>
      </c>
      <c r="E2167" s="6" t="s">
        <v>1173</v>
      </c>
      <c r="F2167" t="s">
        <v>1174</v>
      </c>
      <c r="G2167">
        <v>6771</v>
      </c>
      <c r="H2167">
        <v>2345</v>
      </c>
      <c r="I2167" s="7">
        <f t="shared" si="67"/>
        <v>0.34632993649387089</v>
      </c>
      <c r="J2167" s="7">
        <v>0.7</v>
      </c>
      <c r="K2167">
        <v>7.61</v>
      </c>
      <c r="L2167">
        <v>4426</v>
      </c>
      <c r="M2167" s="9">
        <f t="shared" si="66"/>
        <v>33681.86</v>
      </c>
    </row>
    <row r="2168" spans="1:13" x14ac:dyDescent="0.3">
      <c r="A2168" t="s">
        <v>1791</v>
      </c>
      <c r="B2168" t="s">
        <v>1160</v>
      </c>
      <c r="C2168" t="s">
        <v>26</v>
      </c>
      <c r="D2168" t="s">
        <v>156</v>
      </c>
      <c r="E2168" s="6" t="s">
        <v>1323</v>
      </c>
      <c r="F2168" t="s">
        <v>1324</v>
      </c>
      <c r="G2168">
        <v>3222</v>
      </c>
      <c r="H2168">
        <v>976</v>
      </c>
      <c r="I2168" s="7">
        <f t="shared" si="67"/>
        <v>0.30291744258224707</v>
      </c>
      <c r="J2168" s="7">
        <v>0.7</v>
      </c>
      <c r="K2168">
        <v>7.21</v>
      </c>
      <c r="L2168">
        <v>2246</v>
      </c>
      <c r="M2168" s="9">
        <f t="shared" si="66"/>
        <v>16193.66</v>
      </c>
    </row>
    <row r="2169" spans="1:13" x14ac:dyDescent="0.3">
      <c r="A2169" t="s">
        <v>1791</v>
      </c>
      <c r="B2169" t="s">
        <v>1160</v>
      </c>
      <c r="C2169" t="s">
        <v>26</v>
      </c>
      <c r="D2169" t="s">
        <v>434</v>
      </c>
      <c r="E2169" s="6" t="s">
        <v>1299</v>
      </c>
      <c r="F2169" t="s">
        <v>1325</v>
      </c>
      <c r="G2169">
        <v>3292</v>
      </c>
      <c r="H2169">
        <v>875</v>
      </c>
      <c r="I2169" s="7">
        <f t="shared" si="67"/>
        <v>0.2657958687727825</v>
      </c>
      <c r="J2169" s="7">
        <v>0.7</v>
      </c>
      <c r="K2169">
        <v>7.63</v>
      </c>
      <c r="L2169">
        <v>2417</v>
      </c>
      <c r="M2169" s="9">
        <f t="shared" si="66"/>
        <v>18441.71</v>
      </c>
    </row>
    <row r="2170" spans="1:13" x14ac:dyDescent="0.3">
      <c r="A2170" t="s">
        <v>1791</v>
      </c>
      <c r="B2170" t="s">
        <v>1160</v>
      </c>
      <c r="C2170" t="s">
        <v>26</v>
      </c>
      <c r="D2170" t="s">
        <v>372</v>
      </c>
      <c r="E2170" s="6" t="s">
        <v>1425</v>
      </c>
      <c r="F2170" t="s">
        <v>1227</v>
      </c>
      <c r="G2170">
        <v>3698</v>
      </c>
      <c r="H2170">
        <v>1260</v>
      </c>
      <c r="I2170" s="7">
        <f t="shared" si="67"/>
        <v>0.34072471606273663</v>
      </c>
      <c r="J2170" s="7">
        <v>0.7</v>
      </c>
      <c r="K2170">
        <v>7.23</v>
      </c>
      <c r="L2170">
        <v>2438</v>
      </c>
      <c r="M2170" s="9">
        <f t="shared" si="66"/>
        <v>17626.740000000002</v>
      </c>
    </row>
    <row r="2171" spans="1:13" x14ac:dyDescent="0.3">
      <c r="A2171" t="s">
        <v>1791</v>
      </c>
      <c r="B2171" t="s">
        <v>1160</v>
      </c>
      <c r="C2171" t="s">
        <v>26</v>
      </c>
      <c r="D2171" t="s">
        <v>55</v>
      </c>
      <c r="E2171" s="6" t="s">
        <v>1433</v>
      </c>
      <c r="F2171" t="s">
        <v>1265</v>
      </c>
      <c r="G2171">
        <v>3738</v>
      </c>
      <c r="H2171">
        <v>1241</v>
      </c>
      <c r="I2171" s="7">
        <f t="shared" si="67"/>
        <v>0.33199571963616908</v>
      </c>
      <c r="J2171" s="7">
        <v>0.7</v>
      </c>
      <c r="K2171">
        <v>7.56</v>
      </c>
      <c r="L2171">
        <v>2497</v>
      </c>
      <c r="M2171" s="9">
        <f t="shared" si="66"/>
        <v>18877.32</v>
      </c>
    </row>
    <row r="2172" spans="1:13" x14ac:dyDescent="0.3">
      <c r="A2172" t="s">
        <v>1791</v>
      </c>
      <c r="B2172" t="s">
        <v>1160</v>
      </c>
      <c r="C2172" t="s">
        <v>26</v>
      </c>
      <c r="D2172" t="s">
        <v>27</v>
      </c>
      <c r="E2172" s="6" t="s">
        <v>1661</v>
      </c>
      <c r="F2172" t="s">
        <v>1662</v>
      </c>
      <c r="G2172">
        <v>4326</v>
      </c>
      <c r="H2172">
        <v>1665</v>
      </c>
      <c r="I2172" s="7">
        <f t="shared" si="67"/>
        <v>0.38488210818307905</v>
      </c>
      <c r="J2172" s="7">
        <v>0.7</v>
      </c>
      <c r="K2172">
        <v>7.77</v>
      </c>
      <c r="L2172">
        <v>2661</v>
      </c>
      <c r="M2172" s="9">
        <f t="shared" si="66"/>
        <v>20675.969999999998</v>
      </c>
    </row>
    <row r="2173" spans="1:13" x14ac:dyDescent="0.3">
      <c r="A2173" t="s">
        <v>1791</v>
      </c>
      <c r="B2173" t="s">
        <v>1160</v>
      </c>
      <c r="C2173" t="s">
        <v>26</v>
      </c>
      <c r="D2173" t="s">
        <v>27</v>
      </c>
      <c r="E2173" s="6" t="s">
        <v>1733</v>
      </c>
      <c r="F2173" t="s">
        <v>1728</v>
      </c>
      <c r="G2173">
        <v>2478</v>
      </c>
      <c r="H2173">
        <v>715</v>
      </c>
      <c r="I2173" s="7">
        <f t="shared" si="67"/>
        <v>0.28853914447134787</v>
      </c>
      <c r="J2173" s="7">
        <v>0.7</v>
      </c>
      <c r="K2173">
        <v>8.07</v>
      </c>
      <c r="L2173">
        <v>1763</v>
      </c>
      <c r="M2173" s="9">
        <f t="shared" si="66"/>
        <v>14227.41</v>
      </c>
    </row>
    <row r="2174" spans="1:13" x14ac:dyDescent="0.3">
      <c r="A2174" t="s">
        <v>1791</v>
      </c>
      <c r="B2174" t="s">
        <v>1160</v>
      </c>
      <c r="C2174" t="s">
        <v>26</v>
      </c>
      <c r="D2174" t="s">
        <v>27</v>
      </c>
      <c r="E2174" s="6" t="s">
        <v>1732</v>
      </c>
      <c r="F2174" t="s">
        <v>1719</v>
      </c>
      <c r="G2174">
        <v>2525</v>
      </c>
      <c r="H2174">
        <v>1071</v>
      </c>
      <c r="I2174" s="7">
        <f t="shared" si="67"/>
        <v>0.42415841584158415</v>
      </c>
      <c r="J2174" s="7">
        <v>0.7</v>
      </c>
      <c r="K2174">
        <v>7.41</v>
      </c>
      <c r="L2174">
        <v>1454</v>
      </c>
      <c r="M2174" s="9">
        <f t="shared" si="66"/>
        <v>10774.14</v>
      </c>
    </row>
    <row r="2175" spans="1:13" x14ac:dyDescent="0.3">
      <c r="A2175" t="s">
        <v>1791</v>
      </c>
      <c r="B2175" t="s">
        <v>1160</v>
      </c>
      <c r="C2175" t="s">
        <v>26</v>
      </c>
      <c r="D2175" t="s">
        <v>27</v>
      </c>
      <c r="E2175" s="6" t="s">
        <v>1686</v>
      </c>
      <c r="F2175" t="s">
        <v>1332</v>
      </c>
      <c r="G2175">
        <v>2366</v>
      </c>
      <c r="H2175">
        <v>917</v>
      </c>
      <c r="I2175" s="7">
        <f t="shared" si="67"/>
        <v>0.3875739644970414</v>
      </c>
      <c r="J2175" s="7">
        <v>0.7</v>
      </c>
      <c r="K2175">
        <v>7.24</v>
      </c>
      <c r="L2175">
        <v>1449</v>
      </c>
      <c r="M2175" s="9">
        <f t="shared" si="66"/>
        <v>10490.76</v>
      </c>
    </row>
    <row r="2176" spans="1:13" x14ac:dyDescent="0.3">
      <c r="A2176" t="s">
        <v>1791</v>
      </c>
      <c r="B2176" t="s">
        <v>1160</v>
      </c>
      <c r="C2176" t="s">
        <v>117</v>
      </c>
      <c r="D2176" t="s">
        <v>118</v>
      </c>
      <c r="E2176" s="6" t="s">
        <v>1352</v>
      </c>
      <c r="F2176" t="s">
        <v>1439</v>
      </c>
      <c r="G2176">
        <v>6246</v>
      </c>
      <c r="H2176">
        <v>2211</v>
      </c>
      <c r="I2176" s="7">
        <f t="shared" si="67"/>
        <v>0.35398655139289142</v>
      </c>
      <c r="J2176" s="7">
        <v>0.7</v>
      </c>
      <c r="K2176">
        <v>7.68</v>
      </c>
      <c r="L2176">
        <v>4035</v>
      </c>
      <c r="M2176" s="9">
        <f t="shared" si="66"/>
        <v>30988.799999999999</v>
      </c>
    </row>
    <row r="2177" spans="1:13" x14ac:dyDescent="0.3">
      <c r="A2177" t="s">
        <v>1791</v>
      </c>
      <c r="B2177" t="s">
        <v>1160</v>
      </c>
      <c r="C2177" t="s">
        <v>345</v>
      </c>
      <c r="D2177" t="s">
        <v>346</v>
      </c>
      <c r="E2177" s="6" t="s">
        <v>1228</v>
      </c>
      <c r="F2177" t="s">
        <v>1229</v>
      </c>
      <c r="G2177">
        <v>5868</v>
      </c>
      <c r="H2177">
        <v>1975</v>
      </c>
      <c r="I2177" s="7">
        <f t="shared" si="67"/>
        <v>0.33657123381049764</v>
      </c>
      <c r="J2177" s="7">
        <v>0.7</v>
      </c>
      <c r="K2177">
        <v>7.89</v>
      </c>
      <c r="L2177">
        <v>3893</v>
      </c>
      <c r="M2177" s="9">
        <f t="shared" si="66"/>
        <v>30715.77</v>
      </c>
    </row>
    <row r="2178" spans="1:13" x14ac:dyDescent="0.3">
      <c r="A2178" t="s">
        <v>1791</v>
      </c>
      <c r="B2178" t="s">
        <v>1160</v>
      </c>
      <c r="C2178" t="s">
        <v>110</v>
      </c>
      <c r="D2178" t="s">
        <v>1118</v>
      </c>
      <c r="E2178" s="6" t="s">
        <v>1346</v>
      </c>
      <c r="F2178" t="s">
        <v>1683</v>
      </c>
      <c r="G2178">
        <v>1879</v>
      </c>
      <c r="H2178">
        <v>378</v>
      </c>
      <c r="I2178" s="7">
        <f t="shared" si="67"/>
        <v>0.20117083555082491</v>
      </c>
      <c r="J2178" s="7">
        <v>0.7</v>
      </c>
      <c r="K2178">
        <v>8.51</v>
      </c>
      <c r="L2178">
        <v>1501</v>
      </c>
      <c r="M2178" s="9">
        <f t="shared" ref="M2178:M2241" si="68">K2178*L2178</f>
        <v>12773.51</v>
      </c>
    </row>
    <row r="2179" spans="1:13" x14ac:dyDescent="0.3">
      <c r="A2179" t="s">
        <v>1791</v>
      </c>
      <c r="B2179" t="s">
        <v>1160</v>
      </c>
      <c r="C2179" t="s">
        <v>26</v>
      </c>
      <c r="D2179" t="s">
        <v>168</v>
      </c>
      <c r="E2179" s="6" t="s">
        <v>1337</v>
      </c>
      <c r="F2179" t="s">
        <v>1609</v>
      </c>
      <c r="G2179">
        <v>3370</v>
      </c>
      <c r="H2179">
        <v>593</v>
      </c>
      <c r="I2179" s="7">
        <f t="shared" ref="I2179:I2242" si="69">H2179/G2179</f>
        <v>0.17596439169139466</v>
      </c>
      <c r="J2179" s="7">
        <v>0.7</v>
      </c>
      <c r="K2179">
        <v>8.5</v>
      </c>
      <c r="L2179">
        <v>2777</v>
      </c>
      <c r="M2179" s="9">
        <f t="shared" si="68"/>
        <v>23604.5</v>
      </c>
    </row>
    <row r="2180" spans="1:13" x14ac:dyDescent="0.3">
      <c r="A2180" t="s">
        <v>1791</v>
      </c>
      <c r="B2180" t="s">
        <v>1160</v>
      </c>
      <c r="C2180" t="s">
        <v>18</v>
      </c>
      <c r="D2180" t="s">
        <v>19</v>
      </c>
      <c r="E2180" s="6" t="s">
        <v>1272</v>
      </c>
      <c r="F2180" t="s">
        <v>1430</v>
      </c>
      <c r="G2180">
        <v>3215</v>
      </c>
      <c r="H2180">
        <v>1024</v>
      </c>
      <c r="I2180" s="7">
        <f t="shared" si="69"/>
        <v>0.31850699844479002</v>
      </c>
      <c r="J2180" s="7">
        <v>0.7</v>
      </c>
      <c r="K2180">
        <v>8.19</v>
      </c>
      <c r="L2180">
        <v>2191</v>
      </c>
      <c r="M2180" s="9">
        <f t="shared" si="68"/>
        <v>17944.289999999997</v>
      </c>
    </row>
    <row r="2181" spans="1:13" x14ac:dyDescent="0.3">
      <c r="A2181" t="s">
        <v>1791</v>
      </c>
      <c r="B2181" t="s">
        <v>1160</v>
      </c>
      <c r="C2181" t="s">
        <v>117</v>
      </c>
      <c r="D2181" t="s">
        <v>118</v>
      </c>
      <c r="E2181" s="6" t="s">
        <v>1343</v>
      </c>
      <c r="F2181" t="s">
        <v>1718</v>
      </c>
      <c r="G2181">
        <v>6646</v>
      </c>
      <c r="H2181">
        <v>1588</v>
      </c>
      <c r="I2181" s="7">
        <f t="shared" si="69"/>
        <v>0.23894071622028287</v>
      </c>
      <c r="J2181" s="7">
        <v>0.7</v>
      </c>
      <c r="K2181">
        <v>8.15</v>
      </c>
      <c r="L2181">
        <v>5058</v>
      </c>
      <c r="M2181" s="9">
        <f t="shared" si="68"/>
        <v>41222.700000000004</v>
      </c>
    </row>
    <row r="2182" spans="1:13" x14ac:dyDescent="0.3">
      <c r="A2182" t="s">
        <v>1791</v>
      </c>
      <c r="B2182" t="s">
        <v>1160</v>
      </c>
      <c r="C2182" t="s">
        <v>26</v>
      </c>
      <c r="D2182" t="s">
        <v>375</v>
      </c>
      <c r="E2182" s="6" t="s">
        <v>1376</v>
      </c>
      <c r="F2182" t="s">
        <v>1729</v>
      </c>
      <c r="G2182">
        <v>2745</v>
      </c>
      <c r="H2182">
        <v>923</v>
      </c>
      <c r="I2182" s="7">
        <f t="shared" si="69"/>
        <v>0.33624772313296902</v>
      </c>
      <c r="J2182" s="7">
        <v>0.7</v>
      </c>
      <c r="K2182">
        <v>7.95</v>
      </c>
      <c r="L2182">
        <v>1822</v>
      </c>
      <c r="M2182" s="9">
        <f t="shared" si="68"/>
        <v>14484.9</v>
      </c>
    </row>
    <row r="2183" spans="1:13" x14ac:dyDescent="0.3">
      <c r="A2183" t="s">
        <v>1791</v>
      </c>
      <c r="B2183" t="s">
        <v>1160</v>
      </c>
      <c r="C2183" t="s">
        <v>148</v>
      </c>
      <c r="D2183" t="s">
        <v>149</v>
      </c>
      <c r="E2183" s="6" t="s">
        <v>1114</v>
      </c>
      <c r="F2183" t="s">
        <v>1211</v>
      </c>
      <c r="G2183">
        <v>5238</v>
      </c>
      <c r="H2183">
        <v>1734</v>
      </c>
      <c r="I2183" s="7">
        <f t="shared" si="69"/>
        <v>0.33104238258877433</v>
      </c>
      <c r="J2183" s="7">
        <v>0.7</v>
      </c>
      <c r="K2183">
        <v>7.85</v>
      </c>
      <c r="L2183">
        <v>3504</v>
      </c>
      <c r="M2183" s="9">
        <f t="shared" si="68"/>
        <v>27506.399999999998</v>
      </c>
    </row>
    <row r="2184" spans="1:13" x14ac:dyDescent="0.3">
      <c r="A2184" t="s">
        <v>1791</v>
      </c>
      <c r="B2184" t="s">
        <v>1160</v>
      </c>
      <c r="C2184" t="s">
        <v>14</v>
      </c>
      <c r="D2184" t="s">
        <v>38</v>
      </c>
      <c r="E2184" s="6" t="s">
        <v>1166</v>
      </c>
      <c r="F2184" t="s">
        <v>1167</v>
      </c>
      <c r="G2184">
        <v>4703</v>
      </c>
      <c r="H2184">
        <v>1317</v>
      </c>
      <c r="I2184" s="7">
        <f t="shared" si="69"/>
        <v>0.28003402083776313</v>
      </c>
      <c r="J2184" s="7">
        <v>0.7</v>
      </c>
      <c r="K2184">
        <v>7.61</v>
      </c>
      <c r="L2184">
        <v>3386</v>
      </c>
      <c r="M2184" s="9">
        <f t="shared" si="68"/>
        <v>25767.460000000003</v>
      </c>
    </row>
    <row r="2185" spans="1:13" x14ac:dyDescent="0.3">
      <c r="A2185" t="s">
        <v>1791</v>
      </c>
      <c r="B2185" t="s">
        <v>1160</v>
      </c>
      <c r="C2185" t="s">
        <v>175</v>
      </c>
      <c r="D2185" t="s">
        <v>244</v>
      </c>
      <c r="E2185" s="6" t="s">
        <v>1280</v>
      </c>
      <c r="F2185" t="s">
        <v>1281</v>
      </c>
      <c r="G2185">
        <v>2139</v>
      </c>
      <c r="H2185">
        <v>587</v>
      </c>
      <c r="I2185" s="7">
        <f t="shared" si="69"/>
        <v>0.27442730247779334</v>
      </c>
      <c r="J2185" s="7">
        <v>0.7</v>
      </c>
      <c r="K2185">
        <v>8.35</v>
      </c>
      <c r="L2185">
        <v>1552</v>
      </c>
      <c r="M2185" s="9">
        <f t="shared" si="68"/>
        <v>12959.199999999999</v>
      </c>
    </row>
    <row r="2186" spans="1:13" x14ac:dyDescent="0.3">
      <c r="A2186" t="s">
        <v>1791</v>
      </c>
      <c r="B2186" t="s">
        <v>1160</v>
      </c>
      <c r="C2186" t="s">
        <v>674</v>
      </c>
      <c r="D2186" t="s">
        <v>1123</v>
      </c>
      <c r="E2186" s="6" t="s">
        <v>1395</v>
      </c>
      <c r="F2186" t="s">
        <v>1645</v>
      </c>
      <c r="G2186">
        <v>6591</v>
      </c>
      <c r="H2186">
        <v>1963</v>
      </c>
      <c r="I2186" s="7">
        <f t="shared" si="69"/>
        <v>0.2978303747534517</v>
      </c>
      <c r="J2186" s="7">
        <v>0.7</v>
      </c>
      <c r="K2186">
        <v>7.97</v>
      </c>
      <c r="L2186">
        <v>4628</v>
      </c>
      <c r="M2186" s="9">
        <f t="shared" si="68"/>
        <v>36885.159999999996</v>
      </c>
    </row>
    <row r="2187" spans="1:13" x14ac:dyDescent="0.3">
      <c r="A2187" t="s">
        <v>1791</v>
      </c>
      <c r="B2187" t="s">
        <v>1160</v>
      </c>
      <c r="C2187" t="s">
        <v>26</v>
      </c>
      <c r="D2187" t="s">
        <v>27</v>
      </c>
      <c r="E2187" s="6" t="s">
        <v>1181</v>
      </c>
      <c r="F2187" t="s">
        <v>1329</v>
      </c>
      <c r="G2187">
        <v>2708</v>
      </c>
      <c r="H2187">
        <v>756</v>
      </c>
      <c r="I2187" s="7">
        <f t="shared" si="69"/>
        <v>0.27917282127031018</v>
      </c>
      <c r="J2187" s="7">
        <v>0.7</v>
      </c>
      <c r="K2187">
        <v>8.1</v>
      </c>
      <c r="L2187">
        <v>1952</v>
      </c>
      <c r="M2187" s="9">
        <f t="shared" si="68"/>
        <v>15811.199999999999</v>
      </c>
    </row>
    <row r="2188" spans="1:13" x14ac:dyDescent="0.3">
      <c r="A2188" t="s">
        <v>1791</v>
      </c>
      <c r="B2188" t="s">
        <v>1160</v>
      </c>
      <c r="C2188" t="s">
        <v>14</v>
      </c>
      <c r="D2188" t="s">
        <v>708</v>
      </c>
      <c r="E2188" s="6" t="s">
        <v>998</v>
      </c>
      <c r="F2188" t="s">
        <v>1721</v>
      </c>
      <c r="G2188">
        <v>9150</v>
      </c>
      <c r="H2188">
        <v>2756</v>
      </c>
      <c r="I2188" s="7">
        <f t="shared" si="69"/>
        <v>0.30120218579234975</v>
      </c>
      <c r="J2188" s="7">
        <v>0.7</v>
      </c>
      <c r="K2188">
        <v>8.24</v>
      </c>
      <c r="L2188">
        <v>6394</v>
      </c>
      <c r="M2188" s="9">
        <f t="shared" si="68"/>
        <v>52686.560000000005</v>
      </c>
    </row>
    <row r="2189" spans="1:13" x14ac:dyDescent="0.3">
      <c r="A2189" t="s">
        <v>1791</v>
      </c>
      <c r="B2189" t="s">
        <v>1160</v>
      </c>
      <c r="C2189" t="s">
        <v>117</v>
      </c>
      <c r="D2189" t="s">
        <v>417</v>
      </c>
      <c r="E2189" s="6" t="s">
        <v>1366</v>
      </c>
      <c r="F2189" t="s">
        <v>1724</v>
      </c>
      <c r="G2189">
        <v>2832</v>
      </c>
      <c r="H2189">
        <v>724</v>
      </c>
      <c r="I2189" s="7">
        <f t="shared" si="69"/>
        <v>0.2556497175141243</v>
      </c>
      <c r="J2189" s="7">
        <v>0.7</v>
      </c>
      <c r="K2189">
        <v>8.41</v>
      </c>
      <c r="L2189">
        <v>2108</v>
      </c>
      <c r="M2189" s="9">
        <f t="shared" si="68"/>
        <v>17728.28</v>
      </c>
    </row>
    <row r="2190" spans="1:13" x14ac:dyDescent="0.3">
      <c r="A2190" t="s">
        <v>1791</v>
      </c>
      <c r="B2190" t="s">
        <v>1160</v>
      </c>
      <c r="C2190" t="s">
        <v>26</v>
      </c>
      <c r="D2190" t="s">
        <v>311</v>
      </c>
      <c r="E2190" s="6" t="s">
        <v>1388</v>
      </c>
      <c r="F2190" t="s">
        <v>1730</v>
      </c>
      <c r="G2190">
        <v>2762</v>
      </c>
      <c r="H2190">
        <v>872</v>
      </c>
      <c r="I2190" s="7">
        <f t="shared" si="69"/>
        <v>0.31571325126719768</v>
      </c>
      <c r="J2190" s="7">
        <v>0.7</v>
      </c>
      <c r="K2190">
        <v>7.95</v>
      </c>
      <c r="L2190">
        <v>1890</v>
      </c>
      <c r="M2190" s="9">
        <f t="shared" si="68"/>
        <v>15025.5</v>
      </c>
    </row>
    <row r="2191" spans="1:13" x14ac:dyDescent="0.3">
      <c r="A2191" t="s">
        <v>1791</v>
      </c>
      <c r="B2191" t="s">
        <v>1160</v>
      </c>
      <c r="C2191" t="s">
        <v>14</v>
      </c>
      <c r="D2191" t="s">
        <v>38</v>
      </c>
      <c r="E2191" s="6" t="s">
        <v>1209</v>
      </c>
      <c r="F2191" t="s">
        <v>1210</v>
      </c>
      <c r="G2191">
        <v>3711</v>
      </c>
      <c r="H2191">
        <v>1091</v>
      </c>
      <c r="I2191" s="7">
        <f t="shared" si="69"/>
        <v>0.29399083804904336</v>
      </c>
      <c r="J2191" s="7">
        <v>0.7</v>
      </c>
      <c r="K2191">
        <v>7.95</v>
      </c>
      <c r="L2191">
        <v>2620</v>
      </c>
      <c r="M2191" s="9">
        <f t="shared" si="68"/>
        <v>20829</v>
      </c>
    </row>
    <row r="2192" spans="1:13" x14ac:dyDescent="0.3">
      <c r="A2192" t="s">
        <v>1791</v>
      </c>
      <c r="B2192" t="s">
        <v>1160</v>
      </c>
      <c r="C2192" t="s">
        <v>110</v>
      </c>
      <c r="D2192" t="s">
        <v>272</v>
      </c>
      <c r="E2192" s="6" t="s">
        <v>1392</v>
      </c>
      <c r="F2192" t="s">
        <v>1680</v>
      </c>
      <c r="G2192">
        <v>2149</v>
      </c>
      <c r="H2192">
        <v>601</v>
      </c>
      <c r="I2192" s="7">
        <f t="shared" si="69"/>
        <v>0.2796649604467194</v>
      </c>
      <c r="J2192" s="7">
        <v>0.7</v>
      </c>
      <c r="K2192">
        <v>7.83</v>
      </c>
      <c r="L2192">
        <v>1548</v>
      </c>
      <c r="M2192" s="9">
        <f t="shared" si="68"/>
        <v>12120.84</v>
      </c>
    </row>
    <row r="2193" spans="1:13" x14ac:dyDescent="0.3">
      <c r="A2193" t="s">
        <v>1791</v>
      </c>
      <c r="B2193" t="s">
        <v>1160</v>
      </c>
      <c r="C2193" t="s">
        <v>1187</v>
      </c>
      <c r="D2193" t="s">
        <v>1188</v>
      </c>
      <c r="E2193" s="6" t="s">
        <v>1189</v>
      </c>
      <c r="F2193" t="s">
        <v>1190</v>
      </c>
      <c r="G2193">
        <v>3297</v>
      </c>
      <c r="H2193">
        <v>1196</v>
      </c>
      <c r="I2193" s="7">
        <f t="shared" si="69"/>
        <v>0.36275401880497421</v>
      </c>
      <c r="J2193" s="7">
        <v>0.7</v>
      </c>
      <c r="K2193">
        <v>7.67</v>
      </c>
      <c r="L2193">
        <v>2101</v>
      </c>
      <c r="M2193" s="9">
        <f t="shared" si="68"/>
        <v>16114.67</v>
      </c>
    </row>
    <row r="2194" spans="1:13" x14ac:dyDescent="0.3">
      <c r="A2194" t="s">
        <v>1791</v>
      </c>
      <c r="B2194" t="s">
        <v>1160</v>
      </c>
      <c r="C2194" t="s">
        <v>110</v>
      </c>
      <c r="D2194" t="s">
        <v>272</v>
      </c>
      <c r="E2194" s="6" t="s">
        <v>1391</v>
      </c>
      <c r="F2194" t="s">
        <v>1578</v>
      </c>
      <c r="G2194">
        <v>3003</v>
      </c>
      <c r="H2194">
        <v>960</v>
      </c>
      <c r="I2194" s="7">
        <f t="shared" si="69"/>
        <v>0.31968031968031968</v>
      </c>
      <c r="J2194" s="7">
        <v>0.7</v>
      </c>
      <c r="K2194">
        <v>7.57</v>
      </c>
      <c r="L2194">
        <v>2043</v>
      </c>
      <c r="M2194" s="9">
        <f t="shared" si="68"/>
        <v>15465.51</v>
      </c>
    </row>
    <row r="2195" spans="1:13" x14ac:dyDescent="0.3">
      <c r="A2195" t="s">
        <v>1791</v>
      </c>
      <c r="B2195" t="s">
        <v>1160</v>
      </c>
      <c r="C2195" t="s">
        <v>228</v>
      </c>
      <c r="D2195" t="s">
        <v>229</v>
      </c>
      <c r="E2195" s="6" t="s">
        <v>1735</v>
      </c>
      <c r="F2195" t="s">
        <v>1658</v>
      </c>
      <c r="G2195">
        <v>3811</v>
      </c>
      <c r="H2195">
        <v>1004</v>
      </c>
      <c r="I2195" s="7">
        <f t="shared" si="69"/>
        <v>0.26344791393335082</v>
      </c>
      <c r="J2195" s="7">
        <v>0.7</v>
      </c>
      <c r="K2195">
        <v>8.01</v>
      </c>
      <c r="L2195">
        <v>2807</v>
      </c>
      <c r="M2195" s="9">
        <f t="shared" si="68"/>
        <v>22484.07</v>
      </c>
    </row>
    <row r="2196" spans="1:13" x14ac:dyDescent="0.3">
      <c r="A2196" t="s">
        <v>1791</v>
      </c>
      <c r="B2196" t="s">
        <v>1160</v>
      </c>
      <c r="C2196" t="s">
        <v>26</v>
      </c>
      <c r="D2196" t="s">
        <v>1055</v>
      </c>
      <c r="E2196" s="6" t="s">
        <v>1217</v>
      </c>
      <c r="F2196" t="s">
        <v>1218</v>
      </c>
      <c r="G2196">
        <v>2963</v>
      </c>
      <c r="H2196">
        <v>1029</v>
      </c>
      <c r="I2196" s="7">
        <f t="shared" si="69"/>
        <v>0.34728315896051298</v>
      </c>
      <c r="J2196" s="7">
        <v>0.7</v>
      </c>
      <c r="K2196">
        <v>7.88</v>
      </c>
      <c r="L2196">
        <v>1934</v>
      </c>
      <c r="M2196" s="9">
        <f t="shared" si="68"/>
        <v>15239.92</v>
      </c>
    </row>
    <row r="2197" spans="1:13" x14ac:dyDescent="0.3">
      <c r="A2197" t="s">
        <v>1791</v>
      </c>
      <c r="B2197" t="s">
        <v>1160</v>
      </c>
      <c r="C2197" t="s">
        <v>117</v>
      </c>
      <c r="D2197" t="s">
        <v>118</v>
      </c>
      <c r="E2197" s="6" t="s">
        <v>1341</v>
      </c>
      <c r="F2197" t="s">
        <v>1527</v>
      </c>
      <c r="G2197">
        <v>4411</v>
      </c>
      <c r="H2197">
        <v>1145</v>
      </c>
      <c r="I2197" s="7">
        <f t="shared" si="69"/>
        <v>0.25957832690999771</v>
      </c>
      <c r="J2197" s="7">
        <v>0.7</v>
      </c>
      <c r="K2197">
        <v>7.22</v>
      </c>
      <c r="L2197">
        <v>3266</v>
      </c>
      <c r="M2197" s="9">
        <f t="shared" si="68"/>
        <v>23580.52</v>
      </c>
    </row>
    <row r="2198" spans="1:13" x14ac:dyDescent="0.3">
      <c r="A2198" t="s">
        <v>1791</v>
      </c>
      <c r="B2198" t="s">
        <v>1160</v>
      </c>
      <c r="C2198" t="s">
        <v>171</v>
      </c>
      <c r="D2198" t="s">
        <v>172</v>
      </c>
      <c r="E2198" s="6" t="s">
        <v>1348</v>
      </c>
      <c r="F2198" t="s">
        <v>1119</v>
      </c>
      <c r="G2198">
        <v>14543</v>
      </c>
      <c r="H2198">
        <v>6188</v>
      </c>
      <c r="I2198" s="7">
        <f t="shared" si="69"/>
        <v>0.42549680258543632</v>
      </c>
      <c r="J2198" s="7">
        <v>0.7</v>
      </c>
      <c r="K2198">
        <v>4.761990408</v>
      </c>
      <c r="L2198">
        <v>8355</v>
      </c>
      <c r="M2198" s="9">
        <f t="shared" si="68"/>
        <v>39786.429858839998</v>
      </c>
    </row>
    <row r="2199" spans="1:13" x14ac:dyDescent="0.3">
      <c r="A2199" t="s">
        <v>1791</v>
      </c>
      <c r="B2199" t="s">
        <v>1160</v>
      </c>
      <c r="C2199" t="s">
        <v>26</v>
      </c>
      <c r="D2199" t="s">
        <v>545</v>
      </c>
      <c r="E2199" s="6" t="s">
        <v>1207</v>
      </c>
      <c r="F2199" t="s">
        <v>1208</v>
      </c>
      <c r="G2199">
        <v>2368</v>
      </c>
      <c r="H2199">
        <v>519</v>
      </c>
      <c r="I2199" s="7">
        <f t="shared" si="69"/>
        <v>0.21917229729729729</v>
      </c>
      <c r="J2199" s="7">
        <v>0.7</v>
      </c>
      <c r="K2199">
        <v>7.94</v>
      </c>
      <c r="L2199">
        <v>1849</v>
      </c>
      <c r="M2199" s="9">
        <f t="shared" si="68"/>
        <v>14681.060000000001</v>
      </c>
    </row>
    <row r="2200" spans="1:13" x14ac:dyDescent="0.3">
      <c r="A2200" t="s">
        <v>1791</v>
      </c>
      <c r="B2200" t="s">
        <v>1160</v>
      </c>
      <c r="C2200" t="s">
        <v>14</v>
      </c>
      <c r="D2200" t="s">
        <v>708</v>
      </c>
      <c r="E2200" s="6" t="s">
        <v>1734</v>
      </c>
      <c r="F2200" t="s">
        <v>1688</v>
      </c>
      <c r="G2200">
        <v>1843</v>
      </c>
      <c r="H2200">
        <v>503</v>
      </c>
      <c r="I2200" s="7">
        <f t="shared" si="69"/>
        <v>0.27292457948996202</v>
      </c>
      <c r="J2200" s="7">
        <v>0.7</v>
      </c>
      <c r="K2200">
        <v>7.63</v>
      </c>
      <c r="L2200">
        <v>1340</v>
      </c>
      <c r="M2200" s="9">
        <f t="shared" si="68"/>
        <v>10224.200000000001</v>
      </c>
    </row>
    <row r="2201" spans="1:13" x14ac:dyDescent="0.3">
      <c r="A2201" t="s">
        <v>1791</v>
      </c>
      <c r="B2201" t="s">
        <v>1160</v>
      </c>
      <c r="C2201" t="s">
        <v>26</v>
      </c>
      <c r="D2201" t="s">
        <v>27</v>
      </c>
      <c r="E2201" s="6" t="s">
        <v>1375</v>
      </c>
      <c r="F2201" t="s">
        <v>1603</v>
      </c>
      <c r="G2201">
        <v>3910</v>
      </c>
      <c r="H2201">
        <v>1069</v>
      </c>
      <c r="I2201" s="7">
        <f t="shared" si="69"/>
        <v>0.27340153452685423</v>
      </c>
      <c r="J2201" s="7">
        <v>0.7</v>
      </c>
      <c r="K2201">
        <v>7.16</v>
      </c>
      <c r="L2201">
        <v>2841</v>
      </c>
      <c r="M2201" s="9">
        <f t="shared" si="68"/>
        <v>20341.560000000001</v>
      </c>
    </row>
    <row r="2202" spans="1:13" x14ac:dyDescent="0.3">
      <c r="A2202" t="s">
        <v>1791</v>
      </c>
      <c r="B2202" t="s">
        <v>1160</v>
      </c>
      <c r="C2202" t="s">
        <v>209</v>
      </c>
      <c r="D2202" t="s">
        <v>397</v>
      </c>
      <c r="E2202" s="6" t="s">
        <v>1236</v>
      </c>
      <c r="F2202" t="s">
        <v>1553</v>
      </c>
      <c r="G2202">
        <v>4282</v>
      </c>
      <c r="H2202">
        <v>1204</v>
      </c>
      <c r="I2202" s="7">
        <f t="shared" si="69"/>
        <v>0.28117702008407286</v>
      </c>
      <c r="J2202" s="7">
        <v>0.7</v>
      </c>
      <c r="K2202">
        <v>8.2100000000000009</v>
      </c>
      <c r="L2202">
        <v>3078</v>
      </c>
      <c r="M2202" s="9">
        <f t="shared" si="68"/>
        <v>25270.38</v>
      </c>
    </row>
    <row r="2203" spans="1:13" x14ac:dyDescent="0.3">
      <c r="A2203" t="s">
        <v>1791</v>
      </c>
      <c r="B2203" t="s">
        <v>1160</v>
      </c>
      <c r="C2203" t="s">
        <v>26</v>
      </c>
      <c r="D2203" t="s">
        <v>27</v>
      </c>
      <c r="E2203" s="6" t="s">
        <v>1300</v>
      </c>
      <c r="F2203" t="s">
        <v>1301</v>
      </c>
      <c r="G2203">
        <v>4492</v>
      </c>
      <c r="H2203">
        <v>1146</v>
      </c>
      <c r="I2203" s="7">
        <f t="shared" si="69"/>
        <v>0.25512021371326804</v>
      </c>
      <c r="J2203" s="7">
        <v>0.7</v>
      </c>
      <c r="K2203">
        <v>7.91</v>
      </c>
      <c r="L2203">
        <v>3346</v>
      </c>
      <c r="M2203" s="9">
        <f t="shared" si="68"/>
        <v>26466.86</v>
      </c>
    </row>
    <row r="2204" spans="1:13" x14ac:dyDescent="0.3">
      <c r="A2204" t="s">
        <v>1791</v>
      </c>
      <c r="B2204" t="s">
        <v>1160</v>
      </c>
      <c r="C2204" t="s">
        <v>26</v>
      </c>
      <c r="D2204" t="s">
        <v>27</v>
      </c>
      <c r="E2204" s="6" t="s">
        <v>1266</v>
      </c>
      <c r="F2204" t="s">
        <v>1328</v>
      </c>
      <c r="G2204">
        <v>3856</v>
      </c>
      <c r="H2204">
        <v>766</v>
      </c>
      <c r="I2204" s="7">
        <f t="shared" si="69"/>
        <v>0.19865145228215766</v>
      </c>
      <c r="J2204" s="7">
        <v>0.7</v>
      </c>
      <c r="K2204">
        <v>7.88</v>
      </c>
      <c r="L2204">
        <v>3090</v>
      </c>
      <c r="M2204" s="9">
        <f t="shared" si="68"/>
        <v>24349.200000000001</v>
      </c>
    </row>
    <row r="2205" spans="1:13" x14ac:dyDescent="0.3">
      <c r="A2205" t="s">
        <v>1791</v>
      </c>
      <c r="B2205" t="s">
        <v>1160</v>
      </c>
      <c r="C2205" t="s">
        <v>26</v>
      </c>
      <c r="D2205" t="s">
        <v>33</v>
      </c>
      <c r="E2205" s="6" t="s">
        <v>1182</v>
      </c>
      <c r="F2205" t="s">
        <v>1183</v>
      </c>
      <c r="G2205">
        <v>2932</v>
      </c>
      <c r="H2205">
        <v>510</v>
      </c>
      <c r="I2205" s="7">
        <f t="shared" si="69"/>
        <v>0.17394270122783084</v>
      </c>
      <c r="J2205" s="7">
        <v>0.7</v>
      </c>
      <c r="K2205">
        <v>8.61</v>
      </c>
      <c r="L2205">
        <v>2422</v>
      </c>
      <c r="M2205" s="9">
        <f t="shared" si="68"/>
        <v>20853.419999999998</v>
      </c>
    </row>
    <row r="2206" spans="1:13" x14ac:dyDescent="0.3">
      <c r="A2206" t="s">
        <v>1791</v>
      </c>
      <c r="B2206" t="s">
        <v>1160</v>
      </c>
      <c r="C2206" t="s">
        <v>26</v>
      </c>
      <c r="D2206" t="s">
        <v>573</v>
      </c>
      <c r="E2206" s="6" t="s">
        <v>1234</v>
      </c>
      <c r="F2206" t="s">
        <v>1235</v>
      </c>
      <c r="G2206">
        <v>3254</v>
      </c>
      <c r="H2206">
        <v>931</v>
      </c>
      <c r="I2206" s="7">
        <f t="shared" si="69"/>
        <v>0.28610940381069455</v>
      </c>
      <c r="J2206" s="7">
        <v>0.7</v>
      </c>
      <c r="K2206">
        <v>7.47</v>
      </c>
      <c r="L2206">
        <v>2323</v>
      </c>
      <c r="M2206" s="9">
        <f t="shared" si="68"/>
        <v>17352.809999999998</v>
      </c>
    </row>
    <row r="2207" spans="1:13" x14ac:dyDescent="0.3">
      <c r="A2207" t="s">
        <v>1791</v>
      </c>
      <c r="B2207" t="s">
        <v>1160</v>
      </c>
      <c r="C2207" t="s">
        <v>14</v>
      </c>
      <c r="D2207" t="s">
        <v>38</v>
      </c>
      <c r="E2207" s="6" t="s">
        <v>1201</v>
      </c>
      <c r="F2207" t="s">
        <v>1202</v>
      </c>
      <c r="G2207">
        <v>3916</v>
      </c>
      <c r="H2207">
        <v>1084</v>
      </c>
      <c r="I2207" s="7">
        <f t="shared" si="69"/>
        <v>0.27681307456588355</v>
      </c>
      <c r="J2207" s="7">
        <v>0.7</v>
      </c>
      <c r="K2207">
        <v>8.31</v>
      </c>
      <c r="L2207">
        <v>2832</v>
      </c>
      <c r="M2207" s="9">
        <f t="shared" si="68"/>
        <v>23533.920000000002</v>
      </c>
    </row>
    <row r="2208" spans="1:13" x14ac:dyDescent="0.3">
      <c r="A2208" t="s">
        <v>1791</v>
      </c>
      <c r="B2208" t="s">
        <v>1160</v>
      </c>
      <c r="C2208" t="s">
        <v>26</v>
      </c>
      <c r="D2208" t="s">
        <v>27</v>
      </c>
      <c r="E2208" s="6" t="s">
        <v>1362</v>
      </c>
      <c r="F2208" t="s">
        <v>1722</v>
      </c>
      <c r="G2208">
        <v>2637</v>
      </c>
      <c r="H2208">
        <v>787</v>
      </c>
      <c r="I2208" s="7">
        <f t="shared" si="69"/>
        <v>0.29844520288206294</v>
      </c>
      <c r="J2208" s="7">
        <v>0.7</v>
      </c>
      <c r="K2208">
        <v>8.1300000000000008</v>
      </c>
      <c r="L2208">
        <v>1850</v>
      </c>
      <c r="M2208" s="9">
        <f t="shared" si="68"/>
        <v>15040.500000000002</v>
      </c>
    </row>
    <row r="2209" spans="1:13" x14ac:dyDescent="0.3">
      <c r="A2209" t="s">
        <v>1791</v>
      </c>
      <c r="B2209" t="s">
        <v>1160</v>
      </c>
      <c r="C2209" t="s">
        <v>74</v>
      </c>
      <c r="D2209" t="s">
        <v>75</v>
      </c>
      <c r="E2209" s="6" t="s">
        <v>1171</v>
      </c>
      <c r="F2209" t="s">
        <v>1172</v>
      </c>
      <c r="G2209">
        <v>6292</v>
      </c>
      <c r="H2209">
        <v>1159</v>
      </c>
      <c r="I2209" s="7">
        <f t="shared" si="69"/>
        <v>0.18420216147488874</v>
      </c>
      <c r="J2209" s="7">
        <v>0.7</v>
      </c>
      <c r="K2209">
        <v>9.5500000000000007</v>
      </c>
      <c r="L2209">
        <v>5133</v>
      </c>
      <c r="M2209" s="9">
        <f t="shared" si="68"/>
        <v>49020.15</v>
      </c>
    </row>
    <row r="2210" spans="1:13" x14ac:dyDescent="0.3">
      <c r="A2210" t="s">
        <v>1791</v>
      </c>
      <c r="B2210" t="s">
        <v>1160</v>
      </c>
      <c r="C2210" t="s">
        <v>26</v>
      </c>
      <c r="D2210" t="s">
        <v>27</v>
      </c>
      <c r="E2210" s="6" t="s">
        <v>1384</v>
      </c>
      <c r="F2210" t="s">
        <v>1583</v>
      </c>
      <c r="G2210">
        <v>2567</v>
      </c>
      <c r="H2210">
        <v>520</v>
      </c>
      <c r="I2210" s="7">
        <f t="shared" si="69"/>
        <v>0.20257109466303078</v>
      </c>
      <c r="J2210" s="7">
        <v>0.7</v>
      </c>
      <c r="K2210">
        <v>8.3699999999999992</v>
      </c>
      <c r="L2210">
        <v>2047</v>
      </c>
      <c r="M2210" s="9">
        <f t="shared" si="68"/>
        <v>17133.39</v>
      </c>
    </row>
    <row r="2211" spans="1:13" x14ac:dyDescent="0.3">
      <c r="A2211" t="s">
        <v>1791</v>
      </c>
      <c r="B2211" t="s">
        <v>1160</v>
      </c>
      <c r="C2211" t="s">
        <v>80</v>
      </c>
      <c r="D2211" t="s">
        <v>81</v>
      </c>
      <c r="E2211" s="6" t="s">
        <v>1356</v>
      </c>
      <c r="F2211" t="s">
        <v>1582</v>
      </c>
      <c r="G2211">
        <v>3716</v>
      </c>
      <c r="H2211">
        <v>1147</v>
      </c>
      <c r="I2211" s="7">
        <f t="shared" si="69"/>
        <v>0.30866523143164692</v>
      </c>
      <c r="J2211" s="7">
        <v>0.7</v>
      </c>
      <c r="K2211">
        <v>8.64</v>
      </c>
      <c r="L2211">
        <v>2569</v>
      </c>
      <c r="M2211" s="9">
        <f t="shared" si="68"/>
        <v>22196.16</v>
      </c>
    </row>
    <row r="2212" spans="1:13" x14ac:dyDescent="0.3">
      <c r="A2212" t="s">
        <v>1791</v>
      </c>
      <c r="B2212" t="s">
        <v>1160</v>
      </c>
      <c r="C2212" t="s">
        <v>80</v>
      </c>
      <c r="D2212" t="s">
        <v>81</v>
      </c>
      <c r="E2212" s="6" t="s">
        <v>932</v>
      </c>
      <c r="F2212" t="s">
        <v>1546</v>
      </c>
      <c r="G2212">
        <v>1704</v>
      </c>
      <c r="H2212">
        <v>393</v>
      </c>
      <c r="I2212" s="7">
        <f t="shared" si="69"/>
        <v>0.23063380281690141</v>
      </c>
      <c r="J2212" s="7">
        <v>0.7</v>
      </c>
      <c r="K2212">
        <v>8.5</v>
      </c>
      <c r="L2212">
        <v>1311</v>
      </c>
      <c r="M2212" s="9">
        <f t="shared" si="68"/>
        <v>11143.5</v>
      </c>
    </row>
    <row r="2213" spans="1:13" x14ac:dyDescent="0.3">
      <c r="A2213" t="s">
        <v>1791</v>
      </c>
      <c r="B2213" t="s">
        <v>1160</v>
      </c>
      <c r="C2213" t="s">
        <v>209</v>
      </c>
      <c r="D2213" t="s">
        <v>597</v>
      </c>
      <c r="E2213" s="6" t="s">
        <v>1803</v>
      </c>
      <c r="F2213" t="s">
        <v>1804</v>
      </c>
      <c r="G2213">
        <v>214</v>
      </c>
      <c r="H2213">
        <v>39</v>
      </c>
      <c r="I2213" s="7">
        <f t="shared" si="69"/>
        <v>0.1822429906542056</v>
      </c>
      <c r="J2213" s="7">
        <v>0.7</v>
      </c>
      <c r="K2213">
        <v>7.22</v>
      </c>
      <c r="L2213">
        <v>175</v>
      </c>
      <c r="M2213" s="9">
        <f t="shared" si="68"/>
        <v>1263.5</v>
      </c>
    </row>
    <row r="2214" spans="1:13" x14ac:dyDescent="0.3">
      <c r="A2214" t="s">
        <v>1791</v>
      </c>
      <c r="B2214" t="s">
        <v>1160</v>
      </c>
      <c r="C2214" t="s">
        <v>674</v>
      </c>
      <c r="D2214" t="s">
        <v>1123</v>
      </c>
      <c r="E2214" s="6" t="s">
        <v>1398</v>
      </c>
      <c r="F2214" t="s">
        <v>1647</v>
      </c>
      <c r="G2214">
        <v>5319</v>
      </c>
      <c r="H2214">
        <v>1588</v>
      </c>
      <c r="I2214" s="7">
        <f t="shared" si="69"/>
        <v>0.29855235946606506</v>
      </c>
      <c r="J2214" s="7">
        <v>0.7</v>
      </c>
      <c r="K2214">
        <v>7.74</v>
      </c>
      <c r="L2214">
        <v>3731</v>
      </c>
      <c r="M2214" s="9">
        <f t="shared" si="68"/>
        <v>28877.940000000002</v>
      </c>
    </row>
    <row r="2215" spans="1:13" x14ac:dyDescent="0.3">
      <c r="A2215" t="s">
        <v>1791</v>
      </c>
      <c r="B2215" t="s">
        <v>1160</v>
      </c>
      <c r="C2215" t="s">
        <v>26</v>
      </c>
      <c r="D2215" t="s">
        <v>27</v>
      </c>
      <c r="E2215" s="6" t="s">
        <v>1347</v>
      </c>
      <c r="F2215" t="s">
        <v>1568</v>
      </c>
      <c r="G2215">
        <v>4177</v>
      </c>
      <c r="H2215">
        <v>1387</v>
      </c>
      <c r="I2215" s="7">
        <f t="shared" si="69"/>
        <v>0.33205649988029684</v>
      </c>
      <c r="J2215" s="7">
        <v>0.7</v>
      </c>
      <c r="K2215">
        <v>7.07</v>
      </c>
      <c r="L2215">
        <v>2790</v>
      </c>
      <c r="M2215" s="9">
        <f t="shared" si="68"/>
        <v>19725.3</v>
      </c>
    </row>
    <row r="2216" spans="1:13" x14ac:dyDescent="0.3">
      <c r="A2216" t="s">
        <v>1791</v>
      </c>
      <c r="B2216" t="s">
        <v>1160</v>
      </c>
      <c r="C2216" t="s">
        <v>110</v>
      </c>
      <c r="D2216" t="s">
        <v>272</v>
      </c>
      <c r="E2216" s="6" t="s">
        <v>1365</v>
      </c>
      <c r="F2216" t="s">
        <v>1608</v>
      </c>
      <c r="G2216">
        <v>5048</v>
      </c>
      <c r="H2216">
        <v>1559</v>
      </c>
      <c r="I2216" s="7">
        <f t="shared" si="69"/>
        <v>0.30883518225039619</v>
      </c>
      <c r="J2216" s="7">
        <v>0.7</v>
      </c>
      <c r="K2216">
        <v>7.62</v>
      </c>
      <c r="L2216">
        <v>3489</v>
      </c>
      <c r="M2216" s="9">
        <f t="shared" si="68"/>
        <v>26586.18</v>
      </c>
    </row>
    <row r="2217" spans="1:13" x14ac:dyDescent="0.3">
      <c r="A2217" t="s">
        <v>1791</v>
      </c>
      <c r="B2217" t="s">
        <v>1160</v>
      </c>
      <c r="C2217" t="s">
        <v>26</v>
      </c>
      <c r="D2217" t="s">
        <v>1641</v>
      </c>
      <c r="E2217" s="6" t="s">
        <v>1357</v>
      </c>
      <c r="F2217" t="s">
        <v>1642</v>
      </c>
      <c r="G2217">
        <v>3344</v>
      </c>
      <c r="H2217">
        <v>990</v>
      </c>
      <c r="I2217" s="7">
        <f t="shared" si="69"/>
        <v>0.29605263157894735</v>
      </c>
      <c r="J2217" s="7">
        <v>0.7</v>
      </c>
      <c r="K2217">
        <v>7.81</v>
      </c>
      <c r="L2217">
        <v>2354</v>
      </c>
      <c r="M2217" s="9">
        <f t="shared" si="68"/>
        <v>18384.739999999998</v>
      </c>
    </row>
    <row r="2218" spans="1:13" x14ac:dyDescent="0.3">
      <c r="A2218" t="s">
        <v>1791</v>
      </c>
      <c r="B2218" t="s">
        <v>1160</v>
      </c>
      <c r="C2218" t="s">
        <v>80</v>
      </c>
      <c r="D2218" t="s">
        <v>81</v>
      </c>
      <c r="E2218" s="6" t="s">
        <v>1334</v>
      </c>
      <c r="F2218" t="s">
        <v>1584</v>
      </c>
      <c r="G2218">
        <v>4548</v>
      </c>
      <c r="H2218">
        <v>1076</v>
      </c>
      <c r="I2218" s="7">
        <f t="shared" si="69"/>
        <v>0.23658751099384345</v>
      </c>
      <c r="J2218" s="7">
        <v>0.7</v>
      </c>
      <c r="K2218">
        <v>7.89</v>
      </c>
      <c r="L2218">
        <v>3472</v>
      </c>
      <c r="M2218" s="9">
        <f t="shared" si="68"/>
        <v>27394.079999999998</v>
      </c>
    </row>
    <row r="2219" spans="1:13" x14ac:dyDescent="0.3">
      <c r="A2219" t="s">
        <v>1791</v>
      </c>
      <c r="B2219" t="s">
        <v>1160</v>
      </c>
      <c r="C2219" t="s">
        <v>26</v>
      </c>
      <c r="D2219" t="s">
        <v>534</v>
      </c>
      <c r="E2219" s="6" t="s">
        <v>1246</v>
      </c>
      <c r="F2219" t="s">
        <v>1426</v>
      </c>
      <c r="G2219">
        <v>3592</v>
      </c>
      <c r="H2219">
        <v>542</v>
      </c>
      <c r="I2219" s="7">
        <f t="shared" si="69"/>
        <v>0.15089086859688197</v>
      </c>
      <c r="J2219" s="7">
        <v>0.7</v>
      </c>
      <c r="K2219">
        <v>8.0299999999999994</v>
      </c>
      <c r="L2219">
        <v>3050</v>
      </c>
      <c r="M2219" s="9">
        <f t="shared" si="68"/>
        <v>24491.499999999996</v>
      </c>
    </row>
    <row r="2220" spans="1:13" x14ac:dyDescent="0.3">
      <c r="A2220" t="s">
        <v>1791</v>
      </c>
      <c r="B2220" t="s">
        <v>1160</v>
      </c>
      <c r="C2220" t="s">
        <v>26</v>
      </c>
      <c r="D2220" t="s">
        <v>1198</v>
      </c>
      <c r="E2220" s="6" t="s">
        <v>1199</v>
      </c>
      <c r="F2220" t="s">
        <v>1200</v>
      </c>
      <c r="G2220">
        <v>2783</v>
      </c>
      <c r="H2220">
        <v>875</v>
      </c>
      <c r="I2220" s="7">
        <f t="shared" si="69"/>
        <v>0.31440891124685594</v>
      </c>
      <c r="J2220" s="7">
        <v>0.7</v>
      </c>
      <c r="K2220">
        <v>7.22</v>
      </c>
      <c r="L2220">
        <v>1908</v>
      </c>
      <c r="M2220" s="9">
        <f t="shared" si="68"/>
        <v>13775.76</v>
      </c>
    </row>
    <row r="2221" spans="1:13" x14ac:dyDescent="0.3">
      <c r="A2221" t="s">
        <v>1791</v>
      </c>
      <c r="B2221" t="s">
        <v>1160</v>
      </c>
      <c r="C2221" t="s">
        <v>26</v>
      </c>
      <c r="D2221" t="s">
        <v>188</v>
      </c>
      <c r="E2221" s="6" t="s">
        <v>1369</v>
      </c>
      <c r="F2221" t="s">
        <v>1643</v>
      </c>
      <c r="G2221">
        <v>1887</v>
      </c>
      <c r="H2221">
        <v>600</v>
      </c>
      <c r="I2221" s="7">
        <f t="shared" si="69"/>
        <v>0.31796502384737679</v>
      </c>
      <c r="J2221" s="7">
        <v>0.7</v>
      </c>
      <c r="K2221">
        <v>7.34</v>
      </c>
      <c r="L2221">
        <v>1287</v>
      </c>
      <c r="M2221" s="9">
        <f t="shared" si="68"/>
        <v>9446.58</v>
      </c>
    </row>
    <row r="2222" spans="1:13" x14ac:dyDescent="0.3">
      <c r="A2222" t="s">
        <v>1791</v>
      </c>
      <c r="B2222" t="s">
        <v>1160</v>
      </c>
      <c r="C2222" t="s">
        <v>26</v>
      </c>
      <c r="D2222" t="s">
        <v>318</v>
      </c>
      <c r="E2222" s="6" t="s">
        <v>1203</v>
      </c>
      <c r="F2222" t="s">
        <v>1204</v>
      </c>
      <c r="G2222">
        <v>2505</v>
      </c>
      <c r="H2222">
        <v>419</v>
      </c>
      <c r="I2222" s="7">
        <f t="shared" si="69"/>
        <v>0.16726546906187625</v>
      </c>
      <c r="J2222" s="7">
        <v>0.7</v>
      </c>
      <c r="K2222">
        <v>8.3800000000000008</v>
      </c>
      <c r="L2222">
        <v>2086</v>
      </c>
      <c r="M2222" s="9">
        <f t="shared" si="68"/>
        <v>17480.68</v>
      </c>
    </row>
    <row r="2223" spans="1:13" x14ac:dyDescent="0.3">
      <c r="A2223" t="s">
        <v>1791</v>
      </c>
      <c r="B2223" t="s">
        <v>1160</v>
      </c>
      <c r="C2223" t="s">
        <v>26</v>
      </c>
      <c r="D2223" t="s">
        <v>27</v>
      </c>
      <c r="E2223" s="6" t="s">
        <v>1221</v>
      </c>
      <c r="F2223" t="s">
        <v>1222</v>
      </c>
      <c r="G2223">
        <v>4857</v>
      </c>
      <c r="H2223">
        <v>1084</v>
      </c>
      <c r="I2223" s="7">
        <f t="shared" si="69"/>
        <v>0.22318303479514104</v>
      </c>
      <c r="J2223" s="7">
        <v>0.7</v>
      </c>
      <c r="K2223">
        <v>7.58</v>
      </c>
      <c r="L2223">
        <v>3773</v>
      </c>
      <c r="M2223" s="9">
        <f t="shared" si="68"/>
        <v>28599.34</v>
      </c>
    </row>
    <row r="2224" spans="1:13" x14ac:dyDescent="0.3">
      <c r="A2224" t="s">
        <v>1791</v>
      </c>
      <c r="B2224" t="s">
        <v>1160</v>
      </c>
      <c r="C2224" t="s">
        <v>26</v>
      </c>
      <c r="D2224" t="s">
        <v>137</v>
      </c>
      <c r="E2224" s="6" t="s">
        <v>1373</v>
      </c>
      <c r="F2224" t="s">
        <v>1731</v>
      </c>
      <c r="G2224">
        <v>2339</v>
      </c>
      <c r="H2224">
        <v>545</v>
      </c>
      <c r="I2224" s="7">
        <f t="shared" si="69"/>
        <v>0.23300555793073963</v>
      </c>
      <c r="J2224" s="7">
        <v>0.7</v>
      </c>
      <c r="K2224">
        <v>8.4499999999999993</v>
      </c>
      <c r="L2224">
        <v>1794</v>
      </c>
      <c r="M2224" s="9">
        <f t="shared" si="68"/>
        <v>15159.3</v>
      </c>
    </row>
    <row r="2225" spans="1:13" x14ac:dyDescent="0.3">
      <c r="A2225" t="s">
        <v>1791</v>
      </c>
      <c r="B2225" t="s">
        <v>1160</v>
      </c>
      <c r="C2225" t="s">
        <v>209</v>
      </c>
      <c r="D2225" t="s">
        <v>397</v>
      </c>
      <c r="E2225" s="6" t="s">
        <v>1237</v>
      </c>
      <c r="F2225" t="s">
        <v>1238</v>
      </c>
      <c r="G2225">
        <v>4860</v>
      </c>
      <c r="H2225">
        <v>1120</v>
      </c>
      <c r="I2225" s="7">
        <f t="shared" si="69"/>
        <v>0.23045267489711935</v>
      </c>
      <c r="J2225" s="7">
        <v>0.7</v>
      </c>
      <c r="K2225">
        <v>8.2799999999999994</v>
      </c>
      <c r="L2225">
        <v>3740</v>
      </c>
      <c r="M2225" s="9">
        <f t="shared" si="68"/>
        <v>30967.199999999997</v>
      </c>
    </row>
    <row r="2226" spans="1:13" x14ac:dyDescent="0.3">
      <c r="A2226" t="s">
        <v>1791</v>
      </c>
      <c r="B2226" t="s">
        <v>1160</v>
      </c>
      <c r="C2226" t="s">
        <v>26</v>
      </c>
      <c r="D2226" t="s">
        <v>27</v>
      </c>
      <c r="E2226" s="6" t="s">
        <v>1353</v>
      </c>
      <c r="F2226" t="s">
        <v>1684</v>
      </c>
      <c r="G2226">
        <v>7042</v>
      </c>
      <c r="H2226">
        <v>1088</v>
      </c>
      <c r="I2226" s="7">
        <f t="shared" si="69"/>
        <v>0.15450156205623403</v>
      </c>
      <c r="J2226" s="7">
        <v>0.7</v>
      </c>
      <c r="K2226">
        <v>10.039999999999999</v>
      </c>
      <c r="L2226">
        <v>5954</v>
      </c>
      <c r="M2226" s="9">
        <f t="shared" si="68"/>
        <v>59778.159999999996</v>
      </c>
    </row>
    <row r="2227" spans="1:13" x14ac:dyDescent="0.3">
      <c r="A2227" t="s">
        <v>1791</v>
      </c>
      <c r="B2227" t="s">
        <v>1160</v>
      </c>
      <c r="C2227" t="s">
        <v>148</v>
      </c>
      <c r="D2227" t="s">
        <v>149</v>
      </c>
      <c r="E2227" s="6" t="s">
        <v>1230</v>
      </c>
      <c r="F2227" t="s">
        <v>1231</v>
      </c>
      <c r="G2227">
        <v>8237</v>
      </c>
      <c r="H2227">
        <v>2633</v>
      </c>
      <c r="I2227" s="7">
        <f t="shared" si="69"/>
        <v>0.31965521427704263</v>
      </c>
      <c r="J2227" s="7">
        <v>0.7</v>
      </c>
      <c r="K2227">
        <v>7.4</v>
      </c>
      <c r="L2227">
        <v>5604</v>
      </c>
      <c r="M2227" s="9">
        <f t="shared" si="68"/>
        <v>41469.599999999999</v>
      </c>
    </row>
    <row r="2228" spans="1:13" x14ac:dyDescent="0.3">
      <c r="A2228" t="s">
        <v>1791</v>
      </c>
      <c r="B2228" t="s">
        <v>1160</v>
      </c>
      <c r="C2228" t="s">
        <v>117</v>
      </c>
      <c r="D2228" t="s">
        <v>118</v>
      </c>
      <c r="E2228" s="6" t="s">
        <v>1349</v>
      </c>
      <c r="F2228" t="s">
        <v>1443</v>
      </c>
      <c r="G2228">
        <v>4895</v>
      </c>
      <c r="H2228">
        <v>1474</v>
      </c>
      <c r="I2228" s="7">
        <f t="shared" si="69"/>
        <v>0.30112359550561796</v>
      </c>
      <c r="J2228" s="7">
        <v>0.7</v>
      </c>
      <c r="K2228">
        <v>7.07</v>
      </c>
      <c r="L2228">
        <v>3421</v>
      </c>
      <c r="M2228" s="9">
        <f t="shared" si="68"/>
        <v>24186.47</v>
      </c>
    </row>
    <row r="2229" spans="1:13" x14ac:dyDescent="0.3">
      <c r="A2229" t="s">
        <v>1791</v>
      </c>
      <c r="B2229" t="s">
        <v>1160</v>
      </c>
      <c r="C2229" t="s">
        <v>26</v>
      </c>
      <c r="D2229" t="s">
        <v>1639</v>
      </c>
      <c r="E2229" s="6" t="s">
        <v>1345</v>
      </c>
      <c r="F2229" t="s">
        <v>1640</v>
      </c>
      <c r="G2229">
        <v>2115</v>
      </c>
      <c r="H2229">
        <v>800</v>
      </c>
      <c r="I2229" s="7">
        <f t="shared" si="69"/>
        <v>0.37825059101654845</v>
      </c>
      <c r="J2229" s="7">
        <v>0.7</v>
      </c>
      <c r="K2229">
        <v>8.2100000000000009</v>
      </c>
      <c r="L2229">
        <v>1315</v>
      </c>
      <c r="M2229" s="9">
        <f t="shared" si="68"/>
        <v>10796.150000000001</v>
      </c>
    </row>
    <row r="2230" spans="1:13" x14ac:dyDescent="0.3">
      <c r="A2230" t="s">
        <v>1791</v>
      </c>
      <c r="B2230" t="s">
        <v>1160</v>
      </c>
      <c r="C2230" t="s">
        <v>171</v>
      </c>
      <c r="D2230" t="s">
        <v>172</v>
      </c>
      <c r="E2230" s="6" t="s">
        <v>1400</v>
      </c>
      <c r="F2230" t="s">
        <v>1770</v>
      </c>
      <c r="G2230">
        <v>9287</v>
      </c>
      <c r="H2230">
        <v>5701</v>
      </c>
      <c r="I2230" s="7">
        <f t="shared" si="69"/>
        <v>0.61386884892860993</v>
      </c>
      <c r="J2230" s="7">
        <v>0.7</v>
      </c>
      <c r="K2230">
        <v>7.2</v>
      </c>
      <c r="L2230">
        <v>3586</v>
      </c>
      <c r="M2230" s="9">
        <f t="shared" si="68"/>
        <v>25819.200000000001</v>
      </c>
    </row>
    <row r="2231" spans="1:13" x14ac:dyDescent="0.3">
      <c r="A2231" t="s">
        <v>1791</v>
      </c>
      <c r="B2231" t="s">
        <v>1160</v>
      </c>
      <c r="C2231" t="s">
        <v>26</v>
      </c>
      <c r="D2231" t="s">
        <v>1096</v>
      </c>
      <c r="E2231" s="6" t="s">
        <v>1097</v>
      </c>
      <c r="F2231" t="s">
        <v>1762</v>
      </c>
      <c r="G2231">
        <v>1233</v>
      </c>
      <c r="H2231">
        <v>421</v>
      </c>
      <c r="I2231" s="7">
        <f t="shared" si="69"/>
        <v>0.34144363341443634</v>
      </c>
      <c r="J2231" s="7">
        <v>0.7</v>
      </c>
      <c r="K2231">
        <v>7.69</v>
      </c>
      <c r="L2231">
        <v>812</v>
      </c>
      <c r="M2231" s="9">
        <f t="shared" si="68"/>
        <v>6244.2800000000007</v>
      </c>
    </row>
    <row r="2232" spans="1:13" x14ac:dyDescent="0.3">
      <c r="A2232" t="s">
        <v>1791</v>
      </c>
      <c r="B2232" t="s">
        <v>1160</v>
      </c>
      <c r="C2232" t="s">
        <v>26</v>
      </c>
      <c r="D2232" t="s">
        <v>27</v>
      </c>
      <c r="E2232" s="6" t="s">
        <v>1379</v>
      </c>
      <c r="F2232" t="s">
        <v>1552</v>
      </c>
      <c r="G2232">
        <v>4451</v>
      </c>
      <c r="H2232">
        <v>1163</v>
      </c>
      <c r="I2232" s="7">
        <f t="shared" si="69"/>
        <v>0.26128959784318129</v>
      </c>
      <c r="J2232" s="7">
        <v>0.7</v>
      </c>
      <c r="K2232">
        <v>8.08</v>
      </c>
      <c r="L2232">
        <v>3288</v>
      </c>
      <c r="M2232" s="9">
        <f t="shared" si="68"/>
        <v>26567.040000000001</v>
      </c>
    </row>
    <row r="2233" spans="1:13" x14ac:dyDescent="0.3">
      <c r="A2233" t="s">
        <v>1791</v>
      </c>
      <c r="B2233" t="s">
        <v>1160</v>
      </c>
      <c r="C2233" t="s">
        <v>26</v>
      </c>
      <c r="D2233" t="s">
        <v>761</v>
      </c>
      <c r="E2233" s="6" t="s">
        <v>1164</v>
      </c>
      <c r="F2233" t="s">
        <v>1165</v>
      </c>
      <c r="G2233">
        <v>2603</v>
      </c>
      <c r="H2233">
        <v>497</v>
      </c>
      <c r="I2233" s="7">
        <f t="shared" si="69"/>
        <v>0.19093353822512485</v>
      </c>
      <c r="J2233" s="7">
        <v>0.7</v>
      </c>
      <c r="K2233">
        <v>8.4600000000000009</v>
      </c>
      <c r="L2233">
        <v>2106</v>
      </c>
      <c r="M2233" s="9">
        <f t="shared" si="68"/>
        <v>17816.760000000002</v>
      </c>
    </row>
    <row r="2234" spans="1:13" x14ac:dyDescent="0.3">
      <c r="A2234" t="s">
        <v>1791</v>
      </c>
      <c r="B2234" t="s">
        <v>1160</v>
      </c>
      <c r="C2234" t="s">
        <v>26</v>
      </c>
      <c r="D2234" t="s">
        <v>562</v>
      </c>
      <c r="E2234" s="6" t="s">
        <v>1393</v>
      </c>
      <c r="F2234" t="s">
        <v>1605</v>
      </c>
      <c r="G2234">
        <v>1354</v>
      </c>
      <c r="H2234">
        <v>505</v>
      </c>
      <c r="I2234" s="7">
        <f t="shared" si="69"/>
        <v>0.37296898079763663</v>
      </c>
      <c r="J2234" s="7">
        <v>0.7</v>
      </c>
      <c r="K2234">
        <v>8.75</v>
      </c>
      <c r="L2234">
        <v>849</v>
      </c>
      <c r="M2234" s="9">
        <f t="shared" si="68"/>
        <v>7428.75</v>
      </c>
    </row>
    <row r="2235" spans="1:13" x14ac:dyDescent="0.3">
      <c r="A2235" t="s">
        <v>1791</v>
      </c>
      <c r="B2235" t="s">
        <v>1160</v>
      </c>
      <c r="C2235" t="s">
        <v>80</v>
      </c>
      <c r="D2235" t="s">
        <v>81</v>
      </c>
      <c r="E2235" s="6" t="s">
        <v>1681</v>
      </c>
      <c r="F2235" t="s">
        <v>1194</v>
      </c>
      <c r="G2235">
        <v>4103</v>
      </c>
      <c r="H2235">
        <v>1110</v>
      </c>
      <c r="I2235" s="7">
        <f t="shared" si="69"/>
        <v>0.27053375578844746</v>
      </c>
      <c r="J2235" s="7">
        <v>0.7</v>
      </c>
      <c r="K2235">
        <v>8.52</v>
      </c>
      <c r="L2235">
        <v>2993</v>
      </c>
      <c r="M2235" s="9">
        <f t="shared" si="68"/>
        <v>25500.359999999997</v>
      </c>
    </row>
    <row r="2236" spans="1:13" x14ac:dyDescent="0.3">
      <c r="A2236" t="s">
        <v>1791</v>
      </c>
      <c r="B2236" t="s">
        <v>1160</v>
      </c>
      <c r="C2236" t="s">
        <v>80</v>
      </c>
      <c r="D2236" t="s">
        <v>81</v>
      </c>
      <c r="E2236" s="6" t="s">
        <v>1682</v>
      </c>
      <c r="F2236" t="s">
        <v>1648</v>
      </c>
      <c r="G2236">
        <v>5482</v>
      </c>
      <c r="H2236">
        <v>1885</v>
      </c>
      <c r="I2236" s="7">
        <f t="shared" si="69"/>
        <v>0.34385260853703026</v>
      </c>
      <c r="J2236" s="7">
        <v>0.7</v>
      </c>
      <c r="K2236">
        <v>7.99</v>
      </c>
      <c r="L2236">
        <v>3597</v>
      </c>
      <c r="M2236" s="9">
        <f t="shared" si="68"/>
        <v>28740.030000000002</v>
      </c>
    </row>
    <row r="2237" spans="1:13" x14ac:dyDescent="0.3">
      <c r="A2237" t="s">
        <v>1791</v>
      </c>
      <c r="B2237" t="s">
        <v>1160</v>
      </c>
      <c r="C2237" t="s">
        <v>171</v>
      </c>
      <c r="D2237" t="s">
        <v>172</v>
      </c>
      <c r="E2237" s="6" t="s">
        <v>1342</v>
      </c>
      <c r="F2237" t="s">
        <v>1116</v>
      </c>
      <c r="G2237">
        <v>8861</v>
      </c>
      <c r="H2237">
        <v>4894</v>
      </c>
      <c r="I2237" s="7">
        <f t="shared" si="69"/>
        <v>0.55230786592935333</v>
      </c>
      <c r="J2237" s="7">
        <v>0.7</v>
      </c>
      <c r="K2237">
        <v>3.9613682780000001</v>
      </c>
      <c r="L2237">
        <v>3967</v>
      </c>
      <c r="M2237" s="9">
        <f t="shared" si="68"/>
        <v>15714.747958826001</v>
      </c>
    </row>
    <row r="2238" spans="1:13" x14ac:dyDescent="0.3">
      <c r="A2238" t="s">
        <v>1791</v>
      </c>
      <c r="B2238" t="s">
        <v>1160</v>
      </c>
      <c r="C2238" t="s">
        <v>737</v>
      </c>
      <c r="D2238" t="s">
        <v>738</v>
      </c>
      <c r="E2238" s="6" t="s">
        <v>1378</v>
      </c>
      <c r="F2238" t="s">
        <v>1790</v>
      </c>
      <c r="G2238">
        <v>3941</v>
      </c>
      <c r="H2238">
        <v>1002</v>
      </c>
      <c r="I2238" s="7">
        <f t="shared" si="69"/>
        <v>0.25425019030702867</v>
      </c>
      <c r="J2238" s="7">
        <v>0.7</v>
      </c>
      <c r="K2238">
        <v>8.51</v>
      </c>
      <c r="L2238">
        <v>2939</v>
      </c>
      <c r="M2238" s="9">
        <f t="shared" si="68"/>
        <v>25010.89</v>
      </c>
    </row>
    <row r="2239" spans="1:13" x14ac:dyDescent="0.3">
      <c r="A2239" t="s">
        <v>1791</v>
      </c>
      <c r="B2239" t="s">
        <v>1160</v>
      </c>
      <c r="C2239" t="s">
        <v>565</v>
      </c>
      <c r="D2239" t="s">
        <v>810</v>
      </c>
      <c r="E2239" s="6" t="s">
        <v>910</v>
      </c>
      <c r="F2239" t="s">
        <v>1419</v>
      </c>
      <c r="G2239">
        <v>2811</v>
      </c>
      <c r="H2239">
        <v>1024</v>
      </c>
      <c r="I2239" s="7">
        <f t="shared" si="69"/>
        <v>0.36428317324795445</v>
      </c>
      <c r="J2239" s="7">
        <v>0.7</v>
      </c>
      <c r="K2239">
        <v>8.48</v>
      </c>
      <c r="L2239">
        <v>1787</v>
      </c>
      <c r="M2239" s="9">
        <f t="shared" si="68"/>
        <v>15153.76</v>
      </c>
    </row>
    <row r="2240" spans="1:13" x14ac:dyDescent="0.3">
      <c r="A2240" t="s">
        <v>1791</v>
      </c>
      <c r="B2240" t="s">
        <v>1160</v>
      </c>
      <c r="C2240" t="s">
        <v>26</v>
      </c>
      <c r="D2240" t="s">
        <v>206</v>
      </c>
      <c r="E2240" s="6" t="s">
        <v>1214</v>
      </c>
      <c r="F2240" t="s">
        <v>1215</v>
      </c>
      <c r="G2240">
        <v>3360</v>
      </c>
      <c r="H2240">
        <v>646</v>
      </c>
      <c r="I2240" s="7">
        <f t="shared" si="69"/>
        <v>0.19226190476190477</v>
      </c>
      <c r="J2240" s="7">
        <v>0.7</v>
      </c>
      <c r="K2240">
        <v>8.3000000000000007</v>
      </c>
      <c r="L2240">
        <v>2714</v>
      </c>
      <c r="M2240" s="9">
        <f t="shared" si="68"/>
        <v>22526.2</v>
      </c>
    </row>
    <row r="2241" spans="1:13" x14ac:dyDescent="0.3">
      <c r="A2241" t="s">
        <v>1791</v>
      </c>
      <c r="B2241" t="s">
        <v>1160</v>
      </c>
      <c r="C2241" t="s">
        <v>125</v>
      </c>
      <c r="D2241" t="s">
        <v>126</v>
      </c>
      <c r="E2241" s="6" t="s">
        <v>1282</v>
      </c>
      <c r="F2241" t="s">
        <v>1283</v>
      </c>
      <c r="G2241">
        <v>1356</v>
      </c>
      <c r="H2241">
        <v>534</v>
      </c>
      <c r="I2241" s="7">
        <f t="shared" si="69"/>
        <v>0.39380530973451328</v>
      </c>
      <c r="J2241" s="7">
        <v>0.7</v>
      </c>
      <c r="K2241">
        <v>7.81</v>
      </c>
      <c r="L2241">
        <v>822</v>
      </c>
      <c r="M2241" s="9">
        <f t="shared" si="68"/>
        <v>6419.82</v>
      </c>
    </row>
    <row r="2242" spans="1:13" x14ac:dyDescent="0.3">
      <c r="A2242" t="s">
        <v>1791</v>
      </c>
      <c r="B2242" t="s">
        <v>1160</v>
      </c>
      <c r="C2242" t="s">
        <v>26</v>
      </c>
      <c r="D2242" t="s">
        <v>27</v>
      </c>
      <c r="E2242" s="6" t="s">
        <v>1374</v>
      </c>
      <c r="F2242" t="s">
        <v>1569</v>
      </c>
      <c r="G2242">
        <v>3644</v>
      </c>
      <c r="H2242">
        <v>954</v>
      </c>
      <c r="I2242" s="7">
        <f t="shared" si="69"/>
        <v>0.26180021953896815</v>
      </c>
      <c r="J2242" s="7">
        <v>0.7</v>
      </c>
      <c r="K2242">
        <v>7.53</v>
      </c>
      <c r="L2242">
        <v>2690</v>
      </c>
      <c r="M2242" s="9">
        <f t="shared" ref="M2242:M2305" si="70">K2242*L2242</f>
        <v>20255.7</v>
      </c>
    </row>
    <row r="2243" spans="1:13" x14ac:dyDescent="0.3">
      <c r="A2243" t="s">
        <v>1791</v>
      </c>
      <c r="B2243" t="s">
        <v>1160</v>
      </c>
      <c r="C2243" t="s">
        <v>175</v>
      </c>
      <c r="D2243" t="s">
        <v>899</v>
      </c>
      <c r="E2243" s="6" t="s">
        <v>900</v>
      </c>
      <c r="F2243" t="s">
        <v>1303</v>
      </c>
      <c r="G2243">
        <v>3524</v>
      </c>
      <c r="H2243">
        <v>1182</v>
      </c>
      <c r="I2243" s="7">
        <f t="shared" ref="I2243:I2306" si="71">H2243/G2243</f>
        <v>0.3354143019296254</v>
      </c>
      <c r="J2243" s="7">
        <v>0.7</v>
      </c>
      <c r="K2243">
        <v>7.36</v>
      </c>
      <c r="L2243">
        <v>2342</v>
      </c>
      <c r="M2243" s="9">
        <f t="shared" si="70"/>
        <v>17237.12</v>
      </c>
    </row>
    <row r="2244" spans="1:13" x14ac:dyDescent="0.3">
      <c r="A2244" t="s">
        <v>1791</v>
      </c>
      <c r="B2244" t="s">
        <v>1160</v>
      </c>
      <c r="C2244" t="s">
        <v>565</v>
      </c>
      <c r="D2244" t="s">
        <v>810</v>
      </c>
      <c r="E2244" s="6" t="s">
        <v>811</v>
      </c>
      <c r="F2244" t="s">
        <v>1424</v>
      </c>
      <c r="G2244">
        <v>4142</v>
      </c>
      <c r="H2244">
        <v>1810</v>
      </c>
      <c r="I2244" s="7">
        <f t="shared" si="71"/>
        <v>0.4369869628198938</v>
      </c>
      <c r="J2244" s="7">
        <v>0.7</v>
      </c>
      <c r="K2244">
        <v>7.27</v>
      </c>
      <c r="L2244">
        <v>2332</v>
      </c>
      <c r="M2244" s="9">
        <f t="shared" si="70"/>
        <v>16953.64</v>
      </c>
    </row>
    <row r="2245" spans="1:13" x14ac:dyDescent="0.3">
      <c r="A2245" t="s">
        <v>1791</v>
      </c>
      <c r="B2245" t="s">
        <v>1160</v>
      </c>
      <c r="C2245" t="s">
        <v>117</v>
      </c>
      <c r="D2245" t="s">
        <v>730</v>
      </c>
      <c r="E2245" s="6" t="s">
        <v>1350</v>
      </c>
      <c r="F2245" t="s">
        <v>1566</v>
      </c>
      <c r="G2245">
        <v>2927</v>
      </c>
      <c r="H2245">
        <v>751</v>
      </c>
      <c r="I2245" s="7">
        <f t="shared" si="71"/>
        <v>0.25657669969251795</v>
      </c>
      <c r="J2245" s="7">
        <v>0.7</v>
      </c>
      <c r="K2245">
        <v>7.88</v>
      </c>
      <c r="L2245">
        <v>2176</v>
      </c>
      <c r="M2245" s="9">
        <f t="shared" si="70"/>
        <v>17146.88</v>
      </c>
    </row>
    <row r="2246" spans="1:13" x14ac:dyDescent="0.3">
      <c r="A2246" t="s">
        <v>1791</v>
      </c>
      <c r="B2246" t="s">
        <v>1160</v>
      </c>
      <c r="C2246" t="s">
        <v>51</v>
      </c>
      <c r="D2246" t="s">
        <v>71</v>
      </c>
      <c r="E2246" s="6" t="s">
        <v>1351</v>
      </c>
      <c r="F2246" t="s">
        <v>1720</v>
      </c>
      <c r="G2246">
        <v>8729</v>
      </c>
      <c r="H2246">
        <v>2536</v>
      </c>
      <c r="I2246" s="7">
        <f t="shared" si="71"/>
        <v>0.29052583342880056</v>
      </c>
      <c r="J2246" s="7">
        <v>0.7</v>
      </c>
      <c r="K2246">
        <v>7.85</v>
      </c>
      <c r="L2246">
        <v>6193</v>
      </c>
      <c r="M2246" s="9">
        <f t="shared" si="70"/>
        <v>48615.049999999996</v>
      </c>
    </row>
    <row r="2247" spans="1:13" x14ac:dyDescent="0.3">
      <c r="A2247" t="s">
        <v>1791</v>
      </c>
      <c r="B2247" t="s">
        <v>1160</v>
      </c>
      <c r="C2247" t="s">
        <v>14</v>
      </c>
      <c r="D2247" t="s">
        <v>38</v>
      </c>
      <c r="E2247" s="6" t="s">
        <v>1687</v>
      </c>
      <c r="F2247" t="s">
        <v>1277</v>
      </c>
      <c r="G2247">
        <v>8596</v>
      </c>
      <c r="H2247">
        <v>2069</v>
      </c>
      <c r="I2247" s="7">
        <f t="shared" si="71"/>
        <v>0.24069334574220569</v>
      </c>
      <c r="J2247" s="7">
        <v>0.7</v>
      </c>
      <c r="K2247">
        <v>8.6199999999999992</v>
      </c>
      <c r="L2247">
        <v>6527</v>
      </c>
      <c r="M2247" s="9">
        <f t="shared" si="70"/>
        <v>56262.74</v>
      </c>
    </row>
    <row r="2248" spans="1:13" x14ac:dyDescent="0.3">
      <c r="A2248" t="s">
        <v>1791</v>
      </c>
      <c r="B2248" t="s">
        <v>1160</v>
      </c>
      <c r="C2248" t="s">
        <v>175</v>
      </c>
      <c r="D2248" t="s">
        <v>326</v>
      </c>
      <c r="E2248" s="6" t="s">
        <v>1789</v>
      </c>
      <c r="F2248" t="s">
        <v>1689</v>
      </c>
      <c r="G2248">
        <v>5849</v>
      </c>
      <c r="H2248">
        <v>2418</v>
      </c>
      <c r="I2248" s="7">
        <f t="shared" si="71"/>
        <v>0.41340400068387756</v>
      </c>
      <c r="J2248" s="7">
        <v>0.7</v>
      </c>
      <c r="K2248">
        <v>8.32</v>
      </c>
      <c r="L2248">
        <v>3431</v>
      </c>
      <c r="M2248" s="9">
        <f t="shared" si="70"/>
        <v>28545.920000000002</v>
      </c>
    </row>
    <row r="2249" spans="1:13" x14ac:dyDescent="0.3">
      <c r="A2249" t="s">
        <v>1791</v>
      </c>
      <c r="B2249" t="s">
        <v>1160</v>
      </c>
      <c r="C2249" t="s">
        <v>26</v>
      </c>
      <c r="D2249" t="s">
        <v>1579</v>
      </c>
      <c r="E2249" s="6" t="s">
        <v>1364</v>
      </c>
      <c r="F2249" t="s">
        <v>1580</v>
      </c>
      <c r="G2249">
        <v>3192</v>
      </c>
      <c r="H2249">
        <v>1124</v>
      </c>
      <c r="I2249" s="7">
        <f t="shared" si="71"/>
        <v>0.35213032581453635</v>
      </c>
      <c r="J2249" s="7">
        <v>0.7</v>
      </c>
      <c r="K2249">
        <v>6.61</v>
      </c>
      <c r="L2249">
        <v>2068</v>
      </c>
      <c r="M2249" s="9">
        <f t="shared" si="70"/>
        <v>13669.480000000001</v>
      </c>
    </row>
    <row r="2250" spans="1:13" x14ac:dyDescent="0.3">
      <c r="A2250" t="s">
        <v>1791</v>
      </c>
      <c r="B2250" t="s">
        <v>1160</v>
      </c>
      <c r="C2250" t="s">
        <v>14</v>
      </c>
      <c r="D2250" t="s">
        <v>38</v>
      </c>
      <c r="E2250" s="6" t="s">
        <v>1251</v>
      </c>
      <c r="F2250" t="s">
        <v>1252</v>
      </c>
      <c r="G2250">
        <v>2398</v>
      </c>
      <c r="H2250">
        <v>910</v>
      </c>
      <c r="I2250" s="7">
        <f t="shared" si="71"/>
        <v>0.37948290241868221</v>
      </c>
      <c r="J2250" s="7">
        <v>0.7</v>
      </c>
      <c r="K2250">
        <v>7.64</v>
      </c>
      <c r="L2250">
        <v>1488</v>
      </c>
      <c r="M2250" s="9">
        <f t="shared" si="70"/>
        <v>11368.32</v>
      </c>
    </row>
    <row r="2251" spans="1:13" x14ac:dyDescent="0.3">
      <c r="A2251" t="s">
        <v>1791</v>
      </c>
      <c r="B2251" t="s">
        <v>1160</v>
      </c>
      <c r="C2251" t="s">
        <v>80</v>
      </c>
      <c r="D2251" t="s">
        <v>453</v>
      </c>
      <c r="E2251" s="6" t="s">
        <v>1191</v>
      </c>
      <c r="F2251" t="s">
        <v>1556</v>
      </c>
      <c r="G2251">
        <v>2253</v>
      </c>
      <c r="H2251">
        <v>492</v>
      </c>
      <c r="I2251" s="7">
        <f t="shared" si="71"/>
        <v>0.21837549933422104</v>
      </c>
      <c r="J2251" s="7">
        <v>0.7</v>
      </c>
      <c r="K2251">
        <v>6.56</v>
      </c>
      <c r="L2251">
        <v>1761</v>
      </c>
      <c r="M2251" s="9">
        <f t="shared" si="70"/>
        <v>11552.16</v>
      </c>
    </row>
    <row r="2252" spans="1:13" x14ac:dyDescent="0.3">
      <c r="A2252" t="s">
        <v>1791</v>
      </c>
      <c r="B2252" t="s">
        <v>1160</v>
      </c>
      <c r="C2252" t="s">
        <v>26</v>
      </c>
      <c r="D2252" t="s">
        <v>1288</v>
      </c>
      <c r="E2252" s="6" t="s">
        <v>1289</v>
      </c>
      <c r="F2252" t="s">
        <v>1420</v>
      </c>
      <c r="G2252">
        <v>1540</v>
      </c>
      <c r="H2252">
        <v>391</v>
      </c>
      <c r="I2252" s="7">
        <f t="shared" si="71"/>
        <v>0.2538961038961039</v>
      </c>
      <c r="J2252" s="7">
        <v>0.7</v>
      </c>
      <c r="K2252">
        <v>7.77</v>
      </c>
      <c r="L2252">
        <v>1149</v>
      </c>
      <c r="M2252" s="9">
        <f t="shared" si="70"/>
        <v>8927.73</v>
      </c>
    </row>
    <row r="2253" spans="1:13" x14ac:dyDescent="0.3">
      <c r="A2253" t="s">
        <v>1791</v>
      </c>
      <c r="B2253" t="s">
        <v>1160</v>
      </c>
      <c r="C2253" t="s">
        <v>654</v>
      </c>
      <c r="D2253" t="s">
        <v>655</v>
      </c>
      <c r="E2253" s="6" t="s">
        <v>1094</v>
      </c>
      <c r="F2253" t="s">
        <v>1195</v>
      </c>
      <c r="G2253">
        <v>1650</v>
      </c>
      <c r="H2253">
        <v>639</v>
      </c>
      <c r="I2253" s="7">
        <f t="shared" si="71"/>
        <v>0.38727272727272727</v>
      </c>
      <c r="J2253" s="7">
        <v>0.7</v>
      </c>
      <c r="K2253">
        <v>7.55</v>
      </c>
      <c r="L2253">
        <v>1011</v>
      </c>
      <c r="M2253" s="9">
        <f t="shared" si="70"/>
        <v>7633.05</v>
      </c>
    </row>
    <row r="2254" spans="1:13" x14ac:dyDescent="0.3">
      <c r="A2254" t="s">
        <v>1791</v>
      </c>
      <c r="B2254" t="s">
        <v>1160</v>
      </c>
      <c r="C2254" t="s">
        <v>51</v>
      </c>
      <c r="D2254" t="s">
        <v>556</v>
      </c>
      <c r="E2254" s="6" t="s">
        <v>1269</v>
      </c>
      <c r="F2254" t="s">
        <v>1270</v>
      </c>
      <c r="G2254">
        <v>2186</v>
      </c>
      <c r="H2254">
        <v>508</v>
      </c>
      <c r="I2254" s="7">
        <f t="shared" si="71"/>
        <v>0.232387923147301</v>
      </c>
      <c r="J2254" s="7">
        <v>0.7</v>
      </c>
      <c r="K2254">
        <v>8.7799999999999994</v>
      </c>
      <c r="L2254">
        <v>1678</v>
      </c>
      <c r="M2254" s="9">
        <f t="shared" si="70"/>
        <v>14732.839999999998</v>
      </c>
    </row>
    <row r="2255" spans="1:13" x14ac:dyDescent="0.3">
      <c r="A2255" t="s">
        <v>1791</v>
      </c>
      <c r="B2255" t="s">
        <v>1160</v>
      </c>
      <c r="C2255" t="s">
        <v>41</v>
      </c>
      <c r="D2255" t="s">
        <v>42</v>
      </c>
      <c r="E2255" s="6" t="s">
        <v>1646</v>
      </c>
      <c r="F2255" t="s">
        <v>1245</v>
      </c>
      <c r="G2255">
        <v>6658</v>
      </c>
      <c r="H2255">
        <v>2130</v>
      </c>
      <c r="I2255" s="7">
        <f t="shared" si="71"/>
        <v>0.3199158906578552</v>
      </c>
      <c r="J2255" s="7">
        <v>0.7</v>
      </c>
      <c r="K2255">
        <v>7.99</v>
      </c>
      <c r="L2255">
        <v>4528</v>
      </c>
      <c r="M2255" s="9">
        <f t="shared" si="70"/>
        <v>36178.720000000001</v>
      </c>
    </row>
    <row r="2256" spans="1:13" x14ac:dyDescent="0.3">
      <c r="A2256" t="s">
        <v>1791</v>
      </c>
      <c r="B2256" t="s">
        <v>1160</v>
      </c>
      <c r="C2256" t="s">
        <v>26</v>
      </c>
      <c r="D2256" t="s">
        <v>531</v>
      </c>
      <c r="E2256" s="6" t="s">
        <v>1259</v>
      </c>
      <c r="F2256" t="s">
        <v>1260</v>
      </c>
      <c r="G2256">
        <v>1329</v>
      </c>
      <c r="H2256">
        <v>271</v>
      </c>
      <c r="I2256" s="7">
        <f t="shared" si="71"/>
        <v>0.20391271632806621</v>
      </c>
      <c r="J2256" s="7">
        <v>0.7</v>
      </c>
      <c r="K2256">
        <v>7.98</v>
      </c>
      <c r="L2256">
        <v>1058</v>
      </c>
      <c r="M2256" s="9">
        <f t="shared" si="70"/>
        <v>8442.84</v>
      </c>
    </row>
    <row r="2257" spans="1:13" x14ac:dyDescent="0.3">
      <c r="A2257" t="s">
        <v>1791</v>
      </c>
      <c r="B2257" t="s">
        <v>1160</v>
      </c>
      <c r="C2257" t="s">
        <v>26</v>
      </c>
      <c r="D2257" t="s">
        <v>27</v>
      </c>
      <c r="E2257" s="6" t="s">
        <v>1302</v>
      </c>
      <c r="F2257" t="s">
        <v>1298</v>
      </c>
      <c r="G2257">
        <v>4848</v>
      </c>
      <c r="H2257">
        <v>1200</v>
      </c>
      <c r="I2257" s="7">
        <f t="shared" si="71"/>
        <v>0.24752475247524752</v>
      </c>
      <c r="J2257" s="7">
        <v>0.7</v>
      </c>
      <c r="K2257">
        <v>8.2200000000000006</v>
      </c>
      <c r="L2257">
        <v>3648</v>
      </c>
      <c r="M2257" s="9">
        <f t="shared" si="70"/>
        <v>29986.560000000001</v>
      </c>
    </row>
    <row r="2258" spans="1:13" x14ac:dyDescent="0.3">
      <c r="A2258" t="s">
        <v>1791</v>
      </c>
      <c r="B2258" t="s">
        <v>1160</v>
      </c>
      <c r="C2258" t="s">
        <v>117</v>
      </c>
      <c r="D2258" t="s">
        <v>118</v>
      </c>
      <c r="E2258" s="6" t="s">
        <v>1247</v>
      </c>
      <c r="F2258" t="s">
        <v>1248</v>
      </c>
      <c r="G2258">
        <v>2698</v>
      </c>
      <c r="H2258">
        <v>685</v>
      </c>
      <c r="I2258" s="7">
        <f t="shared" si="71"/>
        <v>0.25389177168272797</v>
      </c>
      <c r="J2258" s="7">
        <v>0.7</v>
      </c>
      <c r="K2258">
        <v>7.12</v>
      </c>
      <c r="L2258">
        <v>2013</v>
      </c>
      <c r="M2258" s="9">
        <f t="shared" si="70"/>
        <v>14332.56</v>
      </c>
    </row>
    <row r="2259" spans="1:13" x14ac:dyDescent="0.3">
      <c r="A2259" t="s">
        <v>1791</v>
      </c>
      <c r="B2259" t="s">
        <v>1160</v>
      </c>
      <c r="C2259" t="s">
        <v>117</v>
      </c>
      <c r="D2259" t="s">
        <v>1273</v>
      </c>
      <c r="E2259" s="6" t="s">
        <v>1274</v>
      </c>
      <c r="F2259" t="s">
        <v>1275</v>
      </c>
      <c r="G2259">
        <v>1936</v>
      </c>
      <c r="H2259">
        <v>518</v>
      </c>
      <c r="I2259" s="7">
        <f t="shared" si="71"/>
        <v>0.2675619834710744</v>
      </c>
      <c r="J2259" s="7">
        <v>0.7</v>
      </c>
      <c r="K2259">
        <v>6.95</v>
      </c>
      <c r="L2259">
        <v>1418</v>
      </c>
      <c r="M2259" s="9">
        <f t="shared" si="70"/>
        <v>9855.1</v>
      </c>
    </row>
    <row r="2260" spans="1:13" x14ac:dyDescent="0.3">
      <c r="A2260" t="s">
        <v>1791</v>
      </c>
      <c r="B2260" t="s">
        <v>1160</v>
      </c>
      <c r="C2260" t="s">
        <v>14</v>
      </c>
      <c r="D2260" t="s">
        <v>38</v>
      </c>
      <c r="E2260" s="6" t="s">
        <v>1267</v>
      </c>
      <c r="F2260" t="s">
        <v>1268</v>
      </c>
      <c r="G2260">
        <v>4898</v>
      </c>
      <c r="H2260">
        <v>1164</v>
      </c>
      <c r="I2260" s="7">
        <f t="shared" si="71"/>
        <v>0.23764801959983667</v>
      </c>
      <c r="J2260" s="7">
        <v>0.7</v>
      </c>
      <c r="K2260">
        <v>8.18</v>
      </c>
      <c r="L2260">
        <v>3734</v>
      </c>
      <c r="M2260" s="9">
        <f t="shared" si="70"/>
        <v>30544.12</v>
      </c>
    </row>
    <row r="2261" spans="1:13" x14ac:dyDescent="0.3">
      <c r="A2261" t="s">
        <v>1791</v>
      </c>
      <c r="B2261" t="s">
        <v>1160</v>
      </c>
      <c r="C2261" t="s">
        <v>26</v>
      </c>
      <c r="D2261" t="s">
        <v>179</v>
      </c>
      <c r="E2261" s="6" t="s">
        <v>1243</v>
      </c>
      <c r="F2261" t="s">
        <v>1432</v>
      </c>
      <c r="G2261">
        <v>2377</v>
      </c>
      <c r="H2261">
        <v>666</v>
      </c>
      <c r="I2261" s="7">
        <f t="shared" si="71"/>
        <v>0.2801851072780816</v>
      </c>
      <c r="J2261" s="7">
        <v>0.7</v>
      </c>
      <c r="K2261">
        <v>7.62</v>
      </c>
      <c r="L2261">
        <v>1711</v>
      </c>
      <c r="M2261" s="9">
        <f t="shared" si="70"/>
        <v>13037.82</v>
      </c>
    </row>
    <row r="2262" spans="1:13" x14ac:dyDescent="0.3">
      <c r="A2262" t="s">
        <v>1791</v>
      </c>
      <c r="B2262" t="s">
        <v>1160</v>
      </c>
      <c r="C2262" t="s">
        <v>26</v>
      </c>
      <c r="D2262" t="s">
        <v>137</v>
      </c>
      <c r="E2262" s="6" t="s">
        <v>1255</v>
      </c>
      <c r="F2262" t="s">
        <v>1256</v>
      </c>
      <c r="G2262">
        <v>2483</v>
      </c>
      <c r="H2262">
        <v>892</v>
      </c>
      <c r="I2262" s="7">
        <f t="shared" si="71"/>
        <v>0.35924285138944823</v>
      </c>
      <c r="J2262" s="7">
        <v>0.7</v>
      </c>
      <c r="K2262">
        <v>7.16</v>
      </c>
      <c r="L2262">
        <v>1591</v>
      </c>
      <c r="M2262" s="9">
        <f t="shared" si="70"/>
        <v>11391.56</v>
      </c>
    </row>
    <row r="2263" spans="1:13" x14ac:dyDescent="0.3">
      <c r="A2263" t="s">
        <v>1791</v>
      </c>
      <c r="B2263" t="s">
        <v>1160</v>
      </c>
      <c r="C2263" t="s">
        <v>117</v>
      </c>
      <c r="D2263" t="s">
        <v>118</v>
      </c>
      <c r="E2263" s="6" t="s">
        <v>1249</v>
      </c>
      <c r="F2263" t="s">
        <v>1530</v>
      </c>
      <c r="G2263">
        <v>4758</v>
      </c>
      <c r="H2263">
        <v>1561</v>
      </c>
      <c r="I2263" s="7">
        <f t="shared" si="71"/>
        <v>0.32807902480033629</v>
      </c>
      <c r="J2263" s="7">
        <v>0.7</v>
      </c>
      <c r="K2263">
        <v>7.87</v>
      </c>
      <c r="L2263">
        <v>3197</v>
      </c>
      <c r="M2263" s="9">
        <f t="shared" si="70"/>
        <v>25160.39</v>
      </c>
    </row>
    <row r="2264" spans="1:13" x14ac:dyDescent="0.3">
      <c r="A2264" t="s">
        <v>1791</v>
      </c>
      <c r="B2264" t="s">
        <v>1160</v>
      </c>
      <c r="C2264" t="s">
        <v>117</v>
      </c>
      <c r="D2264" t="s">
        <v>1060</v>
      </c>
      <c r="E2264" s="6" t="s">
        <v>1196</v>
      </c>
      <c r="F2264" t="s">
        <v>1197</v>
      </c>
      <c r="G2264">
        <v>394</v>
      </c>
      <c r="H2264">
        <v>121</v>
      </c>
      <c r="I2264" s="7">
        <f t="shared" si="71"/>
        <v>0.30710659898477155</v>
      </c>
      <c r="J2264" s="7">
        <v>0.7</v>
      </c>
      <c r="K2264">
        <v>7.44</v>
      </c>
      <c r="L2264">
        <v>273</v>
      </c>
      <c r="M2264" s="9">
        <f t="shared" si="70"/>
        <v>2031.1200000000001</v>
      </c>
    </row>
    <row r="2265" spans="1:13" x14ac:dyDescent="0.3">
      <c r="A2265" t="s">
        <v>1791</v>
      </c>
      <c r="B2265" t="s">
        <v>1160</v>
      </c>
      <c r="C2265" t="s">
        <v>175</v>
      </c>
      <c r="D2265" t="s">
        <v>176</v>
      </c>
      <c r="E2265" s="6" t="s">
        <v>1223</v>
      </c>
      <c r="F2265" t="s">
        <v>1224</v>
      </c>
      <c r="G2265">
        <v>1665</v>
      </c>
      <c r="H2265">
        <v>541</v>
      </c>
      <c r="I2265" s="7">
        <f t="shared" si="71"/>
        <v>0.32492492492492492</v>
      </c>
      <c r="J2265" s="7">
        <v>0.7</v>
      </c>
      <c r="K2265">
        <v>8.69</v>
      </c>
      <c r="L2265">
        <v>1124</v>
      </c>
      <c r="M2265" s="9">
        <f t="shared" si="70"/>
        <v>9767.56</v>
      </c>
    </row>
    <row r="2266" spans="1:13" x14ac:dyDescent="0.3">
      <c r="A2266" t="s">
        <v>1791</v>
      </c>
      <c r="B2266" t="s">
        <v>1160</v>
      </c>
      <c r="C2266" t="s">
        <v>88</v>
      </c>
      <c r="D2266" t="s">
        <v>89</v>
      </c>
      <c r="E2266" s="6" t="s">
        <v>1169</v>
      </c>
      <c r="F2266" t="s">
        <v>1170</v>
      </c>
      <c r="G2266">
        <v>2497</v>
      </c>
      <c r="H2266">
        <v>889</v>
      </c>
      <c r="I2266" s="7">
        <f t="shared" si="71"/>
        <v>0.35602723267921504</v>
      </c>
      <c r="J2266" s="7">
        <v>0.7</v>
      </c>
      <c r="K2266">
        <v>7.8</v>
      </c>
      <c r="L2266">
        <v>1608</v>
      </c>
      <c r="M2266" s="9">
        <f t="shared" si="70"/>
        <v>12542.4</v>
      </c>
    </row>
    <row r="2267" spans="1:13" x14ac:dyDescent="0.3">
      <c r="A2267" t="s">
        <v>1791</v>
      </c>
      <c r="B2267" t="s">
        <v>1160</v>
      </c>
      <c r="C2267" t="s">
        <v>148</v>
      </c>
      <c r="D2267" t="s">
        <v>161</v>
      </c>
      <c r="E2267" s="6" t="s">
        <v>1037</v>
      </c>
      <c r="F2267" t="s">
        <v>1421</v>
      </c>
      <c r="G2267">
        <v>1416</v>
      </c>
      <c r="H2267">
        <v>559</v>
      </c>
      <c r="I2267" s="7">
        <f t="shared" si="71"/>
        <v>0.39477401129943501</v>
      </c>
      <c r="J2267" s="7">
        <v>0.7</v>
      </c>
      <c r="K2267">
        <v>7.46</v>
      </c>
      <c r="L2267">
        <v>857</v>
      </c>
      <c r="M2267" s="9">
        <f t="shared" si="70"/>
        <v>6393.22</v>
      </c>
    </row>
    <row r="2268" spans="1:13" x14ac:dyDescent="0.3">
      <c r="A2268" t="s">
        <v>1791</v>
      </c>
      <c r="B2268" t="s">
        <v>1160</v>
      </c>
      <c r="C2268" t="s">
        <v>117</v>
      </c>
      <c r="D2268" t="s">
        <v>448</v>
      </c>
      <c r="E2268" s="6" t="s">
        <v>1290</v>
      </c>
      <c r="F2268" t="s">
        <v>1526</v>
      </c>
      <c r="G2268">
        <v>2145</v>
      </c>
      <c r="H2268">
        <v>725</v>
      </c>
      <c r="I2268" s="7">
        <f t="shared" si="71"/>
        <v>0.33799533799533799</v>
      </c>
      <c r="J2268" s="7">
        <v>0.7</v>
      </c>
      <c r="K2268">
        <v>6.5</v>
      </c>
      <c r="L2268">
        <v>1420</v>
      </c>
      <c r="M2268" s="9">
        <f t="shared" si="70"/>
        <v>9230</v>
      </c>
    </row>
    <row r="2269" spans="1:13" x14ac:dyDescent="0.3">
      <c r="A2269" t="s">
        <v>1791</v>
      </c>
      <c r="B2269" t="s">
        <v>1160</v>
      </c>
      <c r="C2269" t="s">
        <v>26</v>
      </c>
      <c r="D2269" t="s">
        <v>98</v>
      </c>
      <c r="E2269" s="6" t="s">
        <v>1232</v>
      </c>
      <c r="F2269" t="s">
        <v>1233</v>
      </c>
      <c r="G2269">
        <v>1363</v>
      </c>
      <c r="H2269">
        <v>639</v>
      </c>
      <c r="I2269" s="7">
        <f t="shared" si="71"/>
        <v>0.46881878209831257</v>
      </c>
      <c r="J2269" s="7">
        <v>0.7</v>
      </c>
      <c r="K2269">
        <v>8.35</v>
      </c>
      <c r="L2269">
        <v>724</v>
      </c>
      <c r="M2269" s="9">
        <f t="shared" si="70"/>
        <v>6045.4</v>
      </c>
    </row>
    <row r="2270" spans="1:13" x14ac:dyDescent="0.3">
      <c r="A2270" t="s">
        <v>1791</v>
      </c>
      <c r="B2270" t="s">
        <v>1160</v>
      </c>
      <c r="C2270" t="s">
        <v>209</v>
      </c>
      <c r="D2270" t="s">
        <v>1295</v>
      </c>
      <c r="E2270" s="6" t="s">
        <v>1296</v>
      </c>
      <c r="F2270" t="s">
        <v>1297</v>
      </c>
      <c r="G2270">
        <v>3190</v>
      </c>
      <c r="H2270">
        <v>989</v>
      </c>
      <c r="I2270" s="7">
        <f t="shared" si="71"/>
        <v>0.31003134796238246</v>
      </c>
      <c r="J2270" s="7">
        <v>0.7</v>
      </c>
      <c r="K2270">
        <v>7.91</v>
      </c>
      <c r="L2270">
        <v>2201</v>
      </c>
      <c r="M2270" s="9">
        <f t="shared" si="70"/>
        <v>17409.91</v>
      </c>
    </row>
    <row r="2271" spans="1:13" x14ac:dyDescent="0.3">
      <c r="A2271" t="s">
        <v>1791</v>
      </c>
      <c r="B2271" t="s">
        <v>1160</v>
      </c>
      <c r="C2271" t="s">
        <v>14</v>
      </c>
      <c r="D2271" t="s">
        <v>38</v>
      </c>
      <c r="E2271" s="6" t="s">
        <v>1263</v>
      </c>
      <c r="F2271" t="s">
        <v>1264</v>
      </c>
      <c r="G2271">
        <v>4756</v>
      </c>
      <c r="H2271">
        <v>946</v>
      </c>
      <c r="I2271" s="7">
        <f t="shared" si="71"/>
        <v>0.19890664423885618</v>
      </c>
      <c r="J2271" s="7">
        <v>0.7</v>
      </c>
      <c r="K2271">
        <v>7.96</v>
      </c>
      <c r="L2271">
        <v>3810</v>
      </c>
      <c r="M2271" s="9">
        <f t="shared" si="70"/>
        <v>30327.599999999999</v>
      </c>
    </row>
    <row r="2272" spans="1:13" x14ac:dyDescent="0.3">
      <c r="A2272" t="s">
        <v>1791</v>
      </c>
      <c r="B2272" t="s">
        <v>1160</v>
      </c>
      <c r="C2272" t="s">
        <v>14</v>
      </c>
      <c r="D2272" t="s">
        <v>38</v>
      </c>
      <c r="E2272" s="6" t="s">
        <v>1294</v>
      </c>
      <c r="F2272" t="s">
        <v>1258</v>
      </c>
      <c r="G2272">
        <v>3071</v>
      </c>
      <c r="H2272">
        <v>786</v>
      </c>
      <c r="I2272" s="7">
        <f t="shared" si="71"/>
        <v>0.25594268967762945</v>
      </c>
      <c r="J2272" s="7">
        <v>0.7</v>
      </c>
      <c r="K2272">
        <v>7.94</v>
      </c>
      <c r="L2272">
        <v>2285</v>
      </c>
      <c r="M2272" s="9">
        <f t="shared" si="70"/>
        <v>18142.900000000001</v>
      </c>
    </row>
    <row r="2273" spans="1:13" x14ac:dyDescent="0.3">
      <c r="A2273" t="s">
        <v>1791</v>
      </c>
      <c r="B2273" t="s">
        <v>1160</v>
      </c>
      <c r="C2273" t="s">
        <v>26</v>
      </c>
      <c r="D2273" t="s">
        <v>27</v>
      </c>
      <c r="E2273" s="6" t="s">
        <v>1422</v>
      </c>
      <c r="F2273" t="s">
        <v>1423</v>
      </c>
      <c r="G2273">
        <v>4808</v>
      </c>
      <c r="H2273">
        <v>787</v>
      </c>
      <c r="I2273" s="7">
        <f t="shared" si="71"/>
        <v>0.1636855241264559</v>
      </c>
      <c r="J2273" s="7">
        <v>0.7</v>
      </c>
      <c r="K2273">
        <v>9.52</v>
      </c>
      <c r="L2273">
        <v>4021</v>
      </c>
      <c r="M2273" s="9">
        <f t="shared" si="70"/>
        <v>38279.919999999998</v>
      </c>
    </row>
    <row r="2274" spans="1:13" x14ac:dyDescent="0.3">
      <c r="A2274" t="s">
        <v>1791</v>
      </c>
      <c r="B2274" t="s">
        <v>1160</v>
      </c>
      <c r="C2274" t="s">
        <v>22</v>
      </c>
      <c r="D2274" t="s">
        <v>694</v>
      </c>
      <c r="E2274" s="6" t="s">
        <v>1659</v>
      </c>
      <c r="F2274" t="s">
        <v>1550</v>
      </c>
      <c r="G2274">
        <v>3114</v>
      </c>
      <c r="H2274">
        <v>978</v>
      </c>
      <c r="I2274" s="7">
        <f t="shared" si="71"/>
        <v>0.31406551059730248</v>
      </c>
      <c r="J2274" s="7">
        <v>0.7</v>
      </c>
      <c r="K2274">
        <v>7.88</v>
      </c>
      <c r="L2274">
        <v>2136</v>
      </c>
      <c r="M2274" s="9">
        <f t="shared" si="70"/>
        <v>16831.68</v>
      </c>
    </row>
    <row r="2275" spans="1:13" x14ac:dyDescent="0.3">
      <c r="A2275" t="s">
        <v>1791</v>
      </c>
      <c r="B2275" t="s">
        <v>1160</v>
      </c>
      <c r="C2275" t="s">
        <v>175</v>
      </c>
      <c r="D2275" t="s">
        <v>388</v>
      </c>
      <c r="E2275" s="6" t="s">
        <v>1442</v>
      </c>
      <c r="F2275" t="s">
        <v>1660</v>
      </c>
      <c r="G2275">
        <v>3454</v>
      </c>
      <c r="H2275">
        <v>1197</v>
      </c>
      <c r="I2275" s="7">
        <f t="shared" si="71"/>
        <v>0.34655471916618413</v>
      </c>
      <c r="J2275" s="7">
        <v>0.7</v>
      </c>
      <c r="K2275">
        <v>7.91</v>
      </c>
      <c r="L2275">
        <v>2257</v>
      </c>
      <c r="M2275" s="9">
        <f t="shared" si="70"/>
        <v>17852.87</v>
      </c>
    </row>
    <row r="2276" spans="1:13" x14ac:dyDescent="0.3">
      <c r="A2276" t="s">
        <v>1791</v>
      </c>
      <c r="B2276" t="s">
        <v>1160</v>
      </c>
      <c r="C2276" t="s">
        <v>175</v>
      </c>
      <c r="D2276" t="s">
        <v>505</v>
      </c>
      <c r="E2276" s="6" t="s">
        <v>1440</v>
      </c>
      <c r="F2276" t="s">
        <v>1441</v>
      </c>
      <c r="G2276">
        <v>2717</v>
      </c>
      <c r="H2276">
        <v>895</v>
      </c>
      <c r="I2276" s="7">
        <f t="shared" si="71"/>
        <v>0.32940743467059258</v>
      </c>
      <c r="J2276" s="7">
        <v>0.7</v>
      </c>
      <c r="K2276">
        <v>8.1</v>
      </c>
      <c r="L2276">
        <v>1822</v>
      </c>
      <c r="M2276" s="9">
        <f t="shared" si="70"/>
        <v>14758.199999999999</v>
      </c>
    </row>
    <row r="2277" spans="1:13" x14ac:dyDescent="0.3">
      <c r="A2277" t="s">
        <v>1791</v>
      </c>
      <c r="B2277" t="s">
        <v>1160</v>
      </c>
      <c r="C2277" t="s">
        <v>26</v>
      </c>
      <c r="D2277" t="s">
        <v>331</v>
      </c>
      <c r="E2277" s="6" t="s">
        <v>1531</v>
      </c>
      <c r="F2277" t="s">
        <v>1532</v>
      </c>
      <c r="G2277">
        <v>2695</v>
      </c>
      <c r="H2277">
        <v>1127</v>
      </c>
      <c r="I2277" s="7">
        <f t="shared" si="71"/>
        <v>0.41818181818181815</v>
      </c>
      <c r="J2277" s="7">
        <v>0.7</v>
      </c>
      <c r="K2277">
        <v>6.8</v>
      </c>
      <c r="L2277">
        <v>1568</v>
      </c>
      <c r="M2277" s="9">
        <f t="shared" si="70"/>
        <v>10662.4</v>
      </c>
    </row>
    <row r="2278" spans="1:13" x14ac:dyDescent="0.3">
      <c r="A2278" t="s">
        <v>1791</v>
      </c>
      <c r="B2278" t="s">
        <v>1160</v>
      </c>
      <c r="C2278" t="s">
        <v>26</v>
      </c>
      <c r="D2278" t="s">
        <v>27</v>
      </c>
      <c r="E2278" s="6" t="s">
        <v>1547</v>
      </c>
      <c r="F2278" t="s">
        <v>1548</v>
      </c>
      <c r="G2278">
        <v>3688</v>
      </c>
      <c r="H2278">
        <v>887</v>
      </c>
      <c r="I2278" s="7">
        <f t="shared" si="71"/>
        <v>0.24050976138828634</v>
      </c>
      <c r="J2278" s="7">
        <v>0.7</v>
      </c>
      <c r="K2278">
        <v>8.68</v>
      </c>
      <c r="L2278">
        <v>2801</v>
      </c>
      <c r="M2278" s="9">
        <f t="shared" si="70"/>
        <v>24312.68</v>
      </c>
    </row>
    <row r="2279" spans="1:13" x14ac:dyDescent="0.3">
      <c r="A2279" t="s">
        <v>1791</v>
      </c>
      <c r="B2279" t="s">
        <v>1160</v>
      </c>
      <c r="C2279" t="s">
        <v>26</v>
      </c>
      <c r="D2279" t="s">
        <v>27</v>
      </c>
      <c r="E2279" s="6" t="s">
        <v>1555</v>
      </c>
      <c r="F2279" t="s">
        <v>1262</v>
      </c>
      <c r="G2279">
        <v>3281</v>
      </c>
      <c r="H2279">
        <v>968</v>
      </c>
      <c r="I2279" s="7">
        <f t="shared" si="71"/>
        <v>0.29503200243828104</v>
      </c>
      <c r="J2279" s="7">
        <v>0.7</v>
      </c>
      <c r="K2279">
        <v>8.44</v>
      </c>
      <c r="L2279">
        <v>2313</v>
      </c>
      <c r="M2279" s="9">
        <f t="shared" si="70"/>
        <v>19521.719999999998</v>
      </c>
    </row>
    <row r="2280" spans="1:13" x14ac:dyDescent="0.3">
      <c r="A2280" t="s">
        <v>1791</v>
      </c>
      <c r="B2280" t="s">
        <v>1160</v>
      </c>
      <c r="C2280" t="s">
        <v>209</v>
      </c>
      <c r="D2280" t="s">
        <v>397</v>
      </c>
      <c r="E2280" s="6" t="s">
        <v>1761</v>
      </c>
      <c r="F2280" t="s">
        <v>1717</v>
      </c>
      <c r="G2280">
        <v>3156</v>
      </c>
      <c r="H2280">
        <v>988</v>
      </c>
      <c r="I2280" s="7">
        <f t="shared" si="71"/>
        <v>0.31305449936628643</v>
      </c>
      <c r="J2280" s="7">
        <v>0.7</v>
      </c>
      <c r="K2280">
        <v>7.26</v>
      </c>
      <c r="L2280">
        <v>2168</v>
      </c>
      <c r="M2280" s="9">
        <f t="shared" si="70"/>
        <v>15739.68</v>
      </c>
    </row>
    <row r="2281" spans="1:13" x14ac:dyDescent="0.3">
      <c r="A2281" t="s">
        <v>1791</v>
      </c>
      <c r="B2281" t="s">
        <v>1160</v>
      </c>
      <c r="C2281" t="s">
        <v>80</v>
      </c>
      <c r="D2281" t="s">
        <v>81</v>
      </c>
      <c r="E2281" s="6" t="s">
        <v>1788</v>
      </c>
      <c r="F2281" t="s">
        <v>1716</v>
      </c>
      <c r="G2281">
        <v>2813</v>
      </c>
      <c r="H2281">
        <v>1035</v>
      </c>
      <c r="I2281" s="7">
        <f t="shared" si="71"/>
        <v>0.36793458940632778</v>
      </c>
      <c r="J2281" s="7">
        <v>0.7</v>
      </c>
      <c r="K2281">
        <v>8.4600000000000009</v>
      </c>
      <c r="L2281">
        <v>1778</v>
      </c>
      <c r="M2281" s="9">
        <f t="shared" si="70"/>
        <v>15041.880000000001</v>
      </c>
    </row>
    <row r="2282" spans="1:13" x14ac:dyDescent="0.3">
      <c r="A2282" t="s">
        <v>1791</v>
      </c>
      <c r="B2282" t="s">
        <v>1160</v>
      </c>
      <c r="C2282" t="s">
        <v>148</v>
      </c>
      <c r="D2282" t="s">
        <v>149</v>
      </c>
      <c r="E2282" s="6" t="s">
        <v>1801</v>
      </c>
      <c r="F2282" t="s">
        <v>1802</v>
      </c>
      <c r="G2282">
        <v>1088</v>
      </c>
      <c r="H2282">
        <v>376</v>
      </c>
      <c r="I2282" s="7">
        <f t="shared" si="71"/>
        <v>0.34558823529411764</v>
      </c>
      <c r="J2282" s="7">
        <v>0.7</v>
      </c>
      <c r="K2282">
        <v>7.54</v>
      </c>
      <c r="L2282">
        <v>712</v>
      </c>
      <c r="M2282" s="9">
        <f t="shared" si="70"/>
        <v>5368.4800000000005</v>
      </c>
    </row>
    <row r="2283" spans="1:13" x14ac:dyDescent="0.3">
      <c r="A2283" t="s">
        <v>1791</v>
      </c>
      <c r="B2283" t="s">
        <v>1160</v>
      </c>
      <c r="C2283" t="s">
        <v>14</v>
      </c>
      <c r="D2283" t="s">
        <v>38</v>
      </c>
      <c r="E2283" s="6" t="s">
        <v>1764</v>
      </c>
      <c r="F2283" t="s">
        <v>1726</v>
      </c>
      <c r="G2283">
        <v>6704</v>
      </c>
      <c r="H2283">
        <v>1457</v>
      </c>
      <c r="I2283" s="7">
        <f t="shared" si="71"/>
        <v>0.2173329355608592</v>
      </c>
      <c r="J2283" s="7">
        <v>0.7</v>
      </c>
      <c r="K2283">
        <v>8.41</v>
      </c>
      <c r="L2283">
        <v>5247</v>
      </c>
      <c r="M2283" s="9">
        <f t="shared" si="70"/>
        <v>44127.270000000004</v>
      </c>
    </row>
    <row r="2284" spans="1:13" x14ac:dyDescent="0.3">
      <c r="A2284" t="s">
        <v>1791</v>
      </c>
      <c r="B2284" t="s">
        <v>1160</v>
      </c>
      <c r="C2284" t="s">
        <v>92</v>
      </c>
      <c r="D2284" t="s">
        <v>305</v>
      </c>
      <c r="E2284" s="6" t="s">
        <v>1800</v>
      </c>
      <c r="F2284" t="s">
        <v>1180</v>
      </c>
      <c r="G2284">
        <v>4351</v>
      </c>
      <c r="H2284">
        <v>1236</v>
      </c>
      <c r="I2284" s="7">
        <f t="shared" si="71"/>
        <v>0.2840726269823029</v>
      </c>
      <c r="J2284" s="7">
        <v>0.7</v>
      </c>
      <c r="K2284">
        <v>8.5</v>
      </c>
      <c r="L2284">
        <v>3115</v>
      </c>
      <c r="M2284" s="9">
        <f t="shared" si="70"/>
        <v>26477.5</v>
      </c>
    </row>
    <row r="2285" spans="1:13" x14ac:dyDescent="0.3">
      <c r="A2285" t="s">
        <v>1791</v>
      </c>
      <c r="B2285" t="s">
        <v>1160</v>
      </c>
      <c r="C2285" t="s">
        <v>26</v>
      </c>
      <c r="D2285" t="s">
        <v>27</v>
      </c>
      <c r="E2285" s="6" t="s">
        <v>1340</v>
      </c>
      <c r="F2285" t="s">
        <v>1581</v>
      </c>
      <c r="G2285">
        <v>3618</v>
      </c>
      <c r="H2285">
        <v>1231</v>
      </c>
      <c r="I2285" s="7">
        <f t="shared" si="71"/>
        <v>0.3402432283029298</v>
      </c>
      <c r="J2285" s="7">
        <v>0.7</v>
      </c>
      <c r="K2285">
        <v>7.7</v>
      </c>
      <c r="L2285">
        <v>2387</v>
      </c>
      <c r="M2285" s="9">
        <f t="shared" si="70"/>
        <v>18379.900000000001</v>
      </c>
    </row>
    <row r="2286" spans="1:13" x14ac:dyDescent="0.3">
      <c r="A2286" t="s">
        <v>1805</v>
      </c>
      <c r="B2286" t="s">
        <v>1160</v>
      </c>
      <c r="C2286" t="s">
        <v>26</v>
      </c>
      <c r="D2286" t="s">
        <v>179</v>
      </c>
      <c r="E2286" s="6" t="s">
        <v>1184</v>
      </c>
      <c r="F2286" t="s">
        <v>1185</v>
      </c>
      <c r="G2286">
        <v>3789</v>
      </c>
      <c r="H2286">
        <v>670</v>
      </c>
      <c r="I2286" s="7">
        <f t="shared" si="71"/>
        <v>0.17682765901293218</v>
      </c>
      <c r="J2286" s="7">
        <v>0.7</v>
      </c>
      <c r="K2286" s="8">
        <v>8.24</v>
      </c>
      <c r="L2286">
        <v>3119</v>
      </c>
      <c r="M2286" s="9">
        <f t="shared" si="70"/>
        <v>25700.560000000001</v>
      </c>
    </row>
    <row r="2287" spans="1:13" x14ac:dyDescent="0.3">
      <c r="A2287" t="s">
        <v>1805</v>
      </c>
      <c r="B2287" t="s">
        <v>1160</v>
      </c>
      <c r="C2287" t="s">
        <v>26</v>
      </c>
      <c r="D2287" t="s">
        <v>27</v>
      </c>
      <c r="E2287" s="6" t="s">
        <v>1359</v>
      </c>
      <c r="F2287" t="s">
        <v>1606</v>
      </c>
      <c r="G2287">
        <v>3188</v>
      </c>
      <c r="H2287">
        <v>698</v>
      </c>
      <c r="I2287" s="7">
        <f t="shared" si="71"/>
        <v>0.2189460476787955</v>
      </c>
      <c r="J2287" s="7">
        <v>0.7</v>
      </c>
      <c r="K2287" s="8">
        <v>8.76</v>
      </c>
      <c r="L2287">
        <v>2490</v>
      </c>
      <c r="M2287" s="9">
        <f t="shared" si="70"/>
        <v>21812.399999999998</v>
      </c>
    </row>
    <row r="2288" spans="1:13" x14ac:dyDescent="0.3">
      <c r="A2288" t="s">
        <v>1805</v>
      </c>
      <c r="B2288" t="s">
        <v>1160</v>
      </c>
      <c r="C2288" t="s">
        <v>26</v>
      </c>
      <c r="D2288" t="s">
        <v>27</v>
      </c>
      <c r="E2288" s="6" t="s">
        <v>1371</v>
      </c>
      <c r="F2288" t="s">
        <v>1610</v>
      </c>
      <c r="G2288">
        <v>2498</v>
      </c>
      <c r="H2288">
        <v>689</v>
      </c>
      <c r="I2288" s="7">
        <f t="shared" si="71"/>
        <v>0.2758206565252202</v>
      </c>
      <c r="J2288" s="7">
        <v>0.7</v>
      </c>
      <c r="K2288" s="8">
        <v>7.89</v>
      </c>
      <c r="L2288">
        <v>1809</v>
      </c>
      <c r="M2288" s="9">
        <f t="shared" si="70"/>
        <v>14273.01</v>
      </c>
    </row>
    <row r="2289" spans="1:13" x14ac:dyDescent="0.3">
      <c r="A2289" t="s">
        <v>1805</v>
      </c>
      <c r="B2289" t="s">
        <v>1160</v>
      </c>
      <c r="C2289" t="s">
        <v>26</v>
      </c>
      <c r="D2289" t="s">
        <v>485</v>
      </c>
      <c r="E2289" s="6" t="s">
        <v>1355</v>
      </c>
      <c r="F2289" t="s">
        <v>1567</v>
      </c>
      <c r="G2289">
        <v>2615</v>
      </c>
      <c r="H2289">
        <v>879</v>
      </c>
      <c r="I2289" s="7">
        <f t="shared" si="71"/>
        <v>0.33613766730401529</v>
      </c>
      <c r="J2289" s="7">
        <v>0.7</v>
      </c>
      <c r="K2289" s="8">
        <v>8.02</v>
      </c>
      <c r="L2289">
        <v>1736</v>
      </c>
      <c r="M2289" s="9">
        <f t="shared" si="70"/>
        <v>13922.72</v>
      </c>
    </row>
    <row r="2290" spans="1:13" x14ac:dyDescent="0.3">
      <c r="A2290" t="s">
        <v>1805</v>
      </c>
      <c r="B2290" t="s">
        <v>1160</v>
      </c>
      <c r="C2290" t="s">
        <v>26</v>
      </c>
      <c r="D2290" t="s">
        <v>235</v>
      </c>
      <c r="E2290" s="6" t="s">
        <v>1278</v>
      </c>
      <c r="F2290" t="s">
        <v>1279</v>
      </c>
      <c r="G2290">
        <v>3082</v>
      </c>
      <c r="H2290">
        <v>553</v>
      </c>
      <c r="I2290" s="7">
        <f t="shared" si="71"/>
        <v>0.17942894224529526</v>
      </c>
      <c r="J2290" s="7">
        <v>0.7</v>
      </c>
      <c r="K2290" s="8">
        <v>8.49</v>
      </c>
      <c r="L2290">
        <v>2529</v>
      </c>
      <c r="M2290" s="9">
        <f t="shared" si="70"/>
        <v>21471.21</v>
      </c>
    </row>
    <row r="2291" spans="1:13" x14ac:dyDescent="0.3">
      <c r="A2291" t="s">
        <v>1805</v>
      </c>
      <c r="B2291" t="s">
        <v>1160</v>
      </c>
      <c r="C2291" t="s">
        <v>26</v>
      </c>
      <c r="D2291" t="s">
        <v>27</v>
      </c>
      <c r="E2291" s="6" t="s">
        <v>1225</v>
      </c>
      <c r="F2291" t="s">
        <v>1226</v>
      </c>
      <c r="G2291">
        <v>6661</v>
      </c>
      <c r="H2291">
        <v>1528</v>
      </c>
      <c r="I2291" s="7">
        <f t="shared" si="71"/>
        <v>0.2293949857378772</v>
      </c>
      <c r="J2291" s="7">
        <v>0.7</v>
      </c>
      <c r="K2291" s="8">
        <v>8.18</v>
      </c>
      <c r="L2291">
        <v>5133</v>
      </c>
      <c r="M2291" s="9">
        <f t="shared" si="70"/>
        <v>41987.939999999995</v>
      </c>
    </row>
    <row r="2292" spans="1:13" x14ac:dyDescent="0.3">
      <c r="A2292" t="s">
        <v>1805</v>
      </c>
      <c r="B2292" t="s">
        <v>1160</v>
      </c>
      <c r="C2292" t="s">
        <v>26</v>
      </c>
      <c r="D2292" t="s">
        <v>27</v>
      </c>
      <c r="E2292" s="6" t="s">
        <v>1387</v>
      </c>
      <c r="F2292" t="s">
        <v>1607</v>
      </c>
      <c r="G2292">
        <v>2550</v>
      </c>
      <c r="H2292">
        <v>659</v>
      </c>
      <c r="I2292" s="7">
        <f t="shared" si="71"/>
        <v>0.2584313725490196</v>
      </c>
      <c r="J2292" s="7">
        <v>0.7</v>
      </c>
      <c r="K2292" s="8">
        <v>8.31</v>
      </c>
      <c r="L2292">
        <v>1891</v>
      </c>
      <c r="M2292" s="9">
        <f t="shared" si="70"/>
        <v>15714.210000000001</v>
      </c>
    </row>
    <row r="2293" spans="1:13" x14ac:dyDescent="0.3">
      <c r="A2293" t="s">
        <v>1805</v>
      </c>
      <c r="B2293" t="s">
        <v>1160</v>
      </c>
      <c r="C2293" t="s">
        <v>26</v>
      </c>
      <c r="D2293" t="s">
        <v>27</v>
      </c>
      <c r="E2293" s="6" t="s">
        <v>1363</v>
      </c>
      <c r="F2293" t="s">
        <v>1723</v>
      </c>
      <c r="G2293">
        <v>2927</v>
      </c>
      <c r="H2293">
        <v>1052</v>
      </c>
      <c r="I2293" s="7">
        <f t="shared" si="71"/>
        <v>0.35941236761188933</v>
      </c>
      <c r="J2293" s="7">
        <v>0.7</v>
      </c>
      <c r="K2293" s="8">
        <v>7.71</v>
      </c>
      <c r="L2293">
        <v>1875</v>
      </c>
      <c r="M2293" s="9">
        <f t="shared" si="70"/>
        <v>14456.25</v>
      </c>
    </row>
    <row r="2294" spans="1:13" x14ac:dyDescent="0.3">
      <c r="A2294" t="s">
        <v>1805</v>
      </c>
      <c r="B2294" t="s">
        <v>1160</v>
      </c>
      <c r="C2294" t="s">
        <v>26</v>
      </c>
      <c r="D2294" t="s">
        <v>27</v>
      </c>
      <c r="E2294" s="6" t="s">
        <v>1360</v>
      </c>
      <c r="F2294" t="s">
        <v>1685</v>
      </c>
      <c r="G2294">
        <v>3903</v>
      </c>
      <c r="H2294">
        <v>1221</v>
      </c>
      <c r="I2294" s="7">
        <f t="shared" si="71"/>
        <v>0.31283627978478096</v>
      </c>
      <c r="J2294" s="7">
        <v>0.7</v>
      </c>
      <c r="K2294" s="8">
        <v>7.85</v>
      </c>
      <c r="L2294">
        <v>2682</v>
      </c>
      <c r="M2294" s="9">
        <f t="shared" si="70"/>
        <v>21053.7</v>
      </c>
    </row>
    <row r="2295" spans="1:13" x14ac:dyDescent="0.3">
      <c r="A2295" t="s">
        <v>1805</v>
      </c>
      <c r="B2295" t="s">
        <v>1160</v>
      </c>
      <c r="C2295" t="s">
        <v>26</v>
      </c>
      <c r="D2295" t="s">
        <v>27</v>
      </c>
      <c r="E2295" s="6" t="s">
        <v>1330</v>
      </c>
      <c r="F2295" t="s">
        <v>1331</v>
      </c>
      <c r="G2295">
        <v>2961</v>
      </c>
      <c r="H2295">
        <v>834</v>
      </c>
      <c r="I2295" s="7">
        <f t="shared" si="71"/>
        <v>0.28166160081053698</v>
      </c>
      <c r="J2295" s="7">
        <v>0.7</v>
      </c>
      <c r="K2295" s="8">
        <v>8.26</v>
      </c>
      <c r="L2295">
        <v>2127</v>
      </c>
      <c r="M2295" s="9">
        <f t="shared" si="70"/>
        <v>17569.02</v>
      </c>
    </row>
    <row r="2296" spans="1:13" x14ac:dyDescent="0.3">
      <c r="A2296" t="s">
        <v>1805</v>
      </c>
      <c r="B2296" t="s">
        <v>1160</v>
      </c>
      <c r="C2296" t="s">
        <v>26</v>
      </c>
      <c r="D2296" t="s">
        <v>61</v>
      </c>
      <c r="E2296" s="6" t="s">
        <v>1380</v>
      </c>
      <c r="F2296" t="s">
        <v>1818</v>
      </c>
      <c r="G2296">
        <v>4217</v>
      </c>
      <c r="H2296">
        <v>972</v>
      </c>
      <c r="I2296" s="7">
        <f t="shared" si="71"/>
        <v>0.23049561299502017</v>
      </c>
      <c r="J2296" s="7">
        <v>0.7</v>
      </c>
      <c r="K2296" s="8">
        <v>8.5878082191778962</v>
      </c>
      <c r="L2296">
        <v>3245</v>
      </c>
      <c r="M2296" s="9">
        <f t="shared" si="70"/>
        <v>27867.437671232274</v>
      </c>
    </row>
    <row r="2297" spans="1:13" x14ac:dyDescent="0.3">
      <c r="A2297" t="s">
        <v>1805</v>
      </c>
      <c r="B2297" t="s">
        <v>1160</v>
      </c>
      <c r="C2297" t="s">
        <v>26</v>
      </c>
      <c r="D2297" t="s">
        <v>182</v>
      </c>
      <c r="E2297" s="6" t="s">
        <v>1370</v>
      </c>
      <c r="F2297" t="s">
        <v>1727</v>
      </c>
      <c r="G2297">
        <v>3179</v>
      </c>
      <c r="H2297">
        <v>659</v>
      </c>
      <c r="I2297" s="7">
        <f t="shared" si="71"/>
        <v>0.20729789241899968</v>
      </c>
      <c r="J2297" s="7">
        <v>0.7</v>
      </c>
      <c r="K2297" s="8">
        <v>8.68</v>
      </c>
      <c r="L2297">
        <v>2520</v>
      </c>
      <c r="M2297" s="9">
        <f t="shared" si="70"/>
        <v>21873.599999999999</v>
      </c>
    </row>
    <row r="2298" spans="1:13" x14ac:dyDescent="0.3">
      <c r="A2298" t="s">
        <v>1805</v>
      </c>
      <c r="B2298" t="s">
        <v>1160</v>
      </c>
      <c r="C2298" t="s">
        <v>209</v>
      </c>
      <c r="D2298" t="s">
        <v>397</v>
      </c>
      <c r="E2298" s="6" t="s">
        <v>1333</v>
      </c>
      <c r="F2298" t="s">
        <v>1644</v>
      </c>
      <c r="G2298">
        <v>2547</v>
      </c>
      <c r="H2298">
        <v>598</v>
      </c>
      <c r="I2298" s="7">
        <f t="shared" si="71"/>
        <v>0.23478602277188851</v>
      </c>
      <c r="J2298" s="7">
        <v>0.7</v>
      </c>
      <c r="K2298" s="8">
        <v>7.7</v>
      </c>
      <c r="L2298">
        <v>1949</v>
      </c>
      <c r="M2298" s="9">
        <f t="shared" si="70"/>
        <v>15007.300000000001</v>
      </c>
    </row>
    <row r="2299" spans="1:13" x14ac:dyDescent="0.3">
      <c r="A2299" t="s">
        <v>1805</v>
      </c>
      <c r="B2299" t="s">
        <v>1160</v>
      </c>
      <c r="C2299" t="s">
        <v>26</v>
      </c>
      <c r="D2299" t="s">
        <v>202</v>
      </c>
      <c r="E2299" s="6" t="s">
        <v>1239</v>
      </c>
      <c r="F2299" t="s">
        <v>1240</v>
      </c>
      <c r="G2299">
        <v>2132</v>
      </c>
      <c r="H2299">
        <v>692</v>
      </c>
      <c r="I2299" s="7">
        <f t="shared" si="71"/>
        <v>0.32457786116322701</v>
      </c>
      <c r="J2299" s="7">
        <v>0.7</v>
      </c>
      <c r="K2299" s="8">
        <v>8.23</v>
      </c>
      <c r="L2299">
        <v>1440</v>
      </c>
      <c r="M2299" s="9">
        <f t="shared" si="70"/>
        <v>11851.2</v>
      </c>
    </row>
    <row r="2300" spans="1:13" x14ac:dyDescent="0.3">
      <c r="A2300" t="s">
        <v>1805</v>
      </c>
      <c r="B2300" t="s">
        <v>1160</v>
      </c>
      <c r="C2300" t="s">
        <v>26</v>
      </c>
      <c r="D2300" t="s">
        <v>331</v>
      </c>
      <c r="E2300" s="6" t="s">
        <v>1212</v>
      </c>
      <c r="F2300" t="s">
        <v>1213</v>
      </c>
      <c r="G2300">
        <v>2629</v>
      </c>
      <c r="H2300">
        <v>772</v>
      </c>
      <c r="I2300" s="7">
        <f t="shared" si="71"/>
        <v>0.29364777481932292</v>
      </c>
      <c r="J2300" s="7">
        <v>0.7</v>
      </c>
      <c r="K2300" s="8">
        <v>8.69</v>
      </c>
      <c r="L2300">
        <v>1857</v>
      </c>
      <c r="M2300" s="9">
        <f t="shared" si="70"/>
        <v>16137.33</v>
      </c>
    </row>
    <row r="2301" spans="1:13" x14ac:dyDescent="0.3">
      <c r="A2301" t="s">
        <v>1805</v>
      </c>
      <c r="B2301" t="s">
        <v>1160</v>
      </c>
      <c r="C2301" t="s">
        <v>26</v>
      </c>
      <c r="D2301" t="s">
        <v>101</v>
      </c>
      <c r="E2301" s="6" t="s">
        <v>1367</v>
      </c>
      <c r="F2301" t="s">
        <v>1725</v>
      </c>
      <c r="G2301">
        <v>5492</v>
      </c>
      <c r="H2301">
        <v>1117</v>
      </c>
      <c r="I2301" s="7">
        <f t="shared" si="71"/>
        <v>0.20338674435542609</v>
      </c>
      <c r="J2301" s="7">
        <v>0.7</v>
      </c>
      <c r="K2301" s="8">
        <v>8.58</v>
      </c>
      <c r="L2301">
        <v>4375</v>
      </c>
      <c r="M2301" s="9">
        <f t="shared" si="70"/>
        <v>37537.5</v>
      </c>
    </row>
    <row r="2302" spans="1:13" x14ac:dyDescent="0.3">
      <c r="A2302" t="s">
        <v>1805</v>
      </c>
      <c r="B2302" t="s">
        <v>1160</v>
      </c>
      <c r="C2302" t="s">
        <v>26</v>
      </c>
      <c r="D2302" t="s">
        <v>782</v>
      </c>
      <c r="E2302" s="6" t="s">
        <v>1382</v>
      </c>
      <c r="F2302" t="s">
        <v>1604</v>
      </c>
      <c r="G2302">
        <v>2396</v>
      </c>
      <c r="H2302">
        <v>417</v>
      </c>
      <c r="I2302" s="7">
        <f t="shared" si="71"/>
        <v>0.17404006677796327</v>
      </c>
      <c r="J2302" s="7">
        <v>0.7</v>
      </c>
      <c r="K2302" s="8">
        <v>9.15</v>
      </c>
      <c r="L2302">
        <v>1979</v>
      </c>
      <c r="M2302" s="9">
        <f t="shared" si="70"/>
        <v>18107.850000000002</v>
      </c>
    </row>
    <row r="2303" spans="1:13" x14ac:dyDescent="0.3">
      <c r="A2303" t="s">
        <v>1805</v>
      </c>
      <c r="B2303" t="s">
        <v>1160</v>
      </c>
      <c r="C2303" t="s">
        <v>26</v>
      </c>
      <c r="D2303" t="s">
        <v>342</v>
      </c>
      <c r="E2303" s="6" t="s">
        <v>1386</v>
      </c>
      <c r="F2303" t="s">
        <v>1679</v>
      </c>
      <c r="G2303">
        <v>3294</v>
      </c>
      <c r="H2303">
        <v>890</v>
      </c>
      <c r="I2303" s="7">
        <f t="shared" si="71"/>
        <v>0.27018822100789314</v>
      </c>
      <c r="J2303" s="7">
        <v>0.7</v>
      </c>
      <c r="K2303" s="8">
        <v>8.6</v>
      </c>
      <c r="L2303">
        <v>2404</v>
      </c>
      <c r="M2303" s="9">
        <f t="shared" si="70"/>
        <v>20674.399999999998</v>
      </c>
    </row>
    <row r="2304" spans="1:13" x14ac:dyDescent="0.3">
      <c r="A2304" t="s">
        <v>1805</v>
      </c>
      <c r="B2304" t="s">
        <v>1160</v>
      </c>
      <c r="C2304" t="s">
        <v>209</v>
      </c>
      <c r="D2304" t="s">
        <v>725</v>
      </c>
      <c r="E2304" s="6" t="s">
        <v>1814</v>
      </c>
      <c r="F2304" t="s">
        <v>1815</v>
      </c>
      <c r="G2304">
        <v>2669</v>
      </c>
      <c r="H2304">
        <v>480</v>
      </c>
      <c r="I2304" s="7">
        <f t="shared" si="71"/>
        <v>0.17984263769201947</v>
      </c>
      <c r="J2304" s="7">
        <v>0.7</v>
      </c>
      <c r="K2304" s="8">
        <v>9.3000000000000007</v>
      </c>
      <c r="L2304">
        <v>2189</v>
      </c>
      <c r="M2304" s="9">
        <f t="shared" si="70"/>
        <v>20357.7</v>
      </c>
    </row>
    <row r="2305" spans="1:13" x14ac:dyDescent="0.3">
      <c r="A2305" t="s">
        <v>1805</v>
      </c>
      <c r="B2305" t="s">
        <v>1160</v>
      </c>
      <c r="C2305" t="s">
        <v>117</v>
      </c>
      <c r="D2305" t="s">
        <v>118</v>
      </c>
      <c r="E2305" s="6" t="s">
        <v>1385</v>
      </c>
      <c r="F2305" t="s">
        <v>1551</v>
      </c>
      <c r="G2305">
        <v>9456</v>
      </c>
      <c r="H2305">
        <v>2817</v>
      </c>
      <c r="I2305" s="7">
        <f t="shared" si="71"/>
        <v>0.2979060913705584</v>
      </c>
      <c r="J2305" s="7">
        <v>0.7</v>
      </c>
      <c r="K2305" s="8">
        <v>7.9</v>
      </c>
      <c r="L2305">
        <v>6639</v>
      </c>
      <c r="M2305" s="9">
        <f t="shared" si="70"/>
        <v>52448.100000000006</v>
      </c>
    </row>
    <row r="2306" spans="1:13" x14ac:dyDescent="0.3">
      <c r="A2306" t="s">
        <v>1805</v>
      </c>
      <c r="B2306" t="s">
        <v>1160</v>
      </c>
      <c r="C2306" t="s">
        <v>26</v>
      </c>
      <c r="D2306" t="s">
        <v>64</v>
      </c>
      <c r="E2306" s="6" t="s">
        <v>1219</v>
      </c>
      <c r="F2306" t="s">
        <v>1220</v>
      </c>
      <c r="G2306">
        <v>3548</v>
      </c>
      <c r="H2306">
        <v>1067</v>
      </c>
      <c r="I2306" s="7">
        <f t="shared" si="71"/>
        <v>0.30073280721533258</v>
      </c>
      <c r="J2306" s="7">
        <v>0.7</v>
      </c>
      <c r="K2306" s="8">
        <v>6.85</v>
      </c>
      <c r="L2306">
        <v>2481</v>
      </c>
      <c r="M2306" s="9">
        <f t="shared" ref="M2306:M2369" si="72">K2306*L2306</f>
        <v>16994.849999999999</v>
      </c>
    </row>
    <row r="2307" spans="1:13" x14ac:dyDescent="0.3">
      <c r="A2307" t="s">
        <v>1805</v>
      </c>
      <c r="B2307" t="s">
        <v>1160</v>
      </c>
      <c r="C2307" t="s">
        <v>26</v>
      </c>
      <c r="D2307" t="s">
        <v>27</v>
      </c>
      <c r="E2307" s="6" t="s">
        <v>1326</v>
      </c>
      <c r="F2307" t="s">
        <v>1327</v>
      </c>
      <c r="G2307">
        <v>3966</v>
      </c>
      <c r="H2307">
        <v>1231</v>
      </c>
      <c r="I2307" s="7">
        <f t="shared" ref="I2307:I2370" si="73">H2307/G2307</f>
        <v>0.31038830055471506</v>
      </c>
      <c r="J2307" s="7">
        <v>0.7</v>
      </c>
      <c r="K2307" s="8">
        <v>7.33</v>
      </c>
      <c r="L2307">
        <v>2735</v>
      </c>
      <c r="M2307" s="9">
        <f t="shared" si="72"/>
        <v>20047.55</v>
      </c>
    </row>
    <row r="2308" spans="1:13" x14ac:dyDescent="0.3">
      <c r="A2308" t="s">
        <v>1805</v>
      </c>
      <c r="B2308" t="s">
        <v>1160</v>
      </c>
      <c r="C2308" t="s">
        <v>252</v>
      </c>
      <c r="D2308" t="s">
        <v>253</v>
      </c>
      <c r="E2308" s="6" t="s">
        <v>1186</v>
      </c>
      <c r="F2308" t="s">
        <v>1427</v>
      </c>
      <c r="G2308">
        <v>5793</v>
      </c>
      <c r="H2308">
        <v>1846</v>
      </c>
      <c r="I2308" s="7">
        <f t="shared" si="73"/>
        <v>0.31866045226998102</v>
      </c>
      <c r="J2308" s="7">
        <v>0.7</v>
      </c>
      <c r="K2308" s="8">
        <v>8.14</v>
      </c>
      <c r="L2308">
        <v>3947</v>
      </c>
      <c r="M2308" s="9">
        <f t="shared" si="72"/>
        <v>32128.58</v>
      </c>
    </row>
    <row r="2309" spans="1:13" x14ac:dyDescent="0.3">
      <c r="A2309" t="s">
        <v>1805</v>
      </c>
      <c r="B2309" t="s">
        <v>1160</v>
      </c>
      <c r="C2309" t="s">
        <v>252</v>
      </c>
      <c r="D2309" t="s">
        <v>253</v>
      </c>
      <c r="E2309" s="6" t="s">
        <v>1177</v>
      </c>
      <c r="F2309" t="s">
        <v>1178</v>
      </c>
      <c r="G2309">
        <v>5024</v>
      </c>
      <c r="H2309">
        <v>1617</v>
      </c>
      <c r="I2309" s="7">
        <f t="shared" si="73"/>
        <v>0.32185509554140129</v>
      </c>
      <c r="J2309" s="7">
        <v>0.7</v>
      </c>
      <c r="K2309" s="8">
        <v>8</v>
      </c>
      <c r="L2309">
        <v>3407</v>
      </c>
      <c r="M2309" s="9">
        <f t="shared" si="72"/>
        <v>27256</v>
      </c>
    </row>
    <row r="2310" spans="1:13" x14ac:dyDescent="0.3">
      <c r="A2310" t="s">
        <v>1805</v>
      </c>
      <c r="B2310" t="s">
        <v>1160</v>
      </c>
      <c r="C2310" t="s">
        <v>252</v>
      </c>
      <c r="D2310" t="s">
        <v>253</v>
      </c>
      <c r="E2310" s="6" t="s">
        <v>1173</v>
      </c>
      <c r="F2310" t="s">
        <v>1174</v>
      </c>
      <c r="G2310">
        <v>5831</v>
      </c>
      <c r="H2310">
        <v>1958</v>
      </c>
      <c r="I2310" s="7">
        <f t="shared" si="73"/>
        <v>0.3357914594409192</v>
      </c>
      <c r="J2310" s="7">
        <v>0.7</v>
      </c>
      <c r="K2310" s="8">
        <v>7.53</v>
      </c>
      <c r="L2310">
        <v>3873</v>
      </c>
      <c r="M2310" s="9">
        <f t="shared" si="72"/>
        <v>29163.690000000002</v>
      </c>
    </row>
    <row r="2311" spans="1:13" x14ac:dyDescent="0.3">
      <c r="A2311" t="s">
        <v>1805</v>
      </c>
      <c r="B2311" t="s">
        <v>1160</v>
      </c>
      <c r="C2311" t="s">
        <v>26</v>
      </c>
      <c r="D2311" t="s">
        <v>156</v>
      </c>
      <c r="E2311" s="6" t="s">
        <v>1323</v>
      </c>
      <c r="F2311" t="s">
        <v>1324</v>
      </c>
      <c r="G2311">
        <v>2964</v>
      </c>
      <c r="H2311">
        <v>743</v>
      </c>
      <c r="I2311" s="7">
        <f t="shared" si="73"/>
        <v>0.25067476383265858</v>
      </c>
      <c r="J2311" s="7">
        <v>0.7</v>
      </c>
      <c r="K2311" s="8">
        <v>7.74</v>
      </c>
      <c r="L2311">
        <v>2221</v>
      </c>
      <c r="M2311" s="9">
        <f t="shared" si="72"/>
        <v>17190.54</v>
      </c>
    </row>
    <row r="2312" spans="1:13" x14ac:dyDescent="0.3">
      <c r="A2312" t="s">
        <v>1805</v>
      </c>
      <c r="B2312" t="s">
        <v>1160</v>
      </c>
      <c r="C2312" t="s">
        <v>26</v>
      </c>
      <c r="D2312" t="s">
        <v>434</v>
      </c>
      <c r="E2312" s="6" t="s">
        <v>1299</v>
      </c>
      <c r="F2312" t="s">
        <v>1325</v>
      </c>
      <c r="G2312">
        <v>3046</v>
      </c>
      <c r="H2312">
        <v>860</v>
      </c>
      <c r="I2312" s="7">
        <f t="shared" si="73"/>
        <v>0.28233749179251477</v>
      </c>
      <c r="J2312" s="7">
        <v>0.7</v>
      </c>
      <c r="K2312" s="8">
        <v>7.77</v>
      </c>
      <c r="L2312">
        <v>2186</v>
      </c>
      <c r="M2312" s="9">
        <f t="shared" si="72"/>
        <v>16985.219999999998</v>
      </c>
    </row>
    <row r="2313" spans="1:13" x14ac:dyDescent="0.3">
      <c r="A2313" t="s">
        <v>1805</v>
      </c>
      <c r="B2313" t="s">
        <v>1160</v>
      </c>
      <c r="C2313" t="s">
        <v>26</v>
      </c>
      <c r="D2313" t="s">
        <v>372</v>
      </c>
      <c r="E2313" s="6" t="s">
        <v>1425</v>
      </c>
      <c r="F2313" t="s">
        <v>1227</v>
      </c>
      <c r="G2313">
        <v>3438</v>
      </c>
      <c r="H2313">
        <v>1070</v>
      </c>
      <c r="I2313" s="7">
        <f t="shared" si="73"/>
        <v>0.31122745782431649</v>
      </c>
      <c r="J2313" s="7">
        <v>0.7</v>
      </c>
      <c r="K2313" s="8">
        <v>7.48</v>
      </c>
      <c r="L2313">
        <v>2368</v>
      </c>
      <c r="M2313" s="9">
        <f t="shared" si="72"/>
        <v>17712.64</v>
      </c>
    </row>
    <row r="2314" spans="1:13" x14ac:dyDescent="0.3">
      <c r="A2314" t="s">
        <v>1805</v>
      </c>
      <c r="B2314" t="s">
        <v>1160</v>
      </c>
      <c r="C2314" t="s">
        <v>26</v>
      </c>
      <c r="D2314" t="s">
        <v>55</v>
      </c>
      <c r="E2314" s="6" t="s">
        <v>1433</v>
      </c>
      <c r="F2314" t="s">
        <v>1265</v>
      </c>
      <c r="G2314">
        <v>3333</v>
      </c>
      <c r="H2314">
        <v>1003</v>
      </c>
      <c r="I2314" s="7">
        <f t="shared" si="73"/>
        <v>0.3009300930093009</v>
      </c>
      <c r="J2314" s="7">
        <v>0.7</v>
      </c>
      <c r="K2314" s="8">
        <v>7.43</v>
      </c>
      <c r="L2314">
        <v>2330</v>
      </c>
      <c r="M2314" s="9">
        <f t="shared" si="72"/>
        <v>17311.899999999998</v>
      </c>
    </row>
    <row r="2315" spans="1:13" x14ac:dyDescent="0.3">
      <c r="A2315" t="s">
        <v>1805</v>
      </c>
      <c r="B2315" t="s">
        <v>1160</v>
      </c>
      <c r="C2315" t="s">
        <v>26</v>
      </c>
      <c r="D2315" t="s">
        <v>27</v>
      </c>
      <c r="E2315" s="6" t="s">
        <v>1661</v>
      </c>
      <c r="F2315" t="s">
        <v>1662</v>
      </c>
      <c r="G2315">
        <v>3415</v>
      </c>
      <c r="H2315">
        <v>1293</v>
      </c>
      <c r="I2315" s="7">
        <f t="shared" si="73"/>
        <v>0.3786237188872621</v>
      </c>
      <c r="J2315" s="7">
        <v>0.7</v>
      </c>
      <c r="K2315" s="8">
        <v>7.96</v>
      </c>
      <c r="L2315">
        <v>2122</v>
      </c>
      <c r="M2315" s="9">
        <f t="shared" si="72"/>
        <v>16891.12</v>
      </c>
    </row>
    <row r="2316" spans="1:13" x14ac:dyDescent="0.3">
      <c r="A2316" t="s">
        <v>1805</v>
      </c>
      <c r="B2316" t="s">
        <v>1160</v>
      </c>
      <c r="C2316" t="s">
        <v>26</v>
      </c>
      <c r="D2316" t="s">
        <v>27</v>
      </c>
      <c r="E2316" s="6" t="s">
        <v>1733</v>
      </c>
      <c r="F2316" t="s">
        <v>1728</v>
      </c>
      <c r="G2316">
        <v>2341</v>
      </c>
      <c r="H2316">
        <v>616</v>
      </c>
      <c r="I2316" s="7">
        <f t="shared" si="73"/>
        <v>0.26313541221700126</v>
      </c>
      <c r="J2316" s="7">
        <v>0.7</v>
      </c>
      <c r="K2316" s="8">
        <v>8.0500000000000007</v>
      </c>
      <c r="L2316">
        <v>1725</v>
      </c>
      <c r="M2316" s="9">
        <f t="shared" si="72"/>
        <v>13886.250000000002</v>
      </c>
    </row>
    <row r="2317" spans="1:13" x14ac:dyDescent="0.3">
      <c r="A2317" t="s">
        <v>1805</v>
      </c>
      <c r="B2317" t="s">
        <v>1160</v>
      </c>
      <c r="C2317" t="s">
        <v>26</v>
      </c>
      <c r="D2317" t="s">
        <v>27</v>
      </c>
      <c r="E2317" s="6" t="s">
        <v>1732</v>
      </c>
      <c r="F2317" t="s">
        <v>1719</v>
      </c>
      <c r="G2317">
        <v>2400</v>
      </c>
      <c r="H2317">
        <v>867</v>
      </c>
      <c r="I2317" s="7">
        <f t="shared" si="73"/>
        <v>0.36125000000000002</v>
      </c>
      <c r="J2317" s="7">
        <v>0.7</v>
      </c>
      <c r="K2317" s="8">
        <v>7.44</v>
      </c>
      <c r="L2317">
        <v>1533</v>
      </c>
      <c r="M2317" s="9">
        <f t="shared" si="72"/>
        <v>11405.52</v>
      </c>
    </row>
    <row r="2318" spans="1:13" x14ac:dyDescent="0.3">
      <c r="A2318" t="s">
        <v>1805</v>
      </c>
      <c r="B2318" t="s">
        <v>1160</v>
      </c>
      <c r="C2318" t="s">
        <v>26</v>
      </c>
      <c r="D2318" t="s">
        <v>27</v>
      </c>
      <c r="E2318" s="6" t="s">
        <v>1686</v>
      </c>
      <c r="F2318" t="s">
        <v>1332</v>
      </c>
      <c r="G2318">
        <v>1946</v>
      </c>
      <c r="H2318">
        <v>645</v>
      </c>
      <c r="I2318" s="7">
        <f t="shared" si="73"/>
        <v>0.33144912641315522</v>
      </c>
      <c r="J2318" s="7">
        <v>0.7</v>
      </c>
      <c r="K2318" s="8">
        <v>7.33</v>
      </c>
      <c r="L2318">
        <v>1301</v>
      </c>
      <c r="M2318" s="9">
        <f t="shared" si="72"/>
        <v>9536.33</v>
      </c>
    </row>
    <row r="2319" spans="1:13" x14ac:dyDescent="0.3">
      <c r="A2319" t="s">
        <v>1805</v>
      </c>
      <c r="B2319" t="s">
        <v>1160</v>
      </c>
      <c r="C2319" t="s">
        <v>117</v>
      </c>
      <c r="D2319" t="s">
        <v>118</v>
      </c>
      <c r="E2319" s="6" t="s">
        <v>1352</v>
      </c>
      <c r="F2319" t="s">
        <v>1439</v>
      </c>
      <c r="G2319">
        <v>5655</v>
      </c>
      <c r="H2319">
        <v>1920</v>
      </c>
      <c r="I2319" s="7">
        <f t="shared" si="73"/>
        <v>0.33952254641909813</v>
      </c>
      <c r="J2319" s="7">
        <v>0.7</v>
      </c>
      <c r="K2319" s="8">
        <v>7.67</v>
      </c>
      <c r="L2319">
        <v>3735</v>
      </c>
      <c r="M2319" s="9">
        <f t="shared" si="72"/>
        <v>28647.45</v>
      </c>
    </row>
    <row r="2320" spans="1:13" x14ac:dyDescent="0.3">
      <c r="A2320" t="s">
        <v>1805</v>
      </c>
      <c r="B2320" t="s">
        <v>1160</v>
      </c>
      <c r="C2320" t="s">
        <v>345</v>
      </c>
      <c r="D2320" t="s">
        <v>346</v>
      </c>
      <c r="E2320" s="6" t="s">
        <v>1228</v>
      </c>
      <c r="F2320" t="s">
        <v>1229</v>
      </c>
      <c r="G2320">
        <v>5530</v>
      </c>
      <c r="H2320">
        <v>1889</v>
      </c>
      <c r="I2320" s="7">
        <f t="shared" si="73"/>
        <v>0.34159132007233273</v>
      </c>
      <c r="J2320" s="7">
        <v>0.7</v>
      </c>
      <c r="K2320" s="8">
        <v>8.08</v>
      </c>
      <c r="L2320">
        <v>3641</v>
      </c>
      <c r="M2320" s="9">
        <f t="shared" si="72"/>
        <v>29419.279999999999</v>
      </c>
    </row>
    <row r="2321" spans="1:13" x14ac:dyDescent="0.3">
      <c r="A2321" t="s">
        <v>1805</v>
      </c>
      <c r="B2321" t="s">
        <v>1160</v>
      </c>
      <c r="C2321" t="s">
        <v>110</v>
      </c>
      <c r="D2321" t="s">
        <v>1118</v>
      </c>
      <c r="E2321" s="6" t="s">
        <v>1346</v>
      </c>
      <c r="F2321" t="s">
        <v>1683</v>
      </c>
      <c r="G2321">
        <v>1810</v>
      </c>
      <c r="H2321">
        <v>329</v>
      </c>
      <c r="I2321" s="7">
        <f t="shared" si="73"/>
        <v>0.18176795580110497</v>
      </c>
      <c r="J2321" s="7">
        <v>0.7</v>
      </c>
      <c r="K2321" s="8">
        <v>8.6199999999999992</v>
      </c>
      <c r="L2321">
        <v>1481</v>
      </c>
      <c r="M2321" s="9">
        <f t="shared" si="72"/>
        <v>12766.22</v>
      </c>
    </row>
    <row r="2322" spans="1:13" x14ac:dyDescent="0.3">
      <c r="A2322" t="s">
        <v>1805</v>
      </c>
      <c r="B2322" t="s">
        <v>1160</v>
      </c>
      <c r="C2322" t="s">
        <v>26</v>
      </c>
      <c r="D2322" t="s">
        <v>168</v>
      </c>
      <c r="E2322" s="6" t="s">
        <v>1337</v>
      </c>
      <c r="F2322" t="s">
        <v>1609</v>
      </c>
      <c r="G2322">
        <v>3387</v>
      </c>
      <c r="H2322">
        <v>492</v>
      </c>
      <c r="I2322" s="7">
        <f t="shared" si="73"/>
        <v>0.14526129317980513</v>
      </c>
      <c r="J2322" s="7">
        <v>0.7</v>
      </c>
      <c r="K2322" s="8">
        <v>8.61</v>
      </c>
      <c r="L2322">
        <v>2895</v>
      </c>
      <c r="M2322" s="9">
        <f t="shared" si="72"/>
        <v>24925.949999999997</v>
      </c>
    </row>
    <row r="2323" spans="1:13" x14ac:dyDescent="0.3">
      <c r="A2323" t="s">
        <v>1805</v>
      </c>
      <c r="B2323" t="s">
        <v>1160</v>
      </c>
      <c r="C2323" t="s">
        <v>18</v>
      </c>
      <c r="D2323" t="s">
        <v>19</v>
      </c>
      <c r="E2323" s="6" t="s">
        <v>1272</v>
      </c>
      <c r="F2323" t="s">
        <v>1430</v>
      </c>
      <c r="G2323">
        <v>3219</v>
      </c>
      <c r="H2323">
        <v>818</v>
      </c>
      <c r="I2323" s="7">
        <f t="shared" si="73"/>
        <v>0.25411618515066792</v>
      </c>
      <c r="J2323" s="7">
        <v>0.7</v>
      </c>
      <c r="K2323" s="8">
        <v>8.58</v>
      </c>
      <c r="L2323">
        <v>2401</v>
      </c>
      <c r="M2323" s="9">
        <f t="shared" si="72"/>
        <v>20600.580000000002</v>
      </c>
    </row>
    <row r="2324" spans="1:13" x14ac:dyDescent="0.3">
      <c r="A2324" t="s">
        <v>1805</v>
      </c>
      <c r="B2324" t="s">
        <v>1160</v>
      </c>
      <c r="C2324" t="s">
        <v>117</v>
      </c>
      <c r="D2324" t="s">
        <v>118</v>
      </c>
      <c r="E2324" s="6" t="s">
        <v>1343</v>
      </c>
      <c r="F2324" t="s">
        <v>1718</v>
      </c>
      <c r="G2324">
        <v>6542</v>
      </c>
      <c r="H2324">
        <v>1533</v>
      </c>
      <c r="I2324" s="7">
        <f t="shared" si="73"/>
        <v>0.23433200856007338</v>
      </c>
      <c r="J2324" s="7">
        <v>0.7</v>
      </c>
      <c r="K2324" s="8">
        <v>8.1300000000000008</v>
      </c>
      <c r="L2324">
        <v>5009</v>
      </c>
      <c r="M2324" s="9">
        <f t="shared" si="72"/>
        <v>40723.170000000006</v>
      </c>
    </row>
    <row r="2325" spans="1:13" x14ac:dyDescent="0.3">
      <c r="A2325" t="s">
        <v>1805</v>
      </c>
      <c r="B2325" t="s">
        <v>1160</v>
      </c>
      <c r="C2325" t="s">
        <v>26</v>
      </c>
      <c r="D2325" t="s">
        <v>375</v>
      </c>
      <c r="E2325" s="6" t="s">
        <v>1376</v>
      </c>
      <c r="F2325" t="s">
        <v>1729</v>
      </c>
      <c r="G2325">
        <v>2575</v>
      </c>
      <c r="H2325">
        <v>864</v>
      </c>
      <c r="I2325" s="7">
        <f t="shared" si="73"/>
        <v>0.33553398058252426</v>
      </c>
      <c r="J2325" s="7">
        <v>0.7</v>
      </c>
      <c r="K2325" s="8">
        <v>8.01</v>
      </c>
      <c r="L2325">
        <v>1711</v>
      </c>
      <c r="M2325" s="9">
        <f t="shared" si="72"/>
        <v>13705.109999999999</v>
      </c>
    </row>
    <row r="2326" spans="1:13" x14ac:dyDescent="0.3">
      <c r="A2326" t="s">
        <v>1805</v>
      </c>
      <c r="B2326" t="s">
        <v>1160</v>
      </c>
      <c r="C2326" t="s">
        <v>148</v>
      </c>
      <c r="D2326" t="s">
        <v>149</v>
      </c>
      <c r="E2326" s="6" t="s">
        <v>1114</v>
      </c>
      <c r="F2326" t="s">
        <v>1211</v>
      </c>
      <c r="G2326">
        <v>5096</v>
      </c>
      <c r="H2326">
        <v>1531</v>
      </c>
      <c r="I2326" s="7">
        <f t="shared" si="73"/>
        <v>0.30043171114599687</v>
      </c>
      <c r="J2326" s="7">
        <v>0.7</v>
      </c>
      <c r="K2326" s="8">
        <v>7.9</v>
      </c>
      <c r="L2326">
        <v>3565</v>
      </c>
      <c r="M2326" s="9">
        <f t="shared" si="72"/>
        <v>28163.5</v>
      </c>
    </row>
    <row r="2327" spans="1:13" x14ac:dyDescent="0.3">
      <c r="A2327" t="s">
        <v>1805</v>
      </c>
      <c r="B2327" t="s">
        <v>1160</v>
      </c>
      <c r="C2327" t="s">
        <v>14</v>
      </c>
      <c r="D2327" t="s">
        <v>38</v>
      </c>
      <c r="E2327" s="6" t="s">
        <v>1166</v>
      </c>
      <c r="F2327" t="s">
        <v>1167</v>
      </c>
      <c r="G2327">
        <v>4243</v>
      </c>
      <c r="H2327">
        <v>1089</v>
      </c>
      <c r="I2327" s="7">
        <f t="shared" si="73"/>
        <v>0.25665802498232382</v>
      </c>
      <c r="J2327" s="7">
        <v>0.7</v>
      </c>
      <c r="K2327" s="8">
        <v>7.69</v>
      </c>
      <c r="L2327">
        <v>3154</v>
      </c>
      <c r="M2327" s="9">
        <f t="shared" si="72"/>
        <v>24254.260000000002</v>
      </c>
    </row>
    <row r="2328" spans="1:13" x14ac:dyDescent="0.3">
      <c r="A2328" t="s">
        <v>1805</v>
      </c>
      <c r="B2328" t="s">
        <v>1160</v>
      </c>
      <c r="C2328" t="s">
        <v>175</v>
      </c>
      <c r="D2328" t="s">
        <v>244</v>
      </c>
      <c r="E2328" s="6" t="s">
        <v>1280</v>
      </c>
      <c r="F2328" t="s">
        <v>1281</v>
      </c>
      <c r="G2328">
        <v>1914</v>
      </c>
      <c r="H2328">
        <v>503</v>
      </c>
      <c r="I2328" s="7">
        <f t="shared" si="73"/>
        <v>0.26280041797283177</v>
      </c>
      <c r="J2328" s="7">
        <v>0.7</v>
      </c>
      <c r="K2328" s="8">
        <v>8.69</v>
      </c>
      <c r="L2328">
        <v>1411</v>
      </c>
      <c r="M2328" s="9">
        <f t="shared" si="72"/>
        <v>12261.59</v>
      </c>
    </row>
    <row r="2329" spans="1:13" x14ac:dyDescent="0.3">
      <c r="A2329" t="s">
        <v>1805</v>
      </c>
      <c r="B2329" t="s">
        <v>1160</v>
      </c>
      <c r="C2329" t="s">
        <v>674</v>
      </c>
      <c r="D2329" t="s">
        <v>1123</v>
      </c>
      <c r="E2329" s="6" t="s">
        <v>1395</v>
      </c>
      <c r="F2329" t="s">
        <v>1645</v>
      </c>
      <c r="G2329">
        <v>6238</v>
      </c>
      <c r="H2329">
        <v>1795</v>
      </c>
      <c r="I2329" s="7">
        <f t="shared" si="73"/>
        <v>0.28775248477075988</v>
      </c>
      <c r="J2329" s="7">
        <v>0.7</v>
      </c>
      <c r="K2329" s="8">
        <v>8.23</v>
      </c>
      <c r="L2329">
        <v>4443</v>
      </c>
      <c r="M2329" s="9">
        <f t="shared" si="72"/>
        <v>36565.89</v>
      </c>
    </row>
    <row r="2330" spans="1:13" x14ac:dyDescent="0.3">
      <c r="A2330" t="s">
        <v>1805</v>
      </c>
      <c r="B2330" t="s">
        <v>1160</v>
      </c>
      <c r="C2330" t="s">
        <v>26</v>
      </c>
      <c r="D2330" t="s">
        <v>27</v>
      </c>
      <c r="E2330" s="6" t="s">
        <v>1181</v>
      </c>
      <c r="F2330" t="s">
        <v>1329</v>
      </c>
      <c r="G2330">
        <v>2259</v>
      </c>
      <c r="H2330">
        <v>580</v>
      </c>
      <c r="I2330" s="7">
        <f t="shared" si="73"/>
        <v>0.25675077467906154</v>
      </c>
      <c r="J2330" s="7">
        <v>0.7</v>
      </c>
      <c r="K2330" s="8">
        <v>8.36</v>
      </c>
      <c r="L2330">
        <v>1679</v>
      </c>
      <c r="M2330" s="9">
        <f t="shared" si="72"/>
        <v>14036.439999999999</v>
      </c>
    </row>
    <row r="2331" spans="1:13" x14ac:dyDescent="0.3">
      <c r="A2331" t="s">
        <v>1805</v>
      </c>
      <c r="B2331" t="s">
        <v>1160</v>
      </c>
      <c r="C2331" t="s">
        <v>14</v>
      </c>
      <c r="D2331" t="s">
        <v>708</v>
      </c>
      <c r="E2331" s="6" t="s">
        <v>998</v>
      </c>
      <c r="F2331" t="s">
        <v>1721</v>
      </c>
      <c r="G2331">
        <v>8243</v>
      </c>
      <c r="H2331">
        <v>2278</v>
      </c>
      <c r="I2331" s="7">
        <f t="shared" si="73"/>
        <v>0.27635569574184154</v>
      </c>
      <c r="J2331" s="7">
        <v>0.7</v>
      </c>
      <c r="K2331" s="8">
        <v>8.3800000000000008</v>
      </c>
      <c r="L2331">
        <v>5965</v>
      </c>
      <c r="M2331" s="9">
        <f t="shared" si="72"/>
        <v>49986.700000000004</v>
      </c>
    </row>
    <row r="2332" spans="1:13" x14ac:dyDescent="0.3">
      <c r="A2332" t="s">
        <v>1805</v>
      </c>
      <c r="B2332" t="s">
        <v>1160</v>
      </c>
      <c r="C2332" t="s">
        <v>117</v>
      </c>
      <c r="D2332" t="s">
        <v>417</v>
      </c>
      <c r="E2332" s="6" t="s">
        <v>1366</v>
      </c>
      <c r="F2332" t="s">
        <v>1724</v>
      </c>
      <c r="G2332">
        <v>2589</v>
      </c>
      <c r="H2332">
        <v>589</v>
      </c>
      <c r="I2332" s="7">
        <f t="shared" si="73"/>
        <v>0.22750096562379296</v>
      </c>
      <c r="J2332" s="7">
        <v>0.7</v>
      </c>
      <c r="K2332" s="8">
        <v>8.4700000000000006</v>
      </c>
      <c r="L2332">
        <v>2000</v>
      </c>
      <c r="M2332" s="9">
        <f t="shared" si="72"/>
        <v>16940</v>
      </c>
    </row>
    <row r="2333" spans="1:13" x14ac:dyDescent="0.3">
      <c r="A2333" t="s">
        <v>1805</v>
      </c>
      <c r="B2333" t="s">
        <v>1160</v>
      </c>
      <c r="C2333" t="s">
        <v>26</v>
      </c>
      <c r="D2333" t="s">
        <v>311</v>
      </c>
      <c r="E2333" s="6" t="s">
        <v>1388</v>
      </c>
      <c r="F2333" t="s">
        <v>1730</v>
      </c>
      <c r="G2333">
        <v>2431</v>
      </c>
      <c r="H2333">
        <v>703</v>
      </c>
      <c r="I2333" s="7">
        <f t="shared" si="73"/>
        <v>0.28918140682846566</v>
      </c>
      <c r="J2333" s="7">
        <v>0.7</v>
      </c>
      <c r="K2333" s="8">
        <v>8.16</v>
      </c>
      <c r="L2333">
        <v>1728</v>
      </c>
      <c r="M2333" s="9">
        <f t="shared" si="72"/>
        <v>14100.48</v>
      </c>
    </row>
    <row r="2334" spans="1:13" x14ac:dyDescent="0.3">
      <c r="A2334" t="s">
        <v>1805</v>
      </c>
      <c r="B2334" t="s">
        <v>1160</v>
      </c>
      <c r="C2334" t="s">
        <v>14</v>
      </c>
      <c r="D2334" t="s">
        <v>38</v>
      </c>
      <c r="E2334" s="6" t="s">
        <v>1209</v>
      </c>
      <c r="F2334" t="s">
        <v>1210</v>
      </c>
      <c r="G2334">
        <v>3722</v>
      </c>
      <c r="H2334">
        <v>893</v>
      </c>
      <c r="I2334" s="7">
        <f t="shared" si="73"/>
        <v>0.2399247716281569</v>
      </c>
      <c r="J2334" s="7">
        <v>0.7</v>
      </c>
      <c r="K2334" s="8">
        <v>8.5500000000000007</v>
      </c>
      <c r="L2334">
        <v>2829</v>
      </c>
      <c r="M2334" s="9">
        <f t="shared" si="72"/>
        <v>24187.95</v>
      </c>
    </row>
    <row r="2335" spans="1:13" x14ac:dyDescent="0.3">
      <c r="A2335" t="s">
        <v>1805</v>
      </c>
      <c r="B2335" t="s">
        <v>1160</v>
      </c>
      <c r="C2335" t="s">
        <v>110</v>
      </c>
      <c r="D2335" t="s">
        <v>272</v>
      </c>
      <c r="E2335" s="6" t="s">
        <v>1392</v>
      </c>
      <c r="F2335" t="s">
        <v>1680</v>
      </c>
      <c r="G2335">
        <v>1952</v>
      </c>
      <c r="H2335">
        <v>504</v>
      </c>
      <c r="I2335" s="7">
        <f t="shared" si="73"/>
        <v>0.25819672131147542</v>
      </c>
      <c r="J2335" s="7">
        <v>0.7</v>
      </c>
      <c r="K2335" s="8">
        <v>8.01</v>
      </c>
      <c r="L2335">
        <v>1448</v>
      </c>
      <c r="M2335" s="9">
        <f t="shared" si="72"/>
        <v>11598.48</v>
      </c>
    </row>
    <row r="2336" spans="1:13" x14ac:dyDescent="0.3">
      <c r="A2336" t="s">
        <v>1805</v>
      </c>
      <c r="B2336" t="s">
        <v>1160</v>
      </c>
      <c r="C2336" t="s">
        <v>1187</v>
      </c>
      <c r="D2336" t="s">
        <v>1188</v>
      </c>
      <c r="E2336" s="6" t="s">
        <v>1189</v>
      </c>
      <c r="F2336" t="s">
        <v>1190</v>
      </c>
      <c r="G2336">
        <v>3024</v>
      </c>
      <c r="H2336">
        <v>1057</v>
      </c>
      <c r="I2336" s="7">
        <f t="shared" si="73"/>
        <v>0.34953703703703703</v>
      </c>
      <c r="J2336" s="7">
        <v>0.7</v>
      </c>
      <c r="K2336" s="8">
        <v>7.74</v>
      </c>
      <c r="L2336">
        <v>1967</v>
      </c>
      <c r="M2336" s="9">
        <f t="shared" si="72"/>
        <v>15224.58</v>
      </c>
    </row>
    <row r="2337" spans="1:13" x14ac:dyDescent="0.3">
      <c r="A2337" t="s">
        <v>1805</v>
      </c>
      <c r="B2337" t="s">
        <v>1160</v>
      </c>
      <c r="C2337" t="s">
        <v>110</v>
      </c>
      <c r="D2337" t="s">
        <v>272</v>
      </c>
      <c r="E2337" s="6" t="s">
        <v>1391</v>
      </c>
      <c r="F2337" t="s">
        <v>1578</v>
      </c>
      <c r="G2337">
        <v>2650</v>
      </c>
      <c r="H2337">
        <v>758</v>
      </c>
      <c r="I2337" s="7">
        <f t="shared" si="73"/>
        <v>0.28603773584905662</v>
      </c>
      <c r="J2337" s="7">
        <v>0.7</v>
      </c>
      <c r="K2337" s="8">
        <v>7.29</v>
      </c>
      <c r="L2337">
        <v>1892</v>
      </c>
      <c r="M2337" s="9">
        <f t="shared" si="72"/>
        <v>13792.68</v>
      </c>
    </row>
    <row r="2338" spans="1:13" x14ac:dyDescent="0.3">
      <c r="A2338" t="s">
        <v>1805</v>
      </c>
      <c r="B2338" t="s">
        <v>1160</v>
      </c>
      <c r="C2338" t="s">
        <v>228</v>
      </c>
      <c r="D2338" t="s">
        <v>229</v>
      </c>
      <c r="E2338" s="6" t="s">
        <v>1735</v>
      </c>
      <c r="F2338" t="s">
        <v>1658</v>
      </c>
      <c r="G2338">
        <v>3706</v>
      </c>
      <c r="H2338">
        <v>986</v>
      </c>
      <c r="I2338" s="7">
        <f t="shared" si="73"/>
        <v>0.26605504587155965</v>
      </c>
      <c r="J2338" s="7">
        <v>0.7</v>
      </c>
      <c r="K2338" s="8">
        <v>8.36</v>
      </c>
      <c r="L2338">
        <v>2720</v>
      </c>
      <c r="M2338" s="9">
        <f t="shared" si="72"/>
        <v>22739.199999999997</v>
      </c>
    </row>
    <row r="2339" spans="1:13" x14ac:dyDescent="0.3">
      <c r="A2339" t="s">
        <v>1805</v>
      </c>
      <c r="B2339" t="s">
        <v>1160</v>
      </c>
      <c r="C2339" t="s">
        <v>26</v>
      </c>
      <c r="D2339" t="s">
        <v>1055</v>
      </c>
      <c r="E2339" s="6" t="s">
        <v>1217</v>
      </c>
      <c r="F2339" t="s">
        <v>1218</v>
      </c>
      <c r="G2339">
        <v>2686</v>
      </c>
      <c r="H2339">
        <v>846</v>
      </c>
      <c r="I2339" s="7">
        <f t="shared" si="73"/>
        <v>0.31496649292628442</v>
      </c>
      <c r="J2339" s="7">
        <v>0.7</v>
      </c>
      <c r="K2339" s="8">
        <v>8.0399999999999991</v>
      </c>
      <c r="L2339">
        <v>1840</v>
      </c>
      <c r="M2339" s="9">
        <f t="shared" si="72"/>
        <v>14793.599999999999</v>
      </c>
    </row>
    <row r="2340" spans="1:13" x14ac:dyDescent="0.3">
      <c r="A2340" t="s">
        <v>1805</v>
      </c>
      <c r="B2340" t="s">
        <v>1160</v>
      </c>
      <c r="C2340" t="s">
        <v>117</v>
      </c>
      <c r="D2340" t="s">
        <v>118</v>
      </c>
      <c r="E2340" s="6" t="s">
        <v>1341</v>
      </c>
      <c r="F2340" t="s">
        <v>1527</v>
      </c>
      <c r="G2340">
        <v>3987</v>
      </c>
      <c r="H2340">
        <v>982</v>
      </c>
      <c r="I2340" s="7">
        <f t="shared" si="73"/>
        <v>0.24630047654878354</v>
      </c>
      <c r="J2340" s="7">
        <v>0.7</v>
      </c>
      <c r="K2340" s="8">
        <v>7.64</v>
      </c>
      <c r="L2340">
        <v>3005</v>
      </c>
      <c r="M2340" s="9">
        <f t="shared" si="72"/>
        <v>22958.2</v>
      </c>
    </row>
    <row r="2341" spans="1:13" x14ac:dyDescent="0.3">
      <c r="A2341" t="s">
        <v>1805</v>
      </c>
      <c r="B2341" t="s">
        <v>1160</v>
      </c>
      <c r="C2341" t="s">
        <v>171</v>
      </c>
      <c r="D2341" t="s">
        <v>172</v>
      </c>
      <c r="E2341" s="6" t="s">
        <v>1348</v>
      </c>
      <c r="F2341" t="s">
        <v>1817</v>
      </c>
      <c r="G2341">
        <v>13807</v>
      </c>
      <c r="H2341">
        <v>6155</v>
      </c>
      <c r="I2341" s="7">
        <f t="shared" si="73"/>
        <v>0.44578836821901935</v>
      </c>
      <c r="J2341" s="7">
        <v>0.7</v>
      </c>
      <c r="K2341" s="8">
        <v>4.6677814790142502</v>
      </c>
      <c r="L2341">
        <v>7652</v>
      </c>
      <c r="M2341" s="9">
        <f t="shared" si="72"/>
        <v>35717.863877417039</v>
      </c>
    </row>
    <row r="2342" spans="1:13" x14ac:dyDescent="0.3">
      <c r="A2342" t="s">
        <v>1805</v>
      </c>
      <c r="B2342" t="s">
        <v>1160</v>
      </c>
      <c r="C2342" t="s">
        <v>26</v>
      </c>
      <c r="D2342" t="s">
        <v>545</v>
      </c>
      <c r="E2342" s="6" t="s">
        <v>1207</v>
      </c>
      <c r="F2342" t="s">
        <v>1208</v>
      </c>
      <c r="G2342">
        <v>2039</v>
      </c>
      <c r="H2342">
        <v>395</v>
      </c>
      <c r="I2342" s="7">
        <f t="shared" si="73"/>
        <v>0.19372241294752329</v>
      </c>
      <c r="J2342" s="7">
        <v>0.7</v>
      </c>
      <c r="K2342" s="8">
        <v>8.17</v>
      </c>
      <c r="L2342">
        <v>1644</v>
      </c>
      <c r="M2342" s="9">
        <f t="shared" si="72"/>
        <v>13431.48</v>
      </c>
    </row>
    <row r="2343" spans="1:13" x14ac:dyDescent="0.3">
      <c r="A2343" t="s">
        <v>1805</v>
      </c>
      <c r="B2343" t="s">
        <v>1160</v>
      </c>
      <c r="C2343" t="s">
        <v>14</v>
      </c>
      <c r="D2343" t="s">
        <v>708</v>
      </c>
      <c r="E2343" s="6" t="s">
        <v>1734</v>
      </c>
      <c r="F2343" t="s">
        <v>1688</v>
      </c>
      <c r="G2343">
        <v>1800</v>
      </c>
      <c r="H2343">
        <v>467</v>
      </c>
      <c r="I2343" s="7">
        <f t="shared" si="73"/>
        <v>0.25944444444444442</v>
      </c>
      <c r="J2343" s="7">
        <v>0.7</v>
      </c>
      <c r="K2343" s="8">
        <v>7.75</v>
      </c>
      <c r="L2343">
        <v>1333</v>
      </c>
      <c r="M2343" s="9">
        <f t="shared" si="72"/>
        <v>10330.75</v>
      </c>
    </row>
    <row r="2344" spans="1:13" x14ac:dyDescent="0.3">
      <c r="A2344" t="s">
        <v>1805</v>
      </c>
      <c r="B2344" t="s">
        <v>1160</v>
      </c>
      <c r="C2344" t="s">
        <v>26</v>
      </c>
      <c r="D2344" t="s">
        <v>27</v>
      </c>
      <c r="E2344" s="6" t="s">
        <v>1375</v>
      </c>
      <c r="F2344" t="s">
        <v>1603</v>
      </c>
      <c r="G2344">
        <v>3708</v>
      </c>
      <c r="H2344">
        <v>1046</v>
      </c>
      <c r="I2344" s="7">
        <f t="shared" si="73"/>
        <v>0.28209277238403452</v>
      </c>
      <c r="J2344" s="7">
        <v>0.7</v>
      </c>
      <c r="K2344" s="8">
        <v>7.34</v>
      </c>
      <c r="L2344">
        <v>2662</v>
      </c>
      <c r="M2344" s="9">
        <f t="shared" si="72"/>
        <v>19539.079999999998</v>
      </c>
    </row>
    <row r="2345" spans="1:13" x14ac:dyDescent="0.3">
      <c r="A2345" t="s">
        <v>1805</v>
      </c>
      <c r="B2345" t="s">
        <v>1160</v>
      </c>
      <c r="C2345" t="s">
        <v>209</v>
      </c>
      <c r="D2345" t="s">
        <v>397</v>
      </c>
      <c r="E2345" s="6" t="s">
        <v>1236</v>
      </c>
      <c r="F2345" t="s">
        <v>1553</v>
      </c>
      <c r="G2345">
        <v>4020</v>
      </c>
      <c r="H2345">
        <v>1097</v>
      </c>
      <c r="I2345" s="7">
        <f t="shared" si="73"/>
        <v>0.27288557213930348</v>
      </c>
      <c r="J2345" s="7">
        <v>0.7</v>
      </c>
      <c r="K2345" s="8">
        <v>8.1999999999999993</v>
      </c>
      <c r="L2345">
        <v>2923</v>
      </c>
      <c r="M2345" s="9">
        <f t="shared" si="72"/>
        <v>23968.6</v>
      </c>
    </row>
    <row r="2346" spans="1:13" x14ac:dyDescent="0.3">
      <c r="A2346" t="s">
        <v>1805</v>
      </c>
      <c r="B2346" t="s">
        <v>1160</v>
      </c>
      <c r="C2346" t="s">
        <v>26</v>
      </c>
      <c r="D2346" t="s">
        <v>27</v>
      </c>
      <c r="E2346" s="6" t="s">
        <v>1300</v>
      </c>
      <c r="F2346" t="s">
        <v>1301</v>
      </c>
      <c r="G2346">
        <v>3695</v>
      </c>
      <c r="H2346">
        <v>1017</v>
      </c>
      <c r="I2346" s="7">
        <f t="shared" si="73"/>
        <v>0.27523680649526389</v>
      </c>
      <c r="J2346" s="7">
        <v>0.7</v>
      </c>
      <c r="K2346" s="8">
        <v>7.94</v>
      </c>
      <c r="L2346">
        <v>2678</v>
      </c>
      <c r="M2346" s="9">
        <f t="shared" si="72"/>
        <v>21263.32</v>
      </c>
    </row>
    <row r="2347" spans="1:13" x14ac:dyDescent="0.3">
      <c r="A2347" t="s">
        <v>1805</v>
      </c>
      <c r="B2347" t="s">
        <v>1160</v>
      </c>
      <c r="C2347" t="s">
        <v>26</v>
      </c>
      <c r="D2347" t="s">
        <v>27</v>
      </c>
      <c r="E2347" s="6" t="s">
        <v>1266</v>
      </c>
      <c r="F2347" t="s">
        <v>1328</v>
      </c>
      <c r="G2347">
        <v>3441</v>
      </c>
      <c r="H2347">
        <v>707</v>
      </c>
      <c r="I2347" s="7">
        <f t="shared" si="73"/>
        <v>0.2054635280441732</v>
      </c>
      <c r="J2347" s="7">
        <v>0.7</v>
      </c>
      <c r="K2347" s="8">
        <v>8.26</v>
      </c>
      <c r="L2347">
        <v>2734</v>
      </c>
      <c r="M2347" s="9">
        <f t="shared" si="72"/>
        <v>22582.84</v>
      </c>
    </row>
    <row r="2348" spans="1:13" x14ac:dyDescent="0.3">
      <c r="A2348" t="s">
        <v>1805</v>
      </c>
      <c r="B2348" t="s">
        <v>1160</v>
      </c>
      <c r="C2348" t="s">
        <v>26</v>
      </c>
      <c r="D2348" t="s">
        <v>33</v>
      </c>
      <c r="E2348" s="6" t="s">
        <v>1182</v>
      </c>
      <c r="F2348" t="s">
        <v>1183</v>
      </c>
      <c r="G2348">
        <v>2537</v>
      </c>
      <c r="H2348">
        <v>438</v>
      </c>
      <c r="I2348" s="7">
        <f t="shared" si="73"/>
        <v>0.17264485612928657</v>
      </c>
      <c r="J2348" s="7">
        <v>0.7</v>
      </c>
      <c r="K2348" s="8">
        <v>8.82</v>
      </c>
      <c r="L2348">
        <v>2099</v>
      </c>
      <c r="M2348" s="9">
        <f t="shared" si="72"/>
        <v>18513.18</v>
      </c>
    </row>
    <row r="2349" spans="1:13" x14ac:dyDescent="0.3">
      <c r="A2349" t="s">
        <v>1805</v>
      </c>
      <c r="B2349" t="s">
        <v>1160</v>
      </c>
      <c r="C2349" t="s">
        <v>26</v>
      </c>
      <c r="D2349" t="s">
        <v>573</v>
      </c>
      <c r="E2349" s="6" t="s">
        <v>1234</v>
      </c>
      <c r="F2349" t="s">
        <v>1235</v>
      </c>
      <c r="G2349">
        <v>3273</v>
      </c>
      <c r="H2349">
        <v>949</v>
      </c>
      <c r="I2349" s="7">
        <f t="shared" si="73"/>
        <v>0.28994805988389855</v>
      </c>
      <c r="J2349" s="7">
        <v>0.7</v>
      </c>
      <c r="K2349" s="8">
        <v>7.72</v>
      </c>
      <c r="L2349">
        <v>2324</v>
      </c>
      <c r="M2349" s="9">
        <f t="shared" si="72"/>
        <v>17941.28</v>
      </c>
    </row>
    <row r="2350" spans="1:13" x14ac:dyDescent="0.3">
      <c r="A2350" t="s">
        <v>1805</v>
      </c>
      <c r="B2350" t="s">
        <v>1160</v>
      </c>
      <c r="C2350" t="s">
        <v>14</v>
      </c>
      <c r="D2350" t="s">
        <v>38</v>
      </c>
      <c r="E2350" s="6" t="s">
        <v>1201</v>
      </c>
      <c r="F2350" t="s">
        <v>1202</v>
      </c>
      <c r="G2350">
        <v>3831</v>
      </c>
      <c r="H2350">
        <v>1044</v>
      </c>
      <c r="I2350" s="7">
        <f t="shared" si="73"/>
        <v>0.27251370399373531</v>
      </c>
      <c r="J2350" s="7">
        <v>0.7</v>
      </c>
      <c r="K2350" s="8">
        <v>8.43</v>
      </c>
      <c r="L2350">
        <v>2787</v>
      </c>
      <c r="M2350" s="9">
        <f t="shared" si="72"/>
        <v>23494.41</v>
      </c>
    </row>
    <row r="2351" spans="1:13" x14ac:dyDescent="0.3">
      <c r="A2351" t="s">
        <v>1805</v>
      </c>
      <c r="B2351" t="s">
        <v>1160</v>
      </c>
      <c r="C2351" t="s">
        <v>26</v>
      </c>
      <c r="D2351" t="s">
        <v>27</v>
      </c>
      <c r="E2351" s="6" t="s">
        <v>1362</v>
      </c>
      <c r="F2351" t="s">
        <v>1722</v>
      </c>
      <c r="G2351">
        <v>2174</v>
      </c>
      <c r="H2351">
        <v>541</v>
      </c>
      <c r="I2351" s="7">
        <f t="shared" si="73"/>
        <v>0.24885004599816007</v>
      </c>
      <c r="J2351" s="7">
        <v>0.7</v>
      </c>
      <c r="K2351" s="8">
        <v>8.31</v>
      </c>
      <c r="L2351">
        <v>1633</v>
      </c>
      <c r="M2351" s="9">
        <f t="shared" si="72"/>
        <v>13570.230000000001</v>
      </c>
    </row>
    <row r="2352" spans="1:13" x14ac:dyDescent="0.3">
      <c r="A2352" t="s">
        <v>1805</v>
      </c>
      <c r="B2352" t="s">
        <v>1160</v>
      </c>
      <c r="C2352" t="s">
        <v>74</v>
      </c>
      <c r="D2352" t="s">
        <v>75</v>
      </c>
      <c r="E2352" s="6" t="s">
        <v>1171</v>
      </c>
      <c r="F2352" t="s">
        <v>1172</v>
      </c>
      <c r="G2352">
        <v>5151</v>
      </c>
      <c r="H2352">
        <v>1034</v>
      </c>
      <c r="I2352" s="7">
        <f t="shared" si="73"/>
        <v>0.20073772083090663</v>
      </c>
      <c r="J2352" s="7">
        <v>0.7</v>
      </c>
      <c r="K2352" s="8">
        <v>9.83</v>
      </c>
      <c r="L2352">
        <v>4117</v>
      </c>
      <c r="M2352" s="9">
        <f t="shared" si="72"/>
        <v>40470.11</v>
      </c>
    </row>
    <row r="2353" spans="1:13" x14ac:dyDescent="0.3">
      <c r="A2353" t="s">
        <v>1805</v>
      </c>
      <c r="B2353" t="s">
        <v>1160</v>
      </c>
      <c r="C2353" t="s">
        <v>26</v>
      </c>
      <c r="D2353" t="s">
        <v>27</v>
      </c>
      <c r="E2353" s="6" t="s">
        <v>1384</v>
      </c>
      <c r="F2353" t="s">
        <v>1583</v>
      </c>
      <c r="G2353">
        <v>1706</v>
      </c>
      <c r="H2353">
        <v>293</v>
      </c>
      <c r="I2353" s="7">
        <f t="shared" si="73"/>
        <v>0.17174677608440797</v>
      </c>
      <c r="J2353" s="7">
        <v>0.7</v>
      </c>
      <c r="K2353" s="8">
        <v>8.31</v>
      </c>
      <c r="L2353">
        <v>1413</v>
      </c>
      <c r="M2353" s="9">
        <f t="shared" si="72"/>
        <v>11742.03</v>
      </c>
    </row>
    <row r="2354" spans="1:13" x14ac:dyDescent="0.3">
      <c r="A2354" t="s">
        <v>1805</v>
      </c>
      <c r="B2354" t="s">
        <v>1160</v>
      </c>
      <c r="C2354" t="s">
        <v>80</v>
      </c>
      <c r="D2354" t="s">
        <v>81</v>
      </c>
      <c r="E2354" s="6" t="s">
        <v>1356</v>
      </c>
      <c r="F2354" t="s">
        <v>1582</v>
      </c>
      <c r="G2354">
        <v>3071</v>
      </c>
      <c r="H2354">
        <v>931</v>
      </c>
      <c r="I2354" s="7">
        <f t="shared" si="73"/>
        <v>0.30315858026701398</v>
      </c>
      <c r="J2354" s="7">
        <v>0.7</v>
      </c>
      <c r="K2354" s="8">
        <v>8.9600000000000009</v>
      </c>
      <c r="L2354">
        <v>2140</v>
      </c>
      <c r="M2354" s="9">
        <f t="shared" si="72"/>
        <v>19174.400000000001</v>
      </c>
    </row>
    <row r="2355" spans="1:13" x14ac:dyDescent="0.3">
      <c r="A2355" t="s">
        <v>1805</v>
      </c>
      <c r="B2355" t="s">
        <v>1160</v>
      </c>
      <c r="C2355" t="s">
        <v>80</v>
      </c>
      <c r="D2355" t="s">
        <v>81</v>
      </c>
      <c r="E2355" s="6" t="s">
        <v>932</v>
      </c>
      <c r="F2355" t="s">
        <v>1546</v>
      </c>
      <c r="G2355">
        <v>1661</v>
      </c>
      <c r="H2355">
        <v>399</v>
      </c>
      <c r="I2355" s="7">
        <f t="shared" si="73"/>
        <v>0.24021673690547862</v>
      </c>
      <c r="J2355" s="7">
        <v>0.7</v>
      </c>
      <c r="K2355" s="8">
        <v>9.23</v>
      </c>
      <c r="L2355">
        <v>1262</v>
      </c>
      <c r="M2355" s="9">
        <f t="shared" si="72"/>
        <v>11648.26</v>
      </c>
    </row>
    <row r="2356" spans="1:13" x14ac:dyDescent="0.3">
      <c r="A2356" t="s">
        <v>1805</v>
      </c>
      <c r="B2356" t="s">
        <v>1160</v>
      </c>
      <c r="C2356" t="s">
        <v>209</v>
      </c>
      <c r="D2356" t="s">
        <v>597</v>
      </c>
      <c r="E2356" s="6" t="s">
        <v>1803</v>
      </c>
      <c r="F2356" t="s">
        <v>1242</v>
      </c>
      <c r="G2356">
        <v>1849</v>
      </c>
      <c r="H2356">
        <v>324</v>
      </c>
      <c r="I2356" s="7">
        <f t="shared" si="73"/>
        <v>0.1752298539751217</v>
      </c>
      <c r="J2356" s="7">
        <v>0.7</v>
      </c>
      <c r="K2356" s="8">
        <v>7.27</v>
      </c>
      <c r="L2356">
        <v>1525</v>
      </c>
      <c r="M2356" s="9">
        <f t="shared" si="72"/>
        <v>11086.75</v>
      </c>
    </row>
    <row r="2357" spans="1:13" x14ac:dyDescent="0.3">
      <c r="A2357" t="s">
        <v>1805</v>
      </c>
      <c r="B2357" t="s">
        <v>1160</v>
      </c>
      <c r="C2357" t="s">
        <v>674</v>
      </c>
      <c r="D2357" t="s">
        <v>1123</v>
      </c>
      <c r="E2357" s="6" t="s">
        <v>1398</v>
      </c>
      <c r="F2357" t="s">
        <v>1647</v>
      </c>
      <c r="G2357">
        <v>5032</v>
      </c>
      <c r="H2357">
        <v>1436</v>
      </c>
      <c r="I2357" s="7">
        <f t="shared" si="73"/>
        <v>0.28537360890302066</v>
      </c>
      <c r="J2357" s="7">
        <v>0.7</v>
      </c>
      <c r="K2357" s="8">
        <v>7.99</v>
      </c>
      <c r="L2357">
        <v>3596</v>
      </c>
      <c r="M2357" s="9">
        <f t="shared" si="72"/>
        <v>28732.04</v>
      </c>
    </row>
    <row r="2358" spans="1:13" x14ac:dyDescent="0.3">
      <c r="A2358" t="s">
        <v>1805</v>
      </c>
      <c r="B2358" t="s">
        <v>1160</v>
      </c>
      <c r="C2358" t="s">
        <v>26</v>
      </c>
      <c r="D2358" t="s">
        <v>27</v>
      </c>
      <c r="E2358" s="6" t="s">
        <v>1347</v>
      </c>
      <c r="F2358" t="s">
        <v>1568</v>
      </c>
      <c r="G2358">
        <v>3479</v>
      </c>
      <c r="H2358">
        <v>1098</v>
      </c>
      <c r="I2358" s="7">
        <f t="shared" si="73"/>
        <v>0.31560793331417075</v>
      </c>
      <c r="J2358" s="7">
        <v>0.7</v>
      </c>
      <c r="K2358" s="8">
        <v>7.08</v>
      </c>
      <c r="L2358">
        <v>2381</v>
      </c>
      <c r="M2358" s="9">
        <f t="shared" si="72"/>
        <v>16857.48</v>
      </c>
    </row>
    <row r="2359" spans="1:13" x14ac:dyDescent="0.3">
      <c r="A2359" t="s">
        <v>1805</v>
      </c>
      <c r="B2359" t="s">
        <v>1160</v>
      </c>
      <c r="C2359" t="s">
        <v>110</v>
      </c>
      <c r="D2359" t="s">
        <v>272</v>
      </c>
      <c r="E2359" s="6" t="s">
        <v>1365</v>
      </c>
      <c r="F2359" t="s">
        <v>1608</v>
      </c>
      <c r="G2359">
        <v>4687</v>
      </c>
      <c r="H2359">
        <v>1356</v>
      </c>
      <c r="I2359" s="7">
        <f t="shared" si="73"/>
        <v>0.28931085982504801</v>
      </c>
      <c r="J2359" s="7">
        <v>0.7</v>
      </c>
      <c r="K2359" s="8">
        <v>7.56</v>
      </c>
      <c r="L2359">
        <v>3331</v>
      </c>
      <c r="M2359" s="9">
        <f t="shared" si="72"/>
        <v>25182.359999999997</v>
      </c>
    </row>
    <row r="2360" spans="1:13" x14ac:dyDescent="0.3">
      <c r="A2360" t="s">
        <v>1805</v>
      </c>
      <c r="B2360" t="s">
        <v>1160</v>
      </c>
      <c r="C2360" t="s">
        <v>26</v>
      </c>
      <c r="D2360" t="s">
        <v>1641</v>
      </c>
      <c r="E2360" s="6" t="s">
        <v>1357</v>
      </c>
      <c r="F2360" t="s">
        <v>1642</v>
      </c>
      <c r="G2360">
        <v>3056</v>
      </c>
      <c r="H2360">
        <v>781</v>
      </c>
      <c r="I2360" s="7">
        <f t="shared" si="73"/>
        <v>0.25556282722513091</v>
      </c>
      <c r="J2360" s="7">
        <v>0.7</v>
      </c>
      <c r="K2360" s="8">
        <v>8.4</v>
      </c>
      <c r="L2360">
        <v>2275</v>
      </c>
      <c r="M2360" s="9">
        <f t="shared" si="72"/>
        <v>19110</v>
      </c>
    </row>
    <row r="2361" spans="1:13" x14ac:dyDescent="0.3">
      <c r="A2361" t="s">
        <v>1805</v>
      </c>
      <c r="B2361" t="s">
        <v>1160</v>
      </c>
      <c r="C2361" t="s">
        <v>80</v>
      </c>
      <c r="D2361" t="s">
        <v>81</v>
      </c>
      <c r="E2361" s="6" t="s">
        <v>1334</v>
      </c>
      <c r="F2361" t="s">
        <v>1584</v>
      </c>
      <c r="G2361">
        <v>4224</v>
      </c>
      <c r="H2361">
        <v>1026</v>
      </c>
      <c r="I2361" s="7">
        <f t="shared" si="73"/>
        <v>0.24289772727272727</v>
      </c>
      <c r="J2361" s="7">
        <v>0.7</v>
      </c>
      <c r="K2361" s="8">
        <v>8.0299999999999994</v>
      </c>
      <c r="L2361">
        <v>3198</v>
      </c>
      <c r="M2361" s="9">
        <f t="shared" si="72"/>
        <v>25679.94</v>
      </c>
    </row>
    <row r="2362" spans="1:13" x14ac:dyDescent="0.3">
      <c r="A2362" t="s">
        <v>1805</v>
      </c>
      <c r="B2362" t="s">
        <v>1160</v>
      </c>
      <c r="C2362" t="s">
        <v>26</v>
      </c>
      <c r="D2362" t="s">
        <v>534</v>
      </c>
      <c r="E2362" s="6" t="s">
        <v>1246</v>
      </c>
      <c r="F2362" t="s">
        <v>1426</v>
      </c>
      <c r="G2362">
        <v>3244</v>
      </c>
      <c r="H2362">
        <v>470</v>
      </c>
      <c r="I2362" s="7">
        <f t="shared" si="73"/>
        <v>0.14488286066584463</v>
      </c>
      <c r="J2362" s="7">
        <v>0.7</v>
      </c>
      <c r="K2362" s="8">
        <v>8.4600000000000009</v>
      </c>
      <c r="L2362">
        <v>2774</v>
      </c>
      <c r="M2362" s="9">
        <f t="shared" si="72"/>
        <v>23468.04</v>
      </c>
    </row>
    <row r="2363" spans="1:13" x14ac:dyDescent="0.3">
      <c r="A2363" t="s">
        <v>1805</v>
      </c>
      <c r="B2363" t="s">
        <v>1160</v>
      </c>
      <c r="C2363" t="s">
        <v>26</v>
      </c>
      <c r="D2363" t="s">
        <v>1198</v>
      </c>
      <c r="E2363" s="6" t="s">
        <v>1199</v>
      </c>
      <c r="F2363" t="s">
        <v>1200</v>
      </c>
      <c r="G2363">
        <v>2768</v>
      </c>
      <c r="H2363">
        <v>754</v>
      </c>
      <c r="I2363" s="7">
        <f t="shared" si="73"/>
        <v>0.27239884393063585</v>
      </c>
      <c r="J2363" s="7">
        <v>0.7</v>
      </c>
      <c r="K2363" s="8">
        <v>7.24</v>
      </c>
      <c r="L2363">
        <v>2014</v>
      </c>
      <c r="M2363" s="9">
        <f t="shared" si="72"/>
        <v>14581.36</v>
      </c>
    </row>
    <row r="2364" spans="1:13" x14ac:dyDescent="0.3">
      <c r="A2364" t="s">
        <v>1805</v>
      </c>
      <c r="B2364" t="s">
        <v>1160</v>
      </c>
      <c r="C2364" t="s">
        <v>26</v>
      </c>
      <c r="D2364" t="s">
        <v>188</v>
      </c>
      <c r="E2364" s="6" t="s">
        <v>1369</v>
      </c>
      <c r="F2364" t="s">
        <v>1643</v>
      </c>
      <c r="G2364">
        <v>1611</v>
      </c>
      <c r="H2364">
        <v>559</v>
      </c>
      <c r="I2364" s="7">
        <f t="shared" si="73"/>
        <v>0.34698944754810679</v>
      </c>
      <c r="J2364" s="7">
        <v>0.7</v>
      </c>
      <c r="K2364" s="8">
        <v>7.8</v>
      </c>
      <c r="L2364">
        <v>1052</v>
      </c>
      <c r="M2364" s="9">
        <f t="shared" si="72"/>
        <v>8205.6</v>
      </c>
    </row>
    <row r="2365" spans="1:13" x14ac:dyDescent="0.3">
      <c r="A2365" t="s">
        <v>1805</v>
      </c>
      <c r="B2365" t="s">
        <v>1160</v>
      </c>
      <c r="C2365" t="s">
        <v>26</v>
      </c>
      <c r="D2365" t="s">
        <v>318</v>
      </c>
      <c r="E2365" s="6" t="s">
        <v>1203</v>
      </c>
      <c r="F2365" t="s">
        <v>1204</v>
      </c>
      <c r="G2365">
        <v>2048</v>
      </c>
      <c r="H2365">
        <v>257</v>
      </c>
      <c r="I2365" s="7">
        <f t="shared" si="73"/>
        <v>0.12548828125</v>
      </c>
      <c r="J2365" s="7">
        <v>0.7</v>
      </c>
      <c r="K2365" s="8">
        <v>8.0500000000000007</v>
      </c>
      <c r="L2365">
        <v>1791</v>
      </c>
      <c r="M2365" s="9">
        <f t="shared" si="72"/>
        <v>14417.550000000001</v>
      </c>
    </row>
    <row r="2366" spans="1:13" x14ac:dyDescent="0.3">
      <c r="A2366" t="s">
        <v>1805</v>
      </c>
      <c r="B2366" t="s">
        <v>1160</v>
      </c>
      <c r="C2366" t="s">
        <v>26</v>
      </c>
      <c r="D2366" t="s">
        <v>27</v>
      </c>
      <c r="E2366" s="6" t="s">
        <v>1221</v>
      </c>
      <c r="F2366" t="s">
        <v>1222</v>
      </c>
      <c r="G2366">
        <v>4573</v>
      </c>
      <c r="H2366">
        <v>1031</v>
      </c>
      <c r="I2366" s="7">
        <f t="shared" si="73"/>
        <v>0.22545375027334355</v>
      </c>
      <c r="J2366" s="7">
        <v>0.7</v>
      </c>
      <c r="K2366" s="8">
        <v>7.74</v>
      </c>
      <c r="L2366">
        <v>3542</v>
      </c>
      <c r="M2366" s="9">
        <f t="shared" si="72"/>
        <v>27415.08</v>
      </c>
    </row>
    <row r="2367" spans="1:13" x14ac:dyDescent="0.3">
      <c r="A2367" t="s">
        <v>1805</v>
      </c>
      <c r="B2367" t="s">
        <v>1160</v>
      </c>
      <c r="C2367" t="s">
        <v>26</v>
      </c>
      <c r="D2367" t="s">
        <v>137</v>
      </c>
      <c r="E2367" s="6" t="s">
        <v>1373</v>
      </c>
      <c r="F2367" t="s">
        <v>1731</v>
      </c>
      <c r="G2367">
        <v>1954</v>
      </c>
      <c r="H2367">
        <v>454</v>
      </c>
      <c r="I2367" s="7">
        <f t="shared" si="73"/>
        <v>0.2323439099283521</v>
      </c>
      <c r="J2367" s="7">
        <v>0.7</v>
      </c>
      <c r="K2367" s="8">
        <v>8.26</v>
      </c>
      <c r="L2367">
        <v>1500</v>
      </c>
      <c r="M2367" s="9">
        <f t="shared" si="72"/>
        <v>12390</v>
      </c>
    </row>
    <row r="2368" spans="1:13" x14ac:dyDescent="0.3">
      <c r="A2368" t="s">
        <v>1805</v>
      </c>
      <c r="B2368" t="s">
        <v>1160</v>
      </c>
      <c r="C2368" t="s">
        <v>209</v>
      </c>
      <c r="D2368" t="s">
        <v>397</v>
      </c>
      <c r="E2368" s="6" t="s">
        <v>1237</v>
      </c>
      <c r="F2368" t="s">
        <v>1238</v>
      </c>
      <c r="G2368">
        <v>4623</v>
      </c>
      <c r="H2368">
        <v>990</v>
      </c>
      <c r="I2368" s="7">
        <f t="shared" si="73"/>
        <v>0.21414665801427643</v>
      </c>
      <c r="J2368" s="7">
        <v>0.7</v>
      </c>
      <c r="K2368" s="8">
        <v>8.49</v>
      </c>
      <c r="L2368">
        <v>3633</v>
      </c>
      <c r="M2368" s="9">
        <f t="shared" si="72"/>
        <v>30844.170000000002</v>
      </c>
    </row>
    <row r="2369" spans="1:13" x14ac:dyDescent="0.3">
      <c r="A2369" t="s">
        <v>1805</v>
      </c>
      <c r="B2369" t="s">
        <v>1160</v>
      </c>
      <c r="C2369" t="s">
        <v>26</v>
      </c>
      <c r="D2369" t="s">
        <v>27</v>
      </c>
      <c r="E2369" s="6" t="s">
        <v>1353</v>
      </c>
      <c r="F2369" t="s">
        <v>1684</v>
      </c>
      <c r="G2369">
        <v>7380</v>
      </c>
      <c r="H2369">
        <v>1185</v>
      </c>
      <c r="I2369" s="7">
        <f t="shared" si="73"/>
        <v>0.16056910569105692</v>
      </c>
      <c r="J2369" s="7">
        <v>0.7</v>
      </c>
      <c r="K2369" s="8">
        <v>10.02</v>
      </c>
      <c r="L2369">
        <v>6195</v>
      </c>
      <c r="M2369" s="9">
        <f t="shared" si="72"/>
        <v>62073.899999999994</v>
      </c>
    </row>
    <row r="2370" spans="1:13" x14ac:dyDescent="0.3">
      <c r="A2370" t="s">
        <v>1805</v>
      </c>
      <c r="B2370" t="s">
        <v>1160</v>
      </c>
      <c r="C2370" t="s">
        <v>148</v>
      </c>
      <c r="D2370" t="s">
        <v>149</v>
      </c>
      <c r="E2370" s="6" t="s">
        <v>1230</v>
      </c>
      <c r="F2370" t="s">
        <v>1231</v>
      </c>
      <c r="G2370">
        <v>7324</v>
      </c>
      <c r="H2370">
        <v>2406</v>
      </c>
      <c r="I2370" s="7">
        <f t="shared" si="73"/>
        <v>0.32850901146914252</v>
      </c>
      <c r="J2370" s="7">
        <v>0.7</v>
      </c>
      <c r="K2370" s="8">
        <v>7.32</v>
      </c>
      <c r="L2370">
        <v>4918</v>
      </c>
      <c r="M2370" s="9">
        <f t="shared" ref="M2370:M2433" si="74">K2370*L2370</f>
        <v>35999.760000000002</v>
      </c>
    </row>
    <row r="2371" spans="1:13" x14ac:dyDescent="0.3">
      <c r="A2371" t="s">
        <v>1805</v>
      </c>
      <c r="B2371" t="s">
        <v>1160</v>
      </c>
      <c r="C2371" t="s">
        <v>117</v>
      </c>
      <c r="D2371" t="s">
        <v>118</v>
      </c>
      <c r="E2371" s="6" t="s">
        <v>1349</v>
      </c>
      <c r="F2371" t="s">
        <v>1443</v>
      </c>
      <c r="G2371">
        <v>4867</v>
      </c>
      <c r="H2371">
        <v>1316</v>
      </c>
      <c r="I2371" s="7">
        <f t="shared" ref="I2371:I2428" si="75">H2371/G2371</f>
        <v>0.27039243887404973</v>
      </c>
      <c r="J2371" s="7">
        <v>0.7</v>
      </c>
      <c r="K2371" s="8">
        <v>7.52</v>
      </c>
      <c r="L2371">
        <v>3551</v>
      </c>
      <c r="M2371" s="9">
        <f t="shared" si="74"/>
        <v>26703.519999999997</v>
      </c>
    </row>
    <row r="2372" spans="1:13" x14ac:dyDescent="0.3">
      <c r="A2372" t="s">
        <v>1805</v>
      </c>
      <c r="B2372" t="s">
        <v>1160</v>
      </c>
      <c r="C2372" t="s">
        <v>26</v>
      </c>
      <c r="D2372" t="s">
        <v>1639</v>
      </c>
      <c r="E2372" s="6" t="s">
        <v>1345</v>
      </c>
      <c r="F2372" t="s">
        <v>1640</v>
      </c>
      <c r="G2372">
        <v>2042</v>
      </c>
      <c r="H2372">
        <v>703</v>
      </c>
      <c r="I2372" s="7">
        <f t="shared" si="75"/>
        <v>0.34427032321253676</v>
      </c>
      <c r="J2372" s="7">
        <v>0.7</v>
      </c>
      <c r="K2372" s="8">
        <v>8.43</v>
      </c>
      <c r="L2372">
        <v>1339</v>
      </c>
      <c r="M2372" s="9">
        <f t="shared" si="74"/>
        <v>11287.77</v>
      </c>
    </row>
    <row r="2373" spans="1:13" x14ac:dyDescent="0.3">
      <c r="A2373" t="s">
        <v>1805</v>
      </c>
      <c r="B2373" t="s">
        <v>1160</v>
      </c>
      <c r="C2373" t="s">
        <v>171</v>
      </c>
      <c r="D2373" t="s">
        <v>172</v>
      </c>
      <c r="E2373" s="6" t="s">
        <v>1400</v>
      </c>
      <c r="F2373" t="s">
        <v>1770</v>
      </c>
      <c r="G2373">
        <v>9125</v>
      </c>
      <c r="H2373">
        <v>5545</v>
      </c>
      <c r="I2373" s="7">
        <f t="shared" si="75"/>
        <v>0.60767123287671232</v>
      </c>
      <c r="J2373" s="7">
        <v>0.7</v>
      </c>
      <c r="K2373" s="8">
        <v>7.19</v>
      </c>
      <c r="L2373">
        <v>3580</v>
      </c>
      <c r="M2373" s="9">
        <f t="shared" si="74"/>
        <v>25740.2</v>
      </c>
    </row>
    <row r="2374" spans="1:13" x14ac:dyDescent="0.3">
      <c r="A2374" t="s">
        <v>1805</v>
      </c>
      <c r="B2374" t="s">
        <v>1160</v>
      </c>
      <c r="C2374" t="s">
        <v>26</v>
      </c>
      <c r="D2374" t="s">
        <v>1096</v>
      </c>
      <c r="E2374" s="6" t="s">
        <v>1097</v>
      </c>
      <c r="F2374" t="s">
        <v>1762</v>
      </c>
      <c r="G2374">
        <v>1271</v>
      </c>
      <c r="H2374">
        <v>464</v>
      </c>
      <c r="I2374" s="7">
        <f t="shared" si="75"/>
        <v>0.36506687647521635</v>
      </c>
      <c r="J2374" s="7">
        <v>0.7</v>
      </c>
      <c r="K2374" s="8">
        <v>7.78</v>
      </c>
      <c r="L2374">
        <v>807</v>
      </c>
      <c r="M2374" s="9">
        <f t="shared" si="74"/>
        <v>6278.46</v>
      </c>
    </row>
    <row r="2375" spans="1:13" x14ac:dyDescent="0.3">
      <c r="A2375" t="s">
        <v>1805</v>
      </c>
      <c r="B2375" t="s">
        <v>1160</v>
      </c>
      <c r="C2375" t="s">
        <v>26</v>
      </c>
      <c r="D2375" t="s">
        <v>27</v>
      </c>
      <c r="E2375" s="6" t="s">
        <v>1379</v>
      </c>
      <c r="F2375" t="s">
        <v>1552</v>
      </c>
      <c r="G2375">
        <v>4139</v>
      </c>
      <c r="H2375">
        <v>1028</v>
      </c>
      <c r="I2375" s="7">
        <f t="shared" si="75"/>
        <v>0.24836917129741484</v>
      </c>
      <c r="J2375" s="7">
        <v>0.7</v>
      </c>
      <c r="K2375" s="8">
        <v>8.27</v>
      </c>
      <c r="L2375">
        <v>3111</v>
      </c>
      <c r="M2375" s="9">
        <f t="shared" si="74"/>
        <v>25727.969999999998</v>
      </c>
    </row>
    <row r="2376" spans="1:13" x14ac:dyDescent="0.3">
      <c r="A2376" t="s">
        <v>1805</v>
      </c>
      <c r="B2376" t="s">
        <v>1160</v>
      </c>
      <c r="C2376" t="s">
        <v>26</v>
      </c>
      <c r="D2376" t="s">
        <v>761</v>
      </c>
      <c r="E2376" s="6" t="s">
        <v>1164</v>
      </c>
      <c r="F2376" t="s">
        <v>1165</v>
      </c>
      <c r="G2376">
        <v>2483</v>
      </c>
      <c r="H2376">
        <v>450</v>
      </c>
      <c r="I2376" s="7">
        <f t="shared" si="75"/>
        <v>0.18123238018525978</v>
      </c>
      <c r="J2376" s="7">
        <v>0.7</v>
      </c>
      <c r="K2376" s="8">
        <v>8.6199999999999992</v>
      </c>
      <c r="L2376">
        <v>2033</v>
      </c>
      <c r="M2376" s="9">
        <f t="shared" si="74"/>
        <v>17524.46</v>
      </c>
    </row>
    <row r="2377" spans="1:13" x14ac:dyDescent="0.3">
      <c r="A2377" t="s">
        <v>1805</v>
      </c>
      <c r="B2377" t="s">
        <v>1160</v>
      </c>
      <c r="C2377" t="s">
        <v>26</v>
      </c>
      <c r="D2377" t="s">
        <v>562</v>
      </c>
      <c r="E2377" s="6" t="s">
        <v>1393</v>
      </c>
      <c r="F2377" t="s">
        <v>1605</v>
      </c>
      <c r="G2377">
        <v>1399</v>
      </c>
      <c r="H2377">
        <v>477</v>
      </c>
      <c r="I2377" s="7">
        <f t="shared" si="75"/>
        <v>0.3409578270192995</v>
      </c>
      <c r="J2377" s="7">
        <v>0.7</v>
      </c>
      <c r="K2377" s="8">
        <v>8.7899999999999991</v>
      </c>
      <c r="L2377">
        <v>922</v>
      </c>
      <c r="M2377" s="9">
        <f t="shared" si="74"/>
        <v>8104.3799999999992</v>
      </c>
    </row>
    <row r="2378" spans="1:13" x14ac:dyDescent="0.3">
      <c r="A2378" t="s">
        <v>1805</v>
      </c>
      <c r="B2378" t="s">
        <v>1160</v>
      </c>
      <c r="C2378" t="s">
        <v>80</v>
      </c>
      <c r="D2378" t="s">
        <v>81</v>
      </c>
      <c r="E2378" s="6" t="s">
        <v>1681</v>
      </c>
      <c r="F2378" t="s">
        <v>1194</v>
      </c>
      <c r="G2378">
        <v>3788</v>
      </c>
      <c r="H2378">
        <v>940</v>
      </c>
      <c r="I2378" s="7">
        <f t="shared" si="75"/>
        <v>0.24815205913410771</v>
      </c>
      <c r="J2378" s="7">
        <v>0.7</v>
      </c>
      <c r="K2378" s="8">
        <v>8.5500000000000007</v>
      </c>
      <c r="L2378">
        <v>2848</v>
      </c>
      <c r="M2378" s="9">
        <f t="shared" si="74"/>
        <v>24350.400000000001</v>
      </c>
    </row>
    <row r="2379" spans="1:13" x14ac:dyDescent="0.3">
      <c r="A2379" t="s">
        <v>1805</v>
      </c>
      <c r="B2379" t="s">
        <v>1160</v>
      </c>
      <c r="C2379" t="s">
        <v>80</v>
      </c>
      <c r="D2379" t="s">
        <v>81</v>
      </c>
      <c r="E2379" s="6" t="s">
        <v>1682</v>
      </c>
      <c r="F2379" t="s">
        <v>1648</v>
      </c>
      <c r="G2379">
        <v>5376</v>
      </c>
      <c r="H2379">
        <v>1782</v>
      </c>
      <c r="I2379" s="7">
        <f t="shared" si="75"/>
        <v>0.3314732142857143</v>
      </c>
      <c r="J2379" s="7">
        <v>0.7</v>
      </c>
      <c r="K2379" s="8">
        <v>8.2100000000000009</v>
      </c>
      <c r="L2379">
        <v>3594</v>
      </c>
      <c r="M2379" s="9">
        <f t="shared" si="74"/>
        <v>29506.74</v>
      </c>
    </row>
    <row r="2380" spans="1:13" x14ac:dyDescent="0.3">
      <c r="A2380" t="s">
        <v>1805</v>
      </c>
      <c r="B2380" t="s">
        <v>1160</v>
      </c>
      <c r="C2380" t="s">
        <v>171</v>
      </c>
      <c r="D2380" t="s">
        <v>172</v>
      </c>
      <c r="E2380" s="6" t="s">
        <v>1342</v>
      </c>
      <c r="F2380" t="s">
        <v>1819</v>
      </c>
      <c r="G2380">
        <v>8212</v>
      </c>
      <c r="H2380">
        <v>4335</v>
      </c>
      <c r="I2380" s="7">
        <f t="shared" si="75"/>
        <v>0.52788602045786659</v>
      </c>
      <c r="J2380" s="7">
        <v>0.7</v>
      </c>
      <c r="K2380" s="8">
        <v>3.9576497963932868</v>
      </c>
      <c r="L2380">
        <v>3877</v>
      </c>
      <c r="M2380" s="9">
        <f t="shared" si="74"/>
        <v>15343.808260616774</v>
      </c>
    </row>
    <row r="2381" spans="1:13" x14ac:dyDescent="0.3">
      <c r="A2381" t="s">
        <v>1805</v>
      </c>
      <c r="B2381" t="s">
        <v>1160</v>
      </c>
      <c r="C2381" t="s">
        <v>737</v>
      </c>
      <c r="D2381" t="s">
        <v>738</v>
      </c>
      <c r="E2381" s="6" t="s">
        <v>1378</v>
      </c>
      <c r="F2381" t="s">
        <v>1790</v>
      </c>
      <c r="G2381">
        <v>2964</v>
      </c>
      <c r="H2381">
        <v>660</v>
      </c>
      <c r="I2381" s="7">
        <f t="shared" si="75"/>
        <v>0.22267206477732793</v>
      </c>
      <c r="J2381" s="7">
        <v>0.7</v>
      </c>
      <c r="K2381" s="8">
        <v>8.57</v>
      </c>
      <c r="L2381">
        <v>2304</v>
      </c>
      <c r="M2381" s="9">
        <f t="shared" si="74"/>
        <v>19745.28</v>
      </c>
    </row>
    <row r="2382" spans="1:13" x14ac:dyDescent="0.3">
      <c r="A2382" t="s">
        <v>1805</v>
      </c>
      <c r="B2382" t="s">
        <v>1160</v>
      </c>
      <c r="C2382" t="s">
        <v>565</v>
      </c>
      <c r="D2382" t="s">
        <v>810</v>
      </c>
      <c r="E2382" s="6" t="s">
        <v>910</v>
      </c>
      <c r="F2382" t="s">
        <v>1419</v>
      </c>
      <c r="G2382">
        <v>2518</v>
      </c>
      <c r="H2382">
        <v>936</v>
      </c>
      <c r="I2382" s="7">
        <f t="shared" si="75"/>
        <v>0.37172359015091344</v>
      </c>
      <c r="J2382" s="7">
        <v>0.7</v>
      </c>
      <c r="K2382" s="8">
        <v>8.7899999999999991</v>
      </c>
      <c r="L2382">
        <v>1582</v>
      </c>
      <c r="M2382" s="9">
        <f t="shared" si="74"/>
        <v>13905.779999999999</v>
      </c>
    </row>
    <row r="2383" spans="1:13" x14ac:dyDescent="0.3">
      <c r="A2383" t="s">
        <v>1805</v>
      </c>
      <c r="B2383" t="s">
        <v>1160</v>
      </c>
      <c r="C2383" t="s">
        <v>26</v>
      </c>
      <c r="D2383" t="s">
        <v>206</v>
      </c>
      <c r="E2383" s="6" t="s">
        <v>1214</v>
      </c>
      <c r="F2383" t="s">
        <v>1215</v>
      </c>
      <c r="G2383">
        <v>3121</v>
      </c>
      <c r="H2383">
        <v>596</v>
      </c>
      <c r="I2383" s="7">
        <f t="shared" si="75"/>
        <v>0.19096443447612946</v>
      </c>
      <c r="J2383" s="7">
        <v>0.7</v>
      </c>
      <c r="K2383" s="8">
        <v>8.67</v>
      </c>
      <c r="L2383">
        <v>2525</v>
      </c>
      <c r="M2383" s="9">
        <f t="shared" si="74"/>
        <v>21891.75</v>
      </c>
    </row>
    <row r="2384" spans="1:13" x14ac:dyDescent="0.3">
      <c r="A2384" t="s">
        <v>1805</v>
      </c>
      <c r="B2384" t="s">
        <v>1160</v>
      </c>
      <c r="C2384" t="s">
        <v>125</v>
      </c>
      <c r="D2384" t="s">
        <v>126</v>
      </c>
      <c r="E2384" s="6" t="s">
        <v>1282</v>
      </c>
      <c r="F2384" t="s">
        <v>1283</v>
      </c>
      <c r="G2384">
        <v>1456</v>
      </c>
      <c r="H2384">
        <v>558</v>
      </c>
      <c r="I2384" s="7">
        <f t="shared" si="75"/>
        <v>0.38324175824175827</v>
      </c>
      <c r="J2384" s="7">
        <v>0.7</v>
      </c>
      <c r="K2384" s="8">
        <v>7.43</v>
      </c>
      <c r="L2384">
        <v>898</v>
      </c>
      <c r="M2384" s="9">
        <f t="shared" si="74"/>
        <v>6672.1399999999994</v>
      </c>
    </row>
    <row r="2385" spans="1:13" x14ac:dyDescent="0.3">
      <c r="A2385" t="s">
        <v>1805</v>
      </c>
      <c r="B2385" t="s">
        <v>1160</v>
      </c>
      <c r="C2385" t="s">
        <v>26</v>
      </c>
      <c r="D2385" t="s">
        <v>27</v>
      </c>
      <c r="E2385" s="6" t="s">
        <v>1374</v>
      </c>
      <c r="F2385" t="s">
        <v>1569</v>
      </c>
      <c r="G2385">
        <v>3057</v>
      </c>
      <c r="H2385">
        <v>795</v>
      </c>
      <c r="I2385" s="7">
        <f t="shared" si="75"/>
        <v>0.26005888125613347</v>
      </c>
      <c r="J2385" s="7">
        <v>0.7</v>
      </c>
      <c r="K2385" s="8">
        <v>7.68</v>
      </c>
      <c r="L2385">
        <v>2262</v>
      </c>
      <c r="M2385" s="9">
        <f t="shared" si="74"/>
        <v>17372.16</v>
      </c>
    </row>
    <row r="2386" spans="1:13" x14ac:dyDescent="0.3">
      <c r="A2386" t="s">
        <v>1805</v>
      </c>
      <c r="B2386" t="s">
        <v>1160</v>
      </c>
      <c r="C2386" t="s">
        <v>175</v>
      </c>
      <c r="D2386" t="s">
        <v>899</v>
      </c>
      <c r="E2386" s="6" t="s">
        <v>900</v>
      </c>
      <c r="F2386" t="s">
        <v>1303</v>
      </c>
      <c r="G2386">
        <v>3414</v>
      </c>
      <c r="H2386">
        <v>1119</v>
      </c>
      <c r="I2386" s="7">
        <f t="shared" si="75"/>
        <v>0.32776801405975398</v>
      </c>
      <c r="J2386" s="7">
        <v>0.7</v>
      </c>
      <c r="K2386" s="8">
        <v>7.52</v>
      </c>
      <c r="L2386">
        <v>2295</v>
      </c>
      <c r="M2386" s="9">
        <f t="shared" si="74"/>
        <v>17258.399999999998</v>
      </c>
    </row>
    <row r="2387" spans="1:13" x14ac:dyDescent="0.3">
      <c r="A2387" t="s">
        <v>1805</v>
      </c>
      <c r="B2387" t="s">
        <v>1160</v>
      </c>
      <c r="C2387" t="s">
        <v>565</v>
      </c>
      <c r="D2387" t="s">
        <v>810</v>
      </c>
      <c r="E2387" s="6" t="s">
        <v>811</v>
      </c>
      <c r="F2387" t="s">
        <v>1424</v>
      </c>
      <c r="G2387">
        <v>3903</v>
      </c>
      <c r="H2387">
        <v>1680</v>
      </c>
      <c r="I2387" s="7">
        <f t="shared" si="75"/>
        <v>0.43043812451960028</v>
      </c>
      <c r="J2387" s="7">
        <v>0.7</v>
      </c>
      <c r="K2387" s="8">
        <v>7.26</v>
      </c>
      <c r="L2387">
        <v>2223</v>
      </c>
      <c r="M2387" s="9">
        <f t="shared" si="74"/>
        <v>16138.98</v>
      </c>
    </row>
    <row r="2388" spans="1:13" x14ac:dyDescent="0.3">
      <c r="A2388" t="s">
        <v>1805</v>
      </c>
      <c r="B2388" t="s">
        <v>1160</v>
      </c>
      <c r="C2388" t="s">
        <v>117</v>
      </c>
      <c r="D2388" t="s">
        <v>730</v>
      </c>
      <c r="E2388" s="6" t="s">
        <v>1350</v>
      </c>
      <c r="F2388" t="s">
        <v>1566</v>
      </c>
      <c r="G2388">
        <v>2810</v>
      </c>
      <c r="H2388">
        <v>730</v>
      </c>
      <c r="I2388" s="7">
        <f t="shared" si="75"/>
        <v>0.2597864768683274</v>
      </c>
      <c r="J2388" s="7">
        <v>0.7</v>
      </c>
      <c r="K2388" s="8">
        <v>8.18</v>
      </c>
      <c r="L2388">
        <v>2080</v>
      </c>
      <c r="M2388" s="9">
        <f t="shared" si="74"/>
        <v>17014.399999999998</v>
      </c>
    </row>
    <row r="2389" spans="1:13" x14ac:dyDescent="0.3">
      <c r="A2389" t="s">
        <v>1805</v>
      </c>
      <c r="B2389" t="s">
        <v>1160</v>
      </c>
      <c r="C2389" t="s">
        <v>51</v>
      </c>
      <c r="D2389" t="s">
        <v>71</v>
      </c>
      <c r="E2389" s="6" t="s">
        <v>1351</v>
      </c>
      <c r="F2389" t="s">
        <v>1720</v>
      </c>
      <c r="G2389">
        <v>7919</v>
      </c>
      <c r="H2389">
        <v>2408</v>
      </c>
      <c r="I2389" s="7">
        <f t="shared" si="75"/>
        <v>0.30407879782800856</v>
      </c>
      <c r="J2389" s="7">
        <v>0.7</v>
      </c>
      <c r="K2389" s="8">
        <v>8.06</v>
      </c>
      <c r="L2389">
        <v>5511</v>
      </c>
      <c r="M2389" s="9">
        <f t="shared" si="74"/>
        <v>44418.66</v>
      </c>
    </row>
    <row r="2390" spans="1:13" x14ac:dyDescent="0.3">
      <c r="A2390" t="s">
        <v>1805</v>
      </c>
      <c r="B2390" t="s">
        <v>1160</v>
      </c>
      <c r="C2390" t="s">
        <v>14</v>
      </c>
      <c r="D2390" t="s">
        <v>38</v>
      </c>
      <c r="E2390" s="6" t="s">
        <v>1687</v>
      </c>
      <c r="F2390" t="s">
        <v>1277</v>
      </c>
      <c r="G2390">
        <v>8508</v>
      </c>
      <c r="H2390">
        <v>1902</v>
      </c>
      <c r="I2390" s="7">
        <f t="shared" si="75"/>
        <v>0.22355430183356842</v>
      </c>
      <c r="J2390" s="7">
        <v>0.7</v>
      </c>
      <c r="K2390" s="8">
        <v>8.85</v>
      </c>
      <c r="L2390">
        <v>6606</v>
      </c>
      <c r="M2390" s="9">
        <f t="shared" si="74"/>
        <v>58463.1</v>
      </c>
    </row>
    <row r="2391" spans="1:13" x14ac:dyDescent="0.3">
      <c r="A2391" t="s">
        <v>1805</v>
      </c>
      <c r="B2391" t="s">
        <v>1160</v>
      </c>
      <c r="C2391" t="s">
        <v>175</v>
      </c>
      <c r="D2391" t="s">
        <v>326</v>
      </c>
      <c r="E2391" s="6" t="s">
        <v>1789</v>
      </c>
      <c r="F2391" t="s">
        <v>1689</v>
      </c>
      <c r="G2391">
        <v>5479</v>
      </c>
      <c r="H2391">
        <v>2123</v>
      </c>
      <c r="I2391" s="7">
        <f t="shared" si="75"/>
        <v>0.38747946705603215</v>
      </c>
      <c r="J2391" s="7">
        <v>0.7</v>
      </c>
      <c r="K2391" s="8">
        <v>8.52</v>
      </c>
      <c r="L2391">
        <v>3356</v>
      </c>
      <c r="M2391" s="9">
        <f t="shared" si="74"/>
        <v>28593.119999999999</v>
      </c>
    </row>
    <row r="2392" spans="1:13" x14ac:dyDescent="0.3">
      <c r="A2392" t="s">
        <v>1805</v>
      </c>
      <c r="B2392" t="s">
        <v>1160</v>
      </c>
      <c r="C2392" t="s">
        <v>26</v>
      </c>
      <c r="D2392" t="s">
        <v>1579</v>
      </c>
      <c r="E2392" s="6" t="s">
        <v>1364</v>
      </c>
      <c r="F2392" t="s">
        <v>1580</v>
      </c>
      <c r="G2392">
        <v>3176</v>
      </c>
      <c r="H2392">
        <v>1040</v>
      </c>
      <c r="I2392" s="7">
        <f t="shared" si="75"/>
        <v>0.32745591939546598</v>
      </c>
      <c r="J2392" s="7">
        <v>0.7</v>
      </c>
      <c r="K2392" s="8">
        <v>6.97</v>
      </c>
      <c r="L2392">
        <v>2136</v>
      </c>
      <c r="M2392" s="9">
        <f t="shared" si="74"/>
        <v>14887.92</v>
      </c>
    </row>
    <row r="2393" spans="1:13" x14ac:dyDescent="0.3">
      <c r="A2393" t="s">
        <v>1805</v>
      </c>
      <c r="B2393" t="s">
        <v>1160</v>
      </c>
      <c r="C2393" t="s">
        <v>14</v>
      </c>
      <c r="D2393" t="s">
        <v>38</v>
      </c>
      <c r="E2393" s="6" t="s">
        <v>1251</v>
      </c>
      <c r="F2393" t="s">
        <v>1252</v>
      </c>
      <c r="G2393">
        <v>2385</v>
      </c>
      <c r="H2393">
        <v>844</v>
      </c>
      <c r="I2393" s="7">
        <f t="shared" si="75"/>
        <v>0.35387840670859538</v>
      </c>
      <c r="J2393" s="7">
        <v>0.7</v>
      </c>
      <c r="K2393" s="8">
        <v>7.5</v>
      </c>
      <c r="L2393">
        <v>1541</v>
      </c>
      <c r="M2393" s="9">
        <f t="shared" si="74"/>
        <v>11557.5</v>
      </c>
    </row>
    <row r="2394" spans="1:13" x14ac:dyDescent="0.3">
      <c r="A2394" t="s">
        <v>1805</v>
      </c>
      <c r="B2394" t="s">
        <v>1160</v>
      </c>
      <c r="C2394" t="s">
        <v>80</v>
      </c>
      <c r="D2394" t="s">
        <v>453</v>
      </c>
      <c r="E2394" s="6" t="s">
        <v>1191</v>
      </c>
      <c r="F2394" t="s">
        <v>1556</v>
      </c>
      <c r="G2394">
        <v>2264</v>
      </c>
      <c r="H2394">
        <v>544</v>
      </c>
      <c r="I2394" s="7">
        <f t="shared" si="75"/>
        <v>0.24028268551236748</v>
      </c>
      <c r="J2394" s="7">
        <v>0.7</v>
      </c>
      <c r="K2394" s="8">
        <v>6.67</v>
      </c>
      <c r="L2394">
        <v>1720</v>
      </c>
      <c r="M2394" s="9">
        <f t="shared" si="74"/>
        <v>11472.4</v>
      </c>
    </row>
    <row r="2395" spans="1:13" x14ac:dyDescent="0.3">
      <c r="A2395" t="s">
        <v>1805</v>
      </c>
      <c r="B2395" t="s">
        <v>1160</v>
      </c>
      <c r="C2395" t="s">
        <v>26</v>
      </c>
      <c r="D2395" t="s">
        <v>1288</v>
      </c>
      <c r="E2395" s="6" t="s">
        <v>1289</v>
      </c>
      <c r="F2395" t="s">
        <v>1420</v>
      </c>
      <c r="G2395">
        <v>1263</v>
      </c>
      <c r="H2395">
        <v>222</v>
      </c>
      <c r="I2395" s="7">
        <f t="shared" si="75"/>
        <v>0.17577197149643706</v>
      </c>
      <c r="J2395" s="7">
        <v>0.7</v>
      </c>
      <c r="K2395" s="8">
        <v>8.4700000000000006</v>
      </c>
      <c r="L2395">
        <v>1041</v>
      </c>
      <c r="M2395" s="9">
        <f t="shared" si="74"/>
        <v>8817.27</v>
      </c>
    </row>
    <row r="2396" spans="1:13" x14ac:dyDescent="0.3">
      <c r="A2396" t="s">
        <v>1805</v>
      </c>
      <c r="B2396" t="s">
        <v>1160</v>
      </c>
      <c r="C2396" t="s">
        <v>654</v>
      </c>
      <c r="D2396" t="s">
        <v>655</v>
      </c>
      <c r="E2396" s="6" t="s">
        <v>1094</v>
      </c>
      <c r="F2396" t="s">
        <v>1195</v>
      </c>
      <c r="G2396">
        <v>1492</v>
      </c>
      <c r="H2396">
        <v>543</v>
      </c>
      <c r="I2396" s="7">
        <f t="shared" si="75"/>
        <v>0.36394101876675605</v>
      </c>
      <c r="J2396" s="7">
        <v>0.7</v>
      </c>
      <c r="K2396" s="8">
        <v>7.8</v>
      </c>
      <c r="L2396">
        <v>949</v>
      </c>
      <c r="M2396" s="9">
        <f t="shared" si="74"/>
        <v>7402.2</v>
      </c>
    </row>
    <row r="2397" spans="1:13" x14ac:dyDescent="0.3">
      <c r="A2397" t="s">
        <v>1805</v>
      </c>
      <c r="B2397" t="s">
        <v>1160</v>
      </c>
      <c r="C2397" t="s">
        <v>51</v>
      </c>
      <c r="D2397" t="s">
        <v>556</v>
      </c>
      <c r="E2397" s="6" t="s">
        <v>1269</v>
      </c>
      <c r="F2397" t="s">
        <v>1270</v>
      </c>
      <c r="G2397">
        <v>2214</v>
      </c>
      <c r="H2397">
        <v>492</v>
      </c>
      <c r="I2397" s="7">
        <f t="shared" si="75"/>
        <v>0.22222222222222221</v>
      </c>
      <c r="J2397" s="7">
        <v>0.7</v>
      </c>
      <c r="K2397" s="8">
        <v>8.66</v>
      </c>
      <c r="L2397">
        <v>1722</v>
      </c>
      <c r="M2397" s="9">
        <f t="shared" si="74"/>
        <v>14912.52</v>
      </c>
    </row>
    <row r="2398" spans="1:13" x14ac:dyDescent="0.3">
      <c r="A2398" t="s">
        <v>1805</v>
      </c>
      <c r="B2398" t="s">
        <v>1160</v>
      </c>
      <c r="C2398" t="s">
        <v>41</v>
      </c>
      <c r="D2398" t="s">
        <v>42</v>
      </c>
      <c r="E2398" s="6" t="s">
        <v>1646</v>
      </c>
      <c r="F2398" t="s">
        <v>1245</v>
      </c>
      <c r="G2398">
        <v>6534</v>
      </c>
      <c r="H2398">
        <v>2138</v>
      </c>
      <c r="I2398" s="7">
        <f t="shared" si="75"/>
        <v>0.32721150902969087</v>
      </c>
      <c r="J2398" s="7">
        <v>0.7</v>
      </c>
      <c r="K2398" s="8">
        <v>8.16</v>
      </c>
      <c r="L2398">
        <v>4396</v>
      </c>
      <c r="M2398" s="9">
        <f t="shared" si="74"/>
        <v>35871.360000000001</v>
      </c>
    </row>
    <row r="2399" spans="1:13" x14ac:dyDescent="0.3">
      <c r="A2399" t="s">
        <v>1805</v>
      </c>
      <c r="B2399" t="s">
        <v>1160</v>
      </c>
      <c r="C2399" t="s">
        <v>26</v>
      </c>
      <c r="D2399" t="s">
        <v>531</v>
      </c>
      <c r="E2399" s="6" t="s">
        <v>1259</v>
      </c>
      <c r="F2399" t="s">
        <v>1260</v>
      </c>
      <c r="G2399">
        <v>318</v>
      </c>
      <c r="H2399">
        <v>57</v>
      </c>
      <c r="I2399" s="7">
        <f t="shared" si="75"/>
        <v>0.17924528301886791</v>
      </c>
      <c r="J2399" s="7">
        <v>0.7</v>
      </c>
      <c r="K2399" s="8">
        <v>7.66</v>
      </c>
      <c r="L2399">
        <v>261</v>
      </c>
      <c r="M2399" s="9">
        <f t="shared" si="74"/>
        <v>1999.26</v>
      </c>
    </row>
    <row r="2400" spans="1:13" x14ac:dyDescent="0.3">
      <c r="A2400" t="s">
        <v>1805</v>
      </c>
      <c r="B2400" t="s">
        <v>1160</v>
      </c>
      <c r="C2400" t="s">
        <v>26</v>
      </c>
      <c r="D2400" t="s">
        <v>27</v>
      </c>
      <c r="E2400" s="6" t="s">
        <v>1302</v>
      </c>
      <c r="F2400" t="s">
        <v>1298</v>
      </c>
      <c r="G2400">
        <v>4985</v>
      </c>
      <c r="H2400">
        <v>1303</v>
      </c>
      <c r="I2400" s="7">
        <f t="shared" si="75"/>
        <v>0.26138415245737212</v>
      </c>
      <c r="J2400" s="7">
        <v>0.7</v>
      </c>
      <c r="K2400" s="8">
        <v>7.86</v>
      </c>
      <c r="L2400">
        <v>3682</v>
      </c>
      <c r="M2400" s="9">
        <f t="shared" si="74"/>
        <v>28940.52</v>
      </c>
    </row>
    <row r="2401" spans="1:13" x14ac:dyDescent="0.3">
      <c r="A2401" t="s">
        <v>1805</v>
      </c>
      <c r="B2401" t="s">
        <v>1160</v>
      </c>
      <c r="C2401" t="s">
        <v>117</v>
      </c>
      <c r="D2401" t="s">
        <v>118</v>
      </c>
      <c r="E2401" s="6" t="s">
        <v>1247</v>
      </c>
      <c r="F2401" t="s">
        <v>1248</v>
      </c>
      <c r="G2401">
        <v>2489</v>
      </c>
      <c r="H2401">
        <v>675</v>
      </c>
      <c r="I2401" s="7">
        <f t="shared" si="75"/>
        <v>0.27119325030132585</v>
      </c>
      <c r="J2401" s="7">
        <v>0.7</v>
      </c>
      <c r="K2401" s="8">
        <v>7.01</v>
      </c>
      <c r="L2401">
        <v>1814</v>
      </c>
      <c r="M2401" s="9">
        <f t="shared" si="74"/>
        <v>12716.14</v>
      </c>
    </row>
    <row r="2402" spans="1:13" x14ac:dyDescent="0.3">
      <c r="A2402" t="s">
        <v>1805</v>
      </c>
      <c r="B2402" t="s">
        <v>1160</v>
      </c>
      <c r="C2402" t="s">
        <v>117</v>
      </c>
      <c r="D2402" t="s">
        <v>1273</v>
      </c>
      <c r="E2402" s="6" t="s">
        <v>1274</v>
      </c>
      <c r="F2402" t="s">
        <v>1275</v>
      </c>
      <c r="G2402">
        <v>1445</v>
      </c>
      <c r="H2402">
        <v>391</v>
      </c>
      <c r="I2402" s="7">
        <f t="shared" si="75"/>
        <v>0.27058823529411763</v>
      </c>
      <c r="J2402" s="7">
        <v>0.7</v>
      </c>
      <c r="K2402" s="8">
        <v>7.98</v>
      </c>
      <c r="L2402">
        <v>1054</v>
      </c>
      <c r="M2402" s="9">
        <f t="shared" si="74"/>
        <v>8410.92</v>
      </c>
    </row>
    <row r="2403" spans="1:13" x14ac:dyDescent="0.3">
      <c r="A2403" t="s">
        <v>1805</v>
      </c>
      <c r="B2403" t="s">
        <v>1160</v>
      </c>
      <c r="C2403" t="s">
        <v>14</v>
      </c>
      <c r="D2403" t="s">
        <v>38</v>
      </c>
      <c r="E2403" s="6" t="s">
        <v>1267</v>
      </c>
      <c r="F2403" t="s">
        <v>1268</v>
      </c>
      <c r="G2403">
        <v>4392</v>
      </c>
      <c r="H2403">
        <v>966</v>
      </c>
      <c r="I2403" s="7">
        <f t="shared" si="75"/>
        <v>0.21994535519125682</v>
      </c>
      <c r="J2403" s="7">
        <v>0.7</v>
      </c>
      <c r="K2403" s="8">
        <v>8.4600000000000009</v>
      </c>
      <c r="L2403">
        <v>3426</v>
      </c>
      <c r="M2403" s="9">
        <f t="shared" si="74"/>
        <v>28983.960000000003</v>
      </c>
    </row>
    <row r="2404" spans="1:13" x14ac:dyDescent="0.3">
      <c r="A2404" t="s">
        <v>1805</v>
      </c>
      <c r="B2404" t="s">
        <v>1160</v>
      </c>
      <c r="C2404" t="s">
        <v>26</v>
      </c>
      <c r="D2404" t="s">
        <v>179</v>
      </c>
      <c r="E2404" s="6" t="s">
        <v>1243</v>
      </c>
      <c r="F2404" t="s">
        <v>1432</v>
      </c>
      <c r="G2404">
        <v>2222</v>
      </c>
      <c r="H2404">
        <v>550</v>
      </c>
      <c r="I2404" s="7">
        <f t="shared" si="75"/>
        <v>0.24752475247524752</v>
      </c>
      <c r="J2404" s="7">
        <v>0.7</v>
      </c>
      <c r="K2404" s="8">
        <v>7.53</v>
      </c>
      <c r="L2404">
        <v>1672</v>
      </c>
      <c r="M2404" s="9">
        <f t="shared" si="74"/>
        <v>12590.16</v>
      </c>
    </row>
    <row r="2405" spans="1:13" x14ac:dyDescent="0.3">
      <c r="A2405" t="s">
        <v>1805</v>
      </c>
      <c r="B2405" t="s">
        <v>1160</v>
      </c>
      <c r="C2405" t="s">
        <v>26</v>
      </c>
      <c r="D2405" t="s">
        <v>137</v>
      </c>
      <c r="E2405" s="6" t="s">
        <v>1255</v>
      </c>
      <c r="F2405" t="s">
        <v>1256</v>
      </c>
      <c r="G2405">
        <v>2385</v>
      </c>
      <c r="H2405">
        <v>888</v>
      </c>
      <c r="I2405" s="7">
        <f t="shared" si="75"/>
        <v>0.37232704402515721</v>
      </c>
      <c r="J2405" s="7">
        <v>0.7</v>
      </c>
      <c r="K2405" s="8">
        <v>7.27</v>
      </c>
      <c r="L2405">
        <v>1497</v>
      </c>
      <c r="M2405" s="9">
        <f t="shared" si="74"/>
        <v>10883.189999999999</v>
      </c>
    </row>
    <row r="2406" spans="1:13" x14ac:dyDescent="0.3">
      <c r="A2406" t="s">
        <v>1805</v>
      </c>
      <c r="B2406" t="s">
        <v>1160</v>
      </c>
      <c r="C2406" t="s">
        <v>117</v>
      </c>
      <c r="D2406" t="s">
        <v>118</v>
      </c>
      <c r="E2406" s="6" t="s">
        <v>1249</v>
      </c>
      <c r="F2406" t="s">
        <v>1530</v>
      </c>
      <c r="G2406">
        <v>4931</v>
      </c>
      <c r="H2406">
        <v>1476</v>
      </c>
      <c r="I2406" s="7">
        <f t="shared" si="75"/>
        <v>0.29933076455080104</v>
      </c>
      <c r="J2406" s="7">
        <v>0.7</v>
      </c>
      <c r="K2406" s="8">
        <v>7.97</v>
      </c>
      <c r="L2406">
        <v>3455</v>
      </c>
      <c r="M2406" s="9">
        <f t="shared" si="74"/>
        <v>27536.35</v>
      </c>
    </row>
    <row r="2407" spans="1:13" x14ac:dyDescent="0.3">
      <c r="A2407" t="s">
        <v>1805</v>
      </c>
      <c r="B2407" t="s">
        <v>1160</v>
      </c>
      <c r="C2407" t="s">
        <v>117</v>
      </c>
      <c r="D2407" t="s">
        <v>1060</v>
      </c>
      <c r="E2407" s="6" t="s">
        <v>1196</v>
      </c>
      <c r="F2407" t="s">
        <v>1197</v>
      </c>
      <c r="G2407">
        <v>347</v>
      </c>
      <c r="H2407">
        <v>98</v>
      </c>
      <c r="I2407" s="7">
        <f t="shared" si="75"/>
        <v>0.28242074927953892</v>
      </c>
      <c r="J2407" s="7">
        <v>0.7</v>
      </c>
      <c r="K2407" s="8">
        <v>7.86</v>
      </c>
      <c r="L2407">
        <v>249</v>
      </c>
      <c r="M2407" s="9">
        <f t="shared" si="74"/>
        <v>1957.14</v>
      </c>
    </row>
    <row r="2408" spans="1:13" x14ac:dyDescent="0.3">
      <c r="A2408" t="s">
        <v>1805</v>
      </c>
      <c r="B2408" t="s">
        <v>1160</v>
      </c>
      <c r="C2408" t="s">
        <v>88</v>
      </c>
      <c r="D2408" t="s">
        <v>89</v>
      </c>
      <c r="E2408" s="6" t="s">
        <v>1169</v>
      </c>
      <c r="F2408" t="s">
        <v>1170</v>
      </c>
      <c r="G2408">
        <v>2176</v>
      </c>
      <c r="H2408">
        <v>711</v>
      </c>
      <c r="I2408" s="7">
        <f t="shared" si="75"/>
        <v>0.32674632352941174</v>
      </c>
      <c r="J2408" s="7">
        <v>0.7</v>
      </c>
      <c r="K2408" s="8">
        <v>7.68</v>
      </c>
      <c r="L2408">
        <v>1465</v>
      </c>
      <c r="M2408" s="9">
        <f t="shared" si="74"/>
        <v>11251.199999999999</v>
      </c>
    </row>
    <row r="2409" spans="1:13" x14ac:dyDescent="0.3">
      <c r="A2409" t="s">
        <v>1805</v>
      </c>
      <c r="B2409" t="s">
        <v>1160</v>
      </c>
      <c r="C2409" t="s">
        <v>148</v>
      </c>
      <c r="D2409" t="s">
        <v>161</v>
      </c>
      <c r="E2409" s="6" t="s">
        <v>1037</v>
      </c>
      <c r="F2409" t="s">
        <v>1421</v>
      </c>
      <c r="G2409">
        <v>1139</v>
      </c>
      <c r="H2409">
        <v>427</v>
      </c>
      <c r="I2409" s="7">
        <f t="shared" si="75"/>
        <v>0.37489025460930642</v>
      </c>
      <c r="J2409" s="7">
        <v>0.7</v>
      </c>
      <c r="K2409" s="8">
        <v>7.78</v>
      </c>
      <c r="L2409">
        <v>712</v>
      </c>
      <c r="M2409" s="9">
        <f t="shared" si="74"/>
        <v>5539.3600000000006</v>
      </c>
    </row>
    <row r="2410" spans="1:13" x14ac:dyDescent="0.3">
      <c r="A2410" t="s">
        <v>1805</v>
      </c>
      <c r="B2410" t="s">
        <v>1160</v>
      </c>
      <c r="C2410" t="s">
        <v>117</v>
      </c>
      <c r="D2410" t="s">
        <v>448</v>
      </c>
      <c r="E2410" s="6" t="s">
        <v>1290</v>
      </c>
      <c r="F2410" t="s">
        <v>1526</v>
      </c>
      <c r="G2410">
        <v>2019</v>
      </c>
      <c r="H2410">
        <v>689</v>
      </c>
      <c r="I2410" s="7">
        <f t="shared" si="75"/>
        <v>0.34125804853888064</v>
      </c>
      <c r="J2410" s="7">
        <v>0.7</v>
      </c>
      <c r="K2410" s="8">
        <v>6.54</v>
      </c>
      <c r="L2410">
        <v>1330</v>
      </c>
      <c r="M2410" s="9">
        <f t="shared" si="74"/>
        <v>8698.2000000000007</v>
      </c>
    </row>
    <row r="2411" spans="1:13" x14ac:dyDescent="0.3">
      <c r="A2411" t="s">
        <v>1805</v>
      </c>
      <c r="B2411" t="s">
        <v>1160</v>
      </c>
      <c r="C2411" t="s">
        <v>26</v>
      </c>
      <c r="D2411" t="s">
        <v>98</v>
      </c>
      <c r="E2411" s="6" t="s">
        <v>1232</v>
      </c>
      <c r="F2411" t="s">
        <v>1233</v>
      </c>
      <c r="G2411">
        <v>1071</v>
      </c>
      <c r="H2411">
        <v>506</v>
      </c>
      <c r="I2411" s="7">
        <f t="shared" si="75"/>
        <v>0.47245564892623715</v>
      </c>
      <c r="J2411" s="7">
        <v>0.7</v>
      </c>
      <c r="K2411" s="8">
        <v>8.51</v>
      </c>
      <c r="L2411">
        <v>565</v>
      </c>
      <c r="M2411" s="9">
        <f t="shared" si="74"/>
        <v>4808.1499999999996</v>
      </c>
    </row>
    <row r="2412" spans="1:13" x14ac:dyDescent="0.3">
      <c r="A2412" t="s">
        <v>1805</v>
      </c>
      <c r="B2412" t="s">
        <v>1160</v>
      </c>
      <c r="C2412" t="s">
        <v>209</v>
      </c>
      <c r="D2412" t="s">
        <v>1295</v>
      </c>
      <c r="E2412" s="6" t="s">
        <v>1296</v>
      </c>
      <c r="F2412" t="s">
        <v>1297</v>
      </c>
      <c r="G2412">
        <v>2935</v>
      </c>
      <c r="H2412">
        <v>820</v>
      </c>
      <c r="I2412" s="7">
        <f t="shared" si="75"/>
        <v>0.27938671209540034</v>
      </c>
      <c r="J2412" s="7">
        <v>0.7</v>
      </c>
      <c r="K2412" s="8">
        <v>7.87</v>
      </c>
      <c r="L2412">
        <v>2115</v>
      </c>
      <c r="M2412" s="9">
        <f t="shared" si="74"/>
        <v>16645.05</v>
      </c>
    </row>
    <row r="2413" spans="1:13" x14ac:dyDescent="0.3">
      <c r="A2413" t="s">
        <v>1805</v>
      </c>
      <c r="B2413" t="s">
        <v>1160</v>
      </c>
      <c r="C2413" t="s">
        <v>14</v>
      </c>
      <c r="D2413" t="s">
        <v>38</v>
      </c>
      <c r="E2413" s="6" t="s">
        <v>1263</v>
      </c>
      <c r="F2413" t="s">
        <v>1264</v>
      </c>
      <c r="G2413">
        <v>4699</v>
      </c>
      <c r="H2413">
        <v>873</v>
      </c>
      <c r="I2413" s="7">
        <f t="shared" si="75"/>
        <v>0.18578420940625665</v>
      </c>
      <c r="J2413" s="7">
        <v>0.7</v>
      </c>
      <c r="K2413" s="8">
        <v>8.84</v>
      </c>
      <c r="L2413">
        <v>3826</v>
      </c>
      <c r="M2413" s="9">
        <f t="shared" si="74"/>
        <v>33821.839999999997</v>
      </c>
    </row>
    <row r="2414" spans="1:13" x14ac:dyDescent="0.3">
      <c r="A2414" t="s">
        <v>1805</v>
      </c>
      <c r="B2414" t="s">
        <v>1160</v>
      </c>
      <c r="C2414" t="s">
        <v>14</v>
      </c>
      <c r="D2414" t="s">
        <v>38</v>
      </c>
      <c r="E2414" s="6" t="s">
        <v>1294</v>
      </c>
      <c r="F2414" t="s">
        <v>1258</v>
      </c>
      <c r="G2414">
        <v>2961</v>
      </c>
      <c r="H2414">
        <v>743</v>
      </c>
      <c r="I2414" s="7">
        <f t="shared" si="75"/>
        <v>0.25092874029044243</v>
      </c>
      <c r="J2414" s="7">
        <v>0.7</v>
      </c>
      <c r="K2414" s="8">
        <v>7.87</v>
      </c>
      <c r="L2414">
        <v>2218</v>
      </c>
      <c r="M2414" s="9">
        <f t="shared" si="74"/>
        <v>17455.66</v>
      </c>
    </row>
    <row r="2415" spans="1:13" x14ac:dyDescent="0.3">
      <c r="A2415" t="s">
        <v>1805</v>
      </c>
      <c r="B2415" t="s">
        <v>1160</v>
      </c>
      <c r="C2415" t="s">
        <v>26</v>
      </c>
      <c r="D2415" t="s">
        <v>27</v>
      </c>
      <c r="E2415" s="6" t="s">
        <v>1422</v>
      </c>
      <c r="F2415" t="s">
        <v>1423</v>
      </c>
      <c r="G2415">
        <v>4222</v>
      </c>
      <c r="H2415">
        <v>674</v>
      </c>
      <c r="I2415" s="7">
        <f t="shared" si="75"/>
        <v>0.15963998105163429</v>
      </c>
      <c r="J2415" s="7">
        <v>0.7</v>
      </c>
      <c r="K2415" s="8">
        <v>8.86</v>
      </c>
      <c r="L2415">
        <v>3548</v>
      </c>
      <c r="M2415" s="9">
        <f t="shared" si="74"/>
        <v>31435.279999999999</v>
      </c>
    </row>
    <row r="2416" spans="1:13" x14ac:dyDescent="0.3">
      <c r="A2416" t="s">
        <v>1805</v>
      </c>
      <c r="B2416" t="s">
        <v>1160</v>
      </c>
      <c r="C2416" t="s">
        <v>22</v>
      </c>
      <c r="D2416" t="s">
        <v>694</v>
      </c>
      <c r="E2416" s="6" t="s">
        <v>1659</v>
      </c>
      <c r="F2416" t="s">
        <v>1550</v>
      </c>
      <c r="G2416">
        <v>2797</v>
      </c>
      <c r="H2416">
        <v>911</v>
      </c>
      <c r="I2416" s="7">
        <f t="shared" si="75"/>
        <v>0.32570611369324276</v>
      </c>
      <c r="J2416" s="7">
        <v>0.7</v>
      </c>
      <c r="K2416" s="8">
        <v>7.95</v>
      </c>
      <c r="L2416">
        <v>1886</v>
      </c>
      <c r="M2416" s="9">
        <f t="shared" si="74"/>
        <v>14993.7</v>
      </c>
    </row>
    <row r="2417" spans="1:13" x14ac:dyDescent="0.3">
      <c r="A2417" t="s">
        <v>1805</v>
      </c>
      <c r="B2417" t="s">
        <v>1160</v>
      </c>
      <c r="C2417" t="s">
        <v>175</v>
      </c>
      <c r="D2417" t="s">
        <v>388</v>
      </c>
      <c r="E2417" s="6" t="s">
        <v>1442</v>
      </c>
      <c r="F2417" t="s">
        <v>1660</v>
      </c>
      <c r="G2417">
        <v>3248</v>
      </c>
      <c r="H2417">
        <v>1075</v>
      </c>
      <c r="I2417" s="7">
        <f t="shared" si="75"/>
        <v>0.33097290640394089</v>
      </c>
      <c r="J2417" s="7">
        <v>0.7</v>
      </c>
      <c r="K2417" s="8">
        <v>7.96</v>
      </c>
      <c r="L2417">
        <v>2173</v>
      </c>
      <c r="M2417" s="9">
        <f t="shared" si="74"/>
        <v>17297.079999999998</v>
      </c>
    </row>
    <row r="2418" spans="1:13" x14ac:dyDescent="0.3">
      <c r="A2418" t="s">
        <v>1805</v>
      </c>
      <c r="B2418" t="s">
        <v>1160</v>
      </c>
      <c r="C2418" t="s">
        <v>175</v>
      </c>
      <c r="D2418" t="s">
        <v>505</v>
      </c>
      <c r="E2418" s="6" t="s">
        <v>1440</v>
      </c>
      <c r="F2418" t="s">
        <v>1441</v>
      </c>
      <c r="G2418">
        <v>2624</v>
      </c>
      <c r="H2418">
        <v>806</v>
      </c>
      <c r="I2418" s="7">
        <f t="shared" si="75"/>
        <v>0.30716463414634149</v>
      </c>
      <c r="J2418" s="7">
        <v>0.7</v>
      </c>
      <c r="K2418" s="8">
        <v>8.2200000000000006</v>
      </c>
      <c r="L2418">
        <v>1818</v>
      </c>
      <c r="M2418" s="9">
        <f t="shared" si="74"/>
        <v>14943.960000000001</v>
      </c>
    </row>
    <row r="2419" spans="1:13" x14ac:dyDescent="0.3">
      <c r="A2419" t="s">
        <v>1805</v>
      </c>
      <c r="B2419" t="s">
        <v>1160</v>
      </c>
      <c r="C2419" t="s">
        <v>26</v>
      </c>
      <c r="D2419" t="s">
        <v>331</v>
      </c>
      <c r="E2419" s="6" t="s">
        <v>1531</v>
      </c>
      <c r="F2419" t="s">
        <v>1532</v>
      </c>
      <c r="G2419">
        <v>3063</v>
      </c>
      <c r="H2419">
        <v>1176</v>
      </c>
      <c r="I2419" s="7">
        <f t="shared" si="75"/>
        <v>0.38393731635651324</v>
      </c>
      <c r="J2419" s="7">
        <v>0.7</v>
      </c>
      <c r="K2419" s="8">
        <v>6.75</v>
      </c>
      <c r="L2419">
        <v>1887</v>
      </c>
      <c r="M2419" s="9">
        <f t="shared" si="74"/>
        <v>12737.25</v>
      </c>
    </row>
    <row r="2420" spans="1:13" x14ac:dyDescent="0.3">
      <c r="A2420" t="s">
        <v>1805</v>
      </c>
      <c r="B2420" t="s">
        <v>1160</v>
      </c>
      <c r="C2420" t="s">
        <v>26</v>
      </c>
      <c r="D2420" t="s">
        <v>27</v>
      </c>
      <c r="E2420" s="6" t="s">
        <v>1547</v>
      </c>
      <c r="F2420" t="s">
        <v>1548</v>
      </c>
      <c r="G2420">
        <v>3487</v>
      </c>
      <c r="H2420">
        <v>872</v>
      </c>
      <c r="I2420" s="7">
        <f t="shared" si="75"/>
        <v>0.25007169486664754</v>
      </c>
      <c r="J2420" s="7">
        <v>0.7</v>
      </c>
      <c r="K2420" s="8">
        <v>8.57</v>
      </c>
      <c r="L2420">
        <v>2615</v>
      </c>
      <c r="M2420" s="9">
        <f t="shared" si="74"/>
        <v>22410.55</v>
      </c>
    </row>
    <row r="2421" spans="1:13" x14ac:dyDescent="0.3">
      <c r="A2421" t="s">
        <v>1805</v>
      </c>
      <c r="B2421" t="s">
        <v>1160</v>
      </c>
      <c r="C2421" t="s">
        <v>26</v>
      </c>
      <c r="D2421" t="s">
        <v>27</v>
      </c>
      <c r="E2421" s="6" t="s">
        <v>1555</v>
      </c>
      <c r="F2421" t="s">
        <v>1262</v>
      </c>
      <c r="G2421">
        <v>3209</v>
      </c>
      <c r="H2421">
        <v>886</v>
      </c>
      <c r="I2421" s="7">
        <f t="shared" si="75"/>
        <v>0.27609847304456214</v>
      </c>
      <c r="J2421" s="7">
        <v>0.7</v>
      </c>
      <c r="K2421" s="8">
        <v>8.31</v>
      </c>
      <c r="L2421">
        <v>2323</v>
      </c>
      <c r="M2421" s="9">
        <f t="shared" si="74"/>
        <v>19304.13</v>
      </c>
    </row>
    <row r="2422" spans="1:13" x14ac:dyDescent="0.3">
      <c r="A2422" t="s">
        <v>1805</v>
      </c>
      <c r="B2422" t="s">
        <v>1160</v>
      </c>
      <c r="C2422" t="s">
        <v>209</v>
      </c>
      <c r="D2422" t="s">
        <v>397</v>
      </c>
      <c r="E2422" s="6" t="s">
        <v>1761</v>
      </c>
      <c r="F2422" t="s">
        <v>1717</v>
      </c>
      <c r="G2422">
        <v>2988</v>
      </c>
      <c r="H2422">
        <v>897</v>
      </c>
      <c r="I2422" s="7">
        <f t="shared" si="75"/>
        <v>0.30020080321285142</v>
      </c>
      <c r="J2422" s="7">
        <v>0.7</v>
      </c>
      <c r="K2422" s="8">
        <v>7.45</v>
      </c>
      <c r="L2422">
        <v>2091</v>
      </c>
      <c r="M2422" s="9">
        <f t="shared" si="74"/>
        <v>15577.95</v>
      </c>
    </row>
    <row r="2423" spans="1:13" x14ac:dyDescent="0.3">
      <c r="A2423" t="s">
        <v>1805</v>
      </c>
      <c r="B2423" t="s">
        <v>1160</v>
      </c>
      <c r="C2423" t="s">
        <v>80</v>
      </c>
      <c r="D2423" t="s">
        <v>81</v>
      </c>
      <c r="E2423" s="6" t="s">
        <v>1788</v>
      </c>
      <c r="F2423" t="s">
        <v>1716</v>
      </c>
      <c r="G2423">
        <v>2837</v>
      </c>
      <c r="H2423">
        <v>996</v>
      </c>
      <c r="I2423" s="7">
        <f t="shared" si="75"/>
        <v>0.35107507930912935</v>
      </c>
      <c r="J2423" s="7">
        <v>0.7</v>
      </c>
      <c r="K2423" s="8">
        <v>8.6</v>
      </c>
      <c r="L2423">
        <v>1841</v>
      </c>
      <c r="M2423" s="9">
        <f t="shared" si="74"/>
        <v>15832.599999999999</v>
      </c>
    </row>
    <row r="2424" spans="1:13" x14ac:dyDescent="0.3">
      <c r="A2424" t="s">
        <v>1805</v>
      </c>
      <c r="B2424" t="s">
        <v>1160</v>
      </c>
      <c r="C2424" t="s">
        <v>148</v>
      </c>
      <c r="D2424" t="s">
        <v>149</v>
      </c>
      <c r="E2424" s="6" t="s">
        <v>1801</v>
      </c>
      <c r="F2424" t="s">
        <v>1802</v>
      </c>
      <c r="G2424">
        <v>1499</v>
      </c>
      <c r="H2424">
        <v>551</v>
      </c>
      <c r="I2424" s="7">
        <f t="shared" si="75"/>
        <v>0.36757838559039357</v>
      </c>
      <c r="J2424" s="7">
        <v>0.7</v>
      </c>
      <c r="K2424" s="8">
        <v>7.49</v>
      </c>
      <c r="L2424">
        <v>948</v>
      </c>
      <c r="M2424" s="9">
        <f t="shared" si="74"/>
        <v>7100.52</v>
      </c>
    </row>
    <row r="2425" spans="1:13" x14ac:dyDescent="0.3">
      <c r="A2425" t="s">
        <v>1805</v>
      </c>
      <c r="B2425" t="s">
        <v>1160</v>
      </c>
      <c r="C2425" t="s">
        <v>14</v>
      </c>
      <c r="D2425" t="s">
        <v>38</v>
      </c>
      <c r="E2425" s="6" t="s">
        <v>1764</v>
      </c>
      <c r="F2425" t="s">
        <v>1726</v>
      </c>
      <c r="G2425">
        <v>6705</v>
      </c>
      <c r="H2425">
        <v>1522</v>
      </c>
      <c r="I2425" s="7">
        <f t="shared" si="75"/>
        <v>0.22699478001491424</v>
      </c>
      <c r="J2425" s="7">
        <v>0.7</v>
      </c>
      <c r="K2425" s="8">
        <v>8.52</v>
      </c>
      <c r="L2425">
        <v>5183</v>
      </c>
      <c r="M2425" s="9">
        <f t="shared" si="74"/>
        <v>44159.159999999996</v>
      </c>
    </row>
    <row r="2426" spans="1:13" x14ac:dyDescent="0.3">
      <c r="A2426" t="s">
        <v>1805</v>
      </c>
      <c r="B2426" t="s">
        <v>1160</v>
      </c>
      <c r="C2426" t="s">
        <v>92</v>
      </c>
      <c r="D2426" t="s">
        <v>305</v>
      </c>
      <c r="E2426" s="6" t="s">
        <v>1800</v>
      </c>
      <c r="F2426" t="s">
        <v>1180</v>
      </c>
      <c r="G2426">
        <v>4339</v>
      </c>
      <c r="H2426">
        <v>1354</v>
      </c>
      <c r="I2426" s="7">
        <f t="shared" si="75"/>
        <v>0.31205346854113852</v>
      </c>
      <c r="J2426" s="7">
        <v>0.7</v>
      </c>
      <c r="K2426" s="8">
        <v>8.4700000000000006</v>
      </c>
      <c r="L2426">
        <v>2985</v>
      </c>
      <c r="M2426" s="9">
        <f t="shared" si="74"/>
        <v>25282.95</v>
      </c>
    </row>
    <row r="2427" spans="1:13" x14ac:dyDescent="0.3">
      <c r="A2427" t="s">
        <v>1805</v>
      </c>
      <c r="B2427" t="s">
        <v>1160</v>
      </c>
      <c r="C2427" t="s">
        <v>175</v>
      </c>
      <c r="D2427" t="s">
        <v>176</v>
      </c>
      <c r="E2427" s="6" t="s">
        <v>1816</v>
      </c>
      <c r="F2427" t="s">
        <v>1224</v>
      </c>
      <c r="G2427">
        <v>3939</v>
      </c>
      <c r="H2427">
        <v>1313</v>
      </c>
      <c r="I2427" s="7">
        <f t="shared" si="75"/>
        <v>0.33333333333333331</v>
      </c>
      <c r="J2427" s="7">
        <v>0.7</v>
      </c>
      <c r="K2427" s="8">
        <v>8.69</v>
      </c>
      <c r="L2427">
        <v>2626</v>
      </c>
      <c r="M2427" s="9">
        <f t="shared" si="74"/>
        <v>22819.94</v>
      </c>
    </row>
    <row r="2428" spans="1:13" x14ac:dyDescent="0.3">
      <c r="A2428" t="s">
        <v>1805</v>
      </c>
      <c r="B2428" t="s">
        <v>1160</v>
      </c>
      <c r="C2428" t="s">
        <v>26</v>
      </c>
      <c r="D2428" t="s">
        <v>27</v>
      </c>
      <c r="E2428" s="6" t="s">
        <v>1340</v>
      </c>
      <c r="F2428" t="s">
        <v>1581</v>
      </c>
      <c r="G2428">
        <v>3382</v>
      </c>
      <c r="H2428">
        <v>1104</v>
      </c>
      <c r="I2428" s="7">
        <f t="shared" si="75"/>
        <v>0.32643406268480191</v>
      </c>
      <c r="J2428" s="7">
        <v>0.7</v>
      </c>
      <c r="K2428" s="8">
        <v>7.69</v>
      </c>
      <c r="L2428">
        <v>2278</v>
      </c>
      <c r="M2428" s="9">
        <f t="shared" si="74"/>
        <v>17517.82</v>
      </c>
    </row>
  </sheetData>
  <autoFilter ref="A1:S572" xr:uid="{5287EBA0-49E7-46FA-8C22-0B4A116011AB}"/>
  <sortState xmlns:xlrd2="http://schemas.microsoft.com/office/spreadsheetml/2017/richdata2" ref="A2:N2428">
    <sortCondition ref="A2:A2428"/>
    <sortCondition ref="E2:E2428"/>
  </sortState>
  <conditionalFormatting sqref="E430:E572">
    <cfRule type="duplicateValues" dxfId="5" priority="4"/>
  </conditionalFormatting>
  <conditionalFormatting sqref="E1994:E2138">
    <cfRule type="duplicateValues" dxfId="4" priority="1"/>
    <cfRule type="duplicateValues" dxfId="3" priority="2"/>
  </conditionalFormatting>
  <conditionalFormatting sqref="E2139:E2283">
    <cfRule type="duplicateValues" dxfId="2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61"/>
  <sheetViews>
    <sheetView topLeftCell="A135" workbookViewId="0">
      <selection activeCell="I161" sqref="I16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3" bestFit="1" customWidth="1"/>
    <col min="13" max="13" width="15.5546875" style="13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1132</v>
      </c>
      <c r="C2" t="s">
        <v>14</v>
      </c>
      <c r="D2" t="s">
        <v>1821</v>
      </c>
      <c r="E2" t="s">
        <v>1135</v>
      </c>
      <c r="F2" t="s">
        <v>1136</v>
      </c>
      <c r="G2">
        <v>6498</v>
      </c>
      <c r="H2">
        <v>638</v>
      </c>
      <c r="I2" s="7">
        <f t="shared" ref="I2:I65" si="0">H2/G2</f>
        <v>9.8184056632810102E-2</v>
      </c>
      <c r="J2" s="7">
        <v>0.7</v>
      </c>
      <c r="K2" s="8">
        <v>7.76</v>
      </c>
      <c r="L2">
        <v>5860</v>
      </c>
      <c r="M2" s="9">
        <f t="shared" ref="M2:M33" si="1">L2*K2</f>
        <v>45473.599999999999</v>
      </c>
    </row>
    <row r="3" spans="1:14" x14ac:dyDescent="0.3">
      <c r="A3" t="s">
        <v>1820</v>
      </c>
      <c r="B3" t="s">
        <v>1132</v>
      </c>
      <c r="C3" t="s">
        <v>14</v>
      </c>
      <c r="D3" t="s">
        <v>1821</v>
      </c>
      <c r="E3" t="s">
        <v>1143</v>
      </c>
      <c r="F3" t="s">
        <v>1144</v>
      </c>
      <c r="G3">
        <v>7535</v>
      </c>
      <c r="H3">
        <v>3035</v>
      </c>
      <c r="I3" s="7">
        <f t="shared" si="0"/>
        <v>0.40278699402786994</v>
      </c>
      <c r="J3" s="7">
        <v>0.7</v>
      </c>
      <c r="K3" s="8">
        <v>8.57</v>
      </c>
      <c r="L3">
        <v>4500</v>
      </c>
      <c r="M3" s="9">
        <f t="shared" si="1"/>
        <v>38565</v>
      </c>
    </row>
    <row r="4" spans="1:14" x14ac:dyDescent="0.3">
      <c r="A4" t="s">
        <v>1820</v>
      </c>
      <c r="B4" t="s">
        <v>1132</v>
      </c>
      <c r="C4" t="s">
        <v>14</v>
      </c>
      <c r="D4" t="s">
        <v>1821</v>
      </c>
      <c r="E4" t="s">
        <v>1139</v>
      </c>
      <c r="F4" t="s">
        <v>1140</v>
      </c>
      <c r="G4">
        <v>14533</v>
      </c>
      <c r="H4">
        <v>6387</v>
      </c>
      <c r="I4" s="7">
        <f t="shared" si="0"/>
        <v>0.43948255693937932</v>
      </c>
      <c r="J4" s="7">
        <v>0.7</v>
      </c>
      <c r="K4" s="8">
        <v>8.85</v>
      </c>
      <c r="L4">
        <v>8146</v>
      </c>
      <c r="M4" s="9">
        <f t="shared" si="1"/>
        <v>72092.099999999991</v>
      </c>
    </row>
    <row r="5" spans="1:14" x14ac:dyDescent="0.3">
      <c r="A5" t="s">
        <v>1820</v>
      </c>
      <c r="B5" t="s">
        <v>1132</v>
      </c>
      <c r="C5" t="s">
        <v>14</v>
      </c>
      <c r="D5" t="s">
        <v>1821</v>
      </c>
      <c r="E5" t="s">
        <v>1137</v>
      </c>
      <c r="F5" t="s">
        <v>1138</v>
      </c>
      <c r="G5">
        <v>9018</v>
      </c>
      <c r="H5">
        <v>3775</v>
      </c>
      <c r="I5" s="7">
        <f t="shared" si="0"/>
        <v>0.41860722998447547</v>
      </c>
      <c r="J5" s="7">
        <v>0.7</v>
      </c>
      <c r="K5" s="8">
        <v>8.91</v>
      </c>
      <c r="L5">
        <v>5243</v>
      </c>
      <c r="M5" s="9">
        <f t="shared" si="1"/>
        <v>46715.13</v>
      </c>
    </row>
    <row r="6" spans="1:14" x14ac:dyDescent="0.3">
      <c r="A6" t="s">
        <v>1820</v>
      </c>
      <c r="B6" t="s">
        <v>1132</v>
      </c>
      <c r="C6" t="s">
        <v>14</v>
      </c>
      <c r="D6" t="s">
        <v>1821</v>
      </c>
      <c r="E6" t="s">
        <v>1141</v>
      </c>
      <c r="F6" t="s">
        <v>1142</v>
      </c>
      <c r="G6">
        <v>9616</v>
      </c>
      <c r="H6">
        <v>4544</v>
      </c>
      <c r="I6" s="7">
        <f t="shared" si="0"/>
        <v>0.47254575707154745</v>
      </c>
      <c r="J6" s="7">
        <v>0.7</v>
      </c>
      <c r="K6" s="8">
        <v>8.93</v>
      </c>
      <c r="L6">
        <v>5072</v>
      </c>
      <c r="M6" s="9">
        <f t="shared" si="1"/>
        <v>45292.959999999999</v>
      </c>
    </row>
    <row r="7" spans="1:14" x14ac:dyDescent="0.3">
      <c r="A7" t="s">
        <v>1820</v>
      </c>
      <c r="B7" t="s">
        <v>1132</v>
      </c>
      <c r="C7" t="s">
        <v>14</v>
      </c>
      <c r="D7" t="s">
        <v>1821</v>
      </c>
      <c r="E7" t="s">
        <v>1133</v>
      </c>
      <c r="F7" t="s">
        <v>1134</v>
      </c>
      <c r="G7">
        <v>8007</v>
      </c>
      <c r="H7">
        <v>3547</v>
      </c>
      <c r="I7" s="7">
        <f t="shared" si="0"/>
        <v>0.44298738603721743</v>
      </c>
      <c r="J7" s="7">
        <v>0.7</v>
      </c>
      <c r="K7" s="8">
        <v>8.9</v>
      </c>
      <c r="L7">
        <v>4460</v>
      </c>
      <c r="M7" s="9">
        <f t="shared" si="1"/>
        <v>39694</v>
      </c>
    </row>
    <row r="8" spans="1:14" x14ac:dyDescent="0.3">
      <c r="A8" t="s">
        <v>1820</v>
      </c>
      <c r="B8" t="s">
        <v>1132</v>
      </c>
      <c r="C8" t="s">
        <v>14</v>
      </c>
      <c r="D8" t="s">
        <v>708</v>
      </c>
      <c r="E8" t="s">
        <v>1147</v>
      </c>
      <c r="F8" t="s">
        <v>1148</v>
      </c>
      <c r="G8">
        <v>6122</v>
      </c>
      <c r="H8">
        <v>2512</v>
      </c>
      <c r="I8" s="7">
        <f t="shared" si="0"/>
        <v>0.41032342371773928</v>
      </c>
      <c r="J8" s="7">
        <v>0.7</v>
      </c>
      <c r="K8" s="8">
        <v>8.84</v>
      </c>
      <c r="L8">
        <v>3610</v>
      </c>
      <c r="M8" s="9">
        <f t="shared" si="1"/>
        <v>31912.399999999998</v>
      </c>
    </row>
    <row r="9" spans="1:14" x14ac:dyDescent="0.3">
      <c r="A9" t="s">
        <v>1820</v>
      </c>
      <c r="B9" t="s">
        <v>1132</v>
      </c>
      <c r="C9" t="s">
        <v>80</v>
      </c>
      <c r="D9" t="s">
        <v>81</v>
      </c>
      <c r="E9" t="s">
        <v>1149</v>
      </c>
      <c r="F9" t="s">
        <v>1150</v>
      </c>
      <c r="G9">
        <v>5500</v>
      </c>
      <c r="H9">
        <v>2509</v>
      </c>
      <c r="I9" s="7">
        <f t="shared" si="0"/>
        <v>0.45618181818181819</v>
      </c>
      <c r="J9" s="7">
        <v>0.7</v>
      </c>
      <c r="K9" s="8">
        <v>8.42</v>
      </c>
      <c r="L9">
        <v>2991</v>
      </c>
      <c r="M9" s="9">
        <f t="shared" si="1"/>
        <v>25184.22</v>
      </c>
    </row>
    <row r="10" spans="1:14" x14ac:dyDescent="0.3">
      <c r="A10" t="s">
        <v>1820</v>
      </c>
      <c r="B10" t="s">
        <v>1132</v>
      </c>
      <c r="C10" t="s">
        <v>26</v>
      </c>
      <c r="D10" t="s">
        <v>27</v>
      </c>
      <c r="E10" t="s">
        <v>1151</v>
      </c>
      <c r="F10" t="s">
        <v>1152</v>
      </c>
      <c r="G10">
        <v>3247</v>
      </c>
      <c r="H10">
        <v>1936</v>
      </c>
      <c r="I10" s="7">
        <f t="shared" si="0"/>
        <v>0.59624268555589777</v>
      </c>
      <c r="J10" s="7">
        <v>0.7</v>
      </c>
      <c r="K10" s="8">
        <v>8.98</v>
      </c>
      <c r="L10">
        <v>1311</v>
      </c>
      <c r="M10" s="9">
        <f t="shared" si="1"/>
        <v>11772.78</v>
      </c>
    </row>
    <row r="11" spans="1:14" x14ac:dyDescent="0.3">
      <c r="A11" t="s">
        <v>1820</v>
      </c>
      <c r="B11" t="s">
        <v>1132</v>
      </c>
      <c r="C11" t="s">
        <v>14</v>
      </c>
      <c r="D11" t="s">
        <v>1821</v>
      </c>
      <c r="E11" t="s">
        <v>1145</v>
      </c>
      <c r="F11" t="s">
        <v>1146</v>
      </c>
      <c r="G11">
        <v>6187</v>
      </c>
      <c r="H11">
        <v>2410</v>
      </c>
      <c r="I11" s="7">
        <f t="shared" si="0"/>
        <v>0.38952642637788915</v>
      </c>
      <c r="J11" s="7">
        <v>0.7</v>
      </c>
      <c r="K11" s="8">
        <v>8.92</v>
      </c>
      <c r="L11">
        <v>3777</v>
      </c>
      <c r="M11" s="9">
        <f t="shared" si="1"/>
        <v>33690.839999999997</v>
      </c>
    </row>
    <row r="12" spans="1:14" x14ac:dyDescent="0.3">
      <c r="A12" t="s">
        <v>1861</v>
      </c>
      <c r="B12" t="s">
        <v>1132</v>
      </c>
      <c r="C12" t="s">
        <v>14</v>
      </c>
      <c r="D12" t="s">
        <v>1821</v>
      </c>
      <c r="E12" t="s">
        <v>1135</v>
      </c>
      <c r="F12" t="s">
        <v>1136</v>
      </c>
      <c r="G12">
        <v>5995</v>
      </c>
      <c r="H12">
        <v>700</v>
      </c>
      <c r="I12" s="7">
        <f t="shared" si="0"/>
        <v>0.11676396997497915</v>
      </c>
      <c r="J12" s="7">
        <v>0.7</v>
      </c>
      <c r="K12" s="8">
        <v>7.82</v>
      </c>
      <c r="L12">
        <v>5295</v>
      </c>
      <c r="M12" s="9">
        <f t="shared" si="1"/>
        <v>41406.9</v>
      </c>
    </row>
    <row r="13" spans="1:14" x14ac:dyDescent="0.3">
      <c r="A13" t="s">
        <v>1861</v>
      </c>
      <c r="B13" t="s">
        <v>1132</v>
      </c>
      <c r="C13" t="s">
        <v>14</v>
      </c>
      <c r="D13" t="s">
        <v>1821</v>
      </c>
      <c r="E13" t="s">
        <v>1143</v>
      </c>
      <c r="F13" t="s">
        <v>1144</v>
      </c>
      <c r="G13">
        <v>6998</v>
      </c>
      <c r="H13">
        <v>2849</v>
      </c>
      <c r="I13" s="7">
        <f t="shared" si="0"/>
        <v>0.40711631894827094</v>
      </c>
      <c r="J13" s="7">
        <v>0.7</v>
      </c>
      <c r="K13" s="8">
        <v>8.56</v>
      </c>
      <c r="L13">
        <v>4149</v>
      </c>
      <c r="M13" s="9">
        <f t="shared" si="1"/>
        <v>35515.440000000002</v>
      </c>
    </row>
    <row r="14" spans="1:14" x14ac:dyDescent="0.3">
      <c r="A14" t="s">
        <v>1861</v>
      </c>
      <c r="B14" t="s">
        <v>1132</v>
      </c>
      <c r="C14" t="s">
        <v>14</v>
      </c>
      <c r="D14" t="s">
        <v>1821</v>
      </c>
      <c r="E14" t="s">
        <v>1139</v>
      </c>
      <c r="F14" t="s">
        <v>1140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8">
        <v>8.83</v>
      </c>
      <c r="L14">
        <v>7133</v>
      </c>
      <c r="M14" s="9">
        <f t="shared" si="1"/>
        <v>62984.39</v>
      </c>
    </row>
    <row r="15" spans="1:14" x14ac:dyDescent="0.3">
      <c r="A15" t="s">
        <v>1861</v>
      </c>
      <c r="B15" t="s">
        <v>1132</v>
      </c>
      <c r="C15" t="s">
        <v>14</v>
      </c>
      <c r="D15" t="s">
        <v>1821</v>
      </c>
      <c r="E15" t="s">
        <v>1137</v>
      </c>
      <c r="F15" t="s">
        <v>1138</v>
      </c>
      <c r="G15">
        <v>8363</v>
      </c>
      <c r="H15">
        <v>3564</v>
      </c>
      <c r="I15" s="7">
        <f t="shared" si="0"/>
        <v>0.42616286021762523</v>
      </c>
      <c r="J15" s="7">
        <v>0.7</v>
      </c>
      <c r="K15" s="8">
        <v>8.91</v>
      </c>
      <c r="L15">
        <v>4799</v>
      </c>
      <c r="M15" s="9">
        <f t="shared" si="1"/>
        <v>42759.090000000004</v>
      </c>
    </row>
    <row r="16" spans="1:14" x14ac:dyDescent="0.3">
      <c r="A16" t="s">
        <v>1861</v>
      </c>
      <c r="B16" t="s">
        <v>1132</v>
      </c>
      <c r="C16" t="s">
        <v>14</v>
      </c>
      <c r="D16" t="s">
        <v>1821</v>
      </c>
      <c r="E16" t="s">
        <v>1141</v>
      </c>
      <c r="F16" t="s">
        <v>1142</v>
      </c>
      <c r="G16">
        <v>8790</v>
      </c>
      <c r="H16">
        <v>4219</v>
      </c>
      <c r="I16" s="7">
        <f t="shared" si="0"/>
        <v>0.47997724687144483</v>
      </c>
      <c r="J16" s="7">
        <v>0.7</v>
      </c>
      <c r="K16" s="8">
        <v>8.91</v>
      </c>
      <c r="L16">
        <v>4571</v>
      </c>
      <c r="M16" s="9">
        <f t="shared" si="1"/>
        <v>40727.61</v>
      </c>
    </row>
    <row r="17" spans="1:13" x14ac:dyDescent="0.3">
      <c r="A17" t="s">
        <v>1861</v>
      </c>
      <c r="B17" t="s">
        <v>1132</v>
      </c>
      <c r="C17" t="s">
        <v>14</v>
      </c>
      <c r="D17" t="s">
        <v>1821</v>
      </c>
      <c r="E17" t="s">
        <v>1133</v>
      </c>
      <c r="F17" t="s">
        <v>1134</v>
      </c>
      <c r="G17">
        <v>7418</v>
      </c>
      <c r="H17">
        <v>3136</v>
      </c>
      <c r="I17" s="7">
        <f t="shared" si="0"/>
        <v>0.4227554596926395</v>
      </c>
      <c r="J17" s="7">
        <v>0.7</v>
      </c>
      <c r="K17" s="8">
        <v>8.8800000000000008</v>
      </c>
      <c r="L17">
        <v>4282</v>
      </c>
      <c r="M17" s="9">
        <f t="shared" si="1"/>
        <v>38024.160000000003</v>
      </c>
    </row>
    <row r="18" spans="1:13" x14ac:dyDescent="0.3">
      <c r="A18" t="s">
        <v>1861</v>
      </c>
      <c r="B18" t="s">
        <v>1132</v>
      </c>
      <c r="C18" t="s">
        <v>14</v>
      </c>
      <c r="D18" t="s">
        <v>708</v>
      </c>
      <c r="E18" t="s">
        <v>1147</v>
      </c>
      <c r="F18" t="s">
        <v>1148</v>
      </c>
      <c r="G18">
        <v>5679</v>
      </c>
      <c r="H18">
        <v>2194</v>
      </c>
      <c r="I18" s="7">
        <f t="shared" si="0"/>
        <v>0.38633562246874448</v>
      </c>
      <c r="J18" s="7">
        <v>0.7</v>
      </c>
      <c r="K18" s="8">
        <v>8.82</v>
      </c>
      <c r="L18">
        <v>3485</v>
      </c>
      <c r="M18" s="9">
        <f t="shared" si="1"/>
        <v>30737.7</v>
      </c>
    </row>
    <row r="19" spans="1:13" x14ac:dyDescent="0.3">
      <c r="A19" t="s">
        <v>1861</v>
      </c>
      <c r="B19" t="s">
        <v>1132</v>
      </c>
      <c r="C19" t="s">
        <v>80</v>
      </c>
      <c r="D19" t="s">
        <v>81</v>
      </c>
      <c r="E19" t="s">
        <v>1149</v>
      </c>
      <c r="F19" t="s">
        <v>1150</v>
      </c>
      <c r="G19">
        <v>5178</v>
      </c>
      <c r="H19">
        <v>2394</v>
      </c>
      <c r="I19" s="7">
        <f t="shared" si="0"/>
        <v>0.46234067207415991</v>
      </c>
      <c r="J19" s="7">
        <v>0.7</v>
      </c>
      <c r="K19" s="8">
        <v>8.42</v>
      </c>
      <c r="L19">
        <v>2784</v>
      </c>
      <c r="M19" s="9">
        <f t="shared" si="1"/>
        <v>23441.279999999999</v>
      </c>
    </row>
    <row r="20" spans="1:13" x14ac:dyDescent="0.3">
      <c r="A20" t="s">
        <v>1861</v>
      </c>
      <c r="B20" t="s">
        <v>1132</v>
      </c>
      <c r="C20" t="s">
        <v>26</v>
      </c>
      <c r="D20" t="s">
        <v>27</v>
      </c>
      <c r="E20" t="s">
        <v>1151</v>
      </c>
      <c r="F20" t="s">
        <v>1152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8">
        <v>8.9499999999999993</v>
      </c>
      <c r="L20">
        <v>1548</v>
      </c>
      <c r="M20" s="9">
        <f t="shared" si="1"/>
        <v>13854.599999999999</v>
      </c>
    </row>
    <row r="21" spans="1:13" x14ac:dyDescent="0.3">
      <c r="A21" t="s">
        <v>1861</v>
      </c>
      <c r="B21" t="s">
        <v>1132</v>
      </c>
      <c r="C21" t="s">
        <v>14</v>
      </c>
      <c r="D21" t="s">
        <v>1821</v>
      </c>
      <c r="E21" t="s">
        <v>1145</v>
      </c>
      <c r="F21" t="s">
        <v>1146</v>
      </c>
      <c r="G21">
        <v>5676</v>
      </c>
      <c r="H21">
        <v>2245</v>
      </c>
      <c r="I21" s="7">
        <f t="shared" si="0"/>
        <v>0.39552501761804087</v>
      </c>
      <c r="J21" s="7">
        <v>0.7</v>
      </c>
      <c r="K21" s="8">
        <v>8.9</v>
      </c>
      <c r="L21">
        <v>3431</v>
      </c>
      <c r="M21" s="9">
        <f t="shared" si="1"/>
        <v>30535.9</v>
      </c>
    </row>
    <row r="22" spans="1:13" x14ac:dyDescent="0.3">
      <c r="A22" t="s">
        <v>1862</v>
      </c>
      <c r="B22" t="s">
        <v>1132</v>
      </c>
      <c r="C22" t="s">
        <v>14</v>
      </c>
      <c r="D22" t="s">
        <v>1821</v>
      </c>
      <c r="E22" t="s">
        <v>1135</v>
      </c>
      <c r="F22" t="s">
        <v>1136</v>
      </c>
      <c r="G22">
        <v>6977</v>
      </c>
      <c r="H22">
        <v>747</v>
      </c>
      <c r="I22" s="7">
        <f t="shared" si="0"/>
        <v>0.10706607424394439</v>
      </c>
      <c r="J22" s="7">
        <v>0.7</v>
      </c>
      <c r="K22" s="8">
        <v>7.72</v>
      </c>
      <c r="L22">
        <v>6230</v>
      </c>
      <c r="M22" s="9">
        <f t="shared" si="1"/>
        <v>48095.6</v>
      </c>
    </row>
    <row r="23" spans="1:13" x14ac:dyDescent="0.3">
      <c r="A23" t="s">
        <v>1862</v>
      </c>
      <c r="B23" t="s">
        <v>1132</v>
      </c>
      <c r="C23" t="s">
        <v>14</v>
      </c>
      <c r="D23" t="s">
        <v>1821</v>
      </c>
      <c r="E23" t="s">
        <v>1143</v>
      </c>
      <c r="F23" t="s">
        <v>1144</v>
      </c>
      <c r="G23">
        <v>7752</v>
      </c>
      <c r="H23">
        <v>3058</v>
      </c>
      <c r="I23" s="7">
        <f t="shared" si="0"/>
        <v>0.39447884416924667</v>
      </c>
      <c r="J23" s="7">
        <v>0.7</v>
      </c>
      <c r="K23" s="8">
        <v>8.5</v>
      </c>
      <c r="L23">
        <v>4694</v>
      </c>
      <c r="M23" s="9">
        <f t="shared" si="1"/>
        <v>39899</v>
      </c>
    </row>
    <row r="24" spans="1:13" x14ac:dyDescent="0.3">
      <c r="A24" t="s">
        <v>1862</v>
      </c>
      <c r="B24" t="s">
        <v>1132</v>
      </c>
      <c r="C24" t="s">
        <v>14</v>
      </c>
      <c r="D24" t="s">
        <v>1821</v>
      </c>
      <c r="E24" t="s">
        <v>1139</v>
      </c>
      <c r="F24" t="s">
        <v>1140</v>
      </c>
      <c r="G24">
        <v>14718</v>
      </c>
      <c r="H24">
        <v>6545</v>
      </c>
      <c r="I24" s="7">
        <f t="shared" si="0"/>
        <v>0.44469357249626307</v>
      </c>
      <c r="J24" s="7">
        <v>0.7</v>
      </c>
      <c r="K24" s="8">
        <v>8.84</v>
      </c>
      <c r="L24">
        <v>8173</v>
      </c>
      <c r="M24" s="9">
        <f t="shared" si="1"/>
        <v>72249.319999999992</v>
      </c>
    </row>
    <row r="25" spans="1:13" x14ac:dyDescent="0.3">
      <c r="A25" t="s">
        <v>1862</v>
      </c>
      <c r="B25" t="s">
        <v>1132</v>
      </c>
      <c r="C25" t="s">
        <v>14</v>
      </c>
      <c r="D25" t="s">
        <v>1821</v>
      </c>
      <c r="E25" t="s">
        <v>1137</v>
      </c>
      <c r="F25" t="s">
        <v>1138</v>
      </c>
      <c r="G25">
        <v>9789</v>
      </c>
      <c r="H25">
        <v>3998</v>
      </c>
      <c r="I25" s="7">
        <f t="shared" si="0"/>
        <v>0.40841761160486262</v>
      </c>
      <c r="J25" s="7">
        <v>0.7</v>
      </c>
      <c r="K25" s="8">
        <v>8.92</v>
      </c>
      <c r="L25">
        <v>5791</v>
      </c>
      <c r="M25" s="9">
        <f t="shared" si="1"/>
        <v>51655.72</v>
      </c>
    </row>
    <row r="26" spans="1:13" x14ac:dyDescent="0.3">
      <c r="A26" t="s">
        <v>1862</v>
      </c>
      <c r="B26" t="s">
        <v>1132</v>
      </c>
      <c r="C26" t="s">
        <v>14</v>
      </c>
      <c r="D26" t="s">
        <v>1821</v>
      </c>
      <c r="E26" t="s">
        <v>1141</v>
      </c>
      <c r="F26" t="s">
        <v>1142</v>
      </c>
      <c r="G26">
        <v>9512</v>
      </c>
      <c r="H26">
        <v>4467</v>
      </c>
      <c r="I26" s="7">
        <f t="shared" si="0"/>
        <v>0.46961732548359969</v>
      </c>
      <c r="J26" s="7">
        <v>0.7</v>
      </c>
      <c r="K26" s="8">
        <v>8.93</v>
      </c>
      <c r="L26">
        <v>5045</v>
      </c>
      <c r="M26" s="9">
        <f t="shared" si="1"/>
        <v>45051.85</v>
      </c>
    </row>
    <row r="27" spans="1:13" x14ac:dyDescent="0.3">
      <c r="A27" t="s">
        <v>1862</v>
      </c>
      <c r="B27" t="s">
        <v>1132</v>
      </c>
      <c r="C27" t="s">
        <v>14</v>
      </c>
      <c r="D27" t="s">
        <v>1821</v>
      </c>
      <c r="E27" t="s">
        <v>1133</v>
      </c>
      <c r="F27" t="s">
        <v>1134</v>
      </c>
      <c r="G27">
        <v>8410</v>
      </c>
      <c r="H27">
        <v>3487</v>
      </c>
      <c r="I27" s="7">
        <f t="shared" si="0"/>
        <v>0.41462544589774081</v>
      </c>
      <c r="J27" s="7">
        <v>0.7</v>
      </c>
      <c r="K27" s="8">
        <v>8.89</v>
      </c>
      <c r="L27">
        <v>4923</v>
      </c>
      <c r="M27" s="9">
        <f t="shared" si="1"/>
        <v>43765.47</v>
      </c>
    </row>
    <row r="28" spans="1:13" x14ac:dyDescent="0.3">
      <c r="A28" t="s">
        <v>1862</v>
      </c>
      <c r="B28" t="s">
        <v>1132</v>
      </c>
      <c r="C28" t="s">
        <v>14</v>
      </c>
      <c r="D28" t="s">
        <v>708</v>
      </c>
      <c r="E28" t="s">
        <v>1147</v>
      </c>
      <c r="F28" t="s">
        <v>1148</v>
      </c>
      <c r="G28">
        <v>6413</v>
      </c>
      <c r="H28">
        <v>2417</v>
      </c>
      <c r="I28" s="7">
        <f t="shared" si="0"/>
        <v>0.37689069078434428</v>
      </c>
      <c r="J28" s="7">
        <v>0.7</v>
      </c>
      <c r="K28" s="8">
        <v>8.83</v>
      </c>
      <c r="L28">
        <v>3996</v>
      </c>
      <c r="M28" s="9">
        <f t="shared" si="1"/>
        <v>35284.68</v>
      </c>
    </row>
    <row r="29" spans="1:13" x14ac:dyDescent="0.3">
      <c r="A29" t="s">
        <v>1862</v>
      </c>
      <c r="B29" t="s">
        <v>1132</v>
      </c>
      <c r="C29" t="s">
        <v>80</v>
      </c>
      <c r="D29" t="s">
        <v>81</v>
      </c>
      <c r="E29" t="s">
        <v>1149</v>
      </c>
      <c r="F29" t="s">
        <v>1150</v>
      </c>
      <c r="G29">
        <v>6361</v>
      </c>
      <c r="H29">
        <v>2927</v>
      </c>
      <c r="I29" s="7">
        <f t="shared" si="0"/>
        <v>0.46014777550699576</v>
      </c>
      <c r="J29" s="7">
        <v>0.7</v>
      </c>
      <c r="K29" s="8">
        <v>8.41</v>
      </c>
      <c r="L29">
        <v>3434</v>
      </c>
      <c r="M29" s="9">
        <f t="shared" si="1"/>
        <v>28879.94</v>
      </c>
    </row>
    <row r="30" spans="1:13" x14ac:dyDescent="0.3">
      <c r="A30" t="s">
        <v>1862</v>
      </c>
      <c r="B30" t="s">
        <v>1132</v>
      </c>
      <c r="C30" t="s">
        <v>26</v>
      </c>
      <c r="D30" t="s">
        <v>27</v>
      </c>
      <c r="E30" t="s">
        <v>1151</v>
      </c>
      <c r="F30" t="s">
        <v>1152</v>
      </c>
      <c r="G30">
        <v>3789</v>
      </c>
      <c r="H30">
        <v>1973</v>
      </c>
      <c r="I30" s="7">
        <f t="shared" si="0"/>
        <v>0.52071786751121663</v>
      </c>
      <c r="J30" s="7">
        <v>0.7</v>
      </c>
      <c r="K30" s="8">
        <v>8.94</v>
      </c>
      <c r="L30">
        <v>1816</v>
      </c>
      <c r="M30" s="9">
        <f t="shared" si="1"/>
        <v>16235.039999999999</v>
      </c>
    </row>
    <row r="31" spans="1:13" x14ac:dyDescent="0.3">
      <c r="A31" t="s">
        <v>1862</v>
      </c>
      <c r="B31" t="s">
        <v>1132</v>
      </c>
      <c r="C31" t="s">
        <v>14</v>
      </c>
      <c r="D31" t="s">
        <v>1821</v>
      </c>
      <c r="E31" t="s">
        <v>1145</v>
      </c>
      <c r="F31" t="s">
        <v>1146</v>
      </c>
      <c r="G31">
        <v>6299</v>
      </c>
      <c r="H31">
        <v>2386</v>
      </c>
      <c r="I31" s="7">
        <f t="shared" si="0"/>
        <v>0.37879028417209082</v>
      </c>
      <c r="J31" s="7">
        <v>0.7</v>
      </c>
      <c r="K31" s="8">
        <v>8.86</v>
      </c>
      <c r="L31">
        <v>3913</v>
      </c>
      <c r="M31" s="9">
        <f t="shared" si="1"/>
        <v>34669.18</v>
      </c>
    </row>
    <row r="32" spans="1:13" x14ac:dyDescent="0.3">
      <c r="A32" t="s">
        <v>1863</v>
      </c>
      <c r="B32" t="s">
        <v>1132</v>
      </c>
      <c r="C32" t="s">
        <v>14</v>
      </c>
      <c r="D32" t="s">
        <v>1821</v>
      </c>
      <c r="E32" t="s">
        <v>1135</v>
      </c>
      <c r="F32" t="s">
        <v>1136</v>
      </c>
      <c r="G32">
        <v>6550</v>
      </c>
      <c r="H32">
        <v>754</v>
      </c>
      <c r="I32" s="7">
        <f t="shared" si="0"/>
        <v>0.11511450381679389</v>
      </c>
      <c r="J32" s="7">
        <v>0.7</v>
      </c>
      <c r="K32" s="8">
        <v>7.73</v>
      </c>
      <c r="L32">
        <v>5796</v>
      </c>
      <c r="M32" s="9">
        <f t="shared" si="1"/>
        <v>44803.08</v>
      </c>
    </row>
    <row r="33" spans="1:13" x14ac:dyDescent="0.3">
      <c r="A33" t="s">
        <v>1863</v>
      </c>
      <c r="B33" t="s">
        <v>1132</v>
      </c>
      <c r="C33" t="s">
        <v>14</v>
      </c>
      <c r="D33" t="s">
        <v>1821</v>
      </c>
      <c r="E33" t="s">
        <v>1143</v>
      </c>
      <c r="F33" t="s">
        <v>1144</v>
      </c>
      <c r="G33">
        <v>7144</v>
      </c>
      <c r="H33">
        <v>2728</v>
      </c>
      <c r="I33" s="7">
        <f t="shared" si="0"/>
        <v>0.38185890257558791</v>
      </c>
      <c r="J33" s="7">
        <v>0.7</v>
      </c>
      <c r="K33" s="8">
        <v>8.5500000000000007</v>
      </c>
      <c r="L33">
        <v>4416</v>
      </c>
      <c r="M33" s="9">
        <f t="shared" si="1"/>
        <v>37756.800000000003</v>
      </c>
    </row>
    <row r="34" spans="1:13" x14ac:dyDescent="0.3">
      <c r="A34" t="s">
        <v>1863</v>
      </c>
      <c r="B34" t="s">
        <v>1132</v>
      </c>
      <c r="C34" t="s">
        <v>14</v>
      </c>
      <c r="D34" t="s">
        <v>1821</v>
      </c>
      <c r="E34" t="s">
        <v>1139</v>
      </c>
      <c r="F34" t="s">
        <v>1140</v>
      </c>
      <c r="G34">
        <v>13909</v>
      </c>
      <c r="H34">
        <v>5890</v>
      </c>
      <c r="I34" s="7">
        <f t="shared" si="0"/>
        <v>0.42346682004457548</v>
      </c>
      <c r="J34" s="7">
        <v>0.7</v>
      </c>
      <c r="K34" s="8">
        <v>8.83</v>
      </c>
      <c r="L34">
        <v>8019</v>
      </c>
      <c r="M34" s="9">
        <f t="shared" ref="M34:M65" si="2">L34*K34</f>
        <v>70807.77</v>
      </c>
    </row>
    <row r="35" spans="1:13" x14ac:dyDescent="0.3">
      <c r="A35" t="s">
        <v>1863</v>
      </c>
      <c r="B35" t="s">
        <v>1132</v>
      </c>
      <c r="C35" t="s">
        <v>14</v>
      </c>
      <c r="D35" t="s">
        <v>1821</v>
      </c>
      <c r="E35" t="s">
        <v>1137</v>
      </c>
      <c r="F35" t="s">
        <v>1138</v>
      </c>
      <c r="G35">
        <v>8621</v>
      </c>
      <c r="H35">
        <v>3357</v>
      </c>
      <c r="I35" s="7">
        <f t="shared" si="0"/>
        <v>0.38939798167265977</v>
      </c>
      <c r="J35" s="7">
        <v>0.7</v>
      </c>
      <c r="K35" s="8">
        <v>8.9</v>
      </c>
      <c r="L35">
        <v>5264</v>
      </c>
      <c r="M35" s="9">
        <f t="shared" si="2"/>
        <v>46849.599999999999</v>
      </c>
    </row>
    <row r="36" spans="1:13" x14ac:dyDescent="0.3">
      <c r="A36" t="s">
        <v>1863</v>
      </c>
      <c r="B36" t="s">
        <v>1132</v>
      </c>
      <c r="C36" t="s">
        <v>14</v>
      </c>
      <c r="D36" t="s">
        <v>1821</v>
      </c>
      <c r="E36" t="s">
        <v>1141</v>
      </c>
      <c r="F36" t="s">
        <v>1142</v>
      </c>
      <c r="G36">
        <v>9170</v>
      </c>
      <c r="H36">
        <v>4333</v>
      </c>
      <c r="I36" s="7">
        <f t="shared" si="0"/>
        <v>0.47251908396946563</v>
      </c>
      <c r="J36" s="7">
        <v>0.7</v>
      </c>
      <c r="K36" s="8">
        <v>8.92</v>
      </c>
      <c r="L36">
        <v>4837</v>
      </c>
      <c r="M36" s="9">
        <f t="shared" si="2"/>
        <v>43146.04</v>
      </c>
    </row>
    <row r="37" spans="1:13" x14ac:dyDescent="0.3">
      <c r="A37" t="s">
        <v>1863</v>
      </c>
      <c r="B37" t="s">
        <v>1132</v>
      </c>
      <c r="C37" t="s">
        <v>14</v>
      </c>
      <c r="D37" t="s">
        <v>1821</v>
      </c>
      <c r="E37" t="s">
        <v>1133</v>
      </c>
      <c r="F37" t="s">
        <v>1134</v>
      </c>
      <c r="G37">
        <v>7652</v>
      </c>
      <c r="H37">
        <v>3054</v>
      </c>
      <c r="I37" s="7">
        <f t="shared" si="0"/>
        <v>0.39911134343962362</v>
      </c>
      <c r="J37" s="7">
        <v>0.7</v>
      </c>
      <c r="K37" s="8">
        <v>8.89</v>
      </c>
      <c r="L37">
        <v>4598</v>
      </c>
      <c r="M37" s="9">
        <f t="shared" si="2"/>
        <v>40876.22</v>
      </c>
    </row>
    <row r="38" spans="1:13" x14ac:dyDescent="0.3">
      <c r="A38" t="s">
        <v>1863</v>
      </c>
      <c r="B38" t="s">
        <v>1132</v>
      </c>
      <c r="C38" t="s">
        <v>14</v>
      </c>
      <c r="D38" t="s">
        <v>708</v>
      </c>
      <c r="E38" t="s">
        <v>1147</v>
      </c>
      <c r="F38" t="s">
        <v>1148</v>
      </c>
      <c r="G38">
        <v>5870</v>
      </c>
      <c r="H38">
        <v>2090</v>
      </c>
      <c r="I38" s="7">
        <f t="shared" si="0"/>
        <v>0.35604770017035775</v>
      </c>
      <c r="J38" s="7">
        <v>0.7</v>
      </c>
      <c r="K38" s="8">
        <v>8.82</v>
      </c>
      <c r="L38">
        <v>3780</v>
      </c>
      <c r="M38" s="9">
        <f t="shared" si="2"/>
        <v>33339.599999999999</v>
      </c>
    </row>
    <row r="39" spans="1:13" x14ac:dyDescent="0.3">
      <c r="A39" t="s">
        <v>1863</v>
      </c>
      <c r="B39" t="s">
        <v>1132</v>
      </c>
      <c r="C39" t="s">
        <v>80</v>
      </c>
      <c r="D39" t="s">
        <v>81</v>
      </c>
      <c r="E39" t="s">
        <v>1149</v>
      </c>
      <c r="F39" t="s">
        <v>1150</v>
      </c>
      <c r="G39">
        <v>5636</v>
      </c>
      <c r="H39">
        <v>2395</v>
      </c>
      <c r="I39" s="7">
        <f t="shared" si="0"/>
        <v>0.42494677075940385</v>
      </c>
      <c r="J39" s="7">
        <v>0.7</v>
      </c>
      <c r="K39" s="8">
        <v>8.41</v>
      </c>
      <c r="L39">
        <v>3241</v>
      </c>
      <c r="M39" s="9">
        <f t="shared" si="2"/>
        <v>27256.81</v>
      </c>
    </row>
    <row r="40" spans="1:13" x14ac:dyDescent="0.3">
      <c r="A40" t="s">
        <v>1863</v>
      </c>
      <c r="B40" t="s">
        <v>1132</v>
      </c>
      <c r="C40" t="s">
        <v>26</v>
      </c>
      <c r="D40" t="s">
        <v>27</v>
      </c>
      <c r="E40" t="s">
        <v>1151</v>
      </c>
      <c r="F40" t="s">
        <v>1152</v>
      </c>
      <c r="G40">
        <v>3839</v>
      </c>
      <c r="H40">
        <v>1828</v>
      </c>
      <c r="I40" s="7">
        <f t="shared" si="0"/>
        <v>0.47616566814274552</v>
      </c>
      <c r="J40" s="7">
        <v>0.7</v>
      </c>
      <c r="K40" s="8">
        <v>8.92</v>
      </c>
      <c r="L40">
        <v>2011</v>
      </c>
      <c r="M40" s="9">
        <f t="shared" si="2"/>
        <v>17938.12</v>
      </c>
    </row>
    <row r="41" spans="1:13" x14ac:dyDescent="0.3">
      <c r="A41" t="s">
        <v>1863</v>
      </c>
      <c r="B41" t="s">
        <v>1132</v>
      </c>
      <c r="C41" t="s">
        <v>14</v>
      </c>
      <c r="D41" t="s">
        <v>1821</v>
      </c>
      <c r="E41" t="s">
        <v>1145</v>
      </c>
      <c r="F41" t="s">
        <v>1146</v>
      </c>
      <c r="G41">
        <v>5670</v>
      </c>
      <c r="H41">
        <v>2113</v>
      </c>
      <c r="I41" s="7">
        <f t="shared" si="0"/>
        <v>0.37266313932980599</v>
      </c>
      <c r="J41" s="7">
        <v>0.7</v>
      </c>
      <c r="K41" s="8">
        <v>8.86</v>
      </c>
      <c r="L41">
        <v>3557</v>
      </c>
      <c r="M41" s="9">
        <f t="shared" si="2"/>
        <v>31515.019999999997</v>
      </c>
    </row>
    <row r="42" spans="1:13" x14ac:dyDescent="0.3">
      <c r="A42" t="s">
        <v>1864</v>
      </c>
      <c r="B42" t="s">
        <v>1132</v>
      </c>
      <c r="C42" t="s">
        <v>14</v>
      </c>
      <c r="D42" t="s">
        <v>1821</v>
      </c>
      <c r="E42" t="s">
        <v>1135</v>
      </c>
      <c r="F42" t="s">
        <v>1136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 s="8">
        <v>7.6</v>
      </c>
      <c r="L42">
        <v>5630</v>
      </c>
      <c r="M42" s="9">
        <f t="shared" si="2"/>
        <v>42788</v>
      </c>
    </row>
    <row r="43" spans="1:13" x14ac:dyDescent="0.3">
      <c r="A43" t="s">
        <v>1864</v>
      </c>
      <c r="B43" t="s">
        <v>1132</v>
      </c>
      <c r="C43" t="s">
        <v>14</v>
      </c>
      <c r="D43" t="s">
        <v>1821</v>
      </c>
      <c r="E43" t="s">
        <v>1143</v>
      </c>
      <c r="F43" t="s">
        <v>1144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 s="8">
        <v>8.5500000000000007</v>
      </c>
      <c r="L43">
        <v>4778</v>
      </c>
      <c r="M43" s="9">
        <f t="shared" si="2"/>
        <v>40851.9</v>
      </c>
    </row>
    <row r="44" spans="1:13" x14ac:dyDescent="0.3">
      <c r="A44" t="s">
        <v>1864</v>
      </c>
      <c r="B44" t="s">
        <v>1132</v>
      </c>
      <c r="C44" t="s">
        <v>14</v>
      </c>
      <c r="D44" t="s">
        <v>1821</v>
      </c>
      <c r="E44" t="s">
        <v>1139</v>
      </c>
      <c r="F44" t="s">
        <v>1140</v>
      </c>
      <c r="G44">
        <v>14426</v>
      </c>
      <c r="H44">
        <v>6196</v>
      </c>
      <c r="I44" s="7">
        <f t="shared" si="0"/>
        <v>0.42950228753639264</v>
      </c>
      <c r="J44" s="7">
        <v>0.7</v>
      </c>
      <c r="K44" s="8">
        <v>8.82</v>
      </c>
      <c r="L44">
        <v>8230</v>
      </c>
      <c r="M44" s="9">
        <f t="shared" si="2"/>
        <v>72588.600000000006</v>
      </c>
    </row>
    <row r="45" spans="1:13" x14ac:dyDescent="0.3">
      <c r="A45" t="s">
        <v>1864</v>
      </c>
      <c r="B45" t="s">
        <v>1132</v>
      </c>
      <c r="C45" t="s">
        <v>14</v>
      </c>
      <c r="D45" t="s">
        <v>1821</v>
      </c>
      <c r="E45" t="s">
        <v>1137</v>
      </c>
      <c r="F45" t="s">
        <v>1138</v>
      </c>
      <c r="G45">
        <v>8890</v>
      </c>
      <c r="H45">
        <v>3469</v>
      </c>
      <c r="I45" s="7">
        <f t="shared" si="0"/>
        <v>0.39021372328458942</v>
      </c>
      <c r="J45" s="7">
        <v>0.7</v>
      </c>
      <c r="K45" s="8">
        <v>8.89</v>
      </c>
      <c r="L45">
        <v>5421</v>
      </c>
      <c r="M45" s="9">
        <f t="shared" si="2"/>
        <v>48192.69</v>
      </c>
    </row>
    <row r="46" spans="1:13" x14ac:dyDescent="0.3">
      <c r="A46" t="s">
        <v>1864</v>
      </c>
      <c r="B46" t="s">
        <v>1132</v>
      </c>
      <c r="C46" t="s">
        <v>14</v>
      </c>
      <c r="D46" t="s">
        <v>1821</v>
      </c>
      <c r="E46" t="s">
        <v>1141</v>
      </c>
      <c r="F46" t="s">
        <v>1142</v>
      </c>
      <c r="G46">
        <v>9512</v>
      </c>
      <c r="H46">
        <v>4458</v>
      </c>
      <c r="I46" s="7">
        <f t="shared" si="0"/>
        <v>0.46867115222876365</v>
      </c>
      <c r="J46" s="7">
        <v>0.7</v>
      </c>
      <c r="K46" s="8">
        <v>8.91</v>
      </c>
      <c r="L46">
        <v>5054</v>
      </c>
      <c r="M46" s="9">
        <f t="shared" si="2"/>
        <v>45031.14</v>
      </c>
    </row>
    <row r="47" spans="1:13" x14ac:dyDescent="0.3">
      <c r="A47" t="s">
        <v>1864</v>
      </c>
      <c r="B47" t="s">
        <v>1132</v>
      </c>
      <c r="C47" t="s">
        <v>14</v>
      </c>
      <c r="D47" t="s">
        <v>1821</v>
      </c>
      <c r="E47" t="s">
        <v>1133</v>
      </c>
      <c r="F47" t="s">
        <v>1134</v>
      </c>
      <c r="G47">
        <v>7971</v>
      </c>
      <c r="H47">
        <v>3073</v>
      </c>
      <c r="I47" s="7">
        <f t="shared" si="0"/>
        <v>0.38552251913185298</v>
      </c>
      <c r="J47" s="7">
        <v>0.7</v>
      </c>
      <c r="K47" s="8">
        <v>8.8699999999999992</v>
      </c>
      <c r="L47">
        <v>4898</v>
      </c>
      <c r="M47" s="9">
        <f t="shared" si="2"/>
        <v>43445.259999999995</v>
      </c>
    </row>
    <row r="48" spans="1:13" x14ac:dyDescent="0.3">
      <c r="A48" t="s">
        <v>1864</v>
      </c>
      <c r="B48" t="s">
        <v>1132</v>
      </c>
      <c r="C48" t="s">
        <v>14</v>
      </c>
      <c r="D48" t="s">
        <v>708</v>
      </c>
      <c r="E48" t="s">
        <v>1147</v>
      </c>
      <c r="F48" t="s">
        <v>1148</v>
      </c>
      <c r="G48">
        <v>6206</v>
      </c>
      <c r="H48">
        <v>2280</v>
      </c>
      <c r="I48" s="7">
        <f t="shared" si="0"/>
        <v>0.36738640025781499</v>
      </c>
      <c r="J48" s="7">
        <v>0.7</v>
      </c>
      <c r="K48" s="8">
        <v>8.82</v>
      </c>
      <c r="L48">
        <v>3926</v>
      </c>
      <c r="M48" s="9">
        <f t="shared" si="2"/>
        <v>34627.32</v>
      </c>
    </row>
    <row r="49" spans="1:13" x14ac:dyDescent="0.3">
      <c r="A49" t="s">
        <v>1864</v>
      </c>
      <c r="B49" t="s">
        <v>1132</v>
      </c>
      <c r="C49" t="s">
        <v>80</v>
      </c>
      <c r="D49" t="s">
        <v>81</v>
      </c>
      <c r="E49" t="s">
        <v>1149</v>
      </c>
      <c r="F49" t="s">
        <v>1150</v>
      </c>
      <c r="G49">
        <v>6112</v>
      </c>
      <c r="H49">
        <v>2788</v>
      </c>
      <c r="I49" s="7">
        <f t="shared" si="0"/>
        <v>0.45615183246073299</v>
      </c>
      <c r="J49" s="7">
        <v>0.7</v>
      </c>
      <c r="K49" s="8">
        <v>8.44</v>
      </c>
      <c r="L49">
        <v>3324</v>
      </c>
      <c r="M49" s="9">
        <f t="shared" si="2"/>
        <v>28054.559999999998</v>
      </c>
    </row>
    <row r="50" spans="1:13" x14ac:dyDescent="0.3">
      <c r="A50" t="s">
        <v>1864</v>
      </c>
      <c r="B50" t="s">
        <v>1132</v>
      </c>
      <c r="C50" t="s">
        <v>26</v>
      </c>
      <c r="D50" t="s">
        <v>27</v>
      </c>
      <c r="E50" t="s">
        <v>1151</v>
      </c>
      <c r="F50" t="s">
        <v>1152</v>
      </c>
      <c r="G50">
        <v>4241</v>
      </c>
      <c r="H50">
        <v>1924</v>
      </c>
      <c r="I50" s="7">
        <f t="shared" si="0"/>
        <v>0.45366658806885168</v>
      </c>
      <c r="J50" s="7">
        <v>0.7</v>
      </c>
      <c r="K50" s="8">
        <v>8.93</v>
      </c>
      <c r="L50">
        <v>2317</v>
      </c>
      <c r="M50" s="9">
        <f t="shared" si="2"/>
        <v>20690.809999999998</v>
      </c>
    </row>
    <row r="51" spans="1:13" x14ac:dyDescent="0.3">
      <c r="A51" t="s">
        <v>1864</v>
      </c>
      <c r="B51" t="s">
        <v>1132</v>
      </c>
      <c r="C51" t="s">
        <v>14</v>
      </c>
      <c r="D51" t="s">
        <v>1821</v>
      </c>
      <c r="E51" t="s">
        <v>1145</v>
      </c>
      <c r="F51" t="s">
        <v>1146</v>
      </c>
      <c r="G51">
        <v>5967</v>
      </c>
      <c r="H51">
        <v>2193</v>
      </c>
      <c r="I51" s="7">
        <f t="shared" si="0"/>
        <v>0.36752136752136755</v>
      </c>
      <c r="J51" s="7">
        <v>0.7</v>
      </c>
      <c r="K51" s="8">
        <v>8.8000000000000007</v>
      </c>
      <c r="L51">
        <v>3774</v>
      </c>
      <c r="M51" s="9">
        <f t="shared" si="2"/>
        <v>33211.200000000004</v>
      </c>
    </row>
    <row r="52" spans="1:13" x14ac:dyDescent="0.3">
      <c r="A52" t="s">
        <v>1865</v>
      </c>
      <c r="B52" t="s">
        <v>1132</v>
      </c>
      <c r="C52" t="s">
        <v>14</v>
      </c>
      <c r="D52" t="s">
        <v>1821</v>
      </c>
      <c r="E52" t="s">
        <v>1135</v>
      </c>
      <c r="F52" t="s">
        <v>1136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v>5644</v>
      </c>
      <c r="M52" s="9">
        <f t="shared" si="2"/>
        <v>43910.32</v>
      </c>
    </row>
    <row r="53" spans="1:13" x14ac:dyDescent="0.3">
      <c r="A53" t="s">
        <v>1865</v>
      </c>
      <c r="B53" t="s">
        <v>1132</v>
      </c>
      <c r="C53" t="s">
        <v>14</v>
      </c>
      <c r="D53" t="s">
        <v>1821</v>
      </c>
      <c r="E53" t="s">
        <v>1143</v>
      </c>
      <c r="F53" t="s">
        <v>1144</v>
      </c>
      <c r="G53">
        <v>7482</v>
      </c>
      <c r="H53">
        <v>2751</v>
      </c>
      <c r="I53" s="7">
        <f t="shared" si="0"/>
        <v>0.36768243785084204</v>
      </c>
      <c r="J53" s="7">
        <v>0.7</v>
      </c>
      <c r="K53" s="8">
        <v>8.56</v>
      </c>
      <c r="L53">
        <v>4731</v>
      </c>
      <c r="M53" s="9">
        <f t="shared" si="2"/>
        <v>40497.360000000001</v>
      </c>
    </row>
    <row r="54" spans="1:13" x14ac:dyDescent="0.3">
      <c r="A54" t="s">
        <v>1865</v>
      </c>
      <c r="B54" t="s">
        <v>1132</v>
      </c>
      <c r="C54" t="s">
        <v>14</v>
      </c>
      <c r="D54" t="s">
        <v>1821</v>
      </c>
      <c r="E54" t="s">
        <v>1139</v>
      </c>
      <c r="F54" t="s">
        <v>1140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v>7920</v>
      </c>
      <c r="M54" s="9">
        <f t="shared" si="2"/>
        <v>69933.600000000006</v>
      </c>
    </row>
    <row r="55" spans="1:13" x14ac:dyDescent="0.3">
      <c r="A55" t="s">
        <v>1865</v>
      </c>
      <c r="B55" t="s">
        <v>1132</v>
      </c>
      <c r="C55" t="s">
        <v>14</v>
      </c>
      <c r="D55" t="s">
        <v>1821</v>
      </c>
      <c r="E55" t="s">
        <v>1137</v>
      </c>
      <c r="F55" t="s">
        <v>1138</v>
      </c>
      <c r="G55">
        <v>8366</v>
      </c>
      <c r="H55">
        <v>3425</v>
      </c>
      <c r="I55" s="7">
        <f t="shared" si="0"/>
        <v>0.40939517092995459</v>
      </c>
      <c r="J55" s="7">
        <v>0.7</v>
      </c>
      <c r="K55" s="8">
        <v>8.89</v>
      </c>
      <c r="L55">
        <v>4941</v>
      </c>
      <c r="M55" s="9">
        <f t="shared" si="2"/>
        <v>43925.490000000005</v>
      </c>
    </row>
    <row r="56" spans="1:13" x14ac:dyDescent="0.3">
      <c r="A56" t="s">
        <v>1865</v>
      </c>
      <c r="B56" t="s">
        <v>1132</v>
      </c>
      <c r="C56" t="s">
        <v>14</v>
      </c>
      <c r="D56" t="s">
        <v>1821</v>
      </c>
      <c r="E56" t="s">
        <v>1141</v>
      </c>
      <c r="F56" t="s">
        <v>1142</v>
      </c>
      <c r="G56">
        <v>9189</v>
      </c>
      <c r="H56">
        <v>4370</v>
      </c>
      <c r="I56" s="7">
        <f t="shared" si="0"/>
        <v>0.47556861464794864</v>
      </c>
      <c r="J56" s="7">
        <v>0.7</v>
      </c>
      <c r="K56" s="8">
        <v>8.92</v>
      </c>
      <c r="L56">
        <v>4819</v>
      </c>
      <c r="M56" s="9">
        <f t="shared" si="2"/>
        <v>42985.48</v>
      </c>
    </row>
    <row r="57" spans="1:13" x14ac:dyDescent="0.3">
      <c r="A57" t="s">
        <v>1865</v>
      </c>
      <c r="B57" t="s">
        <v>1132</v>
      </c>
      <c r="C57" t="s">
        <v>14</v>
      </c>
      <c r="D57" t="s">
        <v>1821</v>
      </c>
      <c r="E57" t="s">
        <v>1133</v>
      </c>
      <c r="F57" t="s">
        <v>1134</v>
      </c>
      <c r="G57">
        <v>7509</v>
      </c>
      <c r="H57">
        <v>2783</v>
      </c>
      <c r="I57" s="7">
        <f t="shared" si="0"/>
        <v>0.37062192036223202</v>
      </c>
      <c r="J57" s="7">
        <v>0.7</v>
      </c>
      <c r="K57" s="8">
        <v>8.8800000000000008</v>
      </c>
      <c r="L57">
        <v>4726</v>
      </c>
      <c r="M57" s="9">
        <f t="shared" si="2"/>
        <v>41966.880000000005</v>
      </c>
    </row>
    <row r="58" spans="1:13" x14ac:dyDescent="0.3">
      <c r="A58" t="s">
        <v>1865</v>
      </c>
      <c r="B58" t="s">
        <v>1132</v>
      </c>
      <c r="C58" t="s">
        <v>14</v>
      </c>
      <c r="D58" t="s">
        <v>708</v>
      </c>
      <c r="E58" t="s">
        <v>1147</v>
      </c>
      <c r="F58" t="s">
        <v>1148</v>
      </c>
      <c r="G58">
        <v>5937</v>
      </c>
      <c r="H58">
        <v>2131</v>
      </c>
      <c r="I58" s="7">
        <f t="shared" si="0"/>
        <v>0.35893548930436248</v>
      </c>
      <c r="J58" s="7">
        <v>0.7</v>
      </c>
      <c r="K58" s="8">
        <v>8.85</v>
      </c>
      <c r="L58">
        <v>3806</v>
      </c>
      <c r="M58" s="9">
        <f t="shared" si="2"/>
        <v>33683.1</v>
      </c>
    </row>
    <row r="59" spans="1:13" x14ac:dyDescent="0.3">
      <c r="A59" t="s">
        <v>1865</v>
      </c>
      <c r="B59" t="s">
        <v>1132</v>
      </c>
      <c r="C59" t="s">
        <v>80</v>
      </c>
      <c r="D59" t="s">
        <v>81</v>
      </c>
      <c r="E59" t="s">
        <v>1149</v>
      </c>
      <c r="F59" t="s">
        <v>1150</v>
      </c>
      <c r="G59">
        <v>6180</v>
      </c>
      <c r="H59">
        <v>2610</v>
      </c>
      <c r="I59" s="7">
        <f t="shared" si="0"/>
        <v>0.42233009708737862</v>
      </c>
      <c r="J59" s="7">
        <v>0.7</v>
      </c>
      <c r="K59" s="8">
        <v>8.4600000000000009</v>
      </c>
      <c r="L59">
        <v>3570</v>
      </c>
      <c r="M59" s="9">
        <f t="shared" si="2"/>
        <v>30202.200000000004</v>
      </c>
    </row>
    <row r="60" spans="1:13" x14ac:dyDescent="0.3">
      <c r="A60" t="s">
        <v>1865</v>
      </c>
      <c r="B60" t="s">
        <v>1132</v>
      </c>
      <c r="C60" t="s">
        <v>26</v>
      </c>
      <c r="D60" t="s">
        <v>27</v>
      </c>
      <c r="E60" t="s">
        <v>1151</v>
      </c>
      <c r="F60" t="s">
        <v>1152</v>
      </c>
      <c r="G60">
        <v>3733</v>
      </c>
      <c r="H60">
        <v>1628</v>
      </c>
      <c r="I60" s="7">
        <f t="shared" si="0"/>
        <v>0.4361103669970533</v>
      </c>
      <c r="J60" s="7">
        <v>0.7</v>
      </c>
      <c r="K60" s="8">
        <v>8.93</v>
      </c>
      <c r="L60">
        <v>2105</v>
      </c>
      <c r="M60" s="9">
        <f t="shared" si="2"/>
        <v>18797.649999999998</v>
      </c>
    </row>
    <row r="61" spans="1:13" x14ac:dyDescent="0.3">
      <c r="A61" t="s">
        <v>1865</v>
      </c>
      <c r="B61" t="s">
        <v>1132</v>
      </c>
      <c r="C61" t="s">
        <v>14</v>
      </c>
      <c r="D61" t="s">
        <v>1821</v>
      </c>
      <c r="E61" t="s">
        <v>1145</v>
      </c>
      <c r="F61" t="s">
        <v>1146</v>
      </c>
      <c r="G61">
        <v>5422</v>
      </c>
      <c r="H61">
        <v>1893</v>
      </c>
      <c r="I61" s="7">
        <f t="shared" si="0"/>
        <v>0.34913316119513094</v>
      </c>
      <c r="J61" s="7">
        <v>0.7</v>
      </c>
      <c r="K61" s="8">
        <v>8.8699999999999992</v>
      </c>
      <c r="L61">
        <v>3529</v>
      </c>
      <c r="M61" s="9">
        <f t="shared" si="2"/>
        <v>31302.229999999996</v>
      </c>
    </row>
    <row r="62" spans="1:13" x14ac:dyDescent="0.3">
      <c r="A62" t="s">
        <v>1866</v>
      </c>
      <c r="B62" t="s">
        <v>1132</v>
      </c>
      <c r="C62" t="s">
        <v>14</v>
      </c>
      <c r="D62" t="s">
        <v>1821</v>
      </c>
      <c r="E62" t="s">
        <v>1135</v>
      </c>
      <c r="F62" t="s">
        <v>1136</v>
      </c>
      <c r="G62">
        <v>6389</v>
      </c>
      <c r="H62">
        <v>669</v>
      </c>
      <c r="I62" s="7">
        <f t="shared" si="0"/>
        <v>0.10471122241352325</v>
      </c>
      <c r="J62" s="7">
        <v>0.7</v>
      </c>
      <c r="K62" s="8">
        <v>7.52</v>
      </c>
      <c r="L62">
        <v>5720</v>
      </c>
      <c r="M62" s="9">
        <f t="shared" si="2"/>
        <v>43014.399999999994</v>
      </c>
    </row>
    <row r="63" spans="1:13" x14ac:dyDescent="0.3">
      <c r="A63" t="s">
        <v>1866</v>
      </c>
      <c r="B63" t="s">
        <v>1132</v>
      </c>
      <c r="C63" t="s">
        <v>14</v>
      </c>
      <c r="D63" t="s">
        <v>1821</v>
      </c>
      <c r="E63" t="s">
        <v>1143</v>
      </c>
      <c r="F63" t="s">
        <v>1144</v>
      </c>
      <c r="G63">
        <v>7660</v>
      </c>
      <c r="H63">
        <v>3005</v>
      </c>
      <c r="I63" s="7">
        <f t="shared" si="0"/>
        <v>0.39229765013054829</v>
      </c>
      <c r="J63" s="7">
        <v>0.7</v>
      </c>
      <c r="K63" s="8">
        <v>8.5299999999999994</v>
      </c>
      <c r="L63">
        <v>4655</v>
      </c>
      <c r="M63" s="9">
        <f t="shared" si="2"/>
        <v>39707.149999999994</v>
      </c>
    </row>
    <row r="64" spans="1:13" x14ac:dyDescent="0.3">
      <c r="A64" t="s">
        <v>1866</v>
      </c>
      <c r="B64" t="s">
        <v>1132</v>
      </c>
      <c r="C64" t="s">
        <v>14</v>
      </c>
      <c r="D64" t="s">
        <v>1821</v>
      </c>
      <c r="E64" t="s">
        <v>1139</v>
      </c>
      <c r="F64" t="s">
        <v>1140</v>
      </c>
      <c r="G64">
        <v>14406</v>
      </c>
      <c r="H64">
        <v>6227</v>
      </c>
      <c r="I64" s="7">
        <f t="shared" si="0"/>
        <v>0.43225045120088851</v>
      </c>
      <c r="J64" s="7">
        <v>0.7</v>
      </c>
      <c r="K64" s="8">
        <v>8.83</v>
      </c>
      <c r="L64">
        <v>8179</v>
      </c>
      <c r="M64" s="9">
        <f t="shared" si="2"/>
        <v>72220.570000000007</v>
      </c>
    </row>
    <row r="65" spans="1:13" x14ac:dyDescent="0.3">
      <c r="A65" t="s">
        <v>1866</v>
      </c>
      <c r="B65" t="s">
        <v>1132</v>
      </c>
      <c r="C65" t="s">
        <v>14</v>
      </c>
      <c r="D65" t="s">
        <v>1821</v>
      </c>
      <c r="E65" t="s">
        <v>1137</v>
      </c>
      <c r="F65" t="s">
        <v>1138</v>
      </c>
      <c r="G65">
        <v>8771</v>
      </c>
      <c r="H65">
        <v>3709</v>
      </c>
      <c r="I65" s="7">
        <f t="shared" si="0"/>
        <v>0.4228708243073766</v>
      </c>
      <c r="J65" s="7">
        <v>0.7</v>
      </c>
      <c r="K65" s="8">
        <v>8.91</v>
      </c>
      <c r="L65">
        <v>5062</v>
      </c>
      <c r="M65" s="9">
        <f t="shared" si="2"/>
        <v>45102.42</v>
      </c>
    </row>
    <row r="66" spans="1:13" x14ac:dyDescent="0.3">
      <c r="A66" t="s">
        <v>1866</v>
      </c>
      <c r="B66" t="s">
        <v>1132</v>
      </c>
      <c r="C66" t="s">
        <v>14</v>
      </c>
      <c r="D66" t="s">
        <v>1821</v>
      </c>
      <c r="E66" t="s">
        <v>1141</v>
      </c>
      <c r="F66" t="s">
        <v>1142</v>
      </c>
      <c r="G66">
        <v>9805</v>
      </c>
      <c r="H66">
        <v>4784</v>
      </c>
      <c r="I66" s="7">
        <f t="shared" ref="I66:I129" si="3">H66/G66</f>
        <v>0.48791432942376339</v>
      </c>
      <c r="J66" s="7">
        <v>0.7</v>
      </c>
      <c r="K66" s="8">
        <v>8.91</v>
      </c>
      <c r="L66">
        <v>5021</v>
      </c>
      <c r="M66" s="9">
        <f t="shared" ref="M66:M97" si="4">L66*K66</f>
        <v>44737.11</v>
      </c>
    </row>
    <row r="67" spans="1:13" x14ac:dyDescent="0.3">
      <c r="A67" t="s">
        <v>1866</v>
      </c>
      <c r="B67" t="s">
        <v>1132</v>
      </c>
      <c r="C67" t="s">
        <v>14</v>
      </c>
      <c r="D67" t="s">
        <v>1821</v>
      </c>
      <c r="E67" t="s">
        <v>1133</v>
      </c>
      <c r="F67" t="s">
        <v>1134</v>
      </c>
      <c r="G67">
        <v>7908</v>
      </c>
      <c r="H67">
        <v>3151</v>
      </c>
      <c r="I67" s="7">
        <f t="shared" si="3"/>
        <v>0.39845725847243296</v>
      </c>
      <c r="J67" s="7">
        <v>0.7</v>
      </c>
      <c r="K67" s="8">
        <v>8.9</v>
      </c>
      <c r="L67">
        <v>4757</v>
      </c>
      <c r="M67" s="9">
        <f t="shared" si="4"/>
        <v>42337.3</v>
      </c>
    </row>
    <row r="68" spans="1:13" x14ac:dyDescent="0.3">
      <c r="A68" t="s">
        <v>1866</v>
      </c>
      <c r="B68" t="s">
        <v>1132</v>
      </c>
      <c r="C68" t="s">
        <v>14</v>
      </c>
      <c r="D68" t="s">
        <v>708</v>
      </c>
      <c r="E68" t="s">
        <v>1147</v>
      </c>
      <c r="F68" t="s">
        <v>1148</v>
      </c>
      <c r="G68">
        <v>6145</v>
      </c>
      <c r="H68">
        <v>2380</v>
      </c>
      <c r="I68" s="7">
        <f t="shared" si="3"/>
        <v>0.38730675345809601</v>
      </c>
      <c r="J68" s="7">
        <v>0.7</v>
      </c>
      <c r="K68" s="8">
        <v>8.8000000000000007</v>
      </c>
      <c r="L68">
        <v>3765</v>
      </c>
      <c r="M68" s="9">
        <f t="shared" si="4"/>
        <v>33132</v>
      </c>
    </row>
    <row r="69" spans="1:13" x14ac:dyDescent="0.3">
      <c r="A69" t="s">
        <v>1866</v>
      </c>
      <c r="B69" t="s">
        <v>1132</v>
      </c>
      <c r="C69" t="s">
        <v>80</v>
      </c>
      <c r="D69" t="s">
        <v>81</v>
      </c>
      <c r="E69" t="s">
        <v>1149</v>
      </c>
      <c r="F69" t="s">
        <v>1150</v>
      </c>
      <c r="G69">
        <v>6631</v>
      </c>
      <c r="H69">
        <v>3055</v>
      </c>
      <c r="I69" s="7">
        <f t="shared" si="3"/>
        <v>0.46071482431005883</v>
      </c>
      <c r="J69" s="7">
        <v>0.7</v>
      </c>
      <c r="K69" s="8">
        <v>8.44</v>
      </c>
      <c r="L69">
        <v>3576</v>
      </c>
      <c r="M69" s="9">
        <f t="shared" si="4"/>
        <v>30181.439999999999</v>
      </c>
    </row>
    <row r="70" spans="1:13" x14ac:dyDescent="0.3">
      <c r="A70" t="s">
        <v>1866</v>
      </c>
      <c r="B70" t="s">
        <v>1132</v>
      </c>
      <c r="C70" t="s">
        <v>26</v>
      </c>
      <c r="D70" t="s">
        <v>27</v>
      </c>
      <c r="E70" t="s">
        <v>1151</v>
      </c>
      <c r="F70" t="s">
        <v>1152</v>
      </c>
      <c r="G70">
        <v>4464</v>
      </c>
      <c r="H70">
        <v>1776</v>
      </c>
      <c r="I70" s="7">
        <f t="shared" si="3"/>
        <v>0.39784946236559138</v>
      </c>
      <c r="J70" s="7">
        <v>0.7</v>
      </c>
      <c r="K70" s="8">
        <v>8.8800000000000008</v>
      </c>
      <c r="L70">
        <v>2688</v>
      </c>
      <c r="M70" s="9">
        <f t="shared" si="4"/>
        <v>23869.440000000002</v>
      </c>
    </row>
    <row r="71" spans="1:13" x14ac:dyDescent="0.3">
      <c r="A71" t="s">
        <v>1866</v>
      </c>
      <c r="B71" t="s">
        <v>1132</v>
      </c>
      <c r="C71" t="s">
        <v>14</v>
      </c>
      <c r="D71" t="s">
        <v>1821</v>
      </c>
      <c r="E71" t="s">
        <v>1145</v>
      </c>
      <c r="F71" t="s">
        <v>1146</v>
      </c>
      <c r="G71">
        <v>5715</v>
      </c>
      <c r="H71">
        <v>2125</v>
      </c>
      <c r="I71" s="7">
        <f t="shared" si="3"/>
        <v>0.37182852143482065</v>
      </c>
      <c r="J71" s="7">
        <v>0.7</v>
      </c>
      <c r="K71" s="8">
        <v>8.86</v>
      </c>
      <c r="L71">
        <v>3590</v>
      </c>
      <c r="M71" s="9">
        <f t="shared" si="4"/>
        <v>31807.399999999998</v>
      </c>
    </row>
    <row r="72" spans="1:13" x14ac:dyDescent="0.3">
      <c r="A72" t="s">
        <v>1867</v>
      </c>
      <c r="B72" t="s">
        <v>1132</v>
      </c>
      <c r="C72" t="s">
        <v>14</v>
      </c>
      <c r="D72" t="s">
        <v>1821</v>
      </c>
      <c r="E72" t="s">
        <v>1135</v>
      </c>
      <c r="F72" t="s">
        <v>1136</v>
      </c>
      <c r="G72">
        <v>7023</v>
      </c>
      <c r="H72">
        <v>720</v>
      </c>
      <c r="I72" s="7">
        <f t="shared" si="3"/>
        <v>0.10252029047415634</v>
      </c>
      <c r="J72" s="7">
        <v>0.7</v>
      </c>
      <c r="K72" s="8">
        <v>7.53</v>
      </c>
      <c r="L72">
        <v>6303</v>
      </c>
      <c r="M72" s="9">
        <f t="shared" si="4"/>
        <v>47461.590000000004</v>
      </c>
    </row>
    <row r="73" spans="1:13" x14ac:dyDescent="0.3">
      <c r="A73" t="s">
        <v>1867</v>
      </c>
      <c r="B73" t="s">
        <v>1132</v>
      </c>
      <c r="C73" t="s">
        <v>14</v>
      </c>
      <c r="D73" t="s">
        <v>1821</v>
      </c>
      <c r="E73" t="s">
        <v>1143</v>
      </c>
      <c r="F73" t="s">
        <v>1144</v>
      </c>
      <c r="G73">
        <v>8028</v>
      </c>
      <c r="H73">
        <v>3066</v>
      </c>
      <c r="I73" s="7">
        <f t="shared" si="3"/>
        <v>0.38191330343796709</v>
      </c>
      <c r="J73" s="7">
        <v>0.7</v>
      </c>
      <c r="K73" s="8">
        <v>8.5299999999999994</v>
      </c>
      <c r="L73">
        <v>4962</v>
      </c>
      <c r="M73" s="9">
        <f t="shared" si="4"/>
        <v>42325.859999999993</v>
      </c>
    </row>
    <row r="74" spans="1:13" x14ac:dyDescent="0.3">
      <c r="A74" t="s">
        <v>1867</v>
      </c>
      <c r="B74" t="s">
        <v>1132</v>
      </c>
      <c r="C74" t="s">
        <v>14</v>
      </c>
      <c r="D74" t="s">
        <v>1821</v>
      </c>
      <c r="E74" t="s">
        <v>1139</v>
      </c>
      <c r="F74" t="s">
        <v>1140</v>
      </c>
      <c r="G74">
        <v>15350</v>
      </c>
      <c r="H74">
        <v>6344</v>
      </c>
      <c r="I74" s="7">
        <f t="shared" si="3"/>
        <v>0.41328990228013029</v>
      </c>
      <c r="J74" s="7">
        <v>0.7</v>
      </c>
      <c r="K74" s="8">
        <v>8.7799999999999994</v>
      </c>
      <c r="L74">
        <v>9006</v>
      </c>
      <c r="M74" s="9">
        <f t="shared" si="4"/>
        <v>79072.679999999993</v>
      </c>
    </row>
    <row r="75" spans="1:13" x14ac:dyDescent="0.3">
      <c r="A75" t="s">
        <v>1867</v>
      </c>
      <c r="B75" t="s">
        <v>1132</v>
      </c>
      <c r="C75" t="s">
        <v>14</v>
      </c>
      <c r="D75" t="s">
        <v>1821</v>
      </c>
      <c r="E75" t="s">
        <v>1137</v>
      </c>
      <c r="F75" t="s">
        <v>1138</v>
      </c>
      <c r="G75">
        <v>9335</v>
      </c>
      <c r="H75">
        <v>3733</v>
      </c>
      <c r="I75" s="7">
        <f t="shared" si="3"/>
        <v>0.39989287627209424</v>
      </c>
      <c r="J75" s="7">
        <v>0.7</v>
      </c>
      <c r="K75" s="8">
        <v>8.9</v>
      </c>
      <c r="L75">
        <v>5602</v>
      </c>
      <c r="M75" s="9">
        <f t="shared" si="4"/>
        <v>49857.8</v>
      </c>
    </row>
    <row r="76" spans="1:13" x14ac:dyDescent="0.3">
      <c r="A76" t="s">
        <v>1867</v>
      </c>
      <c r="B76" t="s">
        <v>1132</v>
      </c>
      <c r="C76" t="s">
        <v>14</v>
      </c>
      <c r="D76" t="s">
        <v>1821</v>
      </c>
      <c r="E76" t="s">
        <v>1141</v>
      </c>
      <c r="F76" t="s">
        <v>1142</v>
      </c>
      <c r="G76">
        <v>9921</v>
      </c>
      <c r="H76">
        <v>4700</v>
      </c>
      <c r="I76" s="7">
        <f t="shared" si="3"/>
        <v>0.47374256627356115</v>
      </c>
      <c r="J76" s="7">
        <v>0.7</v>
      </c>
      <c r="K76" s="8">
        <v>8.91</v>
      </c>
      <c r="L76">
        <v>5221</v>
      </c>
      <c r="M76" s="9">
        <f t="shared" si="4"/>
        <v>46519.11</v>
      </c>
    </row>
    <row r="77" spans="1:13" x14ac:dyDescent="0.3">
      <c r="A77" t="s">
        <v>1867</v>
      </c>
      <c r="B77" t="s">
        <v>1132</v>
      </c>
      <c r="C77" t="s">
        <v>14</v>
      </c>
      <c r="D77" t="s">
        <v>1821</v>
      </c>
      <c r="E77" t="s">
        <v>1133</v>
      </c>
      <c r="F77" t="s">
        <v>1134</v>
      </c>
      <c r="G77">
        <v>8625</v>
      </c>
      <c r="H77">
        <v>3233</v>
      </c>
      <c r="I77" s="7">
        <f t="shared" si="3"/>
        <v>0.37484057971014495</v>
      </c>
      <c r="J77" s="7">
        <v>0.7</v>
      </c>
      <c r="K77" s="8">
        <v>8.86</v>
      </c>
      <c r="L77">
        <v>5392</v>
      </c>
      <c r="M77" s="9">
        <f t="shared" si="4"/>
        <v>47773.119999999995</v>
      </c>
    </row>
    <row r="78" spans="1:13" x14ac:dyDescent="0.3">
      <c r="A78" t="s">
        <v>1867</v>
      </c>
      <c r="B78" t="s">
        <v>1132</v>
      </c>
      <c r="C78" t="s">
        <v>14</v>
      </c>
      <c r="D78" t="s">
        <v>708</v>
      </c>
      <c r="E78" t="s">
        <v>1147</v>
      </c>
      <c r="F78" t="s">
        <v>1148</v>
      </c>
      <c r="G78">
        <v>6457</v>
      </c>
      <c r="H78">
        <v>2392</v>
      </c>
      <c r="I78" s="7">
        <f t="shared" si="3"/>
        <v>0.37045067368747098</v>
      </c>
      <c r="J78" s="7">
        <v>0.7</v>
      </c>
      <c r="K78" s="8">
        <v>8.7899999999999991</v>
      </c>
      <c r="L78">
        <v>4065</v>
      </c>
      <c r="M78" s="9">
        <f t="shared" si="4"/>
        <v>35731.35</v>
      </c>
    </row>
    <row r="79" spans="1:13" x14ac:dyDescent="0.3">
      <c r="A79" t="s">
        <v>1867</v>
      </c>
      <c r="B79" t="s">
        <v>1132</v>
      </c>
      <c r="C79" t="s">
        <v>80</v>
      </c>
      <c r="D79" t="s">
        <v>81</v>
      </c>
      <c r="E79" t="s">
        <v>1149</v>
      </c>
      <c r="F79" t="s">
        <v>1150</v>
      </c>
      <c r="G79">
        <v>6741</v>
      </c>
      <c r="H79">
        <v>2973</v>
      </c>
      <c r="I79" s="7">
        <f t="shared" si="3"/>
        <v>0.4410324877614597</v>
      </c>
      <c r="J79" s="7">
        <v>0.7</v>
      </c>
      <c r="K79" s="8">
        <v>8.42</v>
      </c>
      <c r="L79">
        <v>3768</v>
      </c>
      <c r="M79" s="9">
        <f t="shared" si="4"/>
        <v>31726.560000000001</v>
      </c>
    </row>
    <row r="80" spans="1:13" x14ac:dyDescent="0.3">
      <c r="A80" t="s">
        <v>1867</v>
      </c>
      <c r="B80" t="s">
        <v>1132</v>
      </c>
      <c r="C80" t="s">
        <v>26</v>
      </c>
      <c r="D80" t="s">
        <v>27</v>
      </c>
      <c r="E80" t="s">
        <v>1151</v>
      </c>
      <c r="F80" t="s">
        <v>1152</v>
      </c>
      <c r="G80">
        <v>5065</v>
      </c>
      <c r="H80">
        <v>2121</v>
      </c>
      <c r="I80" s="7">
        <f t="shared" si="3"/>
        <v>0.41875616979269498</v>
      </c>
      <c r="J80" s="7">
        <v>0.7</v>
      </c>
      <c r="K80" s="8">
        <v>8.89</v>
      </c>
      <c r="L80">
        <v>2944</v>
      </c>
      <c r="M80" s="9">
        <f t="shared" si="4"/>
        <v>26172.160000000003</v>
      </c>
    </row>
    <row r="81" spans="1:13" x14ac:dyDescent="0.3">
      <c r="A81" t="s">
        <v>1867</v>
      </c>
      <c r="B81" t="s">
        <v>1132</v>
      </c>
      <c r="C81" t="s">
        <v>14</v>
      </c>
      <c r="D81" t="s">
        <v>1821</v>
      </c>
      <c r="E81" t="s">
        <v>1145</v>
      </c>
      <c r="F81" t="s">
        <v>1146</v>
      </c>
      <c r="G81">
        <v>6403</v>
      </c>
      <c r="H81">
        <v>2422</v>
      </c>
      <c r="I81" s="7">
        <f t="shared" si="3"/>
        <v>0.37826019053568638</v>
      </c>
      <c r="J81" s="7">
        <v>0.7</v>
      </c>
      <c r="K81" s="8">
        <v>8.82</v>
      </c>
      <c r="L81">
        <v>3981</v>
      </c>
      <c r="M81" s="9">
        <f t="shared" si="4"/>
        <v>35112.42</v>
      </c>
    </row>
    <row r="82" spans="1:13" x14ac:dyDescent="0.3">
      <c r="A82" t="s">
        <v>1868</v>
      </c>
      <c r="B82" t="s">
        <v>1132</v>
      </c>
      <c r="C82" t="s">
        <v>14</v>
      </c>
      <c r="D82" t="s">
        <v>1821</v>
      </c>
      <c r="E82" t="s">
        <v>1135</v>
      </c>
      <c r="F82" t="s">
        <v>1136</v>
      </c>
      <c r="G82">
        <v>6699</v>
      </c>
      <c r="H82">
        <v>854</v>
      </c>
      <c r="I82" s="7">
        <f t="shared" si="3"/>
        <v>0.12748171368861025</v>
      </c>
      <c r="J82" s="7">
        <v>0.7</v>
      </c>
      <c r="K82" s="8">
        <v>7.65</v>
      </c>
      <c r="L82">
        <v>5845</v>
      </c>
      <c r="M82" s="9">
        <f t="shared" si="4"/>
        <v>44714.25</v>
      </c>
    </row>
    <row r="83" spans="1:13" x14ac:dyDescent="0.3">
      <c r="A83" t="s">
        <v>1868</v>
      </c>
      <c r="B83" t="s">
        <v>1132</v>
      </c>
      <c r="C83" t="s">
        <v>14</v>
      </c>
      <c r="D83" t="s">
        <v>1821</v>
      </c>
      <c r="E83" t="s">
        <v>1143</v>
      </c>
      <c r="F83" t="s">
        <v>1144</v>
      </c>
      <c r="G83">
        <v>7589</v>
      </c>
      <c r="H83">
        <v>2880</v>
      </c>
      <c r="I83" s="7">
        <f t="shared" si="3"/>
        <v>0.37949663987350113</v>
      </c>
      <c r="J83" s="7">
        <v>0.7</v>
      </c>
      <c r="K83" s="8">
        <v>8.49</v>
      </c>
      <c r="L83">
        <v>4709</v>
      </c>
      <c r="M83" s="9">
        <f t="shared" si="4"/>
        <v>39979.410000000003</v>
      </c>
    </row>
    <row r="84" spans="1:13" x14ac:dyDescent="0.3">
      <c r="A84" t="s">
        <v>1868</v>
      </c>
      <c r="B84" t="s">
        <v>1132</v>
      </c>
      <c r="C84" t="s">
        <v>14</v>
      </c>
      <c r="D84" t="s">
        <v>1821</v>
      </c>
      <c r="E84" t="s">
        <v>1139</v>
      </c>
      <c r="F84" t="s">
        <v>1140</v>
      </c>
      <c r="G84">
        <v>14082</v>
      </c>
      <c r="H84">
        <v>5811</v>
      </c>
      <c r="I84" s="7">
        <f t="shared" si="3"/>
        <v>0.41265445249254368</v>
      </c>
      <c r="J84" s="7">
        <v>0.7</v>
      </c>
      <c r="K84" s="8">
        <v>8.7799999999999994</v>
      </c>
      <c r="L84">
        <v>8271</v>
      </c>
      <c r="M84" s="9">
        <f t="shared" si="4"/>
        <v>72619.37999999999</v>
      </c>
    </row>
    <row r="85" spans="1:13" x14ac:dyDescent="0.3">
      <c r="A85" t="s">
        <v>1868</v>
      </c>
      <c r="B85" t="s">
        <v>1132</v>
      </c>
      <c r="C85" t="s">
        <v>14</v>
      </c>
      <c r="D85" t="s">
        <v>1821</v>
      </c>
      <c r="E85" t="s">
        <v>1137</v>
      </c>
      <c r="F85" t="s">
        <v>1138</v>
      </c>
      <c r="G85">
        <v>8571</v>
      </c>
      <c r="H85">
        <v>3331</v>
      </c>
      <c r="I85" s="7">
        <f t="shared" si="3"/>
        <v>0.38863609847159025</v>
      </c>
      <c r="J85" s="7">
        <v>0.7</v>
      </c>
      <c r="K85" s="8">
        <v>8.84</v>
      </c>
      <c r="L85">
        <v>5240</v>
      </c>
      <c r="M85" s="9">
        <f t="shared" si="4"/>
        <v>46321.599999999999</v>
      </c>
    </row>
    <row r="86" spans="1:13" x14ac:dyDescent="0.3">
      <c r="A86" t="s">
        <v>1868</v>
      </c>
      <c r="B86" t="s">
        <v>1132</v>
      </c>
      <c r="C86" t="s">
        <v>14</v>
      </c>
      <c r="D86" t="s">
        <v>1821</v>
      </c>
      <c r="E86" t="s">
        <v>1141</v>
      </c>
      <c r="F86" t="s">
        <v>1142</v>
      </c>
      <c r="G86">
        <v>9258</v>
      </c>
      <c r="H86">
        <v>4351</v>
      </c>
      <c r="I86" s="7">
        <f t="shared" si="3"/>
        <v>0.46997191618060058</v>
      </c>
      <c r="J86" s="7">
        <v>0.7</v>
      </c>
      <c r="K86" s="8">
        <v>8.91</v>
      </c>
      <c r="L86">
        <v>4907</v>
      </c>
      <c r="M86" s="9">
        <f t="shared" si="4"/>
        <v>43721.37</v>
      </c>
    </row>
    <row r="87" spans="1:13" x14ac:dyDescent="0.3">
      <c r="A87" t="s">
        <v>1868</v>
      </c>
      <c r="B87" t="s">
        <v>1132</v>
      </c>
      <c r="C87" t="s">
        <v>14</v>
      </c>
      <c r="D87" t="s">
        <v>1821</v>
      </c>
      <c r="E87" t="s">
        <v>1133</v>
      </c>
      <c r="F87" t="s">
        <v>1134</v>
      </c>
      <c r="G87">
        <v>7348</v>
      </c>
      <c r="H87">
        <v>2674</v>
      </c>
      <c r="I87" s="7">
        <f t="shared" si="3"/>
        <v>0.36390854654327709</v>
      </c>
      <c r="J87" s="7">
        <v>0.7</v>
      </c>
      <c r="K87" s="8">
        <v>8.83</v>
      </c>
      <c r="L87">
        <v>4674</v>
      </c>
      <c r="M87" s="9">
        <f t="shared" si="4"/>
        <v>41271.42</v>
      </c>
    </row>
    <row r="88" spans="1:13" x14ac:dyDescent="0.3">
      <c r="A88" t="s">
        <v>1868</v>
      </c>
      <c r="B88" t="s">
        <v>1132</v>
      </c>
      <c r="C88" t="s">
        <v>14</v>
      </c>
      <c r="D88" t="s">
        <v>708</v>
      </c>
      <c r="E88" t="s">
        <v>1147</v>
      </c>
      <c r="F88" t="s">
        <v>1148</v>
      </c>
      <c r="G88">
        <v>5942</v>
      </c>
      <c r="H88">
        <v>2260</v>
      </c>
      <c r="I88" s="7">
        <f t="shared" si="3"/>
        <v>0.38034331874789634</v>
      </c>
      <c r="J88" s="7">
        <v>0.7</v>
      </c>
      <c r="K88" s="8">
        <v>8.8000000000000007</v>
      </c>
      <c r="L88">
        <v>3682</v>
      </c>
      <c r="M88" s="9">
        <f t="shared" si="4"/>
        <v>32401.600000000002</v>
      </c>
    </row>
    <row r="89" spans="1:13" x14ac:dyDescent="0.3">
      <c r="A89" t="s">
        <v>1868</v>
      </c>
      <c r="B89" t="s">
        <v>1132</v>
      </c>
      <c r="C89" t="s">
        <v>80</v>
      </c>
      <c r="D89" t="s">
        <v>81</v>
      </c>
      <c r="E89" t="s">
        <v>1149</v>
      </c>
      <c r="F89" t="s">
        <v>1150</v>
      </c>
      <c r="G89">
        <v>6068</v>
      </c>
      <c r="H89">
        <v>2697</v>
      </c>
      <c r="I89" s="7">
        <f t="shared" si="3"/>
        <v>0.44446275543836522</v>
      </c>
      <c r="J89" s="7">
        <v>0.7</v>
      </c>
      <c r="K89" s="8">
        <v>8.39</v>
      </c>
      <c r="L89">
        <v>3371</v>
      </c>
      <c r="M89" s="9">
        <f t="shared" si="4"/>
        <v>28282.690000000002</v>
      </c>
    </row>
    <row r="90" spans="1:13" x14ac:dyDescent="0.3">
      <c r="A90" t="s">
        <v>1868</v>
      </c>
      <c r="B90" t="s">
        <v>1132</v>
      </c>
      <c r="C90" t="s">
        <v>26</v>
      </c>
      <c r="D90" t="s">
        <v>27</v>
      </c>
      <c r="E90" t="s">
        <v>1151</v>
      </c>
      <c r="F90" t="s">
        <v>1152</v>
      </c>
      <c r="G90">
        <v>4955</v>
      </c>
      <c r="H90">
        <v>2071</v>
      </c>
      <c r="I90" s="7">
        <f t="shared" si="3"/>
        <v>0.41796165489404641</v>
      </c>
      <c r="J90" s="7">
        <v>0.7</v>
      </c>
      <c r="K90" s="8">
        <v>8.9</v>
      </c>
      <c r="L90">
        <v>2884</v>
      </c>
      <c r="M90" s="9">
        <f t="shared" si="4"/>
        <v>25667.600000000002</v>
      </c>
    </row>
    <row r="91" spans="1:13" x14ac:dyDescent="0.3">
      <c r="A91" t="s">
        <v>1868</v>
      </c>
      <c r="B91" t="s">
        <v>1132</v>
      </c>
      <c r="C91" t="s">
        <v>14</v>
      </c>
      <c r="D91" t="s">
        <v>1821</v>
      </c>
      <c r="E91" t="s">
        <v>1145</v>
      </c>
      <c r="F91" t="s">
        <v>1146</v>
      </c>
      <c r="G91">
        <v>6296</v>
      </c>
      <c r="H91">
        <v>2519</v>
      </c>
      <c r="I91" s="7">
        <f t="shared" si="3"/>
        <v>0.40009529860228715</v>
      </c>
      <c r="J91" s="7">
        <v>0.7</v>
      </c>
      <c r="K91" s="8">
        <v>8.82</v>
      </c>
      <c r="L91">
        <v>3777</v>
      </c>
      <c r="M91" s="9">
        <f t="shared" si="4"/>
        <v>33313.14</v>
      </c>
    </row>
    <row r="92" spans="1:13" x14ac:dyDescent="0.3">
      <c r="A92" t="s">
        <v>1870</v>
      </c>
      <c r="B92" t="s">
        <v>1132</v>
      </c>
      <c r="C92" t="s">
        <v>14</v>
      </c>
      <c r="D92" t="s">
        <v>1821</v>
      </c>
      <c r="E92" t="s">
        <v>1135</v>
      </c>
      <c r="F92" t="s">
        <v>1136</v>
      </c>
      <c r="G92">
        <v>6765</v>
      </c>
      <c r="H92">
        <v>841</v>
      </c>
      <c r="I92" s="7">
        <f t="shared" si="3"/>
        <v>0.12431633407243163</v>
      </c>
      <c r="J92" s="7">
        <v>0.7</v>
      </c>
      <c r="K92" s="8">
        <v>7.64</v>
      </c>
      <c r="L92">
        <v>5924</v>
      </c>
      <c r="M92" s="9">
        <f t="shared" si="4"/>
        <v>45259.360000000001</v>
      </c>
    </row>
    <row r="93" spans="1:13" x14ac:dyDescent="0.3">
      <c r="A93" t="s">
        <v>1870</v>
      </c>
      <c r="B93" t="s">
        <v>1132</v>
      </c>
      <c r="C93" t="s">
        <v>14</v>
      </c>
      <c r="D93" t="s">
        <v>1821</v>
      </c>
      <c r="E93" t="s">
        <v>1143</v>
      </c>
      <c r="F93" t="s">
        <v>1144</v>
      </c>
      <c r="G93">
        <v>7674</v>
      </c>
      <c r="H93">
        <v>3093</v>
      </c>
      <c r="I93" s="7">
        <f t="shared" si="3"/>
        <v>0.40304925723221269</v>
      </c>
      <c r="J93" s="7">
        <v>0.7</v>
      </c>
      <c r="K93" s="8">
        <v>8.5299999999999994</v>
      </c>
      <c r="L93">
        <v>4581</v>
      </c>
      <c r="M93" s="9">
        <f t="shared" si="4"/>
        <v>39075.93</v>
      </c>
    </row>
    <row r="94" spans="1:13" x14ac:dyDescent="0.3">
      <c r="A94" t="s">
        <v>1870</v>
      </c>
      <c r="B94" t="s">
        <v>1132</v>
      </c>
      <c r="C94" t="s">
        <v>14</v>
      </c>
      <c r="D94" t="s">
        <v>1821</v>
      </c>
      <c r="E94" t="s">
        <v>1139</v>
      </c>
      <c r="F94" t="s">
        <v>1140</v>
      </c>
      <c r="G94">
        <v>14976</v>
      </c>
      <c r="H94">
        <v>6369</v>
      </c>
      <c r="I94" s="7">
        <f t="shared" si="3"/>
        <v>0.42528044871794873</v>
      </c>
      <c r="J94" s="7">
        <v>0.7</v>
      </c>
      <c r="K94" s="8">
        <v>8.7799999999999994</v>
      </c>
      <c r="L94">
        <v>8607</v>
      </c>
      <c r="M94" s="9">
        <f t="shared" si="4"/>
        <v>75569.459999999992</v>
      </c>
    </row>
    <row r="95" spans="1:13" x14ac:dyDescent="0.3">
      <c r="A95" t="s">
        <v>1870</v>
      </c>
      <c r="B95" t="s">
        <v>1132</v>
      </c>
      <c r="C95" t="s">
        <v>14</v>
      </c>
      <c r="D95" t="s">
        <v>1821</v>
      </c>
      <c r="E95" t="s">
        <v>1137</v>
      </c>
      <c r="F95" t="s">
        <v>1138</v>
      </c>
      <c r="G95">
        <v>9005</v>
      </c>
      <c r="H95">
        <v>3584</v>
      </c>
      <c r="I95" s="7">
        <f t="shared" si="3"/>
        <v>0.39800111049416992</v>
      </c>
      <c r="J95" s="7">
        <v>0.7</v>
      </c>
      <c r="K95" s="8">
        <v>8.8699999999999992</v>
      </c>
      <c r="L95">
        <v>5421</v>
      </c>
      <c r="M95" s="9">
        <f t="shared" si="4"/>
        <v>48084.27</v>
      </c>
    </row>
    <row r="96" spans="1:13" x14ac:dyDescent="0.3">
      <c r="A96" t="s">
        <v>1870</v>
      </c>
      <c r="B96" t="s">
        <v>1132</v>
      </c>
      <c r="C96" t="s">
        <v>14</v>
      </c>
      <c r="D96" t="s">
        <v>1821</v>
      </c>
      <c r="E96" t="s">
        <v>1141</v>
      </c>
      <c r="F96" t="s">
        <v>1142</v>
      </c>
      <c r="G96">
        <v>9986</v>
      </c>
      <c r="H96">
        <v>4823</v>
      </c>
      <c r="I96" s="7">
        <f t="shared" si="3"/>
        <v>0.48297616663328657</v>
      </c>
      <c r="J96" s="7">
        <v>0.7</v>
      </c>
      <c r="K96" s="8">
        <v>8.9</v>
      </c>
      <c r="L96">
        <v>5163</v>
      </c>
      <c r="M96" s="9">
        <f t="shared" si="4"/>
        <v>45950.700000000004</v>
      </c>
    </row>
    <row r="97" spans="1:13" x14ac:dyDescent="0.3">
      <c r="A97" t="s">
        <v>1870</v>
      </c>
      <c r="B97" t="s">
        <v>1132</v>
      </c>
      <c r="C97" t="s">
        <v>14</v>
      </c>
      <c r="D97" t="s">
        <v>1821</v>
      </c>
      <c r="E97" t="s">
        <v>1133</v>
      </c>
      <c r="F97" t="s">
        <v>1134</v>
      </c>
      <c r="G97">
        <v>8005</v>
      </c>
      <c r="H97">
        <v>3048</v>
      </c>
      <c r="I97" s="7">
        <f t="shared" si="3"/>
        <v>0.38076202373516554</v>
      </c>
      <c r="J97" s="7">
        <v>0.7</v>
      </c>
      <c r="K97" s="8">
        <v>8.86</v>
      </c>
      <c r="L97">
        <v>4957</v>
      </c>
      <c r="M97" s="9">
        <f t="shared" si="4"/>
        <v>43919.02</v>
      </c>
    </row>
    <row r="98" spans="1:13" x14ac:dyDescent="0.3">
      <c r="A98" t="s">
        <v>1870</v>
      </c>
      <c r="B98" t="s">
        <v>1132</v>
      </c>
      <c r="C98" t="s">
        <v>14</v>
      </c>
      <c r="D98" t="s">
        <v>708</v>
      </c>
      <c r="E98" t="s">
        <v>1147</v>
      </c>
      <c r="F98" t="s">
        <v>1148</v>
      </c>
      <c r="G98">
        <v>6239</v>
      </c>
      <c r="H98">
        <v>2307</v>
      </c>
      <c r="I98" s="7">
        <f t="shared" si="3"/>
        <v>0.36977079660201956</v>
      </c>
      <c r="J98" s="7">
        <v>0.7</v>
      </c>
      <c r="K98" s="8">
        <v>8.8000000000000007</v>
      </c>
      <c r="L98">
        <v>3932</v>
      </c>
      <c r="M98" s="9">
        <f t="shared" ref="M98:M129" si="5">L98*K98</f>
        <v>34601.600000000006</v>
      </c>
    </row>
    <row r="99" spans="1:13" x14ac:dyDescent="0.3">
      <c r="A99" t="s">
        <v>1870</v>
      </c>
      <c r="B99" t="s">
        <v>1132</v>
      </c>
      <c r="C99" t="s">
        <v>80</v>
      </c>
      <c r="D99" t="s">
        <v>81</v>
      </c>
      <c r="E99" t="s">
        <v>1149</v>
      </c>
      <c r="F99" t="s">
        <v>1150</v>
      </c>
      <c r="G99">
        <v>6350</v>
      </c>
      <c r="H99">
        <v>2909</v>
      </c>
      <c r="I99" s="7">
        <f t="shared" si="3"/>
        <v>0.45811023622047242</v>
      </c>
      <c r="J99" s="7">
        <v>0.7</v>
      </c>
      <c r="K99" s="8">
        <v>8.41</v>
      </c>
      <c r="L99">
        <v>3441</v>
      </c>
      <c r="M99" s="9">
        <f t="shared" si="5"/>
        <v>28938.81</v>
      </c>
    </row>
    <row r="100" spans="1:13" x14ac:dyDescent="0.3">
      <c r="A100" t="s">
        <v>1870</v>
      </c>
      <c r="B100" t="s">
        <v>1132</v>
      </c>
      <c r="C100" t="s">
        <v>26</v>
      </c>
      <c r="D100" t="s">
        <v>27</v>
      </c>
      <c r="E100" t="s">
        <v>1151</v>
      </c>
      <c r="F100" t="s">
        <v>1152</v>
      </c>
      <c r="G100">
        <v>4927</v>
      </c>
      <c r="H100">
        <v>2100</v>
      </c>
      <c r="I100" s="7">
        <f t="shared" si="3"/>
        <v>0.42622285366348689</v>
      </c>
      <c r="J100" s="7">
        <v>0.7</v>
      </c>
      <c r="K100" s="8">
        <v>8.92</v>
      </c>
      <c r="L100">
        <v>2827</v>
      </c>
      <c r="M100" s="9">
        <f t="shared" si="5"/>
        <v>25216.84</v>
      </c>
    </row>
    <row r="101" spans="1:13" x14ac:dyDescent="0.3">
      <c r="A101" t="s">
        <v>1870</v>
      </c>
      <c r="B101" t="s">
        <v>1132</v>
      </c>
      <c r="C101" t="s">
        <v>14</v>
      </c>
      <c r="D101" t="s">
        <v>1821</v>
      </c>
      <c r="E101" t="s">
        <v>1145</v>
      </c>
      <c r="F101" t="s">
        <v>1146</v>
      </c>
      <c r="G101">
        <v>6938</v>
      </c>
      <c r="H101">
        <v>2776</v>
      </c>
      <c r="I101" s="7">
        <f t="shared" si="3"/>
        <v>0.40011530700490056</v>
      </c>
      <c r="J101" s="7">
        <v>0.7</v>
      </c>
      <c r="K101" s="8">
        <v>8.86</v>
      </c>
      <c r="L101">
        <v>4162</v>
      </c>
      <c r="M101" s="9">
        <f t="shared" si="5"/>
        <v>36875.32</v>
      </c>
    </row>
    <row r="102" spans="1:13" x14ac:dyDescent="0.3">
      <c r="A102" t="s">
        <v>1871</v>
      </c>
      <c r="B102" t="s">
        <v>1132</v>
      </c>
      <c r="C102" t="s">
        <v>14</v>
      </c>
      <c r="D102" t="s">
        <v>38</v>
      </c>
      <c r="E102" s="6" t="s">
        <v>1135</v>
      </c>
      <c r="F102" t="s">
        <v>1136</v>
      </c>
      <c r="G102">
        <v>6784</v>
      </c>
      <c r="H102">
        <v>674</v>
      </c>
      <c r="I102" s="7">
        <f t="shared" si="3"/>
        <v>9.9351415094339618E-2</v>
      </c>
      <c r="J102" s="7">
        <v>0.7</v>
      </c>
      <c r="K102" s="8">
        <v>7.73</v>
      </c>
      <c r="L102">
        <v>6110</v>
      </c>
      <c r="M102" s="9">
        <f t="shared" si="5"/>
        <v>47230.3</v>
      </c>
    </row>
    <row r="103" spans="1:13" x14ac:dyDescent="0.3">
      <c r="A103" t="s">
        <v>1871</v>
      </c>
      <c r="B103" t="s">
        <v>1132</v>
      </c>
      <c r="C103" t="s">
        <v>14</v>
      </c>
      <c r="D103" t="s">
        <v>224</v>
      </c>
      <c r="E103" s="6" t="s">
        <v>1143</v>
      </c>
      <c r="F103" t="s">
        <v>1144</v>
      </c>
      <c r="G103">
        <v>7540</v>
      </c>
      <c r="H103">
        <v>3009</v>
      </c>
      <c r="I103" s="7">
        <f t="shared" si="3"/>
        <v>0.39907161803713526</v>
      </c>
      <c r="J103" s="7">
        <v>0.7</v>
      </c>
      <c r="K103" s="8">
        <v>8.5</v>
      </c>
      <c r="L103">
        <v>4531</v>
      </c>
      <c r="M103" s="9">
        <f t="shared" si="5"/>
        <v>38513.5</v>
      </c>
    </row>
    <row r="104" spans="1:13" x14ac:dyDescent="0.3">
      <c r="A104" t="s">
        <v>1871</v>
      </c>
      <c r="B104" t="s">
        <v>1132</v>
      </c>
      <c r="C104" t="s">
        <v>14</v>
      </c>
      <c r="D104" t="s">
        <v>224</v>
      </c>
      <c r="E104" s="6" t="s">
        <v>1139</v>
      </c>
      <c r="F104" t="s">
        <v>1140</v>
      </c>
      <c r="G104">
        <v>14999</v>
      </c>
      <c r="H104">
        <v>6315</v>
      </c>
      <c r="I104" s="7">
        <f t="shared" si="3"/>
        <v>0.42102806853790253</v>
      </c>
      <c r="J104" s="7">
        <v>0.7</v>
      </c>
      <c r="K104" s="8">
        <v>8.86</v>
      </c>
      <c r="L104">
        <v>8684</v>
      </c>
      <c r="M104" s="9">
        <f t="shared" si="5"/>
        <v>76940.239999999991</v>
      </c>
    </row>
    <row r="105" spans="1:13" x14ac:dyDescent="0.3">
      <c r="A105" t="s">
        <v>1871</v>
      </c>
      <c r="B105" t="s">
        <v>1132</v>
      </c>
      <c r="C105" t="s">
        <v>14</v>
      </c>
      <c r="D105" t="s">
        <v>38</v>
      </c>
      <c r="E105" s="6" t="s">
        <v>1137</v>
      </c>
      <c r="F105" t="s">
        <v>1138</v>
      </c>
      <c r="G105">
        <v>8668</v>
      </c>
      <c r="H105">
        <v>3454</v>
      </c>
      <c r="I105" s="7">
        <f t="shared" si="3"/>
        <v>0.39847715736040606</v>
      </c>
      <c r="J105" s="7">
        <v>0.7</v>
      </c>
      <c r="K105" s="8">
        <v>8.89</v>
      </c>
      <c r="L105">
        <v>5214</v>
      </c>
      <c r="M105" s="9">
        <f t="shared" si="5"/>
        <v>46352.460000000006</v>
      </c>
    </row>
    <row r="106" spans="1:13" x14ac:dyDescent="0.3">
      <c r="A106" t="s">
        <v>1871</v>
      </c>
      <c r="B106" t="s">
        <v>1132</v>
      </c>
      <c r="C106" t="s">
        <v>14</v>
      </c>
      <c r="D106" t="s">
        <v>38</v>
      </c>
      <c r="E106" s="6" t="s">
        <v>1141</v>
      </c>
      <c r="F106" t="s">
        <v>1142</v>
      </c>
      <c r="G106">
        <v>9953</v>
      </c>
      <c r="H106">
        <v>4708</v>
      </c>
      <c r="I106" s="7">
        <f t="shared" si="3"/>
        <v>0.47302320908268863</v>
      </c>
      <c r="J106" s="7">
        <v>0.7</v>
      </c>
      <c r="K106" s="8">
        <v>8.92</v>
      </c>
      <c r="L106">
        <v>5245</v>
      </c>
      <c r="M106" s="9">
        <f t="shared" si="5"/>
        <v>46785.4</v>
      </c>
    </row>
    <row r="107" spans="1:13" x14ac:dyDescent="0.3">
      <c r="A107" t="s">
        <v>1871</v>
      </c>
      <c r="B107" t="s">
        <v>1132</v>
      </c>
      <c r="C107" t="s">
        <v>14</v>
      </c>
      <c r="D107" t="s">
        <v>38</v>
      </c>
      <c r="E107" s="6" t="s">
        <v>1133</v>
      </c>
      <c r="F107" t="s">
        <v>1134</v>
      </c>
      <c r="G107">
        <v>7932</v>
      </c>
      <c r="H107">
        <v>2880</v>
      </c>
      <c r="I107" s="7">
        <f t="shared" si="3"/>
        <v>0.36308623298033282</v>
      </c>
      <c r="J107" s="7">
        <v>0.7</v>
      </c>
      <c r="K107" s="8">
        <v>8.8800000000000008</v>
      </c>
      <c r="L107">
        <v>5052</v>
      </c>
      <c r="M107" s="9">
        <f t="shared" si="5"/>
        <v>44861.760000000002</v>
      </c>
    </row>
    <row r="108" spans="1:13" x14ac:dyDescent="0.3">
      <c r="A108" t="s">
        <v>1871</v>
      </c>
      <c r="B108" t="s">
        <v>1132</v>
      </c>
      <c r="C108" t="s">
        <v>14</v>
      </c>
      <c r="D108" t="s">
        <v>708</v>
      </c>
      <c r="E108" s="6" t="s">
        <v>1147</v>
      </c>
      <c r="F108" t="s">
        <v>1148</v>
      </c>
      <c r="G108">
        <v>6040</v>
      </c>
      <c r="H108">
        <v>2135</v>
      </c>
      <c r="I108" s="7">
        <f t="shared" si="3"/>
        <v>0.35347682119205298</v>
      </c>
      <c r="J108" s="7">
        <v>0.7</v>
      </c>
      <c r="K108" s="8">
        <v>8.86</v>
      </c>
      <c r="L108">
        <v>3905</v>
      </c>
      <c r="M108" s="9">
        <f t="shared" si="5"/>
        <v>34598.299999999996</v>
      </c>
    </row>
    <row r="109" spans="1:13" x14ac:dyDescent="0.3">
      <c r="A109" t="s">
        <v>1871</v>
      </c>
      <c r="B109" t="s">
        <v>1132</v>
      </c>
      <c r="C109" t="s">
        <v>80</v>
      </c>
      <c r="D109" t="s">
        <v>81</v>
      </c>
      <c r="E109" s="6" t="s">
        <v>1149</v>
      </c>
      <c r="F109" t="s">
        <v>1150</v>
      </c>
      <c r="G109">
        <v>6643</v>
      </c>
      <c r="H109">
        <v>3037</v>
      </c>
      <c r="I109" s="7">
        <f t="shared" si="3"/>
        <v>0.45717296402227908</v>
      </c>
      <c r="J109" s="7">
        <v>0.7</v>
      </c>
      <c r="K109" s="8">
        <v>8.44</v>
      </c>
      <c r="L109">
        <v>3606</v>
      </c>
      <c r="M109" s="9">
        <f t="shared" si="5"/>
        <v>30434.639999999999</v>
      </c>
    </row>
    <row r="110" spans="1:13" x14ac:dyDescent="0.3">
      <c r="A110" t="s">
        <v>1871</v>
      </c>
      <c r="B110" t="s">
        <v>1132</v>
      </c>
      <c r="C110" t="s">
        <v>26</v>
      </c>
      <c r="D110" t="s">
        <v>27</v>
      </c>
      <c r="E110" s="6" t="s">
        <v>1151</v>
      </c>
      <c r="F110" t="s">
        <v>1152</v>
      </c>
      <c r="G110">
        <v>4801</v>
      </c>
      <c r="H110">
        <v>2079</v>
      </c>
      <c r="I110" s="7">
        <f t="shared" si="3"/>
        <v>0.4330347844199125</v>
      </c>
      <c r="J110" s="7">
        <v>0.7</v>
      </c>
      <c r="K110" s="8">
        <v>9</v>
      </c>
      <c r="L110">
        <v>2722</v>
      </c>
      <c r="M110" s="9">
        <f t="shared" si="5"/>
        <v>24498</v>
      </c>
    </row>
    <row r="111" spans="1:13" x14ac:dyDescent="0.3">
      <c r="A111" t="s">
        <v>1871</v>
      </c>
      <c r="B111" t="s">
        <v>1132</v>
      </c>
      <c r="C111" t="s">
        <v>14</v>
      </c>
      <c r="D111" t="s">
        <v>224</v>
      </c>
      <c r="E111" s="6" t="s">
        <v>1145</v>
      </c>
      <c r="F111" t="s">
        <v>1146</v>
      </c>
      <c r="G111">
        <v>6134</v>
      </c>
      <c r="H111">
        <v>2269</v>
      </c>
      <c r="I111" s="7">
        <f t="shared" si="3"/>
        <v>0.36990544506031953</v>
      </c>
      <c r="J111" s="7">
        <v>0.7</v>
      </c>
      <c r="K111" s="8">
        <v>8.89</v>
      </c>
      <c r="L111">
        <v>3865</v>
      </c>
      <c r="M111" s="9">
        <f t="shared" si="5"/>
        <v>34359.850000000006</v>
      </c>
    </row>
    <row r="112" spans="1:13" x14ac:dyDescent="0.3">
      <c r="A112" t="s">
        <v>1872</v>
      </c>
      <c r="B112" t="s">
        <v>1132</v>
      </c>
      <c r="C112" t="s">
        <v>14</v>
      </c>
      <c r="D112" t="s">
        <v>38</v>
      </c>
      <c r="E112" s="6" t="s">
        <v>1135</v>
      </c>
      <c r="F112" t="s">
        <v>1136</v>
      </c>
      <c r="G112">
        <v>6670</v>
      </c>
      <c r="H112">
        <v>364</v>
      </c>
      <c r="I112" s="7">
        <f t="shared" si="3"/>
        <v>5.4572713643178408E-2</v>
      </c>
      <c r="J112" s="7">
        <v>0.7</v>
      </c>
      <c r="K112" s="8">
        <v>8.3800000000000008</v>
      </c>
      <c r="L112">
        <v>6306</v>
      </c>
      <c r="M112" s="9">
        <f t="shared" si="5"/>
        <v>52844.280000000006</v>
      </c>
    </row>
    <row r="113" spans="1:13" x14ac:dyDescent="0.3">
      <c r="A113" t="s">
        <v>1872</v>
      </c>
      <c r="B113" t="s">
        <v>1132</v>
      </c>
      <c r="C113" t="s">
        <v>14</v>
      </c>
      <c r="D113" t="s">
        <v>224</v>
      </c>
      <c r="E113" s="6" t="s">
        <v>1143</v>
      </c>
      <c r="F113" t="s">
        <v>1144</v>
      </c>
      <c r="G113">
        <v>7872</v>
      </c>
      <c r="H113">
        <v>3245</v>
      </c>
      <c r="I113" s="7">
        <f t="shared" si="3"/>
        <v>0.41222052845528456</v>
      </c>
      <c r="J113" s="7">
        <v>0.7</v>
      </c>
      <c r="K113" s="8">
        <v>8.6300000000000008</v>
      </c>
      <c r="L113">
        <v>4627</v>
      </c>
      <c r="M113" s="9">
        <f t="shared" si="5"/>
        <v>39931.01</v>
      </c>
    </row>
    <row r="114" spans="1:13" x14ac:dyDescent="0.3">
      <c r="A114" t="s">
        <v>1872</v>
      </c>
      <c r="B114" t="s">
        <v>1132</v>
      </c>
      <c r="C114" t="s">
        <v>14</v>
      </c>
      <c r="D114" t="s">
        <v>224</v>
      </c>
      <c r="E114" s="6" t="s">
        <v>1139</v>
      </c>
      <c r="F114" t="s">
        <v>1140</v>
      </c>
      <c r="G114">
        <v>15496</v>
      </c>
      <c r="H114">
        <v>7000</v>
      </c>
      <c r="I114" s="7">
        <f t="shared" si="3"/>
        <v>0.45172947857511614</v>
      </c>
      <c r="J114" s="7">
        <v>0.7</v>
      </c>
      <c r="K114" s="8">
        <v>8.92</v>
      </c>
      <c r="L114">
        <v>8496</v>
      </c>
      <c r="M114" s="9">
        <f t="shared" si="5"/>
        <v>75784.319999999992</v>
      </c>
    </row>
    <row r="115" spans="1:13" x14ac:dyDescent="0.3">
      <c r="A115" t="s">
        <v>1872</v>
      </c>
      <c r="B115" t="s">
        <v>1132</v>
      </c>
      <c r="C115" t="s">
        <v>14</v>
      </c>
      <c r="D115" t="s">
        <v>38</v>
      </c>
      <c r="E115" s="6" t="s">
        <v>1137</v>
      </c>
      <c r="F115" t="s">
        <v>1138</v>
      </c>
      <c r="G115">
        <v>9251</v>
      </c>
      <c r="H115">
        <v>3902</v>
      </c>
      <c r="I115" s="7">
        <f t="shared" si="3"/>
        <v>0.4217922386768998</v>
      </c>
      <c r="J115" s="7">
        <v>0.7</v>
      </c>
      <c r="K115" s="8">
        <v>8.94</v>
      </c>
      <c r="L115">
        <v>5349</v>
      </c>
      <c r="M115" s="9">
        <f t="shared" si="5"/>
        <v>47820.06</v>
      </c>
    </row>
    <row r="116" spans="1:13" x14ac:dyDescent="0.3">
      <c r="A116" t="s">
        <v>1872</v>
      </c>
      <c r="B116" t="s">
        <v>1132</v>
      </c>
      <c r="C116" t="s">
        <v>14</v>
      </c>
      <c r="D116" t="s">
        <v>38</v>
      </c>
      <c r="E116" s="6" t="s">
        <v>1141</v>
      </c>
      <c r="F116" t="s">
        <v>1142</v>
      </c>
      <c r="G116">
        <v>10629</v>
      </c>
      <c r="H116">
        <v>5182</v>
      </c>
      <c r="I116" s="7">
        <f t="shared" si="3"/>
        <v>0.48753410480760184</v>
      </c>
      <c r="J116" s="7">
        <v>0.7</v>
      </c>
      <c r="K116" s="8">
        <v>8.9600000000000009</v>
      </c>
      <c r="L116">
        <v>5447</v>
      </c>
      <c r="M116" s="9">
        <f t="shared" si="5"/>
        <v>48805.120000000003</v>
      </c>
    </row>
    <row r="117" spans="1:13" x14ac:dyDescent="0.3">
      <c r="A117" t="s">
        <v>1872</v>
      </c>
      <c r="B117" t="s">
        <v>1132</v>
      </c>
      <c r="C117" t="s">
        <v>14</v>
      </c>
      <c r="D117" t="s">
        <v>38</v>
      </c>
      <c r="E117" s="6" t="s">
        <v>1133</v>
      </c>
      <c r="F117" t="s">
        <v>1134</v>
      </c>
      <c r="G117">
        <v>8735</v>
      </c>
      <c r="H117">
        <v>3588</v>
      </c>
      <c r="I117" s="7">
        <f t="shared" si="3"/>
        <v>0.41076130509444764</v>
      </c>
      <c r="J117" s="7">
        <v>0.7</v>
      </c>
      <c r="K117" s="8">
        <v>8.93</v>
      </c>
      <c r="L117">
        <v>5147</v>
      </c>
      <c r="M117" s="9">
        <f t="shared" si="5"/>
        <v>45962.71</v>
      </c>
    </row>
    <row r="118" spans="1:13" x14ac:dyDescent="0.3">
      <c r="A118" t="s">
        <v>1872</v>
      </c>
      <c r="B118" t="s">
        <v>1132</v>
      </c>
      <c r="C118" t="s">
        <v>14</v>
      </c>
      <c r="D118" t="s">
        <v>708</v>
      </c>
      <c r="E118" s="6" t="s">
        <v>1147</v>
      </c>
      <c r="F118" t="s">
        <v>1148</v>
      </c>
      <c r="G118">
        <v>6571</v>
      </c>
      <c r="H118">
        <v>2445</v>
      </c>
      <c r="I118" s="7">
        <f t="shared" si="3"/>
        <v>0.37208948409678894</v>
      </c>
      <c r="J118" s="7">
        <v>0.7</v>
      </c>
      <c r="K118" s="8">
        <v>8.9499999999999993</v>
      </c>
      <c r="L118">
        <v>4126</v>
      </c>
      <c r="M118" s="9">
        <f t="shared" si="5"/>
        <v>36927.699999999997</v>
      </c>
    </row>
    <row r="119" spans="1:13" x14ac:dyDescent="0.3">
      <c r="A119" t="s">
        <v>1872</v>
      </c>
      <c r="B119" t="s">
        <v>1132</v>
      </c>
      <c r="C119" t="s">
        <v>80</v>
      </c>
      <c r="D119" t="s">
        <v>81</v>
      </c>
      <c r="E119" s="6" t="s">
        <v>1149</v>
      </c>
      <c r="F119" t="s">
        <v>1150</v>
      </c>
      <c r="G119">
        <v>6761</v>
      </c>
      <c r="H119">
        <v>3275</v>
      </c>
      <c r="I119" s="7">
        <f t="shared" si="3"/>
        <v>0.48439579943795297</v>
      </c>
      <c r="J119" s="7">
        <v>0.7</v>
      </c>
      <c r="K119" s="8">
        <v>8.49</v>
      </c>
      <c r="L119">
        <v>3486</v>
      </c>
      <c r="M119" s="9">
        <f t="shared" si="5"/>
        <v>29596.14</v>
      </c>
    </row>
    <row r="120" spans="1:13" x14ac:dyDescent="0.3">
      <c r="A120" t="s">
        <v>1872</v>
      </c>
      <c r="B120" t="s">
        <v>1132</v>
      </c>
      <c r="C120" t="s">
        <v>26</v>
      </c>
      <c r="D120" t="s">
        <v>27</v>
      </c>
      <c r="E120" s="6" t="s">
        <v>1151</v>
      </c>
      <c r="F120" t="s">
        <v>1152</v>
      </c>
      <c r="G120">
        <v>4274</v>
      </c>
      <c r="H120">
        <v>1935</v>
      </c>
      <c r="I120" s="7">
        <f t="shared" si="3"/>
        <v>0.45273748245203554</v>
      </c>
      <c r="J120" s="7">
        <v>0.7</v>
      </c>
      <c r="K120" s="8">
        <v>9.3800000000000008</v>
      </c>
      <c r="L120">
        <v>2339</v>
      </c>
      <c r="M120" s="9">
        <f t="shared" si="5"/>
        <v>21939.820000000003</v>
      </c>
    </row>
    <row r="121" spans="1:13" x14ac:dyDescent="0.3">
      <c r="A121" t="s">
        <v>1872</v>
      </c>
      <c r="B121" t="s">
        <v>1132</v>
      </c>
      <c r="C121" t="s">
        <v>14</v>
      </c>
      <c r="D121" t="s">
        <v>224</v>
      </c>
      <c r="E121" s="6" t="s">
        <v>1145</v>
      </c>
      <c r="F121" t="s">
        <v>1146</v>
      </c>
      <c r="G121">
        <v>6236</v>
      </c>
      <c r="H121">
        <v>2390</v>
      </c>
      <c r="I121" s="7">
        <f t="shared" si="3"/>
        <v>0.38325849903784476</v>
      </c>
      <c r="J121" s="7">
        <v>0.7</v>
      </c>
      <c r="K121" s="8">
        <v>8.93</v>
      </c>
      <c r="L121">
        <v>3846</v>
      </c>
      <c r="M121" s="9">
        <f t="shared" si="5"/>
        <v>34344.78</v>
      </c>
    </row>
    <row r="122" spans="1:13" x14ac:dyDescent="0.3">
      <c r="A122" t="s">
        <v>1774</v>
      </c>
      <c r="B122" t="s">
        <v>1132</v>
      </c>
      <c r="C122" t="s">
        <v>14</v>
      </c>
      <c r="D122" t="s">
        <v>38</v>
      </c>
      <c r="E122" s="6" t="s">
        <v>1135</v>
      </c>
      <c r="F122" t="s">
        <v>1136</v>
      </c>
      <c r="G122">
        <v>6987</v>
      </c>
      <c r="H122">
        <v>351</v>
      </c>
      <c r="I122" s="7">
        <f t="shared" si="3"/>
        <v>5.0236152855302703E-2</v>
      </c>
      <c r="J122" s="7">
        <v>0.7</v>
      </c>
      <c r="K122" s="8">
        <v>8.3800000000000008</v>
      </c>
      <c r="L122">
        <v>6636</v>
      </c>
      <c r="M122" s="9">
        <f t="shared" si="5"/>
        <v>55609.680000000008</v>
      </c>
    </row>
    <row r="123" spans="1:13" x14ac:dyDescent="0.3">
      <c r="A123" t="s">
        <v>1774</v>
      </c>
      <c r="B123" t="s">
        <v>1132</v>
      </c>
      <c r="C123" t="s">
        <v>14</v>
      </c>
      <c r="D123" t="s">
        <v>224</v>
      </c>
      <c r="E123" s="6" t="s">
        <v>1143</v>
      </c>
      <c r="F123" t="s">
        <v>1144</v>
      </c>
      <c r="G123">
        <v>3287</v>
      </c>
      <c r="H123">
        <v>1001</v>
      </c>
      <c r="I123" s="7">
        <f t="shared" si="3"/>
        <v>0.30453300882263462</v>
      </c>
      <c r="J123" s="7">
        <v>0.7</v>
      </c>
      <c r="K123" s="8">
        <v>8.69</v>
      </c>
      <c r="L123">
        <v>2286</v>
      </c>
      <c r="M123" s="9">
        <f t="shared" si="5"/>
        <v>19865.34</v>
      </c>
    </row>
    <row r="124" spans="1:13" x14ac:dyDescent="0.3">
      <c r="A124" t="s">
        <v>1774</v>
      </c>
      <c r="B124" t="s">
        <v>1132</v>
      </c>
      <c r="C124" t="s">
        <v>14</v>
      </c>
      <c r="D124" t="s">
        <v>224</v>
      </c>
      <c r="E124" s="6" t="s">
        <v>1139</v>
      </c>
      <c r="F124" t="s">
        <v>1140</v>
      </c>
      <c r="G124">
        <v>15636</v>
      </c>
      <c r="H124">
        <v>6813</v>
      </c>
      <c r="I124" s="7">
        <f t="shared" si="3"/>
        <v>0.43572524942440521</v>
      </c>
      <c r="J124" s="7">
        <v>0.7</v>
      </c>
      <c r="K124" s="8">
        <v>8.94</v>
      </c>
      <c r="L124">
        <v>8823</v>
      </c>
      <c r="M124" s="9">
        <f t="shared" si="5"/>
        <v>78877.62</v>
      </c>
    </row>
    <row r="125" spans="1:13" x14ac:dyDescent="0.3">
      <c r="A125" t="s">
        <v>1774</v>
      </c>
      <c r="B125" t="s">
        <v>1132</v>
      </c>
      <c r="C125" t="s">
        <v>14</v>
      </c>
      <c r="D125" t="s">
        <v>38</v>
      </c>
      <c r="E125" s="6" t="s">
        <v>1137</v>
      </c>
      <c r="F125" t="s">
        <v>1138</v>
      </c>
      <c r="G125">
        <v>9528</v>
      </c>
      <c r="H125">
        <v>3998</v>
      </c>
      <c r="I125" s="7">
        <f t="shared" si="3"/>
        <v>0.41960537363560035</v>
      </c>
      <c r="J125" s="7">
        <v>0.7</v>
      </c>
      <c r="K125" s="8">
        <v>8.91</v>
      </c>
      <c r="L125">
        <v>5530</v>
      </c>
      <c r="M125" s="9">
        <f t="shared" si="5"/>
        <v>49272.3</v>
      </c>
    </row>
    <row r="126" spans="1:13" x14ac:dyDescent="0.3">
      <c r="A126" t="s">
        <v>1774</v>
      </c>
      <c r="B126" t="s">
        <v>1132</v>
      </c>
      <c r="C126" t="s">
        <v>14</v>
      </c>
      <c r="D126" t="s">
        <v>38</v>
      </c>
      <c r="E126" s="6" t="s">
        <v>1141</v>
      </c>
      <c r="F126" t="s">
        <v>1142</v>
      </c>
      <c r="G126">
        <v>10669</v>
      </c>
      <c r="H126">
        <v>5209</v>
      </c>
      <c r="I126" s="7">
        <f t="shared" si="3"/>
        <v>0.48823694816758834</v>
      </c>
      <c r="J126" s="7">
        <v>0.7</v>
      </c>
      <c r="K126" s="8">
        <v>8.9600000000000009</v>
      </c>
      <c r="L126">
        <v>5460</v>
      </c>
      <c r="M126" s="9">
        <f t="shared" si="5"/>
        <v>48921.600000000006</v>
      </c>
    </row>
    <row r="127" spans="1:13" x14ac:dyDescent="0.3">
      <c r="A127" t="s">
        <v>1774</v>
      </c>
      <c r="B127" t="s">
        <v>1132</v>
      </c>
      <c r="C127" t="s">
        <v>14</v>
      </c>
      <c r="D127" t="s">
        <v>38</v>
      </c>
      <c r="E127" s="6" t="s">
        <v>1133</v>
      </c>
      <c r="F127" t="s">
        <v>1134</v>
      </c>
      <c r="G127">
        <v>8564</v>
      </c>
      <c r="H127">
        <v>3346</v>
      </c>
      <c r="I127" s="7">
        <f t="shared" si="3"/>
        <v>0.39070527790751985</v>
      </c>
      <c r="J127" s="7">
        <v>0.7</v>
      </c>
      <c r="K127" s="8">
        <v>8.9499999999999993</v>
      </c>
      <c r="L127">
        <v>5218</v>
      </c>
      <c r="M127" s="9">
        <f t="shared" si="5"/>
        <v>46701.1</v>
      </c>
    </row>
    <row r="128" spans="1:13" x14ac:dyDescent="0.3">
      <c r="A128" t="s">
        <v>1774</v>
      </c>
      <c r="B128" t="s">
        <v>1132</v>
      </c>
      <c r="C128" t="s">
        <v>14</v>
      </c>
      <c r="D128" t="s">
        <v>708</v>
      </c>
      <c r="E128" s="6" t="s">
        <v>1147</v>
      </c>
      <c r="F128" t="s">
        <v>1148</v>
      </c>
      <c r="G128">
        <v>6503</v>
      </c>
      <c r="H128">
        <v>2404</v>
      </c>
      <c r="I128" s="7">
        <f t="shared" si="3"/>
        <v>0.36967553436875289</v>
      </c>
      <c r="J128" s="7">
        <v>0.7</v>
      </c>
      <c r="K128" s="8">
        <v>8.9600000000000009</v>
      </c>
      <c r="L128">
        <v>4099</v>
      </c>
      <c r="M128" s="9">
        <f t="shared" si="5"/>
        <v>36727.040000000001</v>
      </c>
    </row>
    <row r="129" spans="1:13" x14ac:dyDescent="0.3">
      <c r="A129" t="s">
        <v>1774</v>
      </c>
      <c r="B129" t="s">
        <v>1132</v>
      </c>
      <c r="C129" t="s">
        <v>80</v>
      </c>
      <c r="D129" t="s">
        <v>81</v>
      </c>
      <c r="E129" s="6" t="s">
        <v>1149</v>
      </c>
      <c r="F129" t="s">
        <v>1150</v>
      </c>
      <c r="G129">
        <v>6009</v>
      </c>
      <c r="H129">
        <v>2839</v>
      </c>
      <c r="I129" s="7">
        <f t="shared" si="3"/>
        <v>0.472457979697121</v>
      </c>
      <c r="J129" s="7">
        <v>0.7</v>
      </c>
      <c r="K129" s="8">
        <v>8.4600000000000009</v>
      </c>
      <c r="L129">
        <v>3170</v>
      </c>
      <c r="M129" s="9">
        <f t="shared" si="5"/>
        <v>26818.200000000004</v>
      </c>
    </row>
    <row r="130" spans="1:13" x14ac:dyDescent="0.3">
      <c r="A130" t="s">
        <v>1774</v>
      </c>
      <c r="B130" t="s">
        <v>1132</v>
      </c>
      <c r="C130" t="s">
        <v>26</v>
      </c>
      <c r="D130" t="s">
        <v>27</v>
      </c>
      <c r="E130" s="6" t="s">
        <v>1151</v>
      </c>
      <c r="F130" t="s">
        <v>1152</v>
      </c>
      <c r="G130">
        <v>4104</v>
      </c>
      <c r="H130">
        <v>1847</v>
      </c>
      <c r="I130" s="7">
        <f t="shared" ref="I130:I161" si="6">H130/G130</f>
        <v>0.45004873294346981</v>
      </c>
      <c r="J130" s="7">
        <v>0.7</v>
      </c>
      <c r="K130" s="8">
        <v>9.4</v>
      </c>
      <c r="L130">
        <v>2257</v>
      </c>
      <c r="M130" s="9">
        <f t="shared" ref="M130:M161" si="7">L130*K130</f>
        <v>21215.8</v>
      </c>
    </row>
    <row r="131" spans="1:13" x14ac:dyDescent="0.3">
      <c r="A131" t="s">
        <v>1774</v>
      </c>
      <c r="B131" t="s">
        <v>1132</v>
      </c>
      <c r="C131" t="s">
        <v>14</v>
      </c>
      <c r="D131" t="s">
        <v>224</v>
      </c>
      <c r="E131" s="6" t="s">
        <v>1145</v>
      </c>
      <c r="F131" t="s">
        <v>1146</v>
      </c>
      <c r="G131">
        <v>6307</v>
      </c>
      <c r="H131">
        <v>2355</v>
      </c>
      <c r="I131" s="7">
        <f t="shared" si="6"/>
        <v>0.37339464087521801</v>
      </c>
      <c r="J131" s="7">
        <v>0.7</v>
      </c>
      <c r="K131" s="8">
        <v>8.93</v>
      </c>
      <c r="L131">
        <v>3952</v>
      </c>
      <c r="M131" s="9">
        <f t="shared" si="7"/>
        <v>35291.360000000001</v>
      </c>
    </row>
    <row r="132" spans="1:13" x14ac:dyDescent="0.3">
      <c r="A132" t="s">
        <v>1783</v>
      </c>
      <c r="B132" t="s">
        <v>1132</v>
      </c>
      <c r="C132" t="s">
        <v>14</v>
      </c>
      <c r="D132" t="s">
        <v>38</v>
      </c>
      <c r="E132" s="6" t="s">
        <v>1135</v>
      </c>
      <c r="F132" t="s">
        <v>1136</v>
      </c>
      <c r="G132">
        <v>6476</v>
      </c>
      <c r="H132">
        <v>375</v>
      </c>
      <c r="I132" s="7">
        <f t="shared" si="6"/>
        <v>5.7906114885731934E-2</v>
      </c>
      <c r="J132" s="7">
        <v>0.7</v>
      </c>
      <c r="K132" s="8">
        <v>8.4</v>
      </c>
      <c r="L132">
        <v>6101</v>
      </c>
      <c r="M132" s="9">
        <f t="shared" si="7"/>
        <v>51248.4</v>
      </c>
    </row>
    <row r="133" spans="1:13" x14ac:dyDescent="0.3">
      <c r="A133" t="s">
        <v>1783</v>
      </c>
      <c r="B133" t="s">
        <v>1132</v>
      </c>
      <c r="C133" t="s">
        <v>14</v>
      </c>
      <c r="D133" t="s">
        <v>224</v>
      </c>
      <c r="E133" s="6" t="s">
        <v>1143</v>
      </c>
      <c r="F133" t="s">
        <v>1144</v>
      </c>
      <c r="G133">
        <v>6226</v>
      </c>
      <c r="H133">
        <v>2145</v>
      </c>
      <c r="I133" s="7">
        <f t="shared" si="6"/>
        <v>0.34452296819787986</v>
      </c>
      <c r="J133" s="7">
        <v>0.7</v>
      </c>
      <c r="K133" s="8">
        <v>8.65</v>
      </c>
      <c r="L133">
        <v>4081</v>
      </c>
      <c r="M133" s="9">
        <f t="shared" si="7"/>
        <v>35300.65</v>
      </c>
    </row>
    <row r="134" spans="1:13" x14ac:dyDescent="0.3">
      <c r="A134" t="s">
        <v>1783</v>
      </c>
      <c r="B134" t="s">
        <v>1132</v>
      </c>
      <c r="C134" t="s">
        <v>14</v>
      </c>
      <c r="D134" t="s">
        <v>224</v>
      </c>
      <c r="E134" s="6" t="s">
        <v>1139</v>
      </c>
      <c r="F134" t="s">
        <v>1140</v>
      </c>
      <c r="G134">
        <v>14268</v>
      </c>
      <c r="H134">
        <v>5867</v>
      </c>
      <c r="I134" s="7">
        <f t="shared" si="6"/>
        <v>0.41119988786094758</v>
      </c>
      <c r="J134" s="7">
        <v>0.7</v>
      </c>
      <c r="K134" s="8">
        <v>8.93</v>
      </c>
      <c r="L134">
        <v>8401</v>
      </c>
      <c r="M134" s="9">
        <f t="shared" si="7"/>
        <v>75020.929999999993</v>
      </c>
    </row>
    <row r="135" spans="1:13" x14ac:dyDescent="0.3">
      <c r="A135" t="s">
        <v>1783</v>
      </c>
      <c r="B135" t="s">
        <v>1132</v>
      </c>
      <c r="C135" t="s">
        <v>14</v>
      </c>
      <c r="D135" t="s">
        <v>38</v>
      </c>
      <c r="E135" s="6" t="s">
        <v>1137</v>
      </c>
      <c r="F135" t="s">
        <v>1138</v>
      </c>
      <c r="G135">
        <v>9290</v>
      </c>
      <c r="H135">
        <v>3830</v>
      </c>
      <c r="I135" s="7">
        <f t="shared" si="6"/>
        <v>0.41227125941872983</v>
      </c>
      <c r="J135" s="7">
        <v>0.7</v>
      </c>
      <c r="K135" s="8">
        <v>8.94</v>
      </c>
      <c r="L135">
        <v>5460</v>
      </c>
      <c r="M135" s="9">
        <f t="shared" si="7"/>
        <v>48812.399999999994</v>
      </c>
    </row>
    <row r="136" spans="1:13" x14ac:dyDescent="0.3">
      <c r="A136" t="s">
        <v>1783</v>
      </c>
      <c r="B136" t="s">
        <v>1132</v>
      </c>
      <c r="C136" t="s">
        <v>14</v>
      </c>
      <c r="D136" t="s">
        <v>38</v>
      </c>
      <c r="E136" s="6" t="s">
        <v>1141</v>
      </c>
      <c r="F136" t="s">
        <v>1142</v>
      </c>
      <c r="G136">
        <v>9614</v>
      </c>
      <c r="H136">
        <v>4517</v>
      </c>
      <c r="I136" s="7">
        <f t="shared" si="6"/>
        <v>0.46983565633451219</v>
      </c>
      <c r="J136" s="7">
        <v>0.7</v>
      </c>
      <c r="K136" s="8">
        <v>8.9499999999999993</v>
      </c>
      <c r="L136">
        <v>5097</v>
      </c>
      <c r="M136" s="9">
        <f t="shared" si="7"/>
        <v>45618.149999999994</v>
      </c>
    </row>
    <row r="137" spans="1:13" x14ac:dyDescent="0.3">
      <c r="A137" t="s">
        <v>1783</v>
      </c>
      <c r="B137" t="s">
        <v>1132</v>
      </c>
      <c r="C137" t="s">
        <v>14</v>
      </c>
      <c r="D137" t="s">
        <v>38</v>
      </c>
      <c r="E137" s="6" t="s">
        <v>1133</v>
      </c>
      <c r="F137" t="s">
        <v>1134</v>
      </c>
      <c r="G137">
        <v>8157</v>
      </c>
      <c r="H137">
        <v>3130</v>
      </c>
      <c r="I137" s="7">
        <f t="shared" si="6"/>
        <v>0.38371950471987248</v>
      </c>
      <c r="J137" s="7">
        <v>0.7</v>
      </c>
      <c r="K137" s="8">
        <v>8.94</v>
      </c>
      <c r="L137">
        <v>5027</v>
      </c>
      <c r="M137" s="9">
        <f t="shared" si="7"/>
        <v>44941.38</v>
      </c>
    </row>
    <row r="138" spans="1:13" x14ac:dyDescent="0.3">
      <c r="A138" t="s">
        <v>1783</v>
      </c>
      <c r="B138" t="s">
        <v>1132</v>
      </c>
      <c r="C138" t="s">
        <v>14</v>
      </c>
      <c r="D138" t="s">
        <v>708</v>
      </c>
      <c r="E138" s="6" t="s">
        <v>1147</v>
      </c>
      <c r="F138" t="s">
        <v>1148</v>
      </c>
      <c r="G138">
        <v>5957</v>
      </c>
      <c r="H138">
        <v>2119</v>
      </c>
      <c r="I138" s="7">
        <f t="shared" si="6"/>
        <v>0.35571596441161657</v>
      </c>
      <c r="J138" s="7">
        <v>0.7</v>
      </c>
      <c r="K138" s="8">
        <v>8.94</v>
      </c>
      <c r="L138">
        <v>3838</v>
      </c>
      <c r="M138" s="9">
        <f t="shared" si="7"/>
        <v>34311.72</v>
      </c>
    </row>
    <row r="139" spans="1:13" x14ac:dyDescent="0.3">
      <c r="A139" t="s">
        <v>1783</v>
      </c>
      <c r="B139" t="s">
        <v>1132</v>
      </c>
      <c r="C139" t="s">
        <v>80</v>
      </c>
      <c r="D139" t="s">
        <v>81</v>
      </c>
      <c r="E139" s="6" t="s">
        <v>1149</v>
      </c>
      <c r="F139" t="s">
        <v>1150</v>
      </c>
      <c r="G139">
        <v>5445</v>
      </c>
      <c r="H139">
        <v>2465</v>
      </c>
      <c r="I139" s="7">
        <f t="shared" si="6"/>
        <v>0.4527089072543618</v>
      </c>
      <c r="J139" s="7">
        <v>0.7</v>
      </c>
      <c r="K139" s="8">
        <v>8.49</v>
      </c>
      <c r="L139">
        <v>2980</v>
      </c>
      <c r="M139" s="9">
        <f t="shared" si="7"/>
        <v>25300.2</v>
      </c>
    </row>
    <row r="140" spans="1:13" x14ac:dyDescent="0.3">
      <c r="A140" t="s">
        <v>1783</v>
      </c>
      <c r="B140" t="s">
        <v>1132</v>
      </c>
      <c r="C140" t="s">
        <v>26</v>
      </c>
      <c r="D140" t="s">
        <v>27</v>
      </c>
      <c r="E140" s="6" t="s">
        <v>1151</v>
      </c>
      <c r="F140" t="s">
        <v>1152</v>
      </c>
      <c r="G140">
        <v>3868</v>
      </c>
      <c r="H140">
        <v>1578</v>
      </c>
      <c r="I140" s="7">
        <f t="shared" si="6"/>
        <v>0.40796277145811788</v>
      </c>
      <c r="J140" s="7">
        <v>0.7</v>
      </c>
      <c r="K140" s="8">
        <v>9.42</v>
      </c>
      <c r="L140">
        <v>2290</v>
      </c>
      <c r="M140" s="9">
        <f t="shared" si="7"/>
        <v>21571.8</v>
      </c>
    </row>
    <row r="141" spans="1:13" x14ac:dyDescent="0.3">
      <c r="A141" t="s">
        <v>1783</v>
      </c>
      <c r="B141" t="s">
        <v>1132</v>
      </c>
      <c r="C141" t="s">
        <v>14</v>
      </c>
      <c r="D141" t="s">
        <v>224</v>
      </c>
      <c r="E141" s="6" t="s">
        <v>1145</v>
      </c>
      <c r="F141" t="s">
        <v>1146</v>
      </c>
      <c r="G141">
        <v>6401</v>
      </c>
      <c r="H141">
        <v>2521</v>
      </c>
      <c r="I141" s="7">
        <f t="shared" si="6"/>
        <v>0.39384471176378688</v>
      </c>
      <c r="J141" s="7">
        <v>0.7</v>
      </c>
      <c r="K141" s="8">
        <v>8.94</v>
      </c>
      <c r="L141">
        <v>3880</v>
      </c>
      <c r="M141" s="9">
        <f t="shared" si="7"/>
        <v>34687.199999999997</v>
      </c>
    </row>
    <row r="142" spans="1:13" x14ac:dyDescent="0.3">
      <c r="A142" t="s">
        <v>1791</v>
      </c>
      <c r="B142" t="s">
        <v>1132</v>
      </c>
      <c r="C142" t="s">
        <v>14</v>
      </c>
      <c r="D142" t="s">
        <v>38</v>
      </c>
      <c r="E142" s="6" t="s">
        <v>1135</v>
      </c>
      <c r="F142" t="s">
        <v>1136</v>
      </c>
      <c r="G142">
        <v>6598</v>
      </c>
      <c r="H142">
        <v>376</v>
      </c>
      <c r="I142" s="7">
        <f t="shared" si="6"/>
        <v>5.6986965747196118E-2</v>
      </c>
      <c r="J142" s="7">
        <v>0.7</v>
      </c>
      <c r="K142">
        <v>8.7200000000000006</v>
      </c>
      <c r="L142">
        <v>6222</v>
      </c>
      <c r="M142" s="9">
        <f t="shared" si="7"/>
        <v>54255.840000000004</v>
      </c>
    </row>
    <row r="143" spans="1:13" x14ac:dyDescent="0.3">
      <c r="A143" t="s">
        <v>1791</v>
      </c>
      <c r="B143" t="s">
        <v>1132</v>
      </c>
      <c r="C143" t="s">
        <v>14</v>
      </c>
      <c r="D143" t="s">
        <v>224</v>
      </c>
      <c r="E143" s="6" t="s">
        <v>1143</v>
      </c>
      <c r="F143" t="s">
        <v>1144</v>
      </c>
      <c r="G143">
        <v>7246</v>
      </c>
      <c r="H143">
        <v>2710</v>
      </c>
      <c r="I143" s="7">
        <f t="shared" si="6"/>
        <v>0.37399944797129453</v>
      </c>
      <c r="J143" s="7">
        <v>0.7</v>
      </c>
      <c r="K143">
        <v>8.67</v>
      </c>
      <c r="L143">
        <v>4536</v>
      </c>
      <c r="M143" s="9">
        <f t="shared" si="7"/>
        <v>39327.120000000003</v>
      </c>
    </row>
    <row r="144" spans="1:13" x14ac:dyDescent="0.3">
      <c r="A144" t="s">
        <v>1791</v>
      </c>
      <c r="B144" t="s">
        <v>1132</v>
      </c>
      <c r="C144" t="s">
        <v>14</v>
      </c>
      <c r="D144" t="s">
        <v>224</v>
      </c>
      <c r="E144" s="6" t="s">
        <v>1139</v>
      </c>
      <c r="F144" t="s">
        <v>1140</v>
      </c>
      <c r="G144">
        <v>14653</v>
      </c>
      <c r="H144">
        <v>5915</v>
      </c>
      <c r="I144" s="7">
        <f t="shared" si="6"/>
        <v>0.40367160308469258</v>
      </c>
      <c r="J144" s="7">
        <v>0.7</v>
      </c>
      <c r="K144">
        <v>8.92</v>
      </c>
      <c r="L144">
        <v>8738</v>
      </c>
      <c r="M144" s="9">
        <f t="shared" si="7"/>
        <v>77942.960000000006</v>
      </c>
    </row>
    <row r="145" spans="1:13" x14ac:dyDescent="0.3">
      <c r="A145" t="s">
        <v>1791</v>
      </c>
      <c r="B145" t="s">
        <v>1132</v>
      </c>
      <c r="C145" t="s">
        <v>14</v>
      </c>
      <c r="D145" t="s">
        <v>38</v>
      </c>
      <c r="E145" s="6" t="s">
        <v>1137</v>
      </c>
      <c r="F145" t="s">
        <v>1138</v>
      </c>
      <c r="G145">
        <v>9021</v>
      </c>
      <c r="H145">
        <v>3580</v>
      </c>
      <c r="I145" s="7">
        <f t="shared" si="6"/>
        <v>0.39685179026715439</v>
      </c>
      <c r="J145" s="7">
        <v>0.7</v>
      </c>
      <c r="K145">
        <v>8.92</v>
      </c>
      <c r="L145">
        <v>5441</v>
      </c>
      <c r="M145" s="9">
        <f t="shared" si="7"/>
        <v>48533.72</v>
      </c>
    </row>
    <row r="146" spans="1:13" x14ac:dyDescent="0.3">
      <c r="A146" t="s">
        <v>1791</v>
      </c>
      <c r="B146" t="s">
        <v>1132</v>
      </c>
      <c r="C146" t="s">
        <v>14</v>
      </c>
      <c r="D146" t="s">
        <v>38</v>
      </c>
      <c r="E146" s="6" t="s">
        <v>1141</v>
      </c>
      <c r="F146" t="s">
        <v>1142</v>
      </c>
      <c r="G146">
        <v>9788</v>
      </c>
      <c r="H146">
        <v>4726</v>
      </c>
      <c r="I146" s="7">
        <f t="shared" si="6"/>
        <v>0.48283612586841029</v>
      </c>
      <c r="J146" s="7">
        <v>0.7</v>
      </c>
      <c r="K146">
        <v>8.9499999999999993</v>
      </c>
      <c r="L146">
        <v>5062</v>
      </c>
      <c r="M146" s="9">
        <f t="shared" si="7"/>
        <v>45304.899999999994</v>
      </c>
    </row>
    <row r="147" spans="1:13" x14ac:dyDescent="0.3">
      <c r="A147" t="s">
        <v>1791</v>
      </c>
      <c r="B147" t="s">
        <v>1132</v>
      </c>
      <c r="C147" t="s">
        <v>14</v>
      </c>
      <c r="D147" t="s">
        <v>38</v>
      </c>
      <c r="E147" s="6" t="s">
        <v>1133</v>
      </c>
      <c r="F147" t="s">
        <v>1134</v>
      </c>
      <c r="G147">
        <v>7933</v>
      </c>
      <c r="H147">
        <v>2862</v>
      </c>
      <c r="I147" s="7">
        <f t="shared" si="6"/>
        <v>0.36077146098575569</v>
      </c>
      <c r="J147" s="7">
        <v>0.7</v>
      </c>
      <c r="K147">
        <v>8.9600000000000009</v>
      </c>
      <c r="L147">
        <v>5071</v>
      </c>
      <c r="M147" s="9">
        <f t="shared" si="7"/>
        <v>45436.160000000003</v>
      </c>
    </row>
    <row r="148" spans="1:13" x14ac:dyDescent="0.3">
      <c r="A148" t="s">
        <v>1791</v>
      </c>
      <c r="B148" t="s">
        <v>1132</v>
      </c>
      <c r="C148" t="s">
        <v>14</v>
      </c>
      <c r="D148" t="s">
        <v>708</v>
      </c>
      <c r="E148" s="6" t="s">
        <v>1147</v>
      </c>
      <c r="F148" t="s">
        <v>1148</v>
      </c>
      <c r="G148">
        <v>6394</v>
      </c>
      <c r="H148">
        <v>2334</v>
      </c>
      <c r="I148" s="7">
        <f t="shared" si="6"/>
        <v>0.36502971535814827</v>
      </c>
      <c r="J148" s="7">
        <v>0.7</v>
      </c>
      <c r="K148">
        <v>8.9499999999999993</v>
      </c>
      <c r="L148">
        <v>4060</v>
      </c>
      <c r="M148" s="9">
        <f t="shared" si="7"/>
        <v>36337</v>
      </c>
    </row>
    <row r="149" spans="1:13" x14ac:dyDescent="0.3">
      <c r="A149" t="s">
        <v>1791</v>
      </c>
      <c r="B149" t="s">
        <v>1132</v>
      </c>
      <c r="C149" t="s">
        <v>80</v>
      </c>
      <c r="D149" t="s">
        <v>81</v>
      </c>
      <c r="E149" s="6" t="s">
        <v>1149</v>
      </c>
      <c r="F149" t="s">
        <v>1150</v>
      </c>
      <c r="G149">
        <v>5692</v>
      </c>
      <c r="H149">
        <v>2490</v>
      </c>
      <c r="I149" s="7">
        <f t="shared" si="6"/>
        <v>0.43745607870695713</v>
      </c>
      <c r="J149" s="7">
        <v>0.7</v>
      </c>
      <c r="K149">
        <v>8.52</v>
      </c>
      <c r="L149">
        <v>3202</v>
      </c>
      <c r="M149" s="9">
        <f t="shared" si="7"/>
        <v>27281.039999999997</v>
      </c>
    </row>
    <row r="150" spans="1:13" x14ac:dyDescent="0.3">
      <c r="A150" t="s">
        <v>1791</v>
      </c>
      <c r="B150" t="s">
        <v>1132</v>
      </c>
      <c r="C150" t="s">
        <v>26</v>
      </c>
      <c r="D150" t="s">
        <v>27</v>
      </c>
      <c r="E150" s="6" t="s">
        <v>1151</v>
      </c>
      <c r="F150" t="s">
        <v>1152</v>
      </c>
      <c r="G150">
        <v>4243</v>
      </c>
      <c r="H150">
        <v>1853</v>
      </c>
      <c r="I150" s="7">
        <f t="shared" si="6"/>
        <v>0.43671930238039125</v>
      </c>
      <c r="J150" s="7">
        <v>0.7</v>
      </c>
      <c r="K150">
        <v>9.4</v>
      </c>
      <c r="L150">
        <v>2390</v>
      </c>
      <c r="M150" s="9">
        <f t="shared" si="7"/>
        <v>22466</v>
      </c>
    </row>
    <row r="151" spans="1:13" x14ac:dyDescent="0.3">
      <c r="A151" t="s">
        <v>1791</v>
      </c>
      <c r="B151" t="s">
        <v>1132</v>
      </c>
      <c r="C151" t="s">
        <v>14</v>
      </c>
      <c r="D151" t="s">
        <v>224</v>
      </c>
      <c r="E151" s="6" t="s">
        <v>1145</v>
      </c>
      <c r="F151" t="s">
        <v>1146</v>
      </c>
      <c r="G151">
        <v>6709</v>
      </c>
      <c r="H151">
        <v>2868</v>
      </c>
      <c r="I151" s="7">
        <f t="shared" si="6"/>
        <v>0.42748546728275449</v>
      </c>
      <c r="J151" s="7">
        <v>0.7</v>
      </c>
      <c r="K151">
        <v>8.94</v>
      </c>
      <c r="L151">
        <v>3841</v>
      </c>
      <c r="M151" s="9">
        <f t="shared" si="7"/>
        <v>34338.54</v>
      </c>
    </row>
    <row r="152" spans="1:13" x14ac:dyDescent="0.3">
      <c r="A152" t="s">
        <v>1805</v>
      </c>
      <c r="B152" t="s">
        <v>1132</v>
      </c>
      <c r="C152" t="s">
        <v>14</v>
      </c>
      <c r="D152" t="s">
        <v>38</v>
      </c>
      <c r="E152" s="6" t="s">
        <v>1135</v>
      </c>
      <c r="F152" t="s">
        <v>1136</v>
      </c>
      <c r="G152">
        <v>6413</v>
      </c>
      <c r="H152">
        <v>349</v>
      </c>
      <c r="I152" s="7">
        <f t="shared" si="6"/>
        <v>5.442070793700296E-2</v>
      </c>
      <c r="J152" s="7">
        <v>0.7</v>
      </c>
      <c r="K152" s="8">
        <v>8.51</v>
      </c>
      <c r="L152">
        <v>6064</v>
      </c>
      <c r="M152" s="9">
        <f t="shared" si="7"/>
        <v>51604.639999999999</v>
      </c>
    </row>
    <row r="153" spans="1:13" x14ac:dyDescent="0.3">
      <c r="A153" t="s">
        <v>1805</v>
      </c>
      <c r="B153" t="s">
        <v>1132</v>
      </c>
      <c r="C153" t="s">
        <v>14</v>
      </c>
      <c r="D153" t="s">
        <v>224</v>
      </c>
      <c r="E153" s="6" t="s">
        <v>1143</v>
      </c>
      <c r="F153" t="s">
        <v>1144</v>
      </c>
      <c r="G153">
        <v>7333</v>
      </c>
      <c r="H153">
        <v>2765</v>
      </c>
      <c r="I153" s="7">
        <f t="shared" si="6"/>
        <v>0.37706259375426154</v>
      </c>
      <c r="J153" s="7">
        <v>0.7</v>
      </c>
      <c r="K153" s="8">
        <v>8.65</v>
      </c>
      <c r="L153">
        <v>4568</v>
      </c>
      <c r="M153" s="9">
        <f t="shared" si="7"/>
        <v>39513.200000000004</v>
      </c>
    </row>
    <row r="154" spans="1:13" x14ac:dyDescent="0.3">
      <c r="A154" t="s">
        <v>1805</v>
      </c>
      <c r="B154" t="s">
        <v>1132</v>
      </c>
      <c r="C154" t="s">
        <v>14</v>
      </c>
      <c r="D154" t="s">
        <v>224</v>
      </c>
      <c r="E154" s="6" t="s">
        <v>1139</v>
      </c>
      <c r="F154" t="s">
        <v>1140</v>
      </c>
      <c r="G154">
        <v>14593</v>
      </c>
      <c r="H154">
        <v>5768</v>
      </c>
      <c r="I154" s="7">
        <f t="shared" si="6"/>
        <v>0.39525800041115605</v>
      </c>
      <c r="J154" s="7">
        <v>0.7</v>
      </c>
      <c r="K154" s="8">
        <v>8.91</v>
      </c>
      <c r="L154">
        <v>8825</v>
      </c>
      <c r="M154" s="9">
        <f t="shared" si="7"/>
        <v>78630.75</v>
      </c>
    </row>
    <row r="155" spans="1:13" x14ac:dyDescent="0.3">
      <c r="A155" t="s">
        <v>1805</v>
      </c>
      <c r="B155" t="s">
        <v>1132</v>
      </c>
      <c r="C155" t="s">
        <v>14</v>
      </c>
      <c r="D155" t="s">
        <v>38</v>
      </c>
      <c r="E155" s="6" t="s">
        <v>1137</v>
      </c>
      <c r="F155" t="s">
        <v>1138</v>
      </c>
      <c r="G155">
        <v>8833</v>
      </c>
      <c r="H155">
        <v>3712</v>
      </c>
      <c r="I155" s="7">
        <f t="shared" si="6"/>
        <v>0.4202422732933318</v>
      </c>
      <c r="J155" s="7">
        <v>0.7</v>
      </c>
      <c r="K155" s="8">
        <v>8.94</v>
      </c>
      <c r="L155">
        <v>5121</v>
      </c>
      <c r="M155" s="9">
        <f t="shared" si="7"/>
        <v>45781.74</v>
      </c>
    </row>
    <row r="156" spans="1:13" x14ac:dyDescent="0.3">
      <c r="A156" t="s">
        <v>1805</v>
      </c>
      <c r="B156" t="s">
        <v>1132</v>
      </c>
      <c r="C156" t="s">
        <v>14</v>
      </c>
      <c r="D156" t="s">
        <v>38</v>
      </c>
      <c r="E156" s="6" t="s">
        <v>1141</v>
      </c>
      <c r="F156" t="s">
        <v>1142</v>
      </c>
      <c r="G156">
        <v>9632</v>
      </c>
      <c r="H156">
        <v>4683</v>
      </c>
      <c r="I156" s="7">
        <f t="shared" si="6"/>
        <v>0.48619186046511625</v>
      </c>
      <c r="J156" s="7">
        <v>0.7</v>
      </c>
      <c r="K156" s="8">
        <v>8.9499999999999993</v>
      </c>
      <c r="L156">
        <v>4949</v>
      </c>
      <c r="M156" s="9">
        <f t="shared" si="7"/>
        <v>44293.549999999996</v>
      </c>
    </row>
    <row r="157" spans="1:13" x14ac:dyDescent="0.3">
      <c r="A157" t="s">
        <v>1805</v>
      </c>
      <c r="B157" t="s">
        <v>1132</v>
      </c>
      <c r="C157" t="s">
        <v>14</v>
      </c>
      <c r="D157" t="s">
        <v>38</v>
      </c>
      <c r="E157" s="6" t="s">
        <v>1133</v>
      </c>
      <c r="F157" t="s">
        <v>1134</v>
      </c>
      <c r="G157">
        <v>7636</v>
      </c>
      <c r="H157">
        <v>2886</v>
      </c>
      <c r="I157" s="7">
        <f t="shared" si="6"/>
        <v>0.37794656888423256</v>
      </c>
      <c r="J157" s="7">
        <v>0.7</v>
      </c>
      <c r="K157" s="8">
        <v>8.94</v>
      </c>
      <c r="L157">
        <v>4750</v>
      </c>
      <c r="M157" s="9">
        <f t="shared" si="7"/>
        <v>42465</v>
      </c>
    </row>
    <row r="158" spans="1:13" x14ac:dyDescent="0.3">
      <c r="A158" t="s">
        <v>1805</v>
      </c>
      <c r="B158" t="s">
        <v>1132</v>
      </c>
      <c r="C158" t="s">
        <v>14</v>
      </c>
      <c r="D158" t="s">
        <v>708</v>
      </c>
      <c r="E158" s="6" t="s">
        <v>1147</v>
      </c>
      <c r="F158" t="s">
        <v>1148</v>
      </c>
      <c r="G158">
        <v>6323</v>
      </c>
      <c r="H158">
        <v>2263</v>
      </c>
      <c r="I158" s="7">
        <f t="shared" si="6"/>
        <v>0.35789973114028151</v>
      </c>
      <c r="J158" s="7">
        <v>0.7</v>
      </c>
      <c r="K158" s="8">
        <v>8.9600000000000009</v>
      </c>
      <c r="L158">
        <v>4060</v>
      </c>
      <c r="M158" s="9">
        <f t="shared" si="7"/>
        <v>36377.600000000006</v>
      </c>
    </row>
    <row r="159" spans="1:13" x14ac:dyDescent="0.3">
      <c r="A159" t="s">
        <v>1805</v>
      </c>
      <c r="B159" t="s">
        <v>1132</v>
      </c>
      <c r="C159" t="s">
        <v>80</v>
      </c>
      <c r="D159" t="s">
        <v>81</v>
      </c>
      <c r="E159" s="6" t="s">
        <v>1149</v>
      </c>
      <c r="F159" t="s">
        <v>1150</v>
      </c>
      <c r="G159">
        <v>5794</v>
      </c>
      <c r="H159">
        <v>2523</v>
      </c>
      <c r="I159" s="7">
        <f t="shared" si="6"/>
        <v>0.43545046599930964</v>
      </c>
      <c r="J159" s="7">
        <v>0.7</v>
      </c>
      <c r="K159" s="8">
        <v>8.51</v>
      </c>
      <c r="L159">
        <v>3271</v>
      </c>
      <c r="M159" s="9">
        <f t="shared" si="7"/>
        <v>27836.21</v>
      </c>
    </row>
    <row r="160" spans="1:13" x14ac:dyDescent="0.3">
      <c r="A160" t="s">
        <v>1805</v>
      </c>
      <c r="B160" t="s">
        <v>1132</v>
      </c>
      <c r="C160" t="s">
        <v>26</v>
      </c>
      <c r="D160" t="s">
        <v>27</v>
      </c>
      <c r="E160" s="6" t="s">
        <v>1151</v>
      </c>
      <c r="F160" t="s">
        <v>1152</v>
      </c>
      <c r="G160">
        <v>3999</v>
      </c>
      <c r="H160">
        <v>1782</v>
      </c>
      <c r="I160" s="7">
        <f t="shared" si="6"/>
        <v>0.44561140285071266</v>
      </c>
      <c r="J160" s="7">
        <v>0.7</v>
      </c>
      <c r="K160" s="8">
        <v>9.39</v>
      </c>
      <c r="L160">
        <v>2217</v>
      </c>
      <c r="M160" s="9">
        <f t="shared" si="7"/>
        <v>20817.63</v>
      </c>
    </row>
    <row r="161" spans="1:13" x14ac:dyDescent="0.3">
      <c r="A161" t="s">
        <v>1805</v>
      </c>
      <c r="B161" t="s">
        <v>1132</v>
      </c>
      <c r="C161" t="s">
        <v>14</v>
      </c>
      <c r="D161" t="s">
        <v>224</v>
      </c>
      <c r="E161" s="6" t="s">
        <v>1145</v>
      </c>
      <c r="F161" t="s">
        <v>1146</v>
      </c>
      <c r="G161">
        <v>5668</v>
      </c>
      <c r="H161">
        <v>2039</v>
      </c>
      <c r="I161" s="7">
        <f t="shared" si="6"/>
        <v>0.35973888496824274</v>
      </c>
      <c r="J161" s="7">
        <v>0.7</v>
      </c>
      <c r="K161" s="8">
        <v>8.94</v>
      </c>
      <c r="L161">
        <v>3629</v>
      </c>
      <c r="M161" s="9">
        <f t="shared" si="7"/>
        <v>32443.26</v>
      </c>
    </row>
  </sheetData>
  <autoFilter ref="A1:N161" xr:uid="{74F720FF-D557-48A0-91EB-849F3BFF3612}">
    <sortState xmlns:xlrd2="http://schemas.microsoft.com/office/spreadsheetml/2017/richdata2" ref="A2:N161">
      <sortCondition ref="A2:A161"/>
      <sortCondition ref="E2:E161"/>
    </sortState>
  </autoFilter>
  <conditionalFormatting sqref="E132:E14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2026-05-15T00:32:27Z</dcterms:modified>
</cp:coreProperties>
</file>