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4D3B3AAD-30C9-40D8-91BB-A6FD40EE679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ha1" sheetId="2" r:id="rId1"/>
    <sheet name="ExtracaoCocaCola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<sst xmlns="http://schemas.openxmlformats.org/spreadsheetml/2006/main" count="1489" uniqueCount="171">
  <si>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</si>
  <si>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</si>
  <si>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</si>
  <si>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</si>
  <si>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</si>
  <si>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</si>
  <si>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</si>
  <si>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</si>
  <si>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</si>
  <si>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</si>
  <si>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</si>
  <si>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</si>
  <si>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</si>
  <si>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</si>
  <si>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</si>
  <si>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</si>
  <si>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</si>
  <si>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</si>
  <si>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</si>
  <si>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</si>
  <si>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</si>
  <si>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</si>
  <si>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29303297000146</t>
  </si>
  <si>
    <t>GENDAI - BOURBON</t>
  </si>
  <si>
    <t>17809887000247</t>
  </si>
  <si>
    <t>GENDAI SHOP PAULISTA</t>
  </si>
  <si>
    <t>39829638000175</t>
  </si>
  <si>
    <t>GENDAI BARRA SHOPPING</t>
  </si>
  <si>
    <t>23792429000164</t>
  </si>
  <si>
    <t>GENDAI IBIRAPUERA</t>
  </si>
  <si>
    <t>43910234000189</t>
  </si>
  <si>
    <t>GENDAI MORUMBI</t>
  </si>
  <si>
    <t>SOROCABA</t>
  </si>
  <si>
    <t>23188521000110</t>
  </si>
  <si>
    <t>GENDAI SOROCABA IGUATEMI ESPLANADA</t>
  </si>
  <si>
    <t>23640240000156</t>
  </si>
  <si>
    <t>GENDAI ANALIA FRANCO</t>
  </si>
  <si>
    <t>17809887000328</t>
  </si>
  <si>
    <t>GENDAI CIDADE SAO PAULO</t>
  </si>
  <si>
    <t>23800019000118</t>
  </si>
  <si>
    <t>GENDAI CENTER NORTE</t>
  </si>
  <si>
    <t>SANTOS</t>
  </si>
  <si>
    <t>10400623000296</t>
  </si>
  <si>
    <t>GENDAI - PRAIAMAR</t>
  </si>
  <si>
    <t>PR</t>
  </si>
  <si>
    <t>CURITIBA</t>
  </si>
  <si>
    <t>52968422000159</t>
  </si>
  <si>
    <t>GENDAI SHOPPING ESTACAO CURITIBA</t>
  </si>
  <si>
    <t>17809887000590</t>
  </si>
  <si>
    <t>GENDAI ELDORADO</t>
  </si>
  <si>
    <t>23800019000380</t>
  </si>
  <si>
    <t>GENDAI TIETE PLAZA</t>
  </si>
  <si>
    <t>17809887000409</t>
  </si>
  <si>
    <t>GENDAI HIGIENOPOLIS</t>
  </si>
  <si>
    <t>CAMPINAS</t>
  </si>
  <si>
    <t>72704349000115</t>
  </si>
  <si>
    <t>GENDAI - DOM PEDRO (CAMPINAS I)</t>
  </si>
  <si>
    <t>OSASCO</t>
  </si>
  <si>
    <t>26590236000119</t>
  </si>
  <si>
    <t>GENDAI - UNIÃO</t>
  </si>
  <si>
    <t>52541338000154</t>
  </si>
  <si>
    <t>GENDAI SANTANA PARQUE SHOPPING MM</t>
  </si>
  <si>
    <t>11996130882</t>
  </si>
  <si>
    <t>47116213000147</t>
  </si>
  <si>
    <t>GENDAI SHOPPING TIJUCA</t>
  </si>
  <si>
    <t>CE</t>
  </si>
  <si>
    <t>EUSEBIO</t>
  </si>
  <si>
    <t>49325762000157</t>
  </si>
  <si>
    <t>GENDAI TERRAZO SHOPPING</t>
  </si>
  <si>
    <t>23203370000121</t>
  </si>
  <si>
    <t>GENDAI - WEST PLAZA</t>
  </si>
  <si>
    <t>1138651227</t>
  </si>
  <si>
    <t>BARUERI</t>
  </si>
  <si>
    <t>11180640000147</t>
  </si>
  <si>
    <t>GENDAI TAMBORÉ</t>
  </si>
  <si>
    <t>SAO PAULO</t>
  </si>
  <si>
    <t>48480654000196</t>
  </si>
  <si>
    <t>GENDAI - MOOCA</t>
  </si>
  <si>
    <t>02714288000191</t>
  </si>
  <si>
    <t>GENDAI - D&amp;D</t>
  </si>
  <si>
    <t>52836703000158</t>
  </si>
  <si>
    <t>GENDAI PARK JACAREPAGUA</t>
  </si>
  <si>
    <t>51304975000144</t>
  </si>
  <si>
    <t>GENDAI NORTE SHOPPING</t>
  </si>
  <si>
    <t>26610924000101</t>
  </si>
  <si>
    <t>GENDAI - VILA OLÍMPIA</t>
  </si>
  <si>
    <t>11981696573</t>
  </si>
  <si>
    <t>GUARULHOS</t>
  </si>
  <si>
    <t>51239347000122</t>
  </si>
  <si>
    <t>GENDAI INTERNACIONAL</t>
  </si>
  <si>
    <t>22628709000179</t>
  </si>
  <si>
    <t>GENDAI - RIBEIRÃO PRETO IGUATEMI</t>
  </si>
  <si>
    <t>26593833000105</t>
  </si>
  <si>
    <t>GENDAI ALPHAVILLE IGUATEMI</t>
  </si>
  <si>
    <t>17886528000102</t>
  </si>
  <si>
    <t>GENDAI - FREI CANECA</t>
  </si>
  <si>
    <t>11984523530</t>
  </si>
  <si>
    <t>MOGI DAS CRUZES</t>
  </si>
  <si>
    <t>51239727000167</t>
  </si>
  <si>
    <t>GENDAI MOGI DAS CRUZES</t>
  </si>
  <si>
    <t>00525413000190</t>
  </si>
  <si>
    <t>GENDAI - OSASCO PLAZA</t>
  </si>
  <si>
    <t>23193623000123</t>
  </si>
  <si>
    <t>GENDAI - OSASCO SUPER</t>
  </si>
  <si>
    <t>CAMPO GRANDE</t>
  </si>
  <si>
    <t>51854368000158</t>
  </si>
  <si>
    <t>GENDAI NORTE SUL CAMPO GRANDE</t>
  </si>
  <si>
    <t>BOTUCATU</t>
  </si>
  <si>
    <t>51382404000128</t>
  </si>
  <si>
    <t>GENDAI SHOPPING AMANDO BOTUCATU MM</t>
  </si>
  <si>
    <t>26021470000125</t>
  </si>
  <si>
    <t>GENDAI - TATUAPÉ BOULEVARD</t>
  </si>
  <si>
    <t>SÃO BERNARDO DO CAMPO</t>
  </si>
  <si>
    <t>53541274000154</t>
  </si>
  <si>
    <t>GENDAI - SÃO BERNARDO GOLDEN SQUARE</t>
  </si>
  <si>
    <t>11963243003</t>
  </si>
  <si>
    <t>MG</t>
  </si>
  <si>
    <t>ARAXÁ</t>
  </si>
  <si>
    <t>46659037000127</t>
  </si>
  <si>
    <t>GENDAI ARAXÁ</t>
  </si>
  <si>
    <t>14188946000138</t>
  </si>
  <si>
    <t>GENDAI - TUCURUVI METRÔ</t>
  </si>
  <si>
    <t>51465406000180</t>
  </si>
  <si>
    <t>GENDAI RUA SUDOESTE MM</t>
  </si>
  <si>
    <t>61981366828</t>
  </si>
  <si>
    <t>MA</t>
  </si>
  <si>
    <t>SÃO LUÍS</t>
  </si>
  <si>
    <t>52764547000167</t>
  </si>
  <si>
    <t>GENDAI SÃO LUIS MM</t>
  </si>
  <si>
    <t>06788563000172</t>
  </si>
  <si>
    <t>GENDAI - ARICANDUVA</t>
  </si>
  <si>
    <t>COTIA</t>
  </si>
  <si>
    <t>54647344000116</t>
  </si>
  <si>
    <t>GENDAI GRANJA VIANA</t>
  </si>
  <si>
    <t>54691984000123</t>
  </si>
  <si>
    <t>GENDAI SHOPPING BARUERI</t>
  </si>
  <si>
    <t>11982116628</t>
  </si>
  <si>
    <t>54248589000170</t>
  </si>
  <si>
    <t>SÃO CAETANO DO SUL</t>
  </si>
  <si>
    <t>25131022000111</t>
  </si>
  <si>
    <t>GENDAI - SHOPPING PARK SÃO CAETANO</t>
  </si>
  <si>
    <t xml:space="preserve">SÃO PAULO </t>
  </si>
  <si>
    <t>00125775000193</t>
  </si>
  <si>
    <t>GENDAI - SHOPPING SP MARKET</t>
  </si>
  <si>
    <t>PIRACICABA</t>
  </si>
  <si>
    <t>19077529000131</t>
  </si>
  <si>
    <t>GENDAI - SHOPPING PIRACICABA</t>
  </si>
  <si>
    <t>19982861000</t>
  </si>
  <si>
    <t>SANTO ANDRE</t>
  </si>
  <si>
    <t>17794458000162</t>
  </si>
  <si>
    <t xml:space="preserve">GENDAI - SHOPPING GRAND PLAZA </t>
  </si>
  <si>
    <t>24795364000173</t>
  </si>
  <si>
    <t>GENDAI - IGUATEMI BRASÍLIA</t>
  </si>
  <si>
    <t>25186374000174</t>
  </si>
  <si>
    <t>GENDAI - RUA SENA MADUREIRA</t>
  </si>
  <si>
    <t>54644648000120</t>
  </si>
  <si>
    <t>GENDAI SAMAMBAIA MM</t>
  </si>
  <si>
    <t>23792429000598</t>
  </si>
  <si>
    <t>FORTALEZA</t>
  </si>
  <si>
    <t>01159209000165</t>
  </si>
  <si>
    <t>GENDAI - FÁTIMA</t>
  </si>
  <si>
    <t>PA</t>
  </si>
  <si>
    <t>BELÉM</t>
  </si>
  <si>
    <t>56915707000182</t>
  </si>
  <si>
    <t>GENDAI BOULEVARD SHOPPING BELÉM</t>
  </si>
  <si>
    <t>RIO VERDE</t>
  </si>
  <si>
    <t>54842341000133</t>
  </si>
  <si>
    <t>GENDAI RIO VERDE MM</t>
  </si>
  <si>
    <t>13981706282</t>
  </si>
  <si>
    <t>11915623011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</si>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</sst>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pivotButton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Luiz de Melo | Ipanema Rolamentos" refreshedDate="45973.576477546296" createdVersion="8" refreshedVersion="8" minRefreshableVersion="3" recordCount="295" xr:uid="{6331CC14-594B-44CF-86C6-5F0AD6C7196A}">
  <cacheSource type="worksheet">
    <worksheetSource ref="A1:M296" sheet="ExtracaoCocaCola"/>
  </cacheSource>
  <cacheFields count="13">
    <cacheField name="AnoMes" numFmtId="14">
      <sharedItems containsSemiMixedTypes="0" containsNonDate="0" containsDate="1" containsString="0" minDate="2024-07-01T00:00:00" maxDate="2024-12-02T00:00:00"/>
    </cacheField>
    <cacheField name="UF" numFmtId="49">
      <sharedItems count="10">
        <s v="SP"/>
        <s v="RJ"/>
        <s v="PR"/>
        <s v="CE"/>
        <s v="MS"/>
        <s v="MG"/>
        <s v="DF"/>
        <s v="MA"/>
        <s v="PA"/>
        <s v="GO"/>
      </sharedItems>
    </cacheField>
    <cacheField name="Cidade" numFmtId="49">
      <sharedItems count="27">
        <s v="SÃO PAULO"/>
        <s v="RIO DE JANEIRO"/>
        <s v="SOROCABA"/>
        <s v="SANTOS"/>
        <s v="CURITIBA"/>
        <s v="CAMPINAS"/>
        <s v="OSASCO"/>
        <s v="EUSEBIO"/>
        <s v="BARUERI"/>
        <s v="SAO PAULO"/>
        <s v="GUARULHOS"/>
        <s v="RIBEIRÃO PRETO"/>
        <s v="MOGI DAS CRUZES"/>
        <s v="CAMPO GRANDE"/>
        <s v="BOTUCATU"/>
        <s v="SÃO BERNARDO DO CAMPO"/>
        <s v="ARAXÁ"/>
        <s v="BRASÍLIA"/>
        <s v="SÃO LUÍS"/>
        <s v="COTIA"/>
        <s v="SÃO CAETANO DO SUL"/>
        <s v="SÃO PAULO "/>
        <s v="PIRACICABA"/>
        <s v="SANTO ANDRE"/>
        <s v="FORTALEZA"/>
        <s v="BELÉM"/>
        <s v="RIO VERDE"/>
      </sharedItems>
    </cacheField>
    <cacheField name="CNPJ" numFmtId="49">
      <sharedItems count="56">
        <s v="29303297000146"/>
        <s v="17809887000247"/>
        <s v="39829638000175"/>
        <s v="23792429000164"/>
        <s v="43910234000189"/>
        <s v="23188521000110"/>
        <s v="23640240000156"/>
        <s v="17809887000328"/>
        <s v="23800019000118"/>
        <s v="10400623000296"/>
        <s v="52968422000159"/>
        <s v="17809887000590"/>
        <s v="23800019000380"/>
        <s v="17809887000409"/>
        <s v="72704349000115"/>
        <s v="26590236000119"/>
        <s v="52541338000154"/>
        <s v="47116213000147"/>
        <s v="49325762000157"/>
        <s v="23203370000121"/>
        <s v="11180640000147"/>
        <s v="48480654000196"/>
        <s v="02714288000191"/>
        <s v="52836703000158"/>
        <s v="51304975000144"/>
        <s v="26610924000101"/>
        <s v="51239347000122"/>
        <s v="22628709000179"/>
        <s v="26593833000105"/>
        <s v="17886528000102"/>
        <s v="51239727000167"/>
        <s v="00525413000190"/>
        <s v="23193623000123"/>
        <s v="51854368000158"/>
        <s v="51382404000128"/>
        <s v="26021470000125"/>
        <s v="53541274000154"/>
        <s v="46659037000127"/>
        <s v="14188946000138"/>
        <s v="51465406000180"/>
        <s v="52764547000167"/>
        <s v="06788563000172"/>
        <s v="54647344000116"/>
        <s v="54691984000123"/>
        <s v="54248589000170"/>
        <s v="25131022000111"/>
        <s v="00125775000193"/>
        <s v="19077529000131"/>
        <s v="17794458000162"/>
        <s v="24795364000173"/>
        <s v="25186374000174"/>
        <s v="54644648000120"/>
        <s v="23792429000598"/>
        <s v="01159209000165"/>
        <s v="56915707000182"/>
        <s v="54842341000133"/>
      </sharedItems>
    </cacheField>
    <cacheField name="Restaurante" numFmtId="49">
      <sharedItems count="54">
        <s v="GENDAI - BOURBON"/>
        <s v="GENDAI SHOP PAULISTA"/>
        <s v="GENDAI BARRA SHOPPING"/>
        <s v="GENDAI IBIRAPUERA"/>
        <s v="GENDAI MORUMBI"/>
        <s v="GENDAI SOROCABA IGUATEMI ESPLANADA"/>
        <s v="GENDAI ANALIA FRANCO"/>
        <s v="GENDAI CIDADE SAO PAULO"/>
        <s v="GENDAI CENTER NORTE"/>
        <s v="GENDAI - PRAIAMAR"/>
        <s v="GENDAI SHOPPING ESTACAO CURITIBA"/>
        <s v="GENDAI ELDORADO"/>
        <s v="GENDAI TIETE PLAZA"/>
        <s v="GENDAI HIGIENOPOLIS"/>
        <s v="GENDAI - DOM PEDRO (CAMPINAS I)"/>
        <s v="GENDAI - UNIÃO"/>
        <s v="GENDAI SANTANA PARQUE SHOPPING MM"/>
        <s v="GENDAI SHOPPING TIJUCA"/>
        <s v="GENDAI TERRAZO SHOPPING"/>
        <s v="GENDAI - WEST PLAZA"/>
        <s v="GENDAI TAMBORÉ"/>
        <s v="GENDAI - MOOCA"/>
        <s v="GENDAI - D&amp;D"/>
        <s v="GENDAI PARK JACAREPAGUA"/>
        <s v="GENDAI NORTE SHOPPING"/>
        <s v="GENDAI - VILA OLÍMPIA"/>
        <s v="GENDAI INTERNACIONAL"/>
        <s v="GENDAI - RIBEIRÃO PRETO IGUATEMI"/>
        <s v="GENDAI ALPHAVILLE IGUATEMI"/>
        <s v="GENDAI - FREI CANECA"/>
        <s v="GENDAI MOGI DAS CRUZES"/>
        <s v="GENDAI - OSASCO PLAZA"/>
        <s v="GENDAI - OSASCO SUPER"/>
        <s v="GENDAI NORTE SUL CAMPO GRANDE"/>
        <s v="GENDAI SHOPPING AMANDO BOTUCATU MM"/>
        <s v="GENDAI - TATUAPÉ BOULEVARD"/>
        <s v="GENDAI - SÃO BERNARDO GOLDEN SQUARE"/>
        <s v="GENDAI ARAXÁ"/>
        <s v="GENDAI - TUCURUVI METRÔ"/>
        <s v="GENDAI RUA SUDOESTE MM"/>
        <s v="GENDAI SÃO LUIS MM"/>
        <s v="GENDAI - ARICANDUVA"/>
        <s v="GENDAI GRANJA VIANA"/>
        <s v="GENDAI SHOPPING BARUERI"/>
        <s v="GENDAI - SHOPPING PARK SÃO CAETANO"/>
        <s v="GENDAI - SHOPPING SP MARKET"/>
        <s v="GENDAI - SHOPPING PIRACICABA"/>
        <s v="GENDAI - SHOPPING GRAND PLAZA "/>
        <s v="GENDAI - IGUATEMI BRASÍLIA"/>
        <s v="GENDAI - RUA SENA MADUREIRA"/>
        <s v="GENDAI SAMAMBAIA MM"/>
        <s v="GENDAI - FÁTIMA"/>
        <s v="GENDAI BOULEVARD SHOPPING BELÉM"/>
        <s v="GENDAI RIO VERDE MM"/>
      </sharedItems>
    </cacheField>
    <cacheField name="PEDIDOS_TOTAL" numFmtId="1">
      <sharedItems containsSemiMixedTypes="0" containsString="0" containsNumber="1" containsInteger="1" minValue="299" maxValue="13464"/>
    </cacheField>
    <cacheField name="Pedidos_Coca" numFmtId="1">
      <sharedItems containsSemiMixedTypes="0" containsString="0" containsNumber="1" containsInteger="1" minValue="64" maxValue="7634"/>
    </cacheField>
    <cacheField name="INCIDENCIA REAL" numFmtId="10">
      <sharedItems containsSemiMixedTypes="0" containsString="0" containsNumber="1" minValue="0.12859999999999999" maxValue="0.64839999999999998"/>
    </cacheField>
    <cacheField name="META" numFmtId="10">
      <sharedItems containsSemiMixedTypes="0" containsString="0" containsNumber="1" minValue="0.7" maxValue="0.7"/>
    </cacheField>
    <cacheField name="Preco_Unitario_Medio" numFmtId="44">
      <sharedItems containsSemiMixedTypes="0" containsString="0" containsNumber="1" minValue="4.67" maxValue="10.119999999999999"/>
    </cacheField>
    <cacheField name="QUANTIDADE DE PEDIDOS NÃO CAPTURADOS" numFmtId="1">
      <sharedItems containsSemiMixedTypes="0" containsString="0" containsNumber="1" containsInteger="1" minValue="48" maxValue="3365"/>
    </cacheField>
    <cacheField name="RECEITA BRUTA NÃO CAPTURADA" numFmtId="44">
      <sharedItems containsSemiMixedTypes="0" containsString="0" containsNumber="1" minValue="345.59" maxValue="25778.2"/>
    </cacheField>
    <cacheField name="TELEFON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d v="2024-07-01T00:00:00"/>
    <x v="0"/>
    <x v="0"/>
    <x v="0"/>
    <x v="0"/>
    <n v="7051"/>
    <n v="4324"/>
    <n v="0.61319999999999997"/>
    <n v="0.7"/>
    <n v="6.81"/>
    <n v="612"/>
    <n v="4165.68"/>
    <m/>
  </r>
  <r>
    <d v="2024-07-01T00:00:00"/>
    <x v="0"/>
    <x v="0"/>
    <x v="1"/>
    <x v="1"/>
    <n v="8250"/>
    <n v="5013"/>
    <n v="0.60760000000000003"/>
    <n v="0.7"/>
    <n v="6.81"/>
    <n v="762"/>
    <n v="5189.22"/>
    <m/>
  </r>
  <r>
    <d v="2024-07-01T00:00:00"/>
    <x v="1"/>
    <x v="1"/>
    <x v="2"/>
    <x v="2"/>
    <n v="3541"/>
    <n v="2098"/>
    <n v="0.59250000000000003"/>
    <n v="0.7"/>
    <n v="6.79"/>
    <n v="381"/>
    <n v="2584.9499999999998"/>
    <m/>
  </r>
  <r>
    <d v="2024-07-01T00:00:00"/>
    <x v="0"/>
    <x v="0"/>
    <x v="3"/>
    <x v="3"/>
    <n v="5771"/>
    <n v="3380"/>
    <n v="0.5857"/>
    <n v="0.7"/>
    <n v="6.8"/>
    <n v="660"/>
    <n v="4485.96"/>
    <s v="13981706282"/>
  </r>
  <r>
    <d v="2024-07-01T00:00:00"/>
    <x v="0"/>
    <x v="0"/>
    <x v="4"/>
    <x v="4"/>
    <n v="6895"/>
    <n v="3989"/>
    <n v="0.57850000000000001"/>
    <n v="0.7"/>
    <n v="6.8"/>
    <n v="837"/>
    <n v="5695"/>
    <m/>
  </r>
  <r>
    <d v="2024-07-01T00:00:00"/>
    <x v="0"/>
    <x v="2"/>
    <x v="5"/>
    <x v="5"/>
    <n v="6948"/>
    <n v="4013"/>
    <n v="0.5776"/>
    <n v="0.7"/>
    <n v="6.89"/>
    <n v="851"/>
    <n v="5860.63"/>
    <m/>
  </r>
  <r>
    <d v="2024-07-01T00:00:00"/>
    <x v="0"/>
    <x v="0"/>
    <x v="6"/>
    <x v="6"/>
    <n v="9947"/>
    <n v="5742"/>
    <n v="0.57730000000000004"/>
    <n v="0.7"/>
    <n v="6.97"/>
    <n v="1221"/>
    <n v="8509.67"/>
    <s v="11915623011"/>
  </r>
  <r>
    <d v="2024-07-01T00:00:00"/>
    <x v="0"/>
    <x v="0"/>
    <x v="7"/>
    <x v="7"/>
    <n v="7698"/>
    <n v="4433"/>
    <n v="0.57589999999999997"/>
    <n v="0.7"/>
    <n v="6.75"/>
    <n v="956"/>
    <n v="6450.3"/>
    <m/>
  </r>
  <r>
    <d v="2024-07-01T00:00:00"/>
    <x v="0"/>
    <x v="0"/>
    <x v="8"/>
    <x v="8"/>
    <n v="6224"/>
    <n v="3555"/>
    <n v="0.57120000000000004"/>
    <n v="0.7"/>
    <n v="6.88"/>
    <n v="802"/>
    <n v="5516.38"/>
    <m/>
  </r>
  <r>
    <d v="2024-07-01T00:00:00"/>
    <x v="0"/>
    <x v="3"/>
    <x v="9"/>
    <x v="9"/>
    <n v="7001"/>
    <n v="3966"/>
    <n v="0.5665"/>
    <n v="0.7"/>
    <n v="6.69"/>
    <n v="935"/>
    <n v="6253.14"/>
    <s v="13981706282"/>
  </r>
  <r>
    <d v="2024-07-01T00:00:00"/>
    <x v="2"/>
    <x v="4"/>
    <x v="10"/>
    <x v="10"/>
    <n v="4124"/>
    <n v="2304"/>
    <n v="0.55869999999999997"/>
    <n v="0.7"/>
    <n v="7.25"/>
    <n v="583"/>
    <n v="4225.3"/>
    <m/>
  </r>
  <r>
    <d v="2024-07-01T00:00:00"/>
    <x v="0"/>
    <x v="0"/>
    <x v="11"/>
    <x v="11"/>
    <n v="6894"/>
    <n v="3796"/>
    <n v="0.55059999999999998"/>
    <n v="0.7"/>
    <n v="6.93"/>
    <n v="1030"/>
    <n v="7136.51"/>
    <m/>
  </r>
  <r>
    <d v="2024-07-01T00:00:00"/>
    <x v="0"/>
    <x v="0"/>
    <x v="12"/>
    <x v="12"/>
    <n v="5241"/>
    <n v="2875"/>
    <n v="0.54859999999999998"/>
    <n v="0.7"/>
    <n v="7.01"/>
    <n v="794"/>
    <n v="5563.84"/>
    <m/>
  </r>
  <r>
    <d v="2024-07-01T00:00:00"/>
    <x v="0"/>
    <x v="0"/>
    <x v="13"/>
    <x v="13"/>
    <n v="6342"/>
    <n v="3430"/>
    <n v="0.54079999999999995"/>
    <n v="0.7"/>
    <n v="6.78"/>
    <n v="1009"/>
    <n v="6843.73"/>
    <m/>
  </r>
  <r>
    <d v="2024-07-01T00:00:00"/>
    <x v="0"/>
    <x v="5"/>
    <x v="14"/>
    <x v="14"/>
    <n v="1054"/>
    <n v="561"/>
    <n v="0.5323"/>
    <n v="0.7"/>
    <n v="7.2"/>
    <n v="177"/>
    <n v="1272.96"/>
    <m/>
  </r>
  <r>
    <d v="2024-07-01T00:00:00"/>
    <x v="0"/>
    <x v="6"/>
    <x v="15"/>
    <x v="15"/>
    <n v="7477"/>
    <n v="3954"/>
    <n v="0.52880000000000005"/>
    <n v="0.7"/>
    <n v="6.92"/>
    <n v="1280"/>
    <n v="8856.91"/>
    <m/>
  </r>
  <r>
    <d v="2024-07-01T00:00:00"/>
    <x v="0"/>
    <x v="0"/>
    <x v="16"/>
    <x v="16"/>
    <n v="2661"/>
    <n v="1400"/>
    <n v="0.52610000000000001"/>
    <n v="0.7"/>
    <n v="6.98"/>
    <n v="463"/>
    <n v="3229.65"/>
    <s v="11996130882"/>
  </r>
  <r>
    <d v="2024-07-01T00:00:00"/>
    <x v="1"/>
    <x v="1"/>
    <x v="17"/>
    <x v="17"/>
    <n v="5298"/>
    <n v="2761"/>
    <n v="0.52110000000000001"/>
    <n v="0.7"/>
    <n v="7.07"/>
    <n v="948"/>
    <n v="6699.53"/>
    <m/>
  </r>
  <r>
    <d v="2024-07-01T00:00:00"/>
    <x v="3"/>
    <x v="7"/>
    <x v="18"/>
    <x v="18"/>
    <n v="1341"/>
    <n v="687"/>
    <n v="0.51229999999999998"/>
    <n v="0.7"/>
    <n v="6.98"/>
    <n v="252"/>
    <n v="1756.87"/>
    <m/>
  </r>
  <r>
    <d v="2024-07-01T00:00:00"/>
    <x v="0"/>
    <x v="0"/>
    <x v="19"/>
    <x v="19"/>
    <n v="4439"/>
    <n v="2263"/>
    <n v="0.50980000000000003"/>
    <n v="0.7"/>
    <n v="6.72"/>
    <n v="844"/>
    <n v="5673.7"/>
    <s v="1138651227"/>
  </r>
  <r>
    <d v="2024-07-01T00:00:00"/>
    <x v="0"/>
    <x v="8"/>
    <x v="20"/>
    <x v="20"/>
    <n v="6130"/>
    <n v="3120"/>
    <n v="0.50900000000000001"/>
    <n v="0.7"/>
    <n v="6.85"/>
    <n v="1171"/>
    <n v="8021.35"/>
    <m/>
  </r>
  <r>
    <d v="2024-07-01T00:00:00"/>
    <x v="0"/>
    <x v="9"/>
    <x v="21"/>
    <x v="21"/>
    <n v="5875"/>
    <n v="2959"/>
    <n v="0.50370000000000004"/>
    <n v="0.7"/>
    <n v="6.96"/>
    <n v="1154"/>
    <n v="8028.36"/>
    <m/>
  </r>
  <r>
    <d v="2024-07-01T00:00:00"/>
    <x v="0"/>
    <x v="0"/>
    <x v="22"/>
    <x v="22"/>
    <n v="5003"/>
    <n v="2515"/>
    <n v="0.50270000000000004"/>
    <n v="0.7"/>
    <n v="6.86"/>
    <n v="987"/>
    <n v="6771.51"/>
    <m/>
  </r>
  <r>
    <d v="2024-07-01T00:00:00"/>
    <x v="1"/>
    <x v="1"/>
    <x v="23"/>
    <x v="23"/>
    <n v="2974"/>
    <n v="1485"/>
    <n v="0.49930000000000002"/>
    <n v="0.7"/>
    <n v="7.13"/>
    <n v="597"/>
    <n v="4255.18"/>
    <m/>
  </r>
  <r>
    <d v="2024-07-01T00:00:00"/>
    <x v="1"/>
    <x v="1"/>
    <x v="24"/>
    <x v="24"/>
    <n v="3822"/>
    <n v="1847"/>
    <n v="0.48330000000000001"/>
    <n v="0.7"/>
    <n v="7.29"/>
    <n v="828"/>
    <n v="6039.04"/>
    <m/>
  </r>
  <r>
    <d v="2024-07-01T00:00:00"/>
    <x v="0"/>
    <x v="0"/>
    <x v="25"/>
    <x v="25"/>
    <n v="5616"/>
    <n v="2705"/>
    <n v="0.48170000000000002"/>
    <n v="0.7"/>
    <n v="6.54"/>
    <n v="1226"/>
    <n v="8019.35"/>
    <s v="11981696573"/>
  </r>
  <r>
    <d v="2024-07-01T00:00:00"/>
    <x v="0"/>
    <x v="10"/>
    <x v="26"/>
    <x v="26"/>
    <n v="6614"/>
    <n v="3156"/>
    <n v="0.47720000000000001"/>
    <n v="0.7"/>
    <n v="7.34"/>
    <n v="1474"/>
    <n v="10817.69"/>
    <m/>
  </r>
  <r>
    <d v="2024-07-01T00:00:00"/>
    <x v="0"/>
    <x v="11"/>
    <x v="27"/>
    <x v="27"/>
    <n v="5512"/>
    <n v="2578"/>
    <n v="0.4677"/>
    <n v="0.7"/>
    <n v="6.7"/>
    <n v="1280"/>
    <n v="8578.68"/>
    <m/>
  </r>
  <r>
    <d v="2024-07-01T00:00:00"/>
    <x v="0"/>
    <x v="8"/>
    <x v="28"/>
    <x v="28"/>
    <n v="6770"/>
    <n v="3139"/>
    <n v="0.4637"/>
    <n v="0.7"/>
    <n v="6.74"/>
    <n v="1600"/>
    <n v="10784"/>
    <m/>
  </r>
  <r>
    <d v="2024-07-01T00:00:00"/>
    <x v="0"/>
    <x v="0"/>
    <x v="29"/>
    <x v="29"/>
    <n v="2608"/>
    <n v="1208"/>
    <n v="0.4632"/>
    <n v="0.7"/>
    <n v="7.01"/>
    <n v="618"/>
    <n v="4329.38"/>
    <s v="11984523530"/>
  </r>
  <r>
    <d v="2024-07-01T00:00:00"/>
    <x v="0"/>
    <x v="12"/>
    <x v="30"/>
    <x v="30"/>
    <n v="3496"/>
    <n v="1525"/>
    <n v="0.43619999999999998"/>
    <n v="0.7"/>
    <n v="6.71"/>
    <n v="922"/>
    <n v="6187.96"/>
    <m/>
  </r>
  <r>
    <d v="2024-07-01T00:00:00"/>
    <x v="0"/>
    <x v="6"/>
    <x v="31"/>
    <x v="31"/>
    <n v="3552"/>
    <n v="1492"/>
    <n v="0.42"/>
    <n v="0.7"/>
    <n v="6.87"/>
    <n v="994"/>
    <n v="6831.53"/>
    <m/>
  </r>
  <r>
    <d v="2024-07-01T00:00:00"/>
    <x v="0"/>
    <x v="6"/>
    <x v="32"/>
    <x v="32"/>
    <n v="6242"/>
    <n v="2592"/>
    <n v="0.4153"/>
    <n v="0.7"/>
    <n v="7.1"/>
    <n v="1777"/>
    <n v="12619.54"/>
    <m/>
  </r>
  <r>
    <d v="2024-07-01T00:00:00"/>
    <x v="4"/>
    <x v="13"/>
    <x v="33"/>
    <x v="33"/>
    <n v="2152"/>
    <n v="864"/>
    <n v="0.40150000000000002"/>
    <n v="0.7"/>
    <n v="6.9"/>
    <n v="642"/>
    <n v="4432.5600000000004"/>
    <m/>
  </r>
  <r>
    <d v="2024-07-01T00:00:00"/>
    <x v="0"/>
    <x v="14"/>
    <x v="34"/>
    <x v="34"/>
    <n v="299"/>
    <n v="119"/>
    <n v="0.39800000000000002"/>
    <n v="0.7"/>
    <n v="7.3"/>
    <n v="90"/>
    <n v="659.19"/>
    <m/>
  </r>
  <r>
    <d v="2024-07-01T00:00:00"/>
    <x v="0"/>
    <x v="0"/>
    <x v="35"/>
    <x v="35"/>
    <n v="6117"/>
    <n v="2376"/>
    <n v="0.38840000000000002"/>
    <n v="0.7"/>
    <n v="7.24"/>
    <n v="1906"/>
    <n v="13798.72"/>
    <m/>
  </r>
  <r>
    <d v="2024-07-01T00:00:00"/>
    <x v="0"/>
    <x v="15"/>
    <x v="36"/>
    <x v="36"/>
    <n v="4569"/>
    <n v="1658"/>
    <n v="0.3629"/>
    <n v="0.7"/>
    <n v="7.26"/>
    <n v="1540"/>
    <n v="11182.58"/>
    <s v="11963243003"/>
  </r>
  <r>
    <d v="2024-07-01T00:00:00"/>
    <x v="5"/>
    <x v="16"/>
    <x v="37"/>
    <x v="37"/>
    <n v="1496"/>
    <n v="530"/>
    <n v="0.3543"/>
    <n v="0.7"/>
    <n v="7.08"/>
    <n v="517"/>
    <n v="3661.78"/>
    <m/>
  </r>
  <r>
    <d v="2024-07-01T00:00:00"/>
    <x v="0"/>
    <x v="0"/>
    <x v="38"/>
    <x v="38"/>
    <n v="3266"/>
    <n v="1072"/>
    <n v="0.32819999999999999"/>
    <n v="0.7"/>
    <n v="7.65"/>
    <n v="1214"/>
    <n v="9288.6299999999992"/>
    <m/>
  </r>
  <r>
    <d v="2024-07-01T00:00:00"/>
    <x v="6"/>
    <x v="17"/>
    <x v="39"/>
    <x v="39"/>
    <n v="1561"/>
    <n v="499"/>
    <n v="0.31969999999999998"/>
    <n v="0.7"/>
    <n v="6.95"/>
    <n v="594"/>
    <n v="4126.22"/>
    <s v="61981366828"/>
  </r>
  <r>
    <d v="2024-07-01T00:00:00"/>
    <x v="7"/>
    <x v="18"/>
    <x v="40"/>
    <x v="40"/>
    <n v="456"/>
    <n v="136"/>
    <n v="0.29820000000000002"/>
    <n v="0.7"/>
    <n v="7.26"/>
    <n v="183"/>
    <n v="1330.03"/>
    <m/>
  </r>
  <r>
    <d v="2024-07-01T00:00:00"/>
    <x v="0"/>
    <x v="0"/>
    <x v="41"/>
    <x v="41"/>
    <n v="3118"/>
    <n v="667"/>
    <n v="0.21390000000000001"/>
    <n v="0.7"/>
    <n v="7.14"/>
    <n v="1516"/>
    <n v="10821.38"/>
    <m/>
  </r>
  <r>
    <d v="2024-08-01T00:00:00"/>
    <x v="0"/>
    <x v="0"/>
    <x v="0"/>
    <x v="0"/>
    <n v="6269"/>
    <n v="3779"/>
    <n v="0.6028"/>
    <n v="0.7"/>
    <n v="6.93"/>
    <n v="609"/>
    <n v="4222.45"/>
    <m/>
  </r>
  <r>
    <d v="2024-08-01T00:00:00"/>
    <x v="0"/>
    <x v="0"/>
    <x v="1"/>
    <x v="1"/>
    <n v="7813"/>
    <n v="4667"/>
    <n v="0.59730000000000005"/>
    <n v="0.7"/>
    <n v="6.92"/>
    <n v="802"/>
    <n v="5550.53"/>
    <m/>
  </r>
  <r>
    <d v="2024-08-01T00:00:00"/>
    <x v="0"/>
    <x v="0"/>
    <x v="3"/>
    <x v="3"/>
    <n v="5554"/>
    <n v="3178"/>
    <n v="0.57220000000000004"/>
    <n v="0.7"/>
    <n v="6.89"/>
    <n v="710"/>
    <n v="4890.5200000000004"/>
    <s v="13981706282"/>
  </r>
  <r>
    <d v="2024-08-01T00:00:00"/>
    <x v="0"/>
    <x v="3"/>
    <x v="9"/>
    <x v="9"/>
    <n v="6438"/>
    <n v="3645"/>
    <n v="0.56620000000000004"/>
    <n v="0.7"/>
    <n v="6.73"/>
    <n v="862"/>
    <n v="5798.57"/>
    <s v="13981706282"/>
  </r>
  <r>
    <d v="2024-08-01T00:00:00"/>
    <x v="0"/>
    <x v="0"/>
    <x v="11"/>
    <x v="11"/>
    <n v="6051"/>
    <n v="3409"/>
    <n v="0.56340000000000001"/>
    <n v="0.7"/>
    <n v="7.05"/>
    <n v="827"/>
    <n v="5828.24"/>
    <m/>
  </r>
  <r>
    <d v="2024-08-01T00:00:00"/>
    <x v="1"/>
    <x v="1"/>
    <x v="2"/>
    <x v="2"/>
    <n v="434"/>
    <n v="244"/>
    <n v="0.56220000000000003"/>
    <n v="0.7"/>
    <n v="6.83"/>
    <n v="60"/>
    <n v="408.43"/>
    <m/>
  </r>
  <r>
    <d v="2024-08-01T00:00:00"/>
    <x v="0"/>
    <x v="0"/>
    <x v="7"/>
    <x v="7"/>
    <n v="7350"/>
    <n v="4121"/>
    <n v="0.56069999999999998"/>
    <n v="0.7"/>
    <n v="6.88"/>
    <n v="1024"/>
    <n v="7045.12"/>
    <m/>
  </r>
  <r>
    <d v="2024-08-01T00:00:00"/>
    <x v="0"/>
    <x v="19"/>
    <x v="42"/>
    <x v="42"/>
    <n v="346"/>
    <n v="194"/>
    <n v="0.56069999999999998"/>
    <n v="0.7"/>
    <n v="7.17"/>
    <n v="48"/>
    <n v="345.59"/>
    <m/>
  </r>
  <r>
    <d v="2024-08-01T00:00:00"/>
    <x v="0"/>
    <x v="8"/>
    <x v="43"/>
    <x v="43"/>
    <n v="2006"/>
    <n v="1123"/>
    <n v="0.55979999999999996"/>
    <n v="0.7"/>
    <n v="7.19"/>
    <n v="281"/>
    <n v="2021.83"/>
    <s v="11982116628"/>
  </r>
  <r>
    <d v="2024-08-01T00:00:00"/>
    <x v="0"/>
    <x v="0"/>
    <x v="4"/>
    <x v="4"/>
    <n v="6731"/>
    <n v="3722"/>
    <n v="0.55300000000000005"/>
    <n v="0.7"/>
    <n v="6.89"/>
    <n v="990"/>
    <n v="6819.03"/>
    <m/>
  </r>
  <r>
    <d v="2024-08-01T00:00:00"/>
    <x v="0"/>
    <x v="0"/>
    <x v="8"/>
    <x v="8"/>
    <n v="5823"/>
    <n v="3200"/>
    <n v="0.54949999999999999"/>
    <n v="0.7"/>
    <n v="7.03"/>
    <n v="876"/>
    <n v="6158.98"/>
    <m/>
  </r>
  <r>
    <d v="2024-08-01T00:00:00"/>
    <x v="0"/>
    <x v="6"/>
    <x v="15"/>
    <x v="15"/>
    <n v="6928"/>
    <n v="3774"/>
    <n v="0.54469999999999996"/>
    <n v="0.7"/>
    <n v="7.16"/>
    <n v="1076"/>
    <n v="7701.3"/>
    <m/>
  </r>
  <r>
    <d v="2024-08-01T00:00:00"/>
    <x v="0"/>
    <x v="0"/>
    <x v="6"/>
    <x v="6"/>
    <n v="9364"/>
    <n v="5056"/>
    <n v="0.53990000000000005"/>
    <n v="0.7"/>
    <n v="7.01"/>
    <n v="1499"/>
    <n v="10506.59"/>
    <s v="11915623011"/>
  </r>
  <r>
    <d v="2024-08-01T00:00:00"/>
    <x v="0"/>
    <x v="2"/>
    <x v="5"/>
    <x v="5"/>
    <n v="5862"/>
    <n v="3153"/>
    <n v="0.53790000000000004"/>
    <n v="0.7"/>
    <n v="6.96"/>
    <n v="950"/>
    <n v="6614.78"/>
    <m/>
  </r>
  <r>
    <d v="2024-08-01T00:00:00"/>
    <x v="0"/>
    <x v="0"/>
    <x v="13"/>
    <x v="13"/>
    <n v="6745"/>
    <n v="3623"/>
    <n v="0.53710000000000002"/>
    <n v="0.7"/>
    <n v="6.87"/>
    <n v="1098"/>
    <n v="7546.7"/>
    <m/>
  </r>
  <r>
    <d v="2024-08-01T00:00:00"/>
    <x v="0"/>
    <x v="0"/>
    <x v="16"/>
    <x v="16"/>
    <n v="2091"/>
    <n v="1092"/>
    <n v="0.5222"/>
    <n v="0.7"/>
    <n v="7.2"/>
    <n v="372"/>
    <n v="2676.24"/>
    <s v="11996130882"/>
  </r>
  <r>
    <d v="2024-08-01T00:00:00"/>
    <x v="0"/>
    <x v="0"/>
    <x v="19"/>
    <x v="19"/>
    <n v="4412"/>
    <n v="2302"/>
    <n v="0.52180000000000004"/>
    <n v="0.7"/>
    <n v="6.75"/>
    <n v="786"/>
    <n v="5308.2"/>
    <s v="1138651227"/>
  </r>
  <r>
    <d v="2024-08-01T00:00:00"/>
    <x v="3"/>
    <x v="7"/>
    <x v="18"/>
    <x v="18"/>
    <n v="1109"/>
    <n v="577"/>
    <n v="0.52029999999999998"/>
    <n v="0.7"/>
    <n v="7.06"/>
    <n v="199"/>
    <n v="1407.06"/>
    <m/>
  </r>
  <r>
    <d v="2024-08-01T00:00:00"/>
    <x v="2"/>
    <x v="4"/>
    <x v="10"/>
    <x v="10"/>
    <n v="3902"/>
    <n v="1999"/>
    <n v="0.51229999999999998"/>
    <n v="0.7"/>
    <n v="7.37"/>
    <n v="732"/>
    <n v="5397.79"/>
    <m/>
  </r>
  <r>
    <d v="2024-08-01T00:00:00"/>
    <x v="1"/>
    <x v="1"/>
    <x v="24"/>
    <x v="24"/>
    <n v="3271"/>
    <n v="1672"/>
    <n v="0.51119999999999999"/>
    <n v="0.7"/>
    <n v="7.41"/>
    <n v="618"/>
    <n v="4577.16"/>
    <m/>
  </r>
  <r>
    <d v="2024-08-01T00:00:00"/>
    <x v="0"/>
    <x v="0"/>
    <x v="44"/>
    <x v="12"/>
    <n v="4633"/>
    <n v="2366"/>
    <n v="0.51070000000000004"/>
    <n v="0.7"/>
    <n v="7.18"/>
    <n v="877"/>
    <n v="6297.58"/>
    <m/>
  </r>
  <r>
    <d v="2024-08-01T00:00:00"/>
    <x v="0"/>
    <x v="5"/>
    <x v="14"/>
    <x v="14"/>
    <n v="3963"/>
    <n v="1992"/>
    <n v="0.50260000000000005"/>
    <n v="0.7"/>
    <n v="7.31"/>
    <n v="782"/>
    <n v="5717.15"/>
    <m/>
  </r>
  <r>
    <d v="2024-08-01T00:00:00"/>
    <x v="0"/>
    <x v="8"/>
    <x v="20"/>
    <x v="20"/>
    <n v="6271"/>
    <n v="3142"/>
    <n v="0.501"/>
    <n v="0.7"/>
    <n v="7.02"/>
    <n v="1248"/>
    <n v="8758.85"/>
    <m/>
  </r>
  <r>
    <d v="2024-08-01T00:00:00"/>
    <x v="0"/>
    <x v="0"/>
    <x v="22"/>
    <x v="22"/>
    <n v="4720"/>
    <n v="2329"/>
    <n v="0.49340000000000001"/>
    <n v="0.7"/>
    <n v="7.04"/>
    <n v="975"/>
    <n v="6864"/>
    <m/>
  </r>
  <r>
    <d v="2024-08-01T00:00:00"/>
    <x v="0"/>
    <x v="10"/>
    <x v="26"/>
    <x v="26"/>
    <n v="5696"/>
    <n v="2799"/>
    <n v="0.4914"/>
    <n v="0.7"/>
    <n v="7.36"/>
    <n v="1188"/>
    <n v="8745.15"/>
    <m/>
  </r>
  <r>
    <d v="2024-08-01T00:00:00"/>
    <x v="1"/>
    <x v="1"/>
    <x v="17"/>
    <x v="17"/>
    <n v="4893"/>
    <n v="2402"/>
    <n v="0.4909"/>
    <n v="0.7"/>
    <n v="7.05"/>
    <n v="1023"/>
    <n v="7212.86"/>
    <m/>
  </r>
  <r>
    <d v="2024-08-01T00:00:00"/>
    <x v="0"/>
    <x v="0"/>
    <x v="29"/>
    <x v="29"/>
    <n v="4991"/>
    <n v="2439"/>
    <n v="0.48870000000000002"/>
    <n v="0.7"/>
    <n v="6.95"/>
    <n v="1055"/>
    <n v="7330.17"/>
    <s v="11984523530"/>
  </r>
  <r>
    <d v="2024-08-01T00:00:00"/>
    <x v="0"/>
    <x v="9"/>
    <x v="21"/>
    <x v="21"/>
    <n v="5765"/>
    <n v="2812"/>
    <n v="0.48780000000000001"/>
    <n v="0.7"/>
    <n v="7.13"/>
    <n v="1224"/>
    <n v="8723.56"/>
    <m/>
  </r>
  <r>
    <d v="2024-08-01T00:00:00"/>
    <x v="0"/>
    <x v="11"/>
    <x v="27"/>
    <x v="27"/>
    <n v="5508"/>
    <n v="2602"/>
    <n v="0.47239999999999999"/>
    <n v="0.7"/>
    <n v="6.76"/>
    <n v="1254"/>
    <n v="8474.34"/>
    <m/>
  </r>
  <r>
    <d v="2024-08-01T00:00:00"/>
    <x v="0"/>
    <x v="0"/>
    <x v="25"/>
    <x v="25"/>
    <n v="5410"/>
    <n v="2543"/>
    <n v="0.47010000000000002"/>
    <n v="0.7"/>
    <n v="6.85"/>
    <n v="1244"/>
    <n v="8521.4"/>
    <s v="11981696573"/>
  </r>
  <r>
    <d v="2024-08-01T00:00:00"/>
    <x v="0"/>
    <x v="20"/>
    <x v="45"/>
    <x v="44"/>
    <n v="4473"/>
    <n v="2098"/>
    <n v="0.46899999999999997"/>
    <n v="0.7"/>
    <n v="5.73"/>
    <n v="1033"/>
    <n v="5923.76"/>
    <m/>
  </r>
  <r>
    <d v="2024-08-01T00:00:00"/>
    <x v="0"/>
    <x v="8"/>
    <x v="28"/>
    <x v="28"/>
    <n v="6294"/>
    <n v="2945"/>
    <n v="0.46789999999999998"/>
    <n v="0.7"/>
    <n v="6.89"/>
    <n v="1461"/>
    <n v="10064.91"/>
    <m/>
  </r>
  <r>
    <d v="2024-08-01T00:00:00"/>
    <x v="1"/>
    <x v="1"/>
    <x v="23"/>
    <x v="23"/>
    <n v="2571"/>
    <n v="1167"/>
    <n v="0.45390000000000003"/>
    <n v="0.7"/>
    <n v="7.22"/>
    <n v="633"/>
    <n v="4568.09"/>
    <m/>
  </r>
  <r>
    <d v="2024-08-01T00:00:00"/>
    <x v="0"/>
    <x v="12"/>
    <x v="30"/>
    <x v="30"/>
    <n v="3704"/>
    <n v="1654"/>
    <n v="0.44650000000000001"/>
    <n v="0.7"/>
    <n v="6.99"/>
    <n v="939"/>
    <n v="6562.21"/>
    <m/>
  </r>
  <r>
    <d v="2024-08-01T00:00:00"/>
    <x v="0"/>
    <x v="21"/>
    <x v="46"/>
    <x v="45"/>
    <n v="5223"/>
    <n v="2330"/>
    <n v="0.4461"/>
    <n v="0.7"/>
    <n v="5.63"/>
    <n v="1326"/>
    <n v="7469.13"/>
    <m/>
  </r>
  <r>
    <d v="2024-08-01T00:00:00"/>
    <x v="0"/>
    <x v="6"/>
    <x v="32"/>
    <x v="32"/>
    <n v="6154"/>
    <n v="2520"/>
    <n v="0.40949999999999998"/>
    <n v="0.7"/>
    <n v="7.12"/>
    <n v="1788"/>
    <n v="12729.14"/>
    <m/>
  </r>
  <r>
    <d v="2024-08-01T00:00:00"/>
    <x v="0"/>
    <x v="14"/>
    <x v="34"/>
    <x v="34"/>
    <n v="351"/>
    <n v="143"/>
    <n v="0.40739999999999998"/>
    <n v="0.7"/>
    <n v="7.31"/>
    <n v="103"/>
    <n v="750.74"/>
    <m/>
  </r>
  <r>
    <d v="2024-08-01T00:00:00"/>
    <x v="0"/>
    <x v="6"/>
    <x v="31"/>
    <x v="31"/>
    <n v="3402"/>
    <n v="1356"/>
    <n v="0.39860000000000001"/>
    <n v="0.7"/>
    <n v="7.1"/>
    <n v="1025"/>
    <n v="7280.34"/>
    <m/>
  </r>
  <r>
    <d v="2024-08-01T00:00:00"/>
    <x v="0"/>
    <x v="22"/>
    <x v="47"/>
    <x v="46"/>
    <n v="3934"/>
    <n v="1561"/>
    <n v="0.39679999999999999"/>
    <n v="0.7"/>
    <n v="6.57"/>
    <n v="1193"/>
    <n v="7838.55"/>
    <s v="19982861000"/>
  </r>
  <r>
    <d v="2024-08-01T00:00:00"/>
    <x v="0"/>
    <x v="15"/>
    <x v="36"/>
    <x v="36"/>
    <n v="4131"/>
    <n v="1621"/>
    <n v="0.39240000000000003"/>
    <n v="0.7"/>
    <n v="7.19"/>
    <n v="1271"/>
    <n v="9136.33"/>
    <s v="11963243003"/>
  </r>
  <r>
    <d v="2024-08-01T00:00:00"/>
    <x v="4"/>
    <x v="13"/>
    <x v="33"/>
    <x v="33"/>
    <n v="1782"/>
    <n v="698"/>
    <n v="0.39169999999999999"/>
    <n v="0.7"/>
    <n v="6.92"/>
    <n v="549"/>
    <n v="3801.85"/>
    <m/>
  </r>
  <r>
    <d v="2024-08-01T00:00:00"/>
    <x v="7"/>
    <x v="18"/>
    <x v="40"/>
    <x v="40"/>
    <n v="554"/>
    <n v="201"/>
    <n v="0.36280000000000001"/>
    <n v="0.7"/>
    <n v="7.03"/>
    <n v="187"/>
    <n v="1313.2"/>
    <m/>
  </r>
  <r>
    <d v="2024-08-01T00:00:00"/>
    <x v="0"/>
    <x v="0"/>
    <x v="35"/>
    <x v="35"/>
    <n v="5992"/>
    <n v="2170"/>
    <n v="0.36209999999999998"/>
    <n v="0.7"/>
    <n v="7.29"/>
    <n v="2024"/>
    <n v="14757.88"/>
    <m/>
  </r>
  <r>
    <d v="2024-08-01T00:00:00"/>
    <x v="5"/>
    <x v="16"/>
    <x v="37"/>
    <x v="37"/>
    <n v="1442"/>
    <n v="513"/>
    <n v="0.35580000000000001"/>
    <n v="0.7"/>
    <n v="7.4"/>
    <n v="496"/>
    <n v="3673.36"/>
    <m/>
  </r>
  <r>
    <d v="2024-08-01T00:00:00"/>
    <x v="0"/>
    <x v="23"/>
    <x v="48"/>
    <x v="47"/>
    <n v="4856"/>
    <n v="1718"/>
    <n v="0.3538"/>
    <n v="0.7"/>
    <n v="7.92"/>
    <n v="1681"/>
    <n v="13313.93"/>
    <m/>
  </r>
  <r>
    <d v="2024-08-01T00:00:00"/>
    <x v="6"/>
    <x v="17"/>
    <x v="39"/>
    <x v="39"/>
    <n v="1906"/>
    <n v="616"/>
    <n v="0.32319999999999999"/>
    <n v="0.7"/>
    <n v="6.46"/>
    <n v="718"/>
    <n v="4639.57"/>
    <s v="61981366828"/>
  </r>
  <r>
    <d v="2024-08-01T00:00:00"/>
    <x v="0"/>
    <x v="0"/>
    <x v="38"/>
    <x v="38"/>
    <n v="7145"/>
    <n v="2190"/>
    <n v="0.30649999999999999"/>
    <n v="0.7"/>
    <n v="7.61"/>
    <n v="2812"/>
    <n v="21395.52"/>
    <m/>
  </r>
  <r>
    <d v="2024-08-01T00:00:00"/>
    <x v="0"/>
    <x v="0"/>
    <x v="41"/>
    <x v="41"/>
    <n v="3400"/>
    <n v="837"/>
    <n v="0.2462"/>
    <n v="0.7"/>
    <n v="8.23"/>
    <n v="1543"/>
    <n v="12698.89"/>
    <m/>
  </r>
  <r>
    <d v="2024-08-01T00:00:00"/>
    <x v="6"/>
    <x v="17"/>
    <x v="49"/>
    <x v="48"/>
    <n v="1810"/>
    <n v="409"/>
    <n v="0.22600000000000001"/>
    <n v="0.7"/>
    <n v="4.67"/>
    <n v="858"/>
    <n v="4002.67"/>
    <m/>
  </r>
  <r>
    <d v="2024-08-01T00:00:00"/>
    <x v="0"/>
    <x v="0"/>
    <x v="50"/>
    <x v="49"/>
    <n v="1482"/>
    <n v="310"/>
    <n v="0.2092"/>
    <n v="0.7"/>
    <n v="6.4"/>
    <n v="727"/>
    <n v="4654.57"/>
    <m/>
  </r>
  <r>
    <d v="2024-09-01T00:00:00"/>
    <x v="0"/>
    <x v="0"/>
    <x v="0"/>
    <x v="0"/>
    <n v="5977"/>
    <n v="3715"/>
    <n v="0.62150000000000005"/>
    <n v="0.7"/>
    <n v="6.94"/>
    <n v="469"/>
    <n v="3254.17"/>
    <m/>
  </r>
  <r>
    <d v="2024-09-01T00:00:00"/>
    <x v="0"/>
    <x v="0"/>
    <x v="1"/>
    <x v="1"/>
    <n v="7637"/>
    <n v="4677"/>
    <n v="0.61240000000000006"/>
    <n v="0.7"/>
    <n v="6.94"/>
    <n v="669"/>
    <n v="4642.17"/>
    <m/>
  </r>
  <r>
    <d v="2024-09-01T00:00:00"/>
    <x v="0"/>
    <x v="0"/>
    <x v="3"/>
    <x v="3"/>
    <n v="5292"/>
    <n v="3145"/>
    <n v="0.59430000000000005"/>
    <n v="0.7"/>
    <n v="6.91"/>
    <n v="559"/>
    <n v="3865.45"/>
    <s v="13981706282"/>
  </r>
  <r>
    <d v="2024-09-01T00:00:00"/>
    <x v="0"/>
    <x v="0"/>
    <x v="7"/>
    <x v="7"/>
    <n v="7501"/>
    <n v="4455"/>
    <n v="0.59389999999999998"/>
    <n v="0.7"/>
    <n v="6.91"/>
    <n v="796"/>
    <n v="5498.29"/>
    <m/>
  </r>
  <r>
    <d v="2024-09-01T00:00:00"/>
    <x v="0"/>
    <x v="19"/>
    <x v="42"/>
    <x v="42"/>
    <n v="2424"/>
    <n v="1410"/>
    <n v="0.58169999999999999"/>
    <n v="0.7"/>
    <n v="7.2"/>
    <n v="287"/>
    <n v="2064.96"/>
    <m/>
  </r>
  <r>
    <d v="2024-09-01T00:00:00"/>
    <x v="0"/>
    <x v="3"/>
    <x v="9"/>
    <x v="9"/>
    <n v="6387"/>
    <n v="3713"/>
    <n v="0.58130000000000004"/>
    <n v="0.7"/>
    <n v="6.68"/>
    <n v="758"/>
    <n v="5062.7700000000004"/>
    <s v="13981706282"/>
  </r>
  <r>
    <d v="2024-09-01T00:00:00"/>
    <x v="0"/>
    <x v="8"/>
    <x v="43"/>
    <x v="43"/>
    <n v="2481"/>
    <n v="1430"/>
    <n v="0.57640000000000002"/>
    <n v="0.7"/>
    <n v="7.07"/>
    <n v="307"/>
    <n v="2168.37"/>
    <s v="11982116628"/>
  </r>
  <r>
    <d v="2024-09-01T00:00:00"/>
    <x v="0"/>
    <x v="0"/>
    <x v="8"/>
    <x v="8"/>
    <n v="5515"/>
    <n v="3165"/>
    <n v="0.57389999999999997"/>
    <n v="0.7"/>
    <n v="7.13"/>
    <n v="696"/>
    <n v="4958.92"/>
    <m/>
  </r>
  <r>
    <d v="2024-09-01T00:00:00"/>
    <x v="0"/>
    <x v="0"/>
    <x v="4"/>
    <x v="4"/>
    <n v="6146"/>
    <n v="3519"/>
    <n v="0.5726"/>
    <n v="0.7"/>
    <n v="6.86"/>
    <n v="783"/>
    <n v="5372.75"/>
    <m/>
  </r>
  <r>
    <d v="2024-09-01T00:00:00"/>
    <x v="0"/>
    <x v="2"/>
    <x v="5"/>
    <x v="5"/>
    <n v="5535"/>
    <n v="3146"/>
    <n v="0.56840000000000002"/>
    <n v="0.7"/>
    <n v="6.94"/>
    <n v="728"/>
    <n v="5055.79"/>
    <m/>
  </r>
  <r>
    <d v="2024-09-01T00:00:00"/>
    <x v="0"/>
    <x v="0"/>
    <x v="11"/>
    <x v="11"/>
    <n v="5774"/>
    <n v="3260"/>
    <n v="0.56459999999999999"/>
    <n v="0.7"/>
    <n v="6.99"/>
    <n v="782"/>
    <n v="5464.78"/>
    <m/>
  </r>
  <r>
    <d v="2024-09-01T00:00:00"/>
    <x v="0"/>
    <x v="0"/>
    <x v="44"/>
    <x v="12"/>
    <n v="4490"/>
    <n v="2484"/>
    <n v="0.55320000000000003"/>
    <n v="0.7"/>
    <n v="7.18"/>
    <n v="659"/>
    <n v="4731.62"/>
    <m/>
  </r>
  <r>
    <d v="2024-09-01T00:00:00"/>
    <x v="0"/>
    <x v="6"/>
    <x v="15"/>
    <x v="15"/>
    <n v="5997"/>
    <n v="3307"/>
    <n v="0.5514"/>
    <n v="0.7"/>
    <n v="7.13"/>
    <n v="891"/>
    <n v="6352.12"/>
    <m/>
  </r>
  <r>
    <d v="2024-09-01T00:00:00"/>
    <x v="0"/>
    <x v="0"/>
    <x v="6"/>
    <x v="6"/>
    <n v="8969"/>
    <n v="4849"/>
    <n v="0.54059999999999997"/>
    <n v="0.7"/>
    <n v="7.03"/>
    <n v="1429"/>
    <n v="10047.98"/>
    <s v="11915623011"/>
  </r>
  <r>
    <d v="2024-09-01T00:00:00"/>
    <x v="0"/>
    <x v="0"/>
    <x v="16"/>
    <x v="16"/>
    <n v="1935"/>
    <n v="1039"/>
    <n v="0.53700000000000003"/>
    <n v="0.7"/>
    <n v="7.19"/>
    <n v="316"/>
    <n v="2268.4499999999998"/>
    <s v="11996130882"/>
  </r>
  <r>
    <d v="2024-09-01T00:00:00"/>
    <x v="0"/>
    <x v="0"/>
    <x v="19"/>
    <x v="19"/>
    <n v="4133"/>
    <n v="2195"/>
    <n v="0.53110000000000002"/>
    <n v="0.7"/>
    <n v="6.8"/>
    <n v="698"/>
    <n v="4747.08"/>
    <s v="1138651227"/>
  </r>
  <r>
    <d v="2024-09-01T00:00:00"/>
    <x v="2"/>
    <x v="4"/>
    <x v="10"/>
    <x v="10"/>
    <n v="3214"/>
    <n v="1690"/>
    <n v="0.52580000000000005"/>
    <n v="0.7"/>
    <n v="7.36"/>
    <n v="560"/>
    <n v="4120.13"/>
    <m/>
  </r>
  <r>
    <d v="2024-09-01T00:00:00"/>
    <x v="0"/>
    <x v="0"/>
    <x v="13"/>
    <x v="13"/>
    <n v="6315"/>
    <n v="3315"/>
    <n v="0.52490000000000003"/>
    <n v="0.7"/>
    <n v="6.83"/>
    <n v="1106"/>
    <n v="7550.57"/>
    <m/>
  </r>
  <r>
    <d v="2024-09-01T00:00:00"/>
    <x v="0"/>
    <x v="5"/>
    <x v="14"/>
    <x v="14"/>
    <n v="3803"/>
    <n v="1991"/>
    <n v="0.52349999999999997"/>
    <n v="0.7"/>
    <n v="7.18"/>
    <n v="671"/>
    <n v="4818.5"/>
    <m/>
  </r>
  <r>
    <d v="2024-09-01T00:00:00"/>
    <x v="0"/>
    <x v="0"/>
    <x v="22"/>
    <x v="22"/>
    <n v="4763"/>
    <n v="2469"/>
    <n v="0.51839999999999997"/>
    <n v="0.7"/>
    <n v="7.14"/>
    <n v="865"/>
    <n v="6176.81"/>
    <m/>
  </r>
  <r>
    <d v="2024-09-01T00:00:00"/>
    <x v="3"/>
    <x v="7"/>
    <x v="18"/>
    <x v="18"/>
    <n v="1160"/>
    <n v="596"/>
    <n v="0.51380000000000003"/>
    <n v="0.7"/>
    <n v="7.26"/>
    <n v="216"/>
    <n v="1568.16"/>
    <m/>
  </r>
  <r>
    <d v="2024-09-01T00:00:00"/>
    <x v="1"/>
    <x v="1"/>
    <x v="24"/>
    <x v="24"/>
    <n v="2981"/>
    <n v="1506"/>
    <n v="0.50519999999999998"/>
    <n v="0.7"/>
    <n v="7.42"/>
    <n v="581"/>
    <n v="4308.79"/>
    <m/>
  </r>
  <r>
    <d v="2024-09-01T00:00:00"/>
    <x v="1"/>
    <x v="1"/>
    <x v="17"/>
    <x v="17"/>
    <n v="4615"/>
    <n v="2315"/>
    <n v="0.50160000000000005"/>
    <n v="0.7"/>
    <n v="7.05"/>
    <n v="916"/>
    <n v="6454.28"/>
    <m/>
  </r>
  <r>
    <d v="2024-09-01T00:00:00"/>
    <x v="0"/>
    <x v="20"/>
    <x v="45"/>
    <x v="44"/>
    <n v="4182"/>
    <n v="2093"/>
    <n v="0.50049999999999994"/>
    <n v="0.7"/>
    <n v="5.73"/>
    <n v="834"/>
    <n v="4781.0600000000004"/>
    <m/>
  </r>
  <r>
    <d v="2024-09-01T00:00:00"/>
    <x v="0"/>
    <x v="9"/>
    <x v="21"/>
    <x v="21"/>
    <n v="4926"/>
    <n v="2440"/>
    <n v="0.49530000000000002"/>
    <n v="0.7"/>
    <n v="7.08"/>
    <n v="1008"/>
    <n v="7138.06"/>
    <m/>
  </r>
  <r>
    <d v="2024-09-01T00:00:00"/>
    <x v="0"/>
    <x v="8"/>
    <x v="20"/>
    <x v="20"/>
    <n v="5992"/>
    <n v="2950"/>
    <n v="0.49230000000000002"/>
    <n v="0.7"/>
    <n v="6.95"/>
    <n v="1244"/>
    <n v="8648.58"/>
    <m/>
  </r>
  <r>
    <d v="2024-09-01T00:00:00"/>
    <x v="0"/>
    <x v="11"/>
    <x v="27"/>
    <x v="27"/>
    <n v="5682"/>
    <n v="2763"/>
    <n v="0.48630000000000001"/>
    <n v="0.7"/>
    <n v="6.75"/>
    <n v="1214"/>
    <n v="8197.2000000000007"/>
    <m/>
  </r>
  <r>
    <d v="2024-09-01T00:00:00"/>
    <x v="0"/>
    <x v="8"/>
    <x v="28"/>
    <x v="28"/>
    <n v="5978"/>
    <n v="2872"/>
    <n v="0.48039999999999999"/>
    <n v="0.7"/>
    <n v="6.86"/>
    <n v="1313"/>
    <n v="9004.44"/>
    <m/>
  </r>
  <r>
    <d v="2024-09-01T00:00:00"/>
    <x v="0"/>
    <x v="0"/>
    <x v="25"/>
    <x v="25"/>
    <n v="4883"/>
    <n v="2288"/>
    <n v="0.46860000000000002"/>
    <n v="0.7"/>
    <n v="6.83"/>
    <n v="1130"/>
    <n v="7718.58"/>
    <s v="11981696573"/>
  </r>
  <r>
    <d v="2024-09-01T00:00:00"/>
    <x v="0"/>
    <x v="0"/>
    <x v="29"/>
    <x v="29"/>
    <n v="5229"/>
    <n v="2439"/>
    <n v="0.46639999999999998"/>
    <n v="0.7"/>
    <n v="6.78"/>
    <n v="1221"/>
    <n v="8280.41"/>
    <s v="11984523530"/>
  </r>
  <r>
    <d v="2024-09-01T00:00:00"/>
    <x v="0"/>
    <x v="21"/>
    <x v="46"/>
    <x v="45"/>
    <n v="4908"/>
    <n v="2284"/>
    <n v="0.46539999999999998"/>
    <n v="0.7"/>
    <n v="5.64"/>
    <n v="1152"/>
    <n v="6494.21"/>
    <m/>
  </r>
  <r>
    <d v="2024-09-01T00:00:00"/>
    <x v="0"/>
    <x v="10"/>
    <x v="26"/>
    <x v="26"/>
    <n v="5775"/>
    <n v="2630"/>
    <n v="0.45540000000000003"/>
    <n v="0.7"/>
    <n v="7.32"/>
    <n v="1412"/>
    <n v="10339.5"/>
    <m/>
  </r>
  <r>
    <d v="2024-09-01T00:00:00"/>
    <x v="1"/>
    <x v="1"/>
    <x v="23"/>
    <x v="23"/>
    <n v="2435"/>
    <n v="1100"/>
    <n v="0.45169999999999999"/>
    <n v="0.7"/>
    <n v="7.37"/>
    <n v="604"/>
    <n v="4455.17"/>
    <m/>
  </r>
  <r>
    <d v="2024-09-01T00:00:00"/>
    <x v="0"/>
    <x v="22"/>
    <x v="47"/>
    <x v="46"/>
    <n v="3452"/>
    <n v="1449"/>
    <n v="0.41980000000000001"/>
    <n v="0.7"/>
    <n v="6.59"/>
    <n v="967"/>
    <n v="6372.73"/>
    <s v="19982861000"/>
  </r>
  <r>
    <d v="2024-09-01T00:00:00"/>
    <x v="7"/>
    <x v="18"/>
    <x v="40"/>
    <x v="40"/>
    <n v="518"/>
    <n v="216"/>
    <n v="0.41699999999999998"/>
    <n v="0.7"/>
    <n v="6.76"/>
    <n v="147"/>
    <n v="991.02"/>
    <m/>
  </r>
  <r>
    <d v="2024-09-01T00:00:00"/>
    <x v="0"/>
    <x v="12"/>
    <x v="30"/>
    <x v="30"/>
    <n v="3777"/>
    <n v="1560"/>
    <n v="0.41299999999999998"/>
    <n v="0.7"/>
    <n v="7.01"/>
    <n v="1084"/>
    <n v="7598.14"/>
    <m/>
  </r>
  <r>
    <d v="2024-09-01T00:00:00"/>
    <x v="0"/>
    <x v="6"/>
    <x v="32"/>
    <x v="32"/>
    <n v="6297"/>
    <n v="2496"/>
    <n v="0.39639999999999997"/>
    <n v="0.7"/>
    <n v="7.15"/>
    <n v="1912"/>
    <n v="13670.09"/>
    <m/>
  </r>
  <r>
    <d v="2024-09-01T00:00:00"/>
    <x v="0"/>
    <x v="6"/>
    <x v="31"/>
    <x v="31"/>
    <n v="3441"/>
    <n v="1337"/>
    <n v="0.38850000000000001"/>
    <n v="0.7"/>
    <n v="7.06"/>
    <n v="1072"/>
    <n v="7566.2"/>
    <m/>
  </r>
  <r>
    <d v="2024-09-01T00:00:00"/>
    <x v="0"/>
    <x v="0"/>
    <x v="35"/>
    <x v="35"/>
    <n v="5906"/>
    <n v="2266"/>
    <n v="0.38369999999999999"/>
    <n v="0.7"/>
    <n v="7.31"/>
    <n v="1868"/>
    <n v="13656.54"/>
    <m/>
  </r>
  <r>
    <d v="2024-09-01T00:00:00"/>
    <x v="4"/>
    <x v="13"/>
    <x v="33"/>
    <x v="33"/>
    <n v="2248"/>
    <n v="816"/>
    <n v="0.36299999999999999"/>
    <n v="0.7"/>
    <n v="6.98"/>
    <n v="758"/>
    <n v="5288.05"/>
    <m/>
  </r>
  <r>
    <d v="2024-09-01T00:00:00"/>
    <x v="0"/>
    <x v="15"/>
    <x v="36"/>
    <x v="36"/>
    <n v="4270"/>
    <n v="1532"/>
    <n v="0.35880000000000001"/>
    <n v="0.7"/>
    <n v="7.58"/>
    <n v="1457"/>
    <n v="11044.06"/>
    <s v="11963243003"/>
  </r>
  <r>
    <d v="2024-09-01T00:00:00"/>
    <x v="0"/>
    <x v="23"/>
    <x v="48"/>
    <x v="47"/>
    <n v="4355"/>
    <n v="1506"/>
    <n v="0.3458"/>
    <n v="0.7"/>
    <n v="7.84"/>
    <n v="1542"/>
    <n v="12099.84"/>
    <m/>
  </r>
  <r>
    <d v="2024-09-01T00:00:00"/>
    <x v="5"/>
    <x v="16"/>
    <x v="37"/>
    <x v="37"/>
    <n v="1400"/>
    <n v="481"/>
    <n v="0.34360000000000002"/>
    <n v="0.7"/>
    <n v="7.24"/>
    <n v="499"/>
    <n v="3612.76"/>
    <m/>
  </r>
  <r>
    <d v="2024-09-01T00:00:00"/>
    <x v="6"/>
    <x v="17"/>
    <x v="39"/>
    <x v="39"/>
    <n v="1741"/>
    <n v="583"/>
    <n v="0.33489999999999998"/>
    <n v="0.7"/>
    <n v="7.3"/>
    <n v="636"/>
    <n v="4640.6099999999997"/>
    <s v="61981366828"/>
  </r>
  <r>
    <d v="2024-09-01T00:00:00"/>
    <x v="0"/>
    <x v="14"/>
    <x v="34"/>
    <x v="34"/>
    <n v="472"/>
    <n v="154"/>
    <n v="0.32629999999999998"/>
    <n v="0.7"/>
    <n v="7.34"/>
    <n v="176"/>
    <n v="1294.78"/>
    <m/>
  </r>
  <r>
    <d v="2024-09-01T00:00:00"/>
    <x v="0"/>
    <x v="0"/>
    <x v="38"/>
    <x v="38"/>
    <n v="7477"/>
    <n v="2078"/>
    <n v="0.27789999999999998"/>
    <n v="0.7"/>
    <n v="7.46"/>
    <n v="3156"/>
    <n v="23543.01"/>
    <m/>
  </r>
  <r>
    <d v="2024-09-01T00:00:00"/>
    <x v="0"/>
    <x v="0"/>
    <x v="41"/>
    <x v="41"/>
    <n v="3674"/>
    <n v="914"/>
    <n v="0.24879999999999999"/>
    <n v="0.7"/>
    <n v="7.16"/>
    <n v="1658"/>
    <n v="11869.85"/>
    <m/>
  </r>
  <r>
    <d v="2024-09-01T00:00:00"/>
    <x v="0"/>
    <x v="0"/>
    <x v="50"/>
    <x v="49"/>
    <n v="1228"/>
    <n v="260"/>
    <n v="0.2117"/>
    <n v="0.7"/>
    <n v="6.4"/>
    <n v="600"/>
    <n v="3840.24"/>
    <m/>
  </r>
  <r>
    <d v="2024-09-01T00:00:00"/>
    <x v="6"/>
    <x v="17"/>
    <x v="49"/>
    <x v="48"/>
    <n v="1723"/>
    <n v="356"/>
    <n v="0.20660000000000001"/>
    <n v="0.7"/>
    <n v="4.83"/>
    <n v="850"/>
    <n v="4107.8599999999997"/>
    <m/>
  </r>
  <r>
    <d v="2024-09-01T00:00:00"/>
    <x v="6"/>
    <x v="17"/>
    <x v="51"/>
    <x v="50"/>
    <n v="417"/>
    <n v="64"/>
    <n v="0.1535"/>
    <n v="0.7"/>
    <n v="7.44"/>
    <n v="228"/>
    <n v="1695.58"/>
    <m/>
  </r>
  <r>
    <d v="2024-10-01T00:00:00"/>
    <x v="0"/>
    <x v="0"/>
    <x v="0"/>
    <x v="0"/>
    <n v="6366"/>
    <n v="4128"/>
    <n v="0.64839999999999998"/>
    <n v="0.7"/>
    <n v="7.13"/>
    <n v="328"/>
    <n v="2340.0700000000002"/>
    <m/>
  </r>
  <r>
    <d v="2024-10-01T00:00:00"/>
    <x v="0"/>
    <x v="19"/>
    <x v="42"/>
    <x v="42"/>
    <n v="2395"/>
    <n v="1539"/>
    <n v="0.64259999999999995"/>
    <n v="0.7"/>
    <n v="7.3"/>
    <n v="138"/>
    <n v="1003.75"/>
    <m/>
  </r>
  <r>
    <d v="2024-10-01T00:00:00"/>
    <x v="0"/>
    <x v="8"/>
    <x v="43"/>
    <x v="43"/>
    <n v="2900"/>
    <n v="1761"/>
    <n v="0.60719999999999996"/>
    <n v="0.7"/>
    <n v="7.29"/>
    <n v="269"/>
    <n v="1961.01"/>
    <s v="11982116628"/>
  </r>
  <r>
    <d v="2024-10-01T00:00:00"/>
    <x v="0"/>
    <x v="0"/>
    <x v="7"/>
    <x v="7"/>
    <n v="7408"/>
    <n v="4488"/>
    <n v="0.60580000000000001"/>
    <n v="0.7"/>
    <n v="7.22"/>
    <n v="698"/>
    <n v="5036.67"/>
    <m/>
  </r>
  <r>
    <d v="2024-10-01T00:00:00"/>
    <x v="0"/>
    <x v="0"/>
    <x v="11"/>
    <x v="11"/>
    <n v="6339"/>
    <n v="3839"/>
    <n v="0.60560000000000003"/>
    <n v="0.7"/>
    <n v="7.17"/>
    <n v="598"/>
    <n v="4289.8100000000004"/>
    <m/>
  </r>
  <r>
    <d v="2024-10-01T00:00:00"/>
    <x v="0"/>
    <x v="0"/>
    <x v="3"/>
    <x v="3"/>
    <n v="5594"/>
    <n v="3385"/>
    <n v="0.60509999999999997"/>
    <n v="0.7"/>
    <n v="7.13"/>
    <n v="531"/>
    <n v="3784.6"/>
    <s v="13981706282"/>
  </r>
  <r>
    <d v="2024-10-01T00:00:00"/>
    <x v="0"/>
    <x v="0"/>
    <x v="1"/>
    <x v="1"/>
    <n v="7910"/>
    <n v="4780"/>
    <n v="0.60429999999999995"/>
    <n v="0.7"/>
    <n v="7.13"/>
    <n v="757"/>
    <n v="5397.41"/>
    <m/>
  </r>
  <r>
    <d v="2024-10-01T00:00:00"/>
    <x v="0"/>
    <x v="0"/>
    <x v="8"/>
    <x v="8"/>
    <n v="5522"/>
    <n v="3237"/>
    <n v="0.58620000000000005"/>
    <n v="0.7"/>
    <n v="7.31"/>
    <n v="628"/>
    <n v="4593.6000000000004"/>
    <m/>
  </r>
  <r>
    <d v="2024-10-01T00:00:00"/>
    <x v="0"/>
    <x v="2"/>
    <x v="5"/>
    <x v="5"/>
    <n v="5675"/>
    <n v="3323"/>
    <n v="0.58560000000000001"/>
    <n v="0.7"/>
    <n v="7.18"/>
    <n v="649"/>
    <n v="4663.41"/>
    <m/>
  </r>
  <r>
    <d v="2024-10-01T00:00:00"/>
    <x v="0"/>
    <x v="0"/>
    <x v="4"/>
    <x v="4"/>
    <n v="7194"/>
    <n v="4208"/>
    <n v="0.58489999999999998"/>
    <n v="0.7"/>
    <n v="7.08"/>
    <n v="828"/>
    <n v="5860.82"/>
    <m/>
  </r>
  <r>
    <d v="2024-10-01T00:00:00"/>
    <x v="0"/>
    <x v="3"/>
    <x v="9"/>
    <x v="9"/>
    <n v="6388"/>
    <n v="3704"/>
    <n v="0.57979999999999998"/>
    <n v="0.7"/>
    <n v="6.89"/>
    <n v="768"/>
    <n v="5288.76"/>
    <s v="13981706282"/>
  </r>
  <r>
    <d v="2024-10-01T00:00:00"/>
    <x v="0"/>
    <x v="0"/>
    <x v="16"/>
    <x v="16"/>
    <n v="2018"/>
    <n v="1158"/>
    <n v="0.57379999999999998"/>
    <n v="0.7"/>
    <n v="7.57"/>
    <n v="255"/>
    <n v="1927.32"/>
    <s v="11996130882"/>
  </r>
  <r>
    <d v="2024-10-01T00:00:00"/>
    <x v="0"/>
    <x v="6"/>
    <x v="15"/>
    <x v="15"/>
    <n v="6321"/>
    <n v="3589"/>
    <n v="0.56779999999999997"/>
    <n v="0.7"/>
    <n v="7.33"/>
    <n v="836"/>
    <n v="6125.68"/>
    <m/>
  </r>
  <r>
    <d v="2024-10-01T00:00:00"/>
    <x v="0"/>
    <x v="0"/>
    <x v="52"/>
    <x v="12"/>
    <n v="4474"/>
    <n v="2518"/>
    <n v="0.56279999999999997"/>
    <n v="0.7"/>
    <n v="7.35"/>
    <n v="614"/>
    <n v="4511.43"/>
    <s v="13981706282"/>
  </r>
  <r>
    <d v="2024-10-01T00:00:00"/>
    <x v="3"/>
    <x v="7"/>
    <x v="18"/>
    <x v="18"/>
    <n v="1165"/>
    <n v="637"/>
    <n v="0.54679999999999995"/>
    <n v="0.7"/>
    <n v="7.24"/>
    <n v="178"/>
    <n v="1292.3399999999999"/>
    <m/>
  </r>
  <r>
    <d v="2024-10-01T00:00:00"/>
    <x v="0"/>
    <x v="0"/>
    <x v="19"/>
    <x v="19"/>
    <n v="4453"/>
    <n v="2435"/>
    <n v="0.54679999999999995"/>
    <n v="0.7"/>
    <n v="6.99"/>
    <n v="682"/>
    <n v="4767.88"/>
    <s v="1138651227"/>
  </r>
  <r>
    <d v="2024-10-01T00:00:00"/>
    <x v="2"/>
    <x v="4"/>
    <x v="10"/>
    <x v="10"/>
    <n v="3440"/>
    <n v="1880"/>
    <n v="0.54649999999999999"/>
    <n v="0.7"/>
    <n v="7.5"/>
    <n v="528"/>
    <n v="3960"/>
    <m/>
  </r>
  <r>
    <d v="2024-10-01T00:00:00"/>
    <x v="0"/>
    <x v="0"/>
    <x v="6"/>
    <x v="6"/>
    <n v="9963"/>
    <n v="5426"/>
    <n v="0.54459999999999997"/>
    <n v="0.7"/>
    <n v="7.26"/>
    <n v="1548"/>
    <n v="11239.21"/>
    <s v="11915623011"/>
  </r>
  <r>
    <d v="2024-10-01T00:00:00"/>
    <x v="0"/>
    <x v="0"/>
    <x v="13"/>
    <x v="13"/>
    <n v="6390"/>
    <n v="3477"/>
    <n v="0.54410000000000003"/>
    <n v="0.7"/>
    <n v="7.04"/>
    <n v="996"/>
    <n v="7011.84"/>
    <m/>
  </r>
  <r>
    <d v="2024-10-01T00:00:00"/>
    <x v="1"/>
    <x v="1"/>
    <x v="17"/>
    <x v="17"/>
    <n v="4916"/>
    <n v="2652"/>
    <n v="0.53949999999999998"/>
    <n v="0.7"/>
    <n v="7.16"/>
    <n v="789"/>
    <n v="5650.67"/>
    <m/>
  </r>
  <r>
    <d v="2024-10-01T00:00:00"/>
    <x v="1"/>
    <x v="1"/>
    <x v="24"/>
    <x v="24"/>
    <n v="3370"/>
    <n v="1769"/>
    <n v="0.52490000000000003"/>
    <n v="0.7"/>
    <n v="7.49"/>
    <n v="590"/>
    <n v="4419.1000000000004"/>
    <m/>
  </r>
  <r>
    <d v="2024-10-01T00:00:00"/>
    <x v="0"/>
    <x v="8"/>
    <x v="28"/>
    <x v="28"/>
    <n v="6704"/>
    <n v="3506"/>
    <n v="0.52300000000000002"/>
    <n v="0.7"/>
    <n v="7.07"/>
    <n v="1187"/>
    <n v="8390.68"/>
    <m/>
  </r>
  <r>
    <d v="2024-10-01T00:00:00"/>
    <x v="0"/>
    <x v="5"/>
    <x v="14"/>
    <x v="14"/>
    <n v="3909"/>
    <n v="2029"/>
    <n v="0.51910000000000001"/>
    <n v="0.7"/>
    <n v="7.4"/>
    <n v="707"/>
    <n v="5234.0200000000004"/>
    <m/>
  </r>
  <r>
    <d v="2024-10-01T00:00:00"/>
    <x v="0"/>
    <x v="9"/>
    <x v="21"/>
    <x v="21"/>
    <n v="4917"/>
    <n v="2517"/>
    <n v="0.51190000000000002"/>
    <n v="0.7"/>
    <n v="7.15"/>
    <n v="925"/>
    <n v="6613.04"/>
    <m/>
  </r>
  <r>
    <d v="2024-10-01T00:00:00"/>
    <x v="0"/>
    <x v="0"/>
    <x v="22"/>
    <x v="22"/>
    <n v="5178"/>
    <n v="2649"/>
    <n v="0.51160000000000005"/>
    <n v="0.7"/>
    <n v="7.16"/>
    <n v="976"/>
    <n v="6985.3"/>
    <m/>
  </r>
  <r>
    <d v="2024-10-01T00:00:00"/>
    <x v="0"/>
    <x v="11"/>
    <x v="27"/>
    <x v="27"/>
    <n v="5614"/>
    <n v="2820"/>
    <n v="0.50229999999999997"/>
    <n v="0.7"/>
    <n v="6.92"/>
    <n v="1110"/>
    <n v="7679.82"/>
    <m/>
  </r>
  <r>
    <d v="2024-10-01T00:00:00"/>
    <x v="0"/>
    <x v="0"/>
    <x v="29"/>
    <x v="29"/>
    <n v="5536"/>
    <n v="2766"/>
    <n v="0.49959999999999999"/>
    <n v="0.7"/>
    <n v="7.12"/>
    <n v="1109"/>
    <n v="7897.5"/>
    <s v="11984523530"/>
  </r>
  <r>
    <d v="2024-10-01T00:00:00"/>
    <x v="0"/>
    <x v="8"/>
    <x v="20"/>
    <x v="20"/>
    <n v="5884"/>
    <n v="2914"/>
    <n v="0.49519999999999997"/>
    <n v="0.7"/>
    <n v="7.14"/>
    <n v="1205"/>
    <n v="8602.27"/>
    <m/>
  </r>
  <r>
    <d v="2024-10-01T00:00:00"/>
    <x v="0"/>
    <x v="10"/>
    <x v="26"/>
    <x v="26"/>
    <n v="6075"/>
    <n v="2976"/>
    <n v="0.4899"/>
    <n v="0.7"/>
    <n v="7.5"/>
    <n v="1276"/>
    <n v="9573.75"/>
    <m/>
  </r>
  <r>
    <d v="2024-10-01T00:00:00"/>
    <x v="0"/>
    <x v="20"/>
    <x v="45"/>
    <x v="44"/>
    <n v="4208"/>
    <n v="2057"/>
    <n v="0.48880000000000001"/>
    <n v="0.7"/>
    <n v="5.85"/>
    <n v="889"/>
    <n v="5194.91"/>
    <m/>
  </r>
  <r>
    <d v="2024-10-01T00:00:00"/>
    <x v="1"/>
    <x v="1"/>
    <x v="23"/>
    <x v="23"/>
    <n v="2722"/>
    <n v="1310"/>
    <n v="0.48130000000000001"/>
    <n v="0.7"/>
    <n v="7.46"/>
    <n v="595"/>
    <n v="4441.68"/>
    <m/>
  </r>
  <r>
    <d v="2024-10-01T00:00:00"/>
    <x v="0"/>
    <x v="21"/>
    <x v="46"/>
    <x v="45"/>
    <n v="5486"/>
    <n v="2602"/>
    <n v="0.4743"/>
    <n v="0.7"/>
    <n v="5.89"/>
    <n v="1238"/>
    <n v="7289.02"/>
    <m/>
  </r>
  <r>
    <d v="2024-10-01T00:00:00"/>
    <x v="0"/>
    <x v="0"/>
    <x v="25"/>
    <x v="25"/>
    <n v="5683"/>
    <n v="2680"/>
    <n v="0.47160000000000002"/>
    <n v="0.7"/>
    <n v="7"/>
    <n v="1298"/>
    <n v="9086.7000000000007"/>
    <s v="11981696573"/>
  </r>
  <r>
    <d v="2024-10-01T00:00:00"/>
    <x v="0"/>
    <x v="22"/>
    <x v="47"/>
    <x v="46"/>
    <n v="3876"/>
    <n v="1681"/>
    <n v="0.43369999999999997"/>
    <n v="0.7"/>
    <n v="6.98"/>
    <n v="1032"/>
    <n v="7209.01"/>
    <s v="19982861000"/>
  </r>
  <r>
    <d v="2024-10-01T00:00:00"/>
    <x v="0"/>
    <x v="12"/>
    <x v="30"/>
    <x v="30"/>
    <n v="4101"/>
    <n v="1773"/>
    <n v="0.43230000000000002"/>
    <n v="0.7"/>
    <n v="7.07"/>
    <n v="1098"/>
    <n v="7760.74"/>
    <m/>
  </r>
  <r>
    <d v="2024-10-01T00:00:00"/>
    <x v="0"/>
    <x v="6"/>
    <x v="32"/>
    <x v="32"/>
    <n v="6677"/>
    <n v="2873"/>
    <n v="0.43030000000000002"/>
    <n v="0.7"/>
    <n v="7.28"/>
    <n v="1801"/>
    <n v="13110.55"/>
    <m/>
  </r>
  <r>
    <d v="2024-10-01T00:00:00"/>
    <x v="0"/>
    <x v="6"/>
    <x v="31"/>
    <x v="31"/>
    <n v="3676"/>
    <n v="1483"/>
    <n v="0.40339999999999998"/>
    <n v="0.7"/>
    <n v="7.22"/>
    <n v="1090"/>
    <n v="7871.24"/>
    <m/>
  </r>
  <r>
    <d v="2024-10-01T00:00:00"/>
    <x v="0"/>
    <x v="15"/>
    <x v="36"/>
    <x v="36"/>
    <n v="4595"/>
    <n v="1782"/>
    <n v="0.38779999999999998"/>
    <n v="0.7"/>
    <n v="8.0299999999999994"/>
    <n v="1434"/>
    <n v="11519.04"/>
    <s v="11963243003"/>
  </r>
  <r>
    <d v="2024-10-01T00:00:00"/>
    <x v="3"/>
    <x v="24"/>
    <x v="53"/>
    <x v="51"/>
    <n v="1721"/>
    <n v="660"/>
    <n v="0.38350000000000001"/>
    <n v="0.7"/>
    <n v="6.94"/>
    <n v="545"/>
    <n v="3780.22"/>
    <m/>
  </r>
  <r>
    <d v="2024-10-01T00:00:00"/>
    <x v="0"/>
    <x v="0"/>
    <x v="35"/>
    <x v="35"/>
    <n v="6208"/>
    <n v="2305"/>
    <n v="0.37130000000000002"/>
    <n v="0.7"/>
    <n v="7.41"/>
    <n v="2041"/>
    <n v="15120.85"/>
    <m/>
  </r>
  <r>
    <d v="2024-10-01T00:00:00"/>
    <x v="5"/>
    <x v="16"/>
    <x v="37"/>
    <x v="37"/>
    <n v="1510"/>
    <n v="554"/>
    <n v="0.3669"/>
    <n v="0.7"/>
    <n v="7.48"/>
    <n v="503"/>
    <n v="3762.44"/>
    <m/>
  </r>
  <r>
    <d v="2024-10-01T00:00:00"/>
    <x v="4"/>
    <x v="13"/>
    <x v="33"/>
    <x v="33"/>
    <n v="2635"/>
    <n v="962"/>
    <n v="0.36509999999999998"/>
    <n v="0.7"/>
    <n v="7.4"/>
    <n v="882"/>
    <n v="6530.5"/>
    <m/>
  </r>
  <r>
    <d v="2024-10-01T00:00:00"/>
    <x v="6"/>
    <x v="17"/>
    <x v="39"/>
    <x v="39"/>
    <n v="1791"/>
    <n v="651"/>
    <n v="0.36349999999999999"/>
    <n v="0.7"/>
    <n v="6.91"/>
    <n v="603"/>
    <n v="4164.66"/>
    <s v="61981366828"/>
  </r>
  <r>
    <d v="2024-10-01T00:00:00"/>
    <x v="0"/>
    <x v="23"/>
    <x v="48"/>
    <x v="47"/>
    <n v="4617"/>
    <n v="1671"/>
    <n v="0.3619"/>
    <n v="0.7"/>
    <n v="7.95"/>
    <n v="1561"/>
    <n v="12407.8"/>
    <m/>
  </r>
  <r>
    <d v="2024-10-01T00:00:00"/>
    <x v="7"/>
    <x v="18"/>
    <x v="40"/>
    <x v="40"/>
    <n v="493"/>
    <n v="178"/>
    <n v="0.36109999999999998"/>
    <n v="0.7"/>
    <n v="7.22"/>
    <n v="167"/>
    <n v="1206.46"/>
    <m/>
  </r>
  <r>
    <d v="2024-10-01T00:00:00"/>
    <x v="0"/>
    <x v="14"/>
    <x v="34"/>
    <x v="34"/>
    <n v="540"/>
    <n v="148"/>
    <n v="0.27410000000000001"/>
    <n v="0.7"/>
    <n v="7.28"/>
    <n v="230"/>
    <n v="1674.4"/>
    <m/>
  </r>
  <r>
    <d v="2024-10-01T00:00:00"/>
    <x v="0"/>
    <x v="0"/>
    <x v="38"/>
    <x v="38"/>
    <n v="7515"/>
    <n v="1967"/>
    <n v="0.26169999999999999"/>
    <n v="0.7"/>
    <n v="7.61"/>
    <n v="3294"/>
    <n v="25063.54"/>
    <m/>
  </r>
  <r>
    <d v="2024-10-01T00:00:00"/>
    <x v="0"/>
    <x v="0"/>
    <x v="41"/>
    <x v="41"/>
    <n v="3720"/>
    <n v="857"/>
    <n v="0.23039999999999999"/>
    <n v="0.7"/>
    <n v="7.31"/>
    <n v="1747"/>
    <n v="12770.57"/>
    <m/>
  </r>
  <r>
    <d v="2024-10-01T00:00:00"/>
    <x v="0"/>
    <x v="0"/>
    <x v="50"/>
    <x v="49"/>
    <n v="1184"/>
    <n v="270"/>
    <n v="0.22800000000000001"/>
    <n v="0.7"/>
    <n v="5.84"/>
    <n v="559"/>
    <n v="3265.62"/>
    <m/>
  </r>
  <r>
    <d v="2024-10-01T00:00:00"/>
    <x v="6"/>
    <x v="17"/>
    <x v="49"/>
    <x v="48"/>
    <n v="1615"/>
    <n v="283"/>
    <n v="0.17519999999999999"/>
    <n v="0.7"/>
    <n v="5.83"/>
    <n v="848"/>
    <n v="4943.8500000000004"/>
    <m/>
  </r>
  <r>
    <d v="2024-10-01T00:00:00"/>
    <x v="6"/>
    <x v="17"/>
    <x v="51"/>
    <x v="50"/>
    <n v="591"/>
    <n v="76"/>
    <n v="0.12859999999999999"/>
    <n v="0.7"/>
    <n v="7.41"/>
    <n v="338"/>
    <n v="2502.36"/>
    <m/>
  </r>
  <r>
    <d v="2024-11-01T00:00:00"/>
    <x v="0"/>
    <x v="0"/>
    <x v="0"/>
    <x v="0"/>
    <n v="6780"/>
    <n v="4204"/>
    <n v="0.62009999999999998"/>
    <n v="0.7"/>
    <n v="7.27"/>
    <n v="542"/>
    <n v="3940.34"/>
    <m/>
  </r>
  <r>
    <d v="2024-11-01T00:00:00"/>
    <x v="0"/>
    <x v="19"/>
    <x v="42"/>
    <x v="42"/>
    <n v="2512"/>
    <n v="1533"/>
    <n v="0.61029999999999995"/>
    <n v="0.7"/>
    <n v="7.44"/>
    <n v="225"/>
    <n v="1676.98"/>
    <m/>
  </r>
  <r>
    <d v="2024-11-01T00:00:00"/>
    <x v="0"/>
    <x v="0"/>
    <x v="3"/>
    <x v="3"/>
    <n v="5888"/>
    <n v="3565"/>
    <n v="0.60550000000000004"/>
    <n v="0.7"/>
    <n v="7.3"/>
    <n v="557"/>
    <n v="4063.18"/>
    <s v="13981706282"/>
  </r>
  <r>
    <d v="2024-11-01T00:00:00"/>
    <x v="0"/>
    <x v="0"/>
    <x v="1"/>
    <x v="1"/>
    <n v="7292"/>
    <n v="4415"/>
    <n v="0.60550000000000004"/>
    <n v="0.7"/>
    <n v="7.22"/>
    <n v="689"/>
    <n v="4977.47"/>
    <m/>
  </r>
  <r>
    <d v="2024-11-01T00:00:00"/>
    <x v="0"/>
    <x v="0"/>
    <x v="8"/>
    <x v="8"/>
    <n v="5823"/>
    <n v="3491"/>
    <n v="0.59950000000000003"/>
    <n v="0.7"/>
    <n v="7.35"/>
    <n v="585"/>
    <n v="4300.49"/>
    <m/>
  </r>
  <r>
    <d v="2024-11-01T00:00:00"/>
    <x v="0"/>
    <x v="0"/>
    <x v="52"/>
    <x v="12"/>
    <n v="5082"/>
    <n v="2961"/>
    <n v="0.58260000000000001"/>
    <n v="0.7"/>
    <n v="7.46"/>
    <n v="596"/>
    <n v="4449.1400000000003"/>
    <s v="13981706282"/>
  </r>
  <r>
    <d v="2024-11-01T00:00:00"/>
    <x v="0"/>
    <x v="0"/>
    <x v="4"/>
    <x v="4"/>
    <n v="7810"/>
    <n v="4544"/>
    <n v="0.58179999999999998"/>
    <n v="0.7"/>
    <n v="7.29"/>
    <n v="923"/>
    <n v="6728.67"/>
    <m/>
  </r>
  <r>
    <d v="2024-11-01T00:00:00"/>
    <x v="0"/>
    <x v="8"/>
    <x v="43"/>
    <x v="43"/>
    <n v="2973"/>
    <n v="1728"/>
    <n v="0.58120000000000005"/>
    <n v="0.7"/>
    <n v="7.47"/>
    <n v="353"/>
    <n v="2637.66"/>
    <s v="11982116628"/>
  </r>
  <r>
    <d v="2024-11-01T00:00:00"/>
    <x v="0"/>
    <x v="2"/>
    <x v="5"/>
    <x v="5"/>
    <n v="5023"/>
    <n v="2911"/>
    <n v="0.57950000000000002"/>
    <n v="0.7"/>
    <n v="7.31"/>
    <n v="605"/>
    <n v="4423.28"/>
    <m/>
  </r>
  <r>
    <d v="2024-11-01T00:00:00"/>
    <x v="0"/>
    <x v="0"/>
    <x v="11"/>
    <x v="11"/>
    <n v="7261"/>
    <n v="4189"/>
    <n v="0.57689999999999997"/>
    <n v="0.7"/>
    <n v="7.25"/>
    <n v="894"/>
    <n v="6479.33"/>
    <m/>
  </r>
  <r>
    <d v="2024-11-01T00:00:00"/>
    <x v="0"/>
    <x v="0"/>
    <x v="7"/>
    <x v="7"/>
    <n v="7758"/>
    <n v="4442"/>
    <n v="0.5726"/>
    <n v="0.7"/>
    <n v="7.34"/>
    <n v="989"/>
    <n v="7256.32"/>
    <m/>
  </r>
  <r>
    <d v="2024-11-01T00:00:00"/>
    <x v="0"/>
    <x v="6"/>
    <x v="15"/>
    <x v="15"/>
    <n v="7169"/>
    <n v="3993"/>
    <n v="0.55700000000000005"/>
    <n v="0.7"/>
    <n v="7.42"/>
    <n v="1025"/>
    <n v="7607.73"/>
    <m/>
  </r>
  <r>
    <d v="2024-11-01T00:00:00"/>
    <x v="0"/>
    <x v="9"/>
    <x v="21"/>
    <x v="21"/>
    <n v="4651"/>
    <n v="2556"/>
    <n v="0.54959999999999998"/>
    <n v="0.7"/>
    <n v="7.34"/>
    <n v="700"/>
    <n v="5135.8"/>
    <m/>
  </r>
  <r>
    <d v="2024-11-01T00:00:00"/>
    <x v="0"/>
    <x v="3"/>
    <x v="9"/>
    <x v="9"/>
    <n v="6849"/>
    <n v="3733"/>
    <n v="0.54500000000000004"/>
    <n v="0.7"/>
    <n v="7.05"/>
    <n v="1061"/>
    <n v="7482.17"/>
    <s v="13981706282"/>
  </r>
  <r>
    <d v="2024-11-01T00:00:00"/>
    <x v="3"/>
    <x v="7"/>
    <x v="18"/>
    <x v="18"/>
    <n v="1146"/>
    <n v="623"/>
    <n v="0.54359999999999997"/>
    <n v="0.7"/>
    <n v="7.3"/>
    <n v="179"/>
    <n v="1308.1600000000001"/>
    <m/>
  </r>
  <r>
    <d v="2024-11-01T00:00:00"/>
    <x v="0"/>
    <x v="0"/>
    <x v="6"/>
    <x v="6"/>
    <n v="11376"/>
    <n v="6145"/>
    <n v="0.54020000000000001"/>
    <n v="0.7"/>
    <n v="7.37"/>
    <n v="1818"/>
    <n v="13400.13"/>
    <s v="11915623011"/>
  </r>
  <r>
    <d v="2024-11-01T00:00:00"/>
    <x v="1"/>
    <x v="1"/>
    <x v="17"/>
    <x v="17"/>
    <n v="5211"/>
    <n v="2810"/>
    <n v="0.53920000000000001"/>
    <n v="0.7"/>
    <n v="7.37"/>
    <n v="838"/>
    <n v="6173.85"/>
    <m/>
  </r>
  <r>
    <d v="2024-11-01T00:00:00"/>
    <x v="0"/>
    <x v="0"/>
    <x v="13"/>
    <x v="13"/>
    <n v="6938"/>
    <n v="3699"/>
    <n v="0.53320000000000001"/>
    <n v="0.7"/>
    <n v="7.19"/>
    <n v="1158"/>
    <n v="8323.14"/>
    <m/>
  </r>
  <r>
    <d v="2024-11-01T00:00:00"/>
    <x v="0"/>
    <x v="0"/>
    <x v="16"/>
    <x v="16"/>
    <n v="2217"/>
    <n v="1178"/>
    <n v="0.53129999999999999"/>
    <n v="0.7"/>
    <n v="7.73"/>
    <n v="374"/>
    <n v="2890.25"/>
    <s v="11996130882"/>
  </r>
  <r>
    <d v="2024-11-01T00:00:00"/>
    <x v="0"/>
    <x v="5"/>
    <x v="14"/>
    <x v="14"/>
    <n v="4569"/>
    <n v="2417"/>
    <n v="0.52900000000000003"/>
    <n v="0.7"/>
    <n v="7.55"/>
    <n v="781"/>
    <n v="5898.82"/>
    <m/>
  </r>
  <r>
    <d v="2024-11-01T00:00:00"/>
    <x v="0"/>
    <x v="0"/>
    <x v="19"/>
    <x v="19"/>
    <n v="4883"/>
    <n v="2537"/>
    <n v="0.51959999999999995"/>
    <n v="0.7"/>
    <n v="7.11"/>
    <n v="881"/>
    <n v="6264.62"/>
    <s v="1138651227"/>
  </r>
  <r>
    <d v="2024-11-01T00:00:00"/>
    <x v="0"/>
    <x v="0"/>
    <x v="22"/>
    <x v="22"/>
    <n v="6200"/>
    <n v="3198"/>
    <n v="0.51580000000000004"/>
    <n v="0.7"/>
    <n v="7.27"/>
    <n v="1142"/>
    <n v="8302.34"/>
    <m/>
  </r>
  <r>
    <d v="2024-11-01T00:00:00"/>
    <x v="0"/>
    <x v="8"/>
    <x v="28"/>
    <x v="28"/>
    <n v="6645"/>
    <n v="3403"/>
    <n v="0.5121"/>
    <n v="0.7"/>
    <n v="7.09"/>
    <n v="1248"/>
    <n v="8851.8700000000008"/>
    <m/>
  </r>
  <r>
    <d v="2024-11-01T00:00:00"/>
    <x v="1"/>
    <x v="1"/>
    <x v="24"/>
    <x v="24"/>
    <n v="3975"/>
    <n v="2028"/>
    <n v="0.51019999999999999"/>
    <n v="0.7"/>
    <n v="7.57"/>
    <n v="754"/>
    <n v="5711.57"/>
    <m/>
  </r>
  <r>
    <d v="2024-11-01T00:00:00"/>
    <x v="2"/>
    <x v="4"/>
    <x v="10"/>
    <x v="10"/>
    <n v="4494"/>
    <n v="2231"/>
    <n v="0.49640000000000001"/>
    <n v="0.7"/>
    <n v="7.58"/>
    <n v="915"/>
    <n v="6934.18"/>
    <m/>
  </r>
  <r>
    <d v="2024-11-01T00:00:00"/>
    <x v="0"/>
    <x v="0"/>
    <x v="25"/>
    <x v="25"/>
    <n v="5601"/>
    <n v="2738"/>
    <n v="0.48880000000000001"/>
    <n v="0.7"/>
    <n v="7.04"/>
    <n v="1183"/>
    <n v="8326.2099999999991"/>
    <s v="11981696573"/>
  </r>
  <r>
    <d v="2024-11-01T00:00:00"/>
    <x v="1"/>
    <x v="1"/>
    <x v="23"/>
    <x v="23"/>
    <n v="3222"/>
    <n v="1572"/>
    <n v="0.4879"/>
    <n v="0.7"/>
    <n v="7.6"/>
    <n v="683"/>
    <n v="5193.84"/>
    <m/>
  </r>
  <r>
    <d v="2024-11-01T00:00:00"/>
    <x v="0"/>
    <x v="12"/>
    <x v="30"/>
    <x v="30"/>
    <n v="3527"/>
    <n v="1719"/>
    <n v="0.4874"/>
    <n v="0.7"/>
    <n v="7.04"/>
    <n v="750"/>
    <n v="5279.3"/>
    <m/>
  </r>
  <r>
    <d v="2024-11-01T00:00:00"/>
    <x v="0"/>
    <x v="8"/>
    <x v="20"/>
    <x v="20"/>
    <n v="6507"/>
    <n v="3165"/>
    <n v="0.4864"/>
    <n v="0.7"/>
    <n v="7.33"/>
    <n v="1390"/>
    <n v="10187.969999999999"/>
    <m/>
  </r>
  <r>
    <d v="2024-11-01T00:00:00"/>
    <x v="0"/>
    <x v="10"/>
    <x v="26"/>
    <x v="26"/>
    <n v="6325"/>
    <n v="3074"/>
    <n v="0.48599999999999999"/>
    <n v="0.7"/>
    <n v="7.65"/>
    <n v="1353"/>
    <n v="10354.280000000001"/>
    <m/>
  </r>
  <r>
    <d v="2024-11-01T00:00:00"/>
    <x v="0"/>
    <x v="11"/>
    <x v="27"/>
    <x v="27"/>
    <n v="6032"/>
    <n v="2903"/>
    <n v="0.48130000000000001"/>
    <n v="0.7"/>
    <n v="7.04"/>
    <n v="1319"/>
    <n v="9288.58"/>
    <m/>
  </r>
  <r>
    <d v="2024-11-01T00:00:00"/>
    <x v="0"/>
    <x v="20"/>
    <x v="45"/>
    <x v="44"/>
    <n v="4659"/>
    <n v="2229"/>
    <n v="0.47839999999999999"/>
    <n v="0.7"/>
    <n v="6.21"/>
    <n v="1032"/>
    <n v="6414.11"/>
    <m/>
  </r>
  <r>
    <d v="2024-11-01T00:00:00"/>
    <x v="0"/>
    <x v="0"/>
    <x v="29"/>
    <x v="29"/>
    <n v="6059"/>
    <n v="2801"/>
    <n v="0.46229999999999999"/>
    <n v="0.7"/>
    <n v="7.46"/>
    <n v="1440"/>
    <n v="10744.64"/>
    <s v="11984523530"/>
  </r>
  <r>
    <d v="2024-11-01T00:00:00"/>
    <x v="0"/>
    <x v="21"/>
    <x v="46"/>
    <x v="45"/>
    <n v="5248"/>
    <n v="2355"/>
    <n v="0.44869999999999999"/>
    <n v="0.7"/>
    <n v="6.26"/>
    <n v="1319"/>
    <n v="8255.7999999999993"/>
    <m/>
  </r>
  <r>
    <d v="2024-11-01T00:00:00"/>
    <x v="0"/>
    <x v="6"/>
    <x v="31"/>
    <x v="31"/>
    <n v="3797"/>
    <n v="1687"/>
    <n v="0.44429999999999997"/>
    <n v="0.7"/>
    <n v="7.37"/>
    <n v="971"/>
    <n v="7155.53"/>
    <m/>
  </r>
  <r>
    <d v="2024-11-01T00:00:00"/>
    <x v="0"/>
    <x v="22"/>
    <x v="47"/>
    <x v="46"/>
    <n v="4392"/>
    <n v="1907"/>
    <n v="0.43419999999999997"/>
    <n v="0.7"/>
    <n v="7.01"/>
    <n v="1167"/>
    <n v="8179.17"/>
    <s v="19982861000"/>
  </r>
  <r>
    <d v="2024-11-01T00:00:00"/>
    <x v="0"/>
    <x v="6"/>
    <x v="32"/>
    <x v="32"/>
    <n v="7138"/>
    <n v="2976"/>
    <n v="0.41689999999999999"/>
    <n v="0.7"/>
    <n v="7.41"/>
    <n v="2021"/>
    <n v="14972.65"/>
    <m/>
  </r>
  <r>
    <d v="2024-11-01T00:00:00"/>
    <x v="0"/>
    <x v="15"/>
    <x v="36"/>
    <x v="36"/>
    <n v="4890"/>
    <n v="1891"/>
    <n v="0.38669999999999999"/>
    <n v="0.7"/>
    <n v="7.93"/>
    <n v="1532"/>
    <n v="12148.76"/>
    <s v="11963243003"/>
  </r>
  <r>
    <d v="2024-11-01T00:00:00"/>
    <x v="5"/>
    <x v="16"/>
    <x v="37"/>
    <x v="37"/>
    <n v="1542"/>
    <n v="596"/>
    <n v="0.38650000000000001"/>
    <n v="0.7"/>
    <n v="7.62"/>
    <n v="483"/>
    <n v="3683.51"/>
    <m/>
  </r>
  <r>
    <d v="2024-11-01T00:00:00"/>
    <x v="0"/>
    <x v="0"/>
    <x v="35"/>
    <x v="35"/>
    <n v="6337"/>
    <n v="2302"/>
    <n v="0.36330000000000001"/>
    <n v="0.7"/>
    <n v="7.53"/>
    <n v="2134"/>
    <n v="16068.27"/>
    <m/>
  </r>
  <r>
    <d v="2024-11-01T00:00:00"/>
    <x v="0"/>
    <x v="23"/>
    <x v="48"/>
    <x v="47"/>
    <n v="4883"/>
    <n v="1754"/>
    <n v="0.35920000000000002"/>
    <n v="0.7"/>
    <n v="8.09"/>
    <n v="1664"/>
    <n v="13469.83"/>
    <m/>
  </r>
  <r>
    <d v="2024-11-01T00:00:00"/>
    <x v="3"/>
    <x v="24"/>
    <x v="53"/>
    <x v="51"/>
    <n v="1435"/>
    <n v="492"/>
    <n v="0.34289999999999998"/>
    <n v="0.7"/>
    <n v="7.05"/>
    <n v="512"/>
    <n v="3613.13"/>
    <m/>
  </r>
  <r>
    <d v="2024-11-01T00:00:00"/>
    <x v="6"/>
    <x v="17"/>
    <x v="39"/>
    <x v="39"/>
    <n v="1725"/>
    <n v="575"/>
    <n v="0.33329999999999999"/>
    <n v="0.7"/>
    <n v="7.78"/>
    <n v="632"/>
    <n v="4920.8500000000004"/>
    <s v="61981366828"/>
  </r>
  <r>
    <d v="2024-11-01T00:00:00"/>
    <x v="7"/>
    <x v="18"/>
    <x v="40"/>
    <x v="40"/>
    <n v="560"/>
    <n v="180"/>
    <n v="0.32140000000000002"/>
    <n v="0.7"/>
    <n v="7.55"/>
    <n v="212"/>
    <n v="1600.6"/>
    <m/>
  </r>
  <r>
    <d v="2024-11-01T00:00:00"/>
    <x v="4"/>
    <x v="13"/>
    <x v="33"/>
    <x v="33"/>
    <n v="3134"/>
    <n v="935"/>
    <n v="0.29830000000000001"/>
    <n v="0.7"/>
    <n v="7.4"/>
    <n v="1259"/>
    <n v="9315.1200000000008"/>
    <m/>
  </r>
  <r>
    <d v="2024-11-01T00:00:00"/>
    <x v="0"/>
    <x v="0"/>
    <x v="38"/>
    <x v="38"/>
    <n v="7989"/>
    <n v="2227"/>
    <n v="0.27879999999999999"/>
    <n v="0.7"/>
    <n v="7.66"/>
    <n v="3365"/>
    <n v="25778.2"/>
    <m/>
  </r>
  <r>
    <d v="2024-11-01T00:00:00"/>
    <x v="0"/>
    <x v="14"/>
    <x v="34"/>
    <x v="34"/>
    <n v="670"/>
    <n v="156"/>
    <n v="0.23280000000000001"/>
    <n v="0.7"/>
    <n v="7.58"/>
    <n v="313"/>
    <n v="2372.54"/>
    <m/>
  </r>
  <r>
    <d v="2024-11-01T00:00:00"/>
    <x v="0"/>
    <x v="0"/>
    <x v="41"/>
    <x v="41"/>
    <n v="3770"/>
    <n v="784"/>
    <n v="0.20799999999999999"/>
    <n v="0.7"/>
    <n v="7.45"/>
    <n v="1855"/>
    <n v="13819.75"/>
    <m/>
  </r>
  <r>
    <d v="2024-11-01T00:00:00"/>
    <x v="0"/>
    <x v="0"/>
    <x v="50"/>
    <x v="49"/>
    <n v="569"/>
    <n v="108"/>
    <n v="0.1898"/>
    <n v="0.7"/>
    <n v="6.79"/>
    <n v="290"/>
    <n v="1971.05"/>
    <m/>
  </r>
  <r>
    <d v="2024-11-01T00:00:00"/>
    <x v="6"/>
    <x v="17"/>
    <x v="49"/>
    <x v="48"/>
    <n v="1461"/>
    <n v="257"/>
    <n v="0.1759"/>
    <n v="0.7"/>
    <n v="6.01"/>
    <n v="766"/>
    <n v="4600.4399999999996"/>
    <m/>
  </r>
  <r>
    <d v="2024-11-01T00:00:00"/>
    <x v="6"/>
    <x v="17"/>
    <x v="51"/>
    <x v="50"/>
    <n v="544"/>
    <n v="80"/>
    <n v="0.14710000000000001"/>
    <n v="0.7"/>
    <n v="7.54"/>
    <n v="301"/>
    <n v="2268.0300000000002"/>
    <m/>
  </r>
  <r>
    <d v="2024-12-01T00:00:00"/>
    <x v="8"/>
    <x v="25"/>
    <x v="54"/>
    <x v="52"/>
    <n v="4382"/>
    <n v="2835"/>
    <n v="0.64700000000000002"/>
    <n v="0.7"/>
    <n v="7.39"/>
    <n v="232"/>
    <n v="1717.44"/>
    <m/>
  </r>
  <r>
    <d v="2024-12-01T00:00:00"/>
    <x v="0"/>
    <x v="0"/>
    <x v="3"/>
    <x v="3"/>
    <n v="7385"/>
    <n v="4728"/>
    <n v="0.64019999999999999"/>
    <n v="0.7"/>
    <n v="7.3"/>
    <n v="442"/>
    <n v="3222.95"/>
    <s v="13981706282"/>
  </r>
  <r>
    <d v="2024-12-01T00:00:00"/>
    <x v="0"/>
    <x v="0"/>
    <x v="0"/>
    <x v="0"/>
    <n v="7863"/>
    <n v="4954"/>
    <n v="0.63"/>
    <n v="0.7"/>
    <n v="7.31"/>
    <n v="550"/>
    <n v="4021.23"/>
    <m/>
  </r>
  <r>
    <d v="2024-12-01T00:00:00"/>
    <x v="0"/>
    <x v="0"/>
    <x v="1"/>
    <x v="1"/>
    <n v="8340"/>
    <n v="5234"/>
    <n v="0.62760000000000005"/>
    <n v="0.7"/>
    <n v="7.3"/>
    <n v="604"/>
    <n v="4409.2"/>
    <m/>
  </r>
  <r>
    <d v="2024-12-01T00:00:00"/>
    <x v="0"/>
    <x v="0"/>
    <x v="7"/>
    <x v="7"/>
    <n v="8291"/>
    <n v="5153"/>
    <n v="0.62150000000000005"/>
    <n v="0.7"/>
    <n v="7.38"/>
    <n v="651"/>
    <n v="4802.17"/>
    <m/>
  </r>
  <r>
    <d v="2024-12-01T00:00:00"/>
    <x v="0"/>
    <x v="8"/>
    <x v="43"/>
    <x v="43"/>
    <n v="3186"/>
    <n v="1972"/>
    <n v="0.61899999999999999"/>
    <n v="0.7"/>
    <n v="7.57"/>
    <n v="258"/>
    <n v="1954.57"/>
    <s v="11982116628"/>
  </r>
  <r>
    <d v="2024-12-01T00:00:00"/>
    <x v="0"/>
    <x v="0"/>
    <x v="8"/>
    <x v="8"/>
    <n v="6625"/>
    <n v="4061"/>
    <n v="0.61299999999999999"/>
    <n v="0.7"/>
    <n v="7.45"/>
    <n v="576"/>
    <n v="4294.93"/>
    <m/>
  </r>
  <r>
    <d v="2024-12-01T00:00:00"/>
    <x v="0"/>
    <x v="0"/>
    <x v="52"/>
    <x v="12"/>
    <n v="6249"/>
    <n v="3774"/>
    <n v="0.60389999999999999"/>
    <n v="0.7"/>
    <n v="7.46"/>
    <n v="600"/>
    <n v="4478.24"/>
    <s v="13981706282"/>
  </r>
  <r>
    <d v="2024-12-01T00:00:00"/>
    <x v="0"/>
    <x v="19"/>
    <x v="42"/>
    <x v="42"/>
    <n v="3287"/>
    <n v="1983"/>
    <n v="0.60329999999999995"/>
    <n v="0.7"/>
    <n v="7.49"/>
    <n v="318"/>
    <n v="2381.0700000000002"/>
    <m/>
  </r>
  <r>
    <d v="2024-12-01T00:00:00"/>
    <x v="0"/>
    <x v="9"/>
    <x v="21"/>
    <x v="21"/>
    <n v="4874"/>
    <n v="2892"/>
    <n v="0.59340000000000004"/>
    <n v="0.7"/>
    <n v="7.43"/>
    <n v="520"/>
    <n v="3862.11"/>
    <m/>
  </r>
  <r>
    <d v="2024-12-01T00:00:00"/>
    <x v="0"/>
    <x v="0"/>
    <x v="11"/>
    <x v="11"/>
    <n v="8102"/>
    <n v="4808"/>
    <n v="0.59340000000000004"/>
    <n v="0.7"/>
    <n v="7.25"/>
    <n v="863"/>
    <n v="6259.65"/>
    <m/>
  </r>
  <r>
    <d v="2024-12-01T00:00:00"/>
    <x v="0"/>
    <x v="0"/>
    <x v="4"/>
    <x v="4"/>
    <n v="8487"/>
    <n v="5011"/>
    <n v="0.59040000000000004"/>
    <n v="0.7"/>
    <n v="7.29"/>
    <n v="930"/>
    <n v="6778.97"/>
    <m/>
  </r>
  <r>
    <d v="2024-12-01T00:00:00"/>
    <x v="0"/>
    <x v="2"/>
    <x v="5"/>
    <x v="5"/>
    <n v="8057"/>
    <n v="4747"/>
    <n v="0.58919999999999995"/>
    <n v="0.7"/>
    <n v="7.33"/>
    <n v="893"/>
    <n v="6544.96"/>
    <m/>
  </r>
  <r>
    <d v="2024-12-01T00:00:00"/>
    <x v="0"/>
    <x v="0"/>
    <x v="6"/>
    <x v="6"/>
    <n v="13464"/>
    <n v="7634"/>
    <n v="0.56699999999999995"/>
    <n v="0.7"/>
    <n v="7.38"/>
    <n v="1791"/>
    <n v="13216.1"/>
    <s v="11915623011"/>
  </r>
  <r>
    <d v="2024-12-01T00:00:00"/>
    <x v="0"/>
    <x v="6"/>
    <x v="15"/>
    <x v="15"/>
    <n v="8148"/>
    <n v="4612"/>
    <n v="0.56599999999999995"/>
    <n v="0.7"/>
    <n v="7.4"/>
    <n v="1092"/>
    <n v="8077.84"/>
    <m/>
  </r>
  <r>
    <d v="2024-12-01T00:00:00"/>
    <x v="0"/>
    <x v="0"/>
    <x v="16"/>
    <x v="16"/>
    <n v="2949"/>
    <n v="1649"/>
    <n v="0.55920000000000003"/>
    <n v="0.7"/>
    <n v="7.54"/>
    <n v="415"/>
    <n v="3131.36"/>
    <s v="11996130882"/>
  </r>
  <r>
    <d v="2024-12-01T00:00:00"/>
    <x v="0"/>
    <x v="3"/>
    <x v="9"/>
    <x v="9"/>
    <n v="8124"/>
    <n v="4535"/>
    <n v="0.55820000000000003"/>
    <n v="0.7"/>
    <n v="7.22"/>
    <n v="1152"/>
    <n v="8316"/>
    <s v="13981706282"/>
  </r>
  <r>
    <d v="2024-12-01T00:00:00"/>
    <x v="0"/>
    <x v="5"/>
    <x v="14"/>
    <x v="14"/>
    <n v="5100"/>
    <n v="2834"/>
    <n v="0.55569999999999997"/>
    <n v="0.7"/>
    <n v="7.48"/>
    <n v="736"/>
    <n v="5505.28"/>
    <m/>
  </r>
  <r>
    <d v="2024-12-01T00:00:00"/>
    <x v="3"/>
    <x v="7"/>
    <x v="18"/>
    <x v="18"/>
    <n v="1440"/>
    <n v="788"/>
    <n v="0.54720000000000002"/>
    <n v="0.7"/>
    <n v="7.28"/>
    <n v="220"/>
    <n v="1601.6"/>
    <m/>
  </r>
  <r>
    <d v="2024-12-01T00:00:00"/>
    <x v="1"/>
    <x v="1"/>
    <x v="17"/>
    <x v="17"/>
    <n v="5906"/>
    <n v="3211"/>
    <n v="0.54369999999999996"/>
    <n v="0.7"/>
    <n v="7.47"/>
    <n v="923"/>
    <n v="6896.3"/>
    <m/>
  </r>
  <r>
    <d v="2024-12-01T00:00:00"/>
    <x v="0"/>
    <x v="8"/>
    <x v="20"/>
    <x v="20"/>
    <n v="7299"/>
    <n v="3904"/>
    <n v="0.53490000000000004"/>
    <n v="0.7"/>
    <n v="7.35"/>
    <n v="1205"/>
    <n v="8858.9599999999991"/>
    <m/>
  </r>
  <r>
    <d v="2024-12-01T00:00:00"/>
    <x v="0"/>
    <x v="0"/>
    <x v="19"/>
    <x v="19"/>
    <n v="5198"/>
    <n v="2777"/>
    <n v="0.53420000000000001"/>
    <n v="0.7"/>
    <n v="7.15"/>
    <n v="862"/>
    <n v="6160.44"/>
    <s v="1138651227"/>
  </r>
  <r>
    <d v="2024-12-01T00:00:00"/>
    <x v="0"/>
    <x v="0"/>
    <x v="13"/>
    <x v="13"/>
    <n v="6855"/>
    <n v="3659"/>
    <n v="0.53380000000000005"/>
    <n v="0.7"/>
    <n v="7.18"/>
    <n v="1139"/>
    <n v="8181.61"/>
    <m/>
  </r>
  <r>
    <d v="2024-12-01T00:00:00"/>
    <x v="1"/>
    <x v="1"/>
    <x v="24"/>
    <x v="24"/>
    <n v="4611"/>
    <n v="2441"/>
    <n v="0.52939999999999998"/>
    <n v="0.7"/>
    <n v="7.74"/>
    <n v="787"/>
    <n v="6089.06"/>
    <m/>
  </r>
  <r>
    <d v="2024-12-01T00:00:00"/>
    <x v="2"/>
    <x v="4"/>
    <x v="10"/>
    <x v="10"/>
    <n v="4405"/>
    <n v="2314"/>
    <n v="0.52529999999999999"/>
    <n v="0.7"/>
    <n v="7.68"/>
    <n v="770"/>
    <n v="5909.76"/>
    <m/>
  </r>
  <r>
    <d v="2024-12-01T00:00:00"/>
    <x v="0"/>
    <x v="8"/>
    <x v="28"/>
    <x v="28"/>
    <n v="6825"/>
    <n v="3570"/>
    <n v="0.52310000000000001"/>
    <n v="0.7"/>
    <n v="7.1"/>
    <n v="1208"/>
    <n v="8573.25"/>
    <m/>
  </r>
  <r>
    <d v="2024-12-01T00:00:00"/>
    <x v="0"/>
    <x v="10"/>
    <x v="26"/>
    <x v="26"/>
    <n v="7159"/>
    <n v="3565"/>
    <n v="0.498"/>
    <n v="0.7"/>
    <n v="7.69"/>
    <n v="1446"/>
    <n v="11122.05"/>
    <m/>
  </r>
  <r>
    <d v="2024-12-01T00:00:00"/>
    <x v="1"/>
    <x v="1"/>
    <x v="23"/>
    <x v="23"/>
    <n v="4038"/>
    <n v="2007"/>
    <n v="0.497"/>
    <n v="0.7"/>
    <n v="7.6"/>
    <n v="820"/>
    <n v="6228.96"/>
    <m/>
  </r>
  <r>
    <d v="2024-12-01T00:00:00"/>
    <x v="0"/>
    <x v="20"/>
    <x v="45"/>
    <x v="44"/>
    <n v="5433"/>
    <n v="2693"/>
    <n v="0.49569999999999997"/>
    <n v="0.7"/>
    <n v="6.36"/>
    <n v="1110"/>
    <n v="7059.7"/>
    <m/>
  </r>
  <r>
    <d v="2024-12-01T00:00:00"/>
    <x v="0"/>
    <x v="11"/>
    <x v="27"/>
    <x v="27"/>
    <n v="5981"/>
    <n v="2914"/>
    <n v="0.48720000000000002"/>
    <n v="0.7"/>
    <n v="7.05"/>
    <n v="1273"/>
    <n v="8972.5400000000009"/>
    <m/>
  </r>
  <r>
    <d v="2024-12-01T00:00:00"/>
    <x v="9"/>
    <x v="26"/>
    <x v="55"/>
    <x v="53"/>
    <n v="596"/>
    <n v="290"/>
    <n v="0.48659999999999998"/>
    <n v="0.7"/>
    <n v="7.53"/>
    <n v="127"/>
    <n v="957.82"/>
    <m/>
  </r>
  <r>
    <d v="2024-12-01T00:00:00"/>
    <x v="0"/>
    <x v="21"/>
    <x v="46"/>
    <x v="45"/>
    <n v="6116"/>
    <n v="2959"/>
    <n v="0.48380000000000001"/>
    <n v="0.7"/>
    <n v="6.31"/>
    <n v="1322"/>
    <n v="8347.69"/>
    <m/>
  </r>
  <r>
    <d v="2024-12-01T00:00:00"/>
    <x v="0"/>
    <x v="12"/>
    <x v="30"/>
    <x v="30"/>
    <n v="3449"/>
    <n v="1650"/>
    <n v="0.47839999999999999"/>
    <n v="0.7"/>
    <n v="7.27"/>
    <n v="764"/>
    <n v="5556.46"/>
    <m/>
  </r>
  <r>
    <d v="2024-12-01T00:00:00"/>
    <x v="0"/>
    <x v="0"/>
    <x v="22"/>
    <x v="22"/>
    <n v="4025"/>
    <n v="1895"/>
    <n v="0.4708"/>
    <n v="0.7"/>
    <n v="7.09"/>
    <n v="922"/>
    <n v="6540.53"/>
    <m/>
  </r>
  <r>
    <d v="2024-12-01T00:00:00"/>
    <x v="0"/>
    <x v="0"/>
    <x v="25"/>
    <x v="25"/>
    <n v="5601"/>
    <n v="2564"/>
    <n v="0.45779999999999998"/>
    <n v="0.7"/>
    <n v="7.05"/>
    <n v="1357"/>
    <n v="9564.74"/>
    <s v="11981696573"/>
  </r>
  <r>
    <d v="2024-12-01T00:00:00"/>
    <x v="0"/>
    <x v="22"/>
    <x v="47"/>
    <x v="46"/>
    <n v="5233"/>
    <n v="2326"/>
    <n v="0.44450000000000001"/>
    <n v="0.7"/>
    <n v="6.98"/>
    <n v="1337"/>
    <n v="9327.64"/>
    <s v="19982861000"/>
  </r>
  <r>
    <d v="2024-12-01T00:00:00"/>
    <x v="0"/>
    <x v="0"/>
    <x v="29"/>
    <x v="29"/>
    <n v="5287"/>
    <n v="2332"/>
    <n v="0.44109999999999999"/>
    <n v="0.7"/>
    <n v="7.27"/>
    <n v="1369"/>
    <n v="9951.9"/>
    <s v="11984523530"/>
  </r>
  <r>
    <d v="2024-12-01T00:00:00"/>
    <x v="0"/>
    <x v="6"/>
    <x v="32"/>
    <x v="32"/>
    <n v="7646"/>
    <n v="3343"/>
    <n v="0.43719999999999998"/>
    <n v="0.7"/>
    <n v="7.42"/>
    <n v="2009"/>
    <n v="14908.26"/>
    <m/>
  </r>
  <r>
    <d v="2024-12-01T00:00:00"/>
    <x v="0"/>
    <x v="6"/>
    <x v="31"/>
    <x v="31"/>
    <n v="4364"/>
    <n v="1811"/>
    <n v="0.41499999999999998"/>
    <n v="0.7"/>
    <n v="7.6"/>
    <n v="1244"/>
    <n v="9452.8799999999992"/>
    <m/>
  </r>
  <r>
    <d v="2024-12-01T00:00:00"/>
    <x v="0"/>
    <x v="23"/>
    <x v="48"/>
    <x v="47"/>
    <n v="5271"/>
    <n v="2132"/>
    <n v="0.40450000000000003"/>
    <n v="0.7"/>
    <n v="8.24"/>
    <n v="1558"/>
    <n v="12827.83"/>
    <m/>
  </r>
  <r>
    <d v="2024-12-01T00:00:00"/>
    <x v="0"/>
    <x v="0"/>
    <x v="35"/>
    <x v="35"/>
    <n v="6754"/>
    <n v="2704"/>
    <n v="0.40039999999999998"/>
    <n v="0.7"/>
    <n v="7.54"/>
    <n v="2024"/>
    <n v="15259.45"/>
    <m/>
  </r>
  <r>
    <d v="2024-12-01T00:00:00"/>
    <x v="0"/>
    <x v="15"/>
    <x v="36"/>
    <x v="36"/>
    <n v="5439"/>
    <n v="2176"/>
    <n v="0.40010000000000001"/>
    <n v="0.7"/>
    <n v="7.73"/>
    <n v="1631"/>
    <n v="12609.95"/>
    <s v="11963243003"/>
  </r>
  <r>
    <d v="2024-12-01T00:00:00"/>
    <x v="3"/>
    <x v="24"/>
    <x v="53"/>
    <x v="51"/>
    <n v="1448"/>
    <n v="546"/>
    <n v="0.37709999999999999"/>
    <n v="0.7"/>
    <n v="7.18"/>
    <n v="468"/>
    <n v="3357.37"/>
    <m/>
  </r>
  <r>
    <d v="2024-12-01T00:00:00"/>
    <x v="5"/>
    <x v="16"/>
    <x v="37"/>
    <x v="37"/>
    <n v="1717"/>
    <n v="642"/>
    <n v="0.37390000000000001"/>
    <n v="0.7"/>
    <n v="7.64"/>
    <n v="560"/>
    <n v="4277.6400000000003"/>
    <m/>
  </r>
  <r>
    <d v="2024-12-01T00:00:00"/>
    <x v="4"/>
    <x v="13"/>
    <x v="33"/>
    <x v="33"/>
    <n v="3005"/>
    <n v="1046"/>
    <n v="0.34810000000000002"/>
    <n v="0.7"/>
    <n v="7.54"/>
    <n v="1058"/>
    <n v="7973.55"/>
    <m/>
  </r>
  <r>
    <d v="2024-12-01T00:00:00"/>
    <x v="6"/>
    <x v="17"/>
    <x v="39"/>
    <x v="39"/>
    <n v="2084"/>
    <n v="685"/>
    <n v="0.32869999999999999"/>
    <n v="0.7"/>
    <n v="10.119999999999999"/>
    <n v="774"/>
    <n v="7830.86"/>
    <s v="61981366828"/>
  </r>
  <r>
    <d v="2024-12-01T00:00:00"/>
    <x v="7"/>
    <x v="18"/>
    <x v="40"/>
    <x v="40"/>
    <n v="575"/>
    <n v="174"/>
    <n v="0.30259999999999998"/>
    <n v="0.7"/>
    <n v="7.61"/>
    <n v="228"/>
    <n v="1738.89"/>
    <m/>
  </r>
  <r>
    <d v="2024-12-01T00:00:00"/>
    <x v="0"/>
    <x v="0"/>
    <x v="38"/>
    <x v="38"/>
    <n v="8276"/>
    <n v="2471"/>
    <n v="0.29859999999999998"/>
    <n v="0.7"/>
    <n v="7.71"/>
    <n v="3322"/>
    <n v="25614.16"/>
    <m/>
  </r>
  <r>
    <d v="2024-12-01T00:00:00"/>
    <x v="0"/>
    <x v="14"/>
    <x v="34"/>
    <x v="34"/>
    <n v="644"/>
    <n v="164"/>
    <n v="0.25469999999999998"/>
    <n v="0.7"/>
    <n v="7.7"/>
    <n v="287"/>
    <n v="2208.36"/>
    <m/>
  </r>
  <r>
    <d v="2024-12-01T00:00:00"/>
    <x v="0"/>
    <x v="0"/>
    <x v="41"/>
    <x v="41"/>
    <n v="3980"/>
    <n v="904"/>
    <n v="0.2271"/>
    <n v="0.7"/>
    <n v="7.47"/>
    <n v="1882"/>
    <n v="14058.54"/>
    <m/>
  </r>
  <r>
    <d v="2024-12-01T00:00:00"/>
    <x v="6"/>
    <x v="17"/>
    <x v="51"/>
    <x v="50"/>
    <n v="442"/>
    <n v="81"/>
    <n v="0.18329999999999999"/>
    <n v="0.7"/>
    <n v="7.38"/>
    <n v="228"/>
    <n v="1685.5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A4F6A-A7A6-407F-9E90-DAA1B53E02B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60" firstHeaderRow="1" firstDataRow="1" firstDataCol="4"/>
  <pivotFields count="13">
    <pivotField compact="0" numFmtId="14" outline="0" showAll="0"/>
    <pivotField axis="axisRow" compact="0" outline="0" showAll="0">
      <items count="11">
        <item x="3"/>
        <item x="6"/>
        <item x="9"/>
        <item x="7"/>
        <item x="5"/>
        <item x="4"/>
        <item x="8"/>
        <item x="2"/>
        <item x="1"/>
        <item x="0"/>
        <item t="default"/>
      </items>
    </pivotField>
    <pivotField axis="axisRow" compact="0" outline="0" showAll="0" defaultSubtotal="0">
      <items count="27">
        <item x="16"/>
        <item x="8"/>
        <item x="25"/>
        <item x="14"/>
        <item x="17"/>
        <item x="5"/>
        <item x="13"/>
        <item x="19"/>
        <item x="4"/>
        <item x="7"/>
        <item x="24"/>
        <item x="10"/>
        <item x="12"/>
        <item x="6"/>
        <item x="22"/>
        <item x="11"/>
        <item x="1"/>
        <item x="26"/>
        <item x="23"/>
        <item x="3"/>
        <item x="15"/>
        <item x="20"/>
        <item x="18"/>
        <item x="9"/>
        <item x="0"/>
        <item x="21"/>
        <item x="2"/>
      </items>
    </pivotField>
    <pivotField axis="axisRow" compact="0" outline="0" showAll="0" defaultSubtotal="0">
      <items count="56">
        <item x="46"/>
        <item x="31"/>
        <item x="53"/>
        <item x="22"/>
        <item x="41"/>
        <item x="9"/>
        <item x="20"/>
        <item x="38"/>
        <item x="48"/>
        <item x="1"/>
        <item x="7"/>
        <item x="13"/>
        <item x="11"/>
        <item x="29"/>
        <item x="47"/>
        <item x="27"/>
        <item x="5"/>
        <item x="32"/>
        <item x="19"/>
        <item x="6"/>
        <item x="3"/>
        <item x="52"/>
        <item x="8"/>
        <item x="12"/>
        <item x="49"/>
        <item x="45"/>
        <item x="50"/>
        <item x="35"/>
        <item x="15"/>
        <item x="28"/>
        <item x="25"/>
        <item x="0"/>
        <item x="2"/>
        <item x="4"/>
        <item x="37"/>
        <item x="17"/>
        <item x="21"/>
        <item x="18"/>
        <item x="26"/>
        <item x="30"/>
        <item x="24"/>
        <item x="34"/>
        <item x="39"/>
        <item x="33"/>
        <item x="16"/>
        <item x="40"/>
        <item x="23"/>
        <item x="10"/>
        <item x="36"/>
        <item x="44"/>
        <item x="51"/>
        <item x="42"/>
        <item x="43"/>
        <item x="55"/>
        <item x="54"/>
        <item x="14"/>
      </items>
    </pivotField>
    <pivotField axis="axisRow" compact="0" outline="0" showAll="0" defaultSubtotal="0">
      <items count="54">
        <item x="41"/>
        <item x="0"/>
        <item x="22"/>
        <item x="14"/>
        <item x="51"/>
        <item x="29"/>
        <item x="48"/>
        <item x="21"/>
        <item x="31"/>
        <item x="32"/>
        <item x="9"/>
        <item x="27"/>
        <item x="49"/>
        <item x="36"/>
        <item x="47"/>
        <item x="44"/>
        <item x="46"/>
        <item x="45"/>
        <item x="35"/>
        <item x="38"/>
        <item x="15"/>
        <item x="25"/>
        <item x="19"/>
        <item x="28"/>
        <item x="6"/>
        <item x="37"/>
        <item x="2"/>
        <item x="52"/>
        <item x="8"/>
        <item x="7"/>
        <item x="11"/>
        <item x="42"/>
        <item x="13"/>
        <item x="3"/>
        <item x="26"/>
        <item x="30"/>
        <item x="4"/>
        <item x="24"/>
        <item x="33"/>
        <item x="23"/>
        <item x="53"/>
        <item x="39"/>
        <item x="50"/>
        <item x="16"/>
        <item x="40"/>
        <item x="1"/>
        <item x="34"/>
        <item x="43"/>
        <item x="10"/>
        <item x="17"/>
        <item x="5"/>
        <item x="20"/>
        <item x="18"/>
        <item x="12"/>
      </items>
    </pivotField>
    <pivotField compact="0" numFmtId="1" outline="0" showAll="0"/>
    <pivotField compact="0" numFmtId="1" outline="0" showAll="0"/>
    <pivotField compact="0" numFmtId="10" outline="0" showAll="0"/>
    <pivotField compact="0" numFmtId="10" outline="0" showAll="0"/>
    <pivotField compact="0" numFmtId="44" outline="0" showAll="0"/>
    <pivotField compact="0" numFmtId="1" outline="0" showAll="0"/>
    <pivotField compact="0" numFmtId="44" outline="0" showAll="0"/>
    <pivotField compact="0" outline="0" showAll="0"/>
  </pivotFields>
  <rowFields count="4">
    <field x="3"/>
    <field x="4"/>
    <field x="2"/>
    <field x="1"/>
  </rowFields>
  <rowItems count="57">
    <i>
      <x/>
      <x v="17"/>
      <x v="25"/>
      <x v="9"/>
    </i>
    <i>
      <x v="1"/>
      <x v="8"/>
      <x v="13"/>
      <x v="9"/>
    </i>
    <i>
      <x v="2"/>
      <x v="4"/>
      <x v="10"/>
      <x/>
    </i>
    <i>
      <x v="3"/>
      <x v="2"/>
      <x v="24"/>
      <x v="9"/>
    </i>
    <i>
      <x v="4"/>
      <x/>
      <x v="24"/>
      <x v="9"/>
    </i>
    <i>
      <x v="5"/>
      <x v="10"/>
      <x v="19"/>
      <x v="9"/>
    </i>
    <i>
      <x v="6"/>
      <x v="51"/>
      <x v="1"/>
      <x v="9"/>
    </i>
    <i>
      <x v="7"/>
      <x v="19"/>
      <x v="24"/>
      <x v="9"/>
    </i>
    <i>
      <x v="8"/>
      <x v="14"/>
      <x v="18"/>
      <x v="9"/>
    </i>
    <i>
      <x v="9"/>
      <x v="45"/>
      <x v="24"/>
      <x v="9"/>
    </i>
    <i>
      <x v="10"/>
      <x v="29"/>
      <x v="24"/>
      <x v="9"/>
    </i>
    <i>
      <x v="11"/>
      <x v="32"/>
      <x v="24"/>
      <x v="9"/>
    </i>
    <i>
      <x v="12"/>
      <x v="30"/>
      <x v="24"/>
      <x v="9"/>
    </i>
    <i>
      <x v="13"/>
      <x v="5"/>
      <x v="24"/>
      <x v="9"/>
    </i>
    <i>
      <x v="14"/>
      <x v="16"/>
      <x v="14"/>
      <x v="9"/>
    </i>
    <i>
      <x v="15"/>
      <x v="11"/>
      <x v="15"/>
      <x v="9"/>
    </i>
    <i>
      <x v="16"/>
      <x v="50"/>
      <x v="26"/>
      <x v="9"/>
    </i>
    <i>
      <x v="17"/>
      <x v="9"/>
      <x v="13"/>
      <x v="9"/>
    </i>
    <i>
      <x v="18"/>
      <x v="22"/>
      <x v="24"/>
      <x v="9"/>
    </i>
    <i>
      <x v="19"/>
      <x v="24"/>
      <x v="24"/>
      <x v="9"/>
    </i>
    <i>
      <x v="20"/>
      <x v="33"/>
      <x v="24"/>
      <x v="9"/>
    </i>
    <i>
      <x v="21"/>
      <x v="53"/>
      <x v="24"/>
      <x v="9"/>
    </i>
    <i>
      <x v="22"/>
      <x v="28"/>
      <x v="24"/>
      <x v="9"/>
    </i>
    <i>
      <x v="23"/>
      <x v="53"/>
      <x v="24"/>
      <x v="9"/>
    </i>
    <i>
      <x v="24"/>
      <x v="6"/>
      <x v="4"/>
      <x v="1"/>
    </i>
    <i>
      <x v="25"/>
      <x v="15"/>
      <x v="21"/>
      <x v="9"/>
    </i>
    <i>
      <x v="26"/>
      <x v="12"/>
      <x v="24"/>
      <x v="9"/>
    </i>
    <i>
      <x v="27"/>
      <x v="18"/>
      <x v="24"/>
      <x v="9"/>
    </i>
    <i>
      <x v="28"/>
      <x v="20"/>
      <x v="13"/>
      <x v="9"/>
    </i>
    <i>
      <x v="29"/>
      <x v="23"/>
      <x v="1"/>
      <x v="9"/>
    </i>
    <i>
      <x v="30"/>
      <x v="21"/>
      <x v="24"/>
      <x v="9"/>
    </i>
    <i>
      <x v="31"/>
      <x v="1"/>
      <x v="24"/>
      <x v="9"/>
    </i>
    <i>
      <x v="32"/>
      <x v="26"/>
      <x v="16"/>
      <x v="8"/>
    </i>
    <i>
      <x v="33"/>
      <x v="36"/>
      <x v="24"/>
      <x v="9"/>
    </i>
    <i>
      <x v="34"/>
      <x v="25"/>
      <x/>
      <x v="4"/>
    </i>
    <i>
      <x v="35"/>
      <x v="49"/>
      <x v="16"/>
      <x v="8"/>
    </i>
    <i>
      <x v="36"/>
      <x v="7"/>
      <x v="23"/>
      <x v="9"/>
    </i>
    <i>
      <x v="37"/>
      <x v="52"/>
      <x v="9"/>
      <x/>
    </i>
    <i>
      <x v="38"/>
      <x v="34"/>
      <x v="11"/>
      <x v="9"/>
    </i>
    <i>
      <x v="39"/>
      <x v="35"/>
      <x v="12"/>
      <x v="9"/>
    </i>
    <i>
      <x v="40"/>
      <x v="37"/>
      <x v="16"/>
      <x v="8"/>
    </i>
    <i>
      <x v="41"/>
      <x v="46"/>
      <x v="3"/>
      <x v="9"/>
    </i>
    <i>
      <x v="42"/>
      <x v="41"/>
      <x v="4"/>
      <x v="1"/>
    </i>
    <i>
      <x v="43"/>
      <x v="38"/>
      <x v="6"/>
      <x v="5"/>
    </i>
    <i>
      <x v="44"/>
      <x v="43"/>
      <x v="24"/>
      <x v="9"/>
    </i>
    <i>
      <x v="45"/>
      <x v="44"/>
      <x v="22"/>
      <x v="3"/>
    </i>
    <i>
      <x v="46"/>
      <x v="39"/>
      <x v="16"/>
      <x v="8"/>
    </i>
    <i>
      <x v="47"/>
      <x v="48"/>
      <x v="8"/>
      <x v="7"/>
    </i>
    <i>
      <x v="48"/>
      <x v="13"/>
      <x v="20"/>
      <x v="9"/>
    </i>
    <i>
      <x v="49"/>
      <x v="53"/>
      <x v="24"/>
      <x v="9"/>
    </i>
    <i>
      <x v="50"/>
      <x v="42"/>
      <x v="4"/>
      <x v="1"/>
    </i>
    <i>
      <x v="51"/>
      <x v="31"/>
      <x v="7"/>
      <x v="9"/>
    </i>
    <i>
      <x v="52"/>
      <x v="47"/>
      <x v="1"/>
      <x v="9"/>
    </i>
    <i>
      <x v="53"/>
      <x v="40"/>
      <x v="17"/>
      <x v="2"/>
    </i>
    <i>
      <x v="54"/>
      <x v="27"/>
      <x v="2"/>
      <x v="6"/>
    </i>
    <i>
      <x v="55"/>
      <x v="3"/>
      <x v="5"/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068E-8D99-404A-95DF-5F1075626E08}">
  <dimension ref="A3:D60"/>
  <sheetViews>
    <sheetView workbookViewId="0">
      <selection activeCell="A5" sqref="A5"/>
    </sheetView>
  </sheetViews>
  <sheetFormatPr defaultRowHeight="15" x14ac:dyDescent="0.25"/>
  <cols>
    <col min="1" max="1" width="20.140625" bestFit="1" customWidth="1"/>
    <col min="2" max="2" width="44.28515625" bestFit="1" customWidth="1"/>
    <col min="3" max="3" width="27.7109375" bestFit="1" customWidth="1"/>
    <col min="4" max="4" width="5.7109375" bestFit="1" customWidth="1"/>
  </cols>
  <sheetData>
    <row r="3" spans="1:4" x14ac:dyDescent="0.25">
      <c r="A3" s="7" t="s">
        <v>3</v>
      </c>
      <c r="B3" s="7" t="s">
        <v>4</v>
      </c>
      <c r="C3" s="7" t="s">
        <v>2</v>
      </c>
      <c r="D3" s="7" t="s">
        <v>1</v>
      </c>
    </row>
    <row r="4" spans="1:4" x14ac:dyDescent="0.25">
      <c r="A4" t="s">
        <v>142</v>
      </c>
      <c r="B4" t="s">
        <v>143</v>
      </c>
      <c r="C4" t="s">
        <v>141</v>
      </c>
      <c r="D4" t="s">
        <v>13</v>
      </c>
    </row>
    <row r="5" spans="1:4" x14ac:dyDescent="0.25">
      <c r="A5" t="s">
        <v>100</v>
      </c>
      <c r="B5" t="s">
        <v>101</v>
      </c>
      <c r="C5" t="s">
        <v>57</v>
      </c>
      <c r="D5" t="s">
        <v>13</v>
      </c>
    </row>
    <row r="6" spans="1:4" x14ac:dyDescent="0.25">
      <c r="A6" t="s">
        <v>159</v>
      </c>
      <c r="B6" t="s">
        <v>160</v>
      </c>
      <c r="C6" t="s">
        <v>158</v>
      </c>
      <c r="D6" t="s">
        <v>65</v>
      </c>
    </row>
    <row r="7" spans="1:4" x14ac:dyDescent="0.25">
      <c r="A7" t="s">
        <v>78</v>
      </c>
      <c r="B7" t="s">
        <v>79</v>
      </c>
      <c r="C7" t="s">
        <v>21</v>
      </c>
      <c r="D7" t="s">
        <v>13</v>
      </c>
    </row>
    <row r="8" spans="1:4" x14ac:dyDescent="0.25">
      <c r="A8" t="s">
        <v>129</v>
      </c>
      <c r="B8" t="s">
        <v>130</v>
      </c>
      <c r="C8" t="s">
        <v>21</v>
      </c>
      <c r="D8" t="s">
        <v>13</v>
      </c>
    </row>
    <row r="9" spans="1:4" x14ac:dyDescent="0.25">
      <c r="A9" t="s">
        <v>42</v>
      </c>
      <c r="B9" t="s">
        <v>43</v>
      </c>
      <c r="C9" t="s">
        <v>41</v>
      </c>
      <c r="D9" t="s">
        <v>13</v>
      </c>
    </row>
    <row r="10" spans="1:4" x14ac:dyDescent="0.25">
      <c r="A10" t="s">
        <v>73</v>
      </c>
      <c r="B10" t="s">
        <v>74</v>
      </c>
      <c r="C10" t="s">
        <v>72</v>
      </c>
      <c r="D10" t="s">
        <v>13</v>
      </c>
    </row>
    <row r="11" spans="1:4" x14ac:dyDescent="0.25">
      <c r="A11" t="s">
        <v>120</v>
      </c>
      <c r="B11" t="s">
        <v>121</v>
      </c>
      <c r="C11" t="s">
        <v>21</v>
      </c>
      <c r="D11" t="s">
        <v>13</v>
      </c>
    </row>
    <row r="12" spans="1:4" x14ac:dyDescent="0.25">
      <c r="A12" t="s">
        <v>149</v>
      </c>
      <c r="B12" t="s">
        <v>150</v>
      </c>
      <c r="C12" t="s">
        <v>148</v>
      </c>
      <c r="D12" t="s">
        <v>13</v>
      </c>
    </row>
    <row r="13" spans="1:4" x14ac:dyDescent="0.25">
      <c r="A13" t="s">
        <v>24</v>
      </c>
      <c r="B13" t="s">
        <v>25</v>
      </c>
      <c r="C13" t="s">
        <v>21</v>
      </c>
      <c r="D13" t="s">
        <v>13</v>
      </c>
    </row>
    <row r="14" spans="1:4" x14ac:dyDescent="0.25">
      <c r="A14" t="s">
        <v>37</v>
      </c>
      <c r="B14" t="s">
        <v>38</v>
      </c>
      <c r="C14" t="s">
        <v>21</v>
      </c>
      <c r="D14" t="s">
        <v>13</v>
      </c>
    </row>
    <row r="15" spans="1:4" x14ac:dyDescent="0.25">
      <c r="A15" t="s">
        <v>52</v>
      </c>
      <c r="B15" t="s">
        <v>53</v>
      </c>
      <c r="C15" t="s">
        <v>21</v>
      </c>
      <c r="D15" t="s">
        <v>13</v>
      </c>
    </row>
    <row r="16" spans="1:4" x14ac:dyDescent="0.25">
      <c r="A16" t="s">
        <v>48</v>
      </c>
      <c r="B16" t="s">
        <v>49</v>
      </c>
      <c r="C16" t="s">
        <v>21</v>
      </c>
      <c r="D16" t="s">
        <v>13</v>
      </c>
    </row>
    <row r="17" spans="1:4" x14ac:dyDescent="0.25">
      <c r="A17" t="s">
        <v>94</v>
      </c>
      <c r="B17" t="s">
        <v>95</v>
      </c>
      <c r="C17" t="s">
        <v>21</v>
      </c>
      <c r="D17" t="s">
        <v>13</v>
      </c>
    </row>
    <row r="18" spans="1:4" x14ac:dyDescent="0.25">
      <c r="A18" t="s">
        <v>145</v>
      </c>
      <c r="B18" t="s">
        <v>146</v>
      </c>
      <c r="C18" t="s">
        <v>144</v>
      </c>
      <c r="D18" t="s">
        <v>13</v>
      </c>
    </row>
    <row r="19" spans="1:4" x14ac:dyDescent="0.25">
      <c r="A19" t="s">
        <v>90</v>
      </c>
      <c r="B19" t="s">
        <v>91</v>
      </c>
      <c r="C19" t="s">
        <v>19</v>
      </c>
      <c r="D19" t="s">
        <v>13</v>
      </c>
    </row>
    <row r="20" spans="1:4" x14ac:dyDescent="0.25">
      <c r="A20" t="s">
        <v>33</v>
      </c>
      <c r="B20" t="s">
        <v>34</v>
      </c>
      <c r="C20" t="s">
        <v>32</v>
      </c>
      <c r="D20" t="s">
        <v>13</v>
      </c>
    </row>
    <row r="21" spans="1:4" x14ac:dyDescent="0.25">
      <c r="A21" t="s">
        <v>102</v>
      </c>
      <c r="B21" t="s">
        <v>103</v>
      </c>
      <c r="C21" t="s">
        <v>57</v>
      </c>
      <c r="D21" t="s">
        <v>13</v>
      </c>
    </row>
    <row r="22" spans="1:4" x14ac:dyDescent="0.25">
      <c r="A22" t="s">
        <v>69</v>
      </c>
      <c r="B22" t="s">
        <v>70</v>
      </c>
      <c r="C22" t="s">
        <v>21</v>
      </c>
      <c r="D22" t="s">
        <v>13</v>
      </c>
    </row>
    <row r="23" spans="1:4" x14ac:dyDescent="0.25">
      <c r="A23" t="s">
        <v>35</v>
      </c>
      <c r="B23" t="s">
        <v>36</v>
      </c>
      <c r="C23" t="s">
        <v>21</v>
      </c>
      <c r="D23" t="s">
        <v>13</v>
      </c>
    </row>
    <row r="24" spans="1:4" x14ac:dyDescent="0.25">
      <c r="A24" t="s">
        <v>28</v>
      </c>
      <c r="B24" t="s">
        <v>29</v>
      </c>
      <c r="C24" t="s">
        <v>21</v>
      </c>
      <c r="D24" t="s">
        <v>13</v>
      </c>
    </row>
    <row r="25" spans="1:4" x14ac:dyDescent="0.25">
      <c r="A25" t="s">
        <v>157</v>
      </c>
      <c r="B25" t="s">
        <v>51</v>
      </c>
      <c r="C25" t="s">
        <v>21</v>
      </c>
      <c r="D25" t="s">
        <v>13</v>
      </c>
    </row>
    <row r="26" spans="1:4" x14ac:dyDescent="0.25">
      <c r="A26" t="s">
        <v>39</v>
      </c>
      <c r="B26" t="s">
        <v>40</v>
      </c>
      <c r="C26" t="s">
        <v>21</v>
      </c>
      <c r="D26" t="s">
        <v>13</v>
      </c>
    </row>
    <row r="27" spans="1:4" x14ac:dyDescent="0.25">
      <c r="A27" t="s">
        <v>50</v>
      </c>
      <c r="B27" t="s">
        <v>51</v>
      </c>
      <c r="C27" t="s">
        <v>21</v>
      </c>
      <c r="D27" t="s">
        <v>13</v>
      </c>
    </row>
    <row r="28" spans="1:4" x14ac:dyDescent="0.25">
      <c r="A28" t="s">
        <v>151</v>
      </c>
      <c r="B28" t="s">
        <v>152</v>
      </c>
      <c r="C28" t="s">
        <v>18</v>
      </c>
      <c r="D28" t="s">
        <v>14</v>
      </c>
    </row>
    <row r="29" spans="1:4" x14ac:dyDescent="0.25">
      <c r="A29" t="s">
        <v>139</v>
      </c>
      <c r="B29" t="s">
        <v>140</v>
      </c>
      <c r="C29" t="s">
        <v>138</v>
      </c>
      <c r="D29" t="s">
        <v>13</v>
      </c>
    </row>
    <row r="30" spans="1:4" x14ac:dyDescent="0.25">
      <c r="A30" t="s">
        <v>153</v>
      </c>
      <c r="B30" t="s">
        <v>154</v>
      </c>
      <c r="C30" t="s">
        <v>21</v>
      </c>
      <c r="D30" t="s">
        <v>13</v>
      </c>
    </row>
    <row r="31" spans="1:4" x14ac:dyDescent="0.25">
      <c r="A31" t="s">
        <v>110</v>
      </c>
      <c r="B31" t="s">
        <v>111</v>
      </c>
      <c r="C31" t="s">
        <v>21</v>
      </c>
      <c r="D31" t="s">
        <v>13</v>
      </c>
    </row>
    <row r="32" spans="1:4" x14ac:dyDescent="0.25">
      <c r="A32" t="s">
        <v>58</v>
      </c>
      <c r="B32" t="s">
        <v>59</v>
      </c>
      <c r="C32" t="s">
        <v>57</v>
      </c>
      <c r="D32" t="s">
        <v>13</v>
      </c>
    </row>
    <row r="33" spans="1:4" x14ac:dyDescent="0.25">
      <c r="A33" t="s">
        <v>92</v>
      </c>
      <c r="B33" t="s">
        <v>93</v>
      </c>
      <c r="C33" t="s">
        <v>72</v>
      </c>
      <c r="D33" t="s">
        <v>13</v>
      </c>
    </row>
    <row r="34" spans="1:4" x14ac:dyDescent="0.25">
      <c r="A34" t="s">
        <v>84</v>
      </c>
      <c r="B34" t="s">
        <v>85</v>
      </c>
      <c r="C34" t="s">
        <v>21</v>
      </c>
      <c r="D34" t="s">
        <v>13</v>
      </c>
    </row>
    <row r="35" spans="1:4" x14ac:dyDescent="0.25">
      <c r="A35" t="s">
        <v>22</v>
      </c>
      <c r="B35" t="s">
        <v>23</v>
      </c>
      <c r="C35" t="s">
        <v>21</v>
      </c>
      <c r="D35" t="s">
        <v>13</v>
      </c>
    </row>
    <row r="36" spans="1:4" x14ac:dyDescent="0.25">
      <c r="A36" t="s">
        <v>26</v>
      </c>
      <c r="B36" t="s">
        <v>27</v>
      </c>
      <c r="C36" t="s">
        <v>15</v>
      </c>
      <c r="D36" t="s">
        <v>12</v>
      </c>
    </row>
    <row r="37" spans="1:4" x14ac:dyDescent="0.25">
      <c r="A37" t="s">
        <v>30</v>
      </c>
      <c r="B37" t="s">
        <v>31</v>
      </c>
      <c r="C37" t="s">
        <v>21</v>
      </c>
      <c r="D37" t="s">
        <v>13</v>
      </c>
    </row>
    <row r="38" spans="1:4" x14ac:dyDescent="0.25">
      <c r="A38" t="s">
        <v>118</v>
      </c>
      <c r="B38" t="s">
        <v>119</v>
      </c>
      <c r="C38" t="s">
        <v>117</v>
      </c>
      <c r="D38" t="s">
        <v>116</v>
      </c>
    </row>
    <row r="39" spans="1:4" x14ac:dyDescent="0.25">
      <c r="A39" t="s">
        <v>63</v>
      </c>
      <c r="B39" t="s">
        <v>64</v>
      </c>
      <c r="C39" t="s">
        <v>15</v>
      </c>
      <c r="D39" t="s">
        <v>12</v>
      </c>
    </row>
    <row r="40" spans="1:4" x14ac:dyDescent="0.25">
      <c r="A40" t="s">
        <v>76</v>
      </c>
      <c r="B40" t="s">
        <v>77</v>
      </c>
      <c r="C40" t="s">
        <v>75</v>
      </c>
      <c r="D40" t="s">
        <v>13</v>
      </c>
    </row>
    <row r="41" spans="1:4" x14ac:dyDescent="0.25">
      <c r="A41" t="s">
        <v>67</v>
      </c>
      <c r="B41" t="s">
        <v>68</v>
      </c>
      <c r="C41" t="s">
        <v>66</v>
      </c>
      <c r="D41" t="s">
        <v>65</v>
      </c>
    </row>
    <row r="42" spans="1:4" x14ac:dyDescent="0.25">
      <c r="A42" t="s">
        <v>88</v>
      </c>
      <c r="B42" t="s">
        <v>89</v>
      </c>
      <c r="C42" t="s">
        <v>87</v>
      </c>
      <c r="D42" t="s">
        <v>13</v>
      </c>
    </row>
    <row r="43" spans="1:4" x14ac:dyDescent="0.25">
      <c r="A43" t="s">
        <v>98</v>
      </c>
      <c r="B43" t="s">
        <v>99</v>
      </c>
      <c r="C43" t="s">
        <v>97</v>
      </c>
      <c r="D43" t="s">
        <v>13</v>
      </c>
    </row>
    <row r="44" spans="1:4" x14ac:dyDescent="0.25">
      <c r="A44" t="s">
        <v>82</v>
      </c>
      <c r="B44" t="s">
        <v>83</v>
      </c>
      <c r="C44" t="s">
        <v>15</v>
      </c>
      <c r="D44" t="s">
        <v>12</v>
      </c>
    </row>
    <row r="45" spans="1:4" x14ac:dyDescent="0.25">
      <c r="A45" t="s">
        <v>108</v>
      </c>
      <c r="B45" t="s">
        <v>109</v>
      </c>
      <c r="C45" t="s">
        <v>107</v>
      </c>
      <c r="D45" t="s">
        <v>13</v>
      </c>
    </row>
    <row r="46" spans="1:4" x14ac:dyDescent="0.25">
      <c r="A46" t="s">
        <v>122</v>
      </c>
      <c r="B46" t="s">
        <v>123</v>
      </c>
      <c r="C46" t="s">
        <v>18</v>
      </c>
      <c r="D46" t="s">
        <v>14</v>
      </c>
    </row>
    <row r="47" spans="1:4" x14ac:dyDescent="0.25">
      <c r="A47" t="s">
        <v>105</v>
      </c>
      <c r="B47" t="s">
        <v>106</v>
      </c>
      <c r="C47" t="s">
        <v>104</v>
      </c>
      <c r="D47" t="s">
        <v>16</v>
      </c>
    </row>
    <row r="48" spans="1:4" x14ac:dyDescent="0.25">
      <c r="A48" t="s">
        <v>60</v>
      </c>
      <c r="B48" t="s">
        <v>61</v>
      </c>
      <c r="C48" t="s">
        <v>21</v>
      </c>
      <c r="D48" t="s">
        <v>13</v>
      </c>
    </row>
    <row r="49" spans="1:4" x14ac:dyDescent="0.25">
      <c r="A49" t="s">
        <v>127</v>
      </c>
      <c r="B49" t="s">
        <v>128</v>
      </c>
      <c r="C49" t="s">
        <v>126</v>
      </c>
      <c r="D49" t="s">
        <v>125</v>
      </c>
    </row>
    <row r="50" spans="1:4" x14ac:dyDescent="0.25">
      <c r="A50" t="s">
        <v>80</v>
      </c>
      <c r="B50" t="s">
        <v>81</v>
      </c>
      <c r="C50" t="s">
        <v>15</v>
      </c>
      <c r="D50" t="s">
        <v>12</v>
      </c>
    </row>
    <row r="51" spans="1:4" x14ac:dyDescent="0.25">
      <c r="A51" t="s">
        <v>46</v>
      </c>
      <c r="B51" t="s">
        <v>47</v>
      </c>
      <c r="C51" t="s">
        <v>45</v>
      </c>
      <c r="D51" t="s">
        <v>44</v>
      </c>
    </row>
    <row r="52" spans="1:4" x14ac:dyDescent="0.25">
      <c r="A52" t="s">
        <v>113</v>
      </c>
      <c r="B52" t="s">
        <v>114</v>
      </c>
      <c r="C52" t="s">
        <v>112</v>
      </c>
      <c r="D52" t="s">
        <v>13</v>
      </c>
    </row>
    <row r="53" spans="1:4" x14ac:dyDescent="0.25">
      <c r="A53" t="s">
        <v>137</v>
      </c>
      <c r="B53" t="s">
        <v>51</v>
      </c>
      <c r="C53" t="s">
        <v>21</v>
      </c>
      <c r="D53" t="s">
        <v>13</v>
      </c>
    </row>
    <row r="54" spans="1:4" x14ac:dyDescent="0.25">
      <c r="A54" t="s">
        <v>155</v>
      </c>
      <c r="B54" t="s">
        <v>156</v>
      </c>
      <c r="C54" t="s">
        <v>18</v>
      </c>
      <c r="D54" t="s">
        <v>14</v>
      </c>
    </row>
    <row r="55" spans="1:4" x14ac:dyDescent="0.25">
      <c r="A55" t="s">
        <v>132</v>
      </c>
      <c r="B55" t="s">
        <v>133</v>
      </c>
      <c r="C55" t="s">
        <v>131</v>
      </c>
      <c r="D55" t="s">
        <v>13</v>
      </c>
    </row>
    <row r="56" spans="1:4" x14ac:dyDescent="0.25">
      <c r="A56" t="s">
        <v>134</v>
      </c>
      <c r="B56" t="s">
        <v>135</v>
      </c>
      <c r="C56" t="s">
        <v>72</v>
      </c>
      <c r="D56" t="s">
        <v>13</v>
      </c>
    </row>
    <row r="57" spans="1:4" x14ac:dyDescent="0.25">
      <c r="A57" t="s">
        <v>166</v>
      </c>
      <c r="B57" t="s">
        <v>167</v>
      </c>
      <c r="C57" t="s">
        <v>165</v>
      </c>
      <c r="D57" t="s">
        <v>17</v>
      </c>
    </row>
    <row r="58" spans="1:4" x14ac:dyDescent="0.25">
      <c r="A58" t="s">
        <v>163</v>
      </c>
      <c r="B58" t="s">
        <v>164</v>
      </c>
      <c r="C58" t="s">
        <v>162</v>
      </c>
      <c r="D58" t="s">
        <v>161</v>
      </c>
    </row>
    <row r="59" spans="1:4" x14ac:dyDescent="0.25">
      <c r="A59" t="s">
        <v>55</v>
      </c>
      <c r="B59" t="s">
        <v>56</v>
      </c>
      <c r="C59" t="s">
        <v>54</v>
      </c>
      <c r="D59" t="s">
        <v>13</v>
      </c>
    </row>
    <row r="60" spans="1:4" x14ac:dyDescent="0.25">
      <c r="A60" t="s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</row>
    <row r="2" spans="1:13" x14ac:dyDescent="0.25">
      <c r="A2" s="1">
        <v>45474</v>
      </c>
      <c r="B2" s="4" t="s">
        <v>13</v>
      </c>
      <c r="C2" s="4" t="s">
        <v>21</v>
      </c>
      <c r="D2" s="4" t="s">
        <v>22</v>
      </c>
      <c r="E2" s="4" t="s">
        <v>23</v>
      </c>
      <c r="F2" s="5">
        <v>7051</v>
      </c>
      <c r="G2" s="5">
        <v>4324</v>
      </c>
      <c r="H2" s="2">
        <v>0.61319999999999997</v>
      </c>
      <c r="I2" s="6">
        <v>0.7</v>
      </c>
      <c r="J2" s="3">
        <v>6.81</v>
      </c>
      <c r="K2" s="5">
        <v>612</v>
      </c>
      <c r="L2" s="3">
        <v>4165.68</v>
      </c>
    </row>
    <row r="3" spans="1:13" x14ac:dyDescent="0.25">
      <c r="A3" s="1">
        <v>45474</v>
      </c>
      <c r="B3" s="4" t="s">
        <v>13</v>
      </c>
      <c r="C3" s="4" t="s">
        <v>21</v>
      </c>
      <c r="D3" s="4" t="s">
        <v>24</v>
      </c>
      <c r="E3" s="4" t="s">
        <v>25</v>
      </c>
      <c r="F3" s="5">
        <v>8250</v>
      </c>
      <c r="G3" s="5">
        <v>5013</v>
      </c>
      <c r="H3" s="2">
        <v>0.60760000000000003</v>
      </c>
      <c r="I3" s="6">
        <v>0.7</v>
      </c>
      <c r="J3" s="3">
        <v>6.81</v>
      </c>
      <c r="K3" s="5">
        <v>762</v>
      </c>
      <c r="L3" s="3">
        <v>5189.22</v>
      </c>
    </row>
    <row r="4" spans="1:13" x14ac:dyDescent="0.25">
      <c r="A4" s="1">
        <v>45474</v>
      </c>
      <c r="B4" s="4" t="s">
        <v>12</v>
      </c>
      <c r="C4" s="4" t="s">
        <v>15</v>
      </c>
      <c r="D4" s="4" t="s">
        <v>26</v>
      </c>
      <c r="E4" s="4" t="s">
        <v>27</v>
      </c>
      <c r="F4" s="5">
        <v>3541</v>
      </c>
      <c r="G4" s="5">
        <v>2098</v>
      </c>
      <c r="H4" s="2">
        <v>0.59250000000000003</v>
      </c>
      <c r="I4" s="6">
        <v>0.7</v>
      </c>
      <c r="J4" s="3">
        <v>6.79</v>
      </c>
      <c r="K4" s="5">
        <v>381</v>
      </c>
      <c r="L4" s="3">
        <v>2584.9499999999998</v>
      </c>
    </row>
    <row r="5" spans="1:13" x14ac:dyDescent="0.25">
      <c r="A5" s="1">
        <v>45474</v>
      </c>
      <c r="B5" s="4" t="s">
        <v>13</v>
      </c>
      <c r="C5" s="4" t="s">
        <v>21</v>
      </c>
      <c r="D5" s="4" t="s">
        <v>28</v>
      </c>
      <c r="E5" s="4" t="s">
        <v>29</v>
      </c>
      <c r="F5" s="5">
        <v>5771</v>
      </c>
      <c r="G5" s="5">
        <v>3380</v>
      </c>
      <c r="H5" s="2">
        <v>0.5857</v>
      </c>
      <c r="I5" s="6">
        <v>0.7</v>
      </c>
      <c r="J5" s="3">
        <v>6.8</v>
      </c>
      <c r="K5" s="5">
        <v>660</v>
      </c>
      <c r="L5" s="3">
        <v>4485.96</v>
      </c>
      <c r="M5" s="4" t="s">
        <v>168</v>
      </c>
    </row>
    <row r="6" spans="1:13" x14ac:dyDescent="0.25">
      <c r="A6" s="1">
        <v>45474</v>
      </c>
      <c r="B6" s="4" t="s">
        <v>13</v>
      </c>
      <c r="C6" s="4" t="s">
        <v>21</v>
      </c>
      <c r="D6" s="4" t="s">
        <v>30</v>
      </c>
      <c r="E6" s="4" t="s">
        <v>31</v>
      </c>
      <c r="F6" s="5">
        <v>6895</v>
      </c>
      <c r="G6" s="5">
        <v>3989</v>
      </c>
      <c r="H6" s="2">
        <v>0.57850000000000001</v>
      </c>
      <c r="I6" s="6">
        <v>0.7</v>
      </c>
      <c r="J6" s="3">
        <v>6.8</v>
      </c>
      <c r="K6" s="5">
        <v>837</v>
      </c>
      <c r="L6" s="3">
        <v>5695</v>
      </c>
    </row>
    <row r="7" spans="1:13" x14ac:dyDescent="0.25">
      <c r="A7" s="1">
        <v>45474</v>
      </c>
      <c r="B7" s="4" t="s">
        <v>13</v>
      </c>
      <c r="C7" s="4" t="s">
        <v>32</v>
      </c>
      <c r="D7" s="4" t="s">
        <v>33</v>
      </c>
      <c r="E7" s="4" t="s">
        <v>34</v>
      </c>
      <c r="F7" s="5">
        <v>6948</v>
      </c>
      <c r="G7" s="5">
        <v>4013</v>
      </c>
      <c r="H7" s="2">
        <v>0.5776</v>
      </c>
      <c r="I7" s="6">
        <v>0.7</v>
      </c>
      <c r="J7" s="3">
        <v>6.89</v>
      </c>
      <c r="K7" s="5">
        <v>851</v>
      </c>
      <c r="L7" s="3">
        <v>5860.63</v>
      </c>
    </row>
    <row r="8" spans="1:13" x14ac:dyDescent="0.25">
      <c r="A8" s="1">
        <v>45474</v>
      </c>
      <c r="B8" s="4" t="s">
        <v>13</v>
      </c>
      <c r="C8" s="4" t="s">
        <v>21</v>
      </c>
      <c r="D8" s="4" t="s">
        <v>35</v>
      </c>
      <c r="E8" s="4" t="s">
        <v>36</v>
      </c>
      <c r="F8" s="5">
        <v>9947</v>
      </c>
      <c r="G8" s="5">
        <v>5742</v>
      </c>
      <c r="H8" s="2">
        <v>0.57730000000000004</v>
      </c>
      <c r="I8" s="6">
        <v>0.7</v>
      </c>
      <c r="J8" s="3">
        <v>6.97</v>
      </c>
      <c r="K8" s="5">
        <v>1221</v>
      </c>
      <c r="L8" s="3">
        <v>8509.67</v>
      </c>
      <c r="M8" s="4" t="s">
        <v>169</v>
      </c>
    </row>
    <row r="9" spans="1:13" x14ac:dyDescent="0.25">
      <c r="A9" s="1">
        <v>45474</v>
      </c>
      <c r="B9" s="4" t="s">
        <v>13</v>
      </c>
      <c r="C9" s="4" t="s">
        <v>21</v>
      </c>
      <c r="D9" s="4" t="s">
        <v>37</v>
      </c>
      <c r="E9" s="4" t="s">
        <v>38</v>
      </c>
      <c r="F9" s="5">
        <v>7698</v>
      </c>
      <c r="G9" s="5">
        <v>4433</v>
      </c>
      <c r="H9" s="2">
        <v>0.57589999999999997</v>
      </c>
      <c r="I9" s="6">
        <v>0.7</v>
      </c>
      <c r="J9" s="3">
        <v>6.75</v>
      </c>
      <c r="K9" s="5">
        <v>956</v>
      </c>
      <c r="L9" s="3">
        <v>6450.3</v>
      </c>
    </row>
    <row r="10" spans="1:13" x14ac:dyDescent="0.25">
      <c r="A10" s="1">
        <v>45474</v>
      </c>
      <c r="B10" s="4" t="s">
        <v>13</v>
      </c>
      <c r="C10" s="4" t="s">
        <v>21</v>
      </c>
      <c r="D10" s="4" t="s">
        <v>39</v>
      </c>
      <c r="E10" s="4" t="s">
        <v>40</v>
      </c>
      <c r="F10" s="5">
        <v>6224</v>
      </c>
      <c r="G10" s="5">
        <v>3555</v>
      </c>
      <c r="H10" s="2">
        <v>0.57120000000000004</v>
      </c>
      <c r="I10" s="6">
        <v>0.7</v>
      </c>
      <c r="J10" s="3">
        <v>6.88</v>
      </c>
      <c r="K10" s="5">
        <v>802</v>
      </c>
      <c r="L10" s="3">
        <v>5516.38</v>
      </c>
    </row>
    <row r="11" spans="1:13" x14ac:dyDescent="0.25">
      <c r="A11" s="1">
        <v>45474</v>
      </c>
      <c r="B11" s="4" t="s">
        <v>13</v>
      </c>
      <c r="C11" s="4" t="s">
        <v>41</v>
      </c>
      <c r="D11" s="4" t="s">
        <v>42</v>
      </c>
      <c r="E11" s="4" t="s">
        <v>43</v>
      </c>
      <c r="F11" s="5">
        <v>7001</v>
      </c>
      <c r="G11" s="5">
        <v>3966</v>
      </c>
      <c r="H11" s="2">
        <v>0.5665</v>
      </c>
      <c r="I11" s="6">
        <v>0.7</v>
      </c>
      <c r="J11" s="3">
        <v>6.69</v>
      </c>
      <c r="K11" s="5">
        <v>935</v>
      </c>
      <c r="L11" s="3">
        <v>6253.14</v>
      </c>
      <c r="M11" s="4" t="s">
        <v>168</v>
      </c>
    </row>
    <row r="12" spans="1:13" x14ac:dyDescent="0.25">
      <c r="A12" s="1">
        <v>45474</v>
      </c>
      <c r="B12" s="4" t="s">
        <v>44</v>
      </c>
      <c r="C12" s="4" t="s">
        <v>45</v>
      </c>
      <c r="D12" s="4" t="s">
        <v>46</v>
      </c>
      <c r="E12" s="4" t="s">
        <v>47</v>
      </c>
      <c r="F12" s="5">
        <v>4124</v>
      </c>
      <c r="G12" s="5">
        <v>2304</v>
      </c>
      <c r="H12" s="2">
        <v>0.55869999999999997</v>
      </c>
      <c r="I12" s="6">
        <v>0.7</v>
      </c>
      <c r="J12" s="3">
        <v>7.25</v>
      </c>
      <c r="K12" s="5">
        <v>583</v>
      </c>
      <c r="L12" s="3">
        <v>4225.3</v>
      </c>
    </row>
    <row r="13" spans="1:13" x14ac:dyDescent="0.25">
      <c r="A13" s="1">
        <v>45474</v>
      </c>
      <c r="B13" s="4" t="s">
        <v>13</v>
      </c>
      <c r="C13" s="4" t="s">
        <v>21</v>
      </c>
      <c r="D13" s="4" t="s">
        <v>48</v>
      </c>
      <c r="E13" s="4" t="s">
        <v>49</v>
      </c>
      <c r="F13" s="5">
        <v>6894</v>
      </c>
      <c r="G13" s="5">
        <v>3796</v>
      </c>
      <c r="H13" s="2">
        <v>0.55059999999999998</v>
      </c>
      <c r="I13" s="6">
        <v>0.7</v>
      </c>
      <c r="J13" s="3">
        <v>6.93</v>
      </c>
      <c r="K13" s="5">
        <v>1030</v>
      </c>
      <c r="L13" s="3">
        <v>7136.51</v>
      </c>
    </row>
    <row r="14" spans="1:13" x14ac:dyDescent="0.25">
      <c r="A14" s="1">
        <v>45474</v>
      </c>
      <c r="B14" s="4" t="s">
        <v>13</v>
      </c>
      <c r="C14" s="4" t="s">
        <v>21</v>
      </c>
      <c r="D14" s="4" t="s">
        <v>50</v>
      </c>
      <c r="E14" s="4" t="s">
        <v>51</v>
      </c>
      <c r="F14" s="5">
        <v>5241</v>
      </c>
      <c r="G14" s="5">
        <v>2875</v>
      </c>
      <c r="H14" s="2">
        <v>0.54859999999999998</v>
      </c>
      <c r="I14" s="6">
        <v>0.7</v>
      </c>
      <c r="J14" s="3">
        <v>7.01</v>
      </c>
      <c r="K14" s="5">
        <v>794</v>
      </c>
      <c r="L14" s="3">
        <v>5563.84</v>
      </c>
    </row>
    <row r="15" spans="1:13" x14ac:dyDescent="0.25">
      <c r="A15" s="1">
        <v>45474</v>
      </c>
      <c r="B15" s="4" t="s">
        <v>13</v>
      </c>
      <c r="C15" s="4" t="s">
        <v>21</v>
      </c>
      <c r="D15" s="4" t="s">
        <v>52</v>
      </c>
      <c r="E15" s="4" t="s">
        <v>53</v>
      </c>
      <c r="F15" s="5">
        <v>6342</v>
      </c>
      <c r="G15" s="5">
        <v>3430</v>
      </c>
      <c r="H15" s="2">
        <v>0.54079999999999995</v>
      </c>
      <c r="I15" s="6">
        <v>0.7</v>
      </c>
      <c r="J15" s="3">
        <v>6.78</v>
      </c>
      <c r="K15" s="5">
        <v>1009</v>
      </c>
      <c r="L15" s="3">
        <v>6843.73</v>
      </c>
    </row>
    <row r="16" spans="1:13" x14ac:dyDescent="0.25">
      <c r="A16" s="1">
        <v>45474</v>
      </c>
      <c r="B16" s="4" t="s">
        <v>13</v>
      </c>
      <c r="C16" s="4" t="s">
        <v>54</v>
      </c>
      <c r="D16" s="4" t="s">
        <v>55</v>
      </c>
      <c r="E16" s="4" t="s">
        <v>56</v>
      </c>
      <c r="F16" s="5">
        <v>1054</v>
      </c>
      <c r="G16" s="5">
        <v>561</v>
      </c>
      <c r="H16" s="2">
        <v>0.5323</v>
      </c>
      <c r="I16" s="6">
        <v>0.7</v>
      </c>
      <c r="J16" s="3">
        <v>7.2</v>
      </c>
      <c r="K16" s="5">
        <v>177</v>
      </c>
      <c r="L16" s="3">
        <v>1272.96</v>
      </c>
    </row>
    <row r="17" spans="1:13" x14ac:dyDescent="0.25">
      <c r="A17" s="1">
        <v>45474</v>
      </c>
      <c r="B17" s="4" t="s">
        <v>13</v>
      </c>
      <c r="C17" s="4" t="s">
        <v>57</v>
      </c>
      <c r="D17" s="4" t="s">
        <v>58</v>
      </c>
      <c r="E17" s="4" t="s">
        <v>59</v>
      </c>
      <c r="F17" s="5">
        <v>7477</v>
      </c>
      <c r="G17" s="5">
        <v>3954</v>
      </c>
      <c r="H17" s="2">
        <v>0.52880000000000005</v>
      </c>
      <c r="I17" s="6">
        <v>0.7</v>
      </c>
      <c r="J17" s="3">
        <v>6.92</v>
      </c>
      <c r="K17" s="5">
        <v>1280</v>
      </c>
      <c r="L17" s="3">
        <v>8856.91</v>
      </c>
    </row>
    <row r="18" spans="1:13" x14ac:dyDescent="0.25">
      <c r="A18" s="1">
        <v>45474</v>
      </c>
      <c r="B18" s="4" t="s">
        <v>13</v>
      </c>
      <c r="C18" s="4" t="s">
        <v>21</v>
      </c>
      <c r="D18" s="4" t="s">
        <v>60</v>
      </c>
      <c r="E18" s="4" t="s">
        <v>61</v>
      </c>
      <c r="F18" s="5">
        <v>2661</v>
      </c>
      <c r="G18" s="5">
        <v>1400</v>
      </c>
      <c r="H18" s="2">
        <v>0.52610000000000001</v>
      </c>
      <c r="I18" s="6">
        <v>0.7</v>
      </c>
      <c r="J18" s="3">
        <v>6.98</v>
      </c>
      <c r="K18" s="5">
        <v>463</v>
      </c>
      <c r="L18" s="3">
        <v>3229.65</v>
      </c>
      <c r="M18" s="4" t="s">
        <v>62</v>
      </c>
    </row>
    <row r="19" spans="1:13" x14ac:dyDescent="0.25">
      <c r="A19" s="1">
        <v>45474</v>
      </c>
      <c r="B19" s="4" t="s">
        <v>12</v>
      </c>
      <c r="C19" s="4" t="s">
        <v>15</v>
      </c>
      <c r="D19" s="4" t="s">
        <v>63</v>
      </c>
      <c r="E19" s="4" t="s">
        <v>64</v>
      </c>
      <c r="F19" s="5">
        <v>5298</v>
      </c>
      <c r="G19" s="5">
        <v>2761</v>
      </c>
      <c r="H19" s="2">
        <v>0.52110000000000001</v>
      </c>
      <c r="I19" s="6">
        <v>0.7</v>
      </c>
      <c r="J19" s="3">
        <v>7.07</v>
      </c>
      <c r="K19" s="5">
        <v>948</v>
      </c>
      <c r="L19" s="3">
        <v>6699.53</v>
      </c>
    </row>
    <row r="20" spans="1:13" x14ac:dyDescent="0.25">
      <c r="A20" s="1">
        <v>45474</v>
      </c>
      <c r="B20" s="4" t="s">
        <v>65</v>
      </c>
      <c r="C20" s="4" t="s">
        <v>66</v>
      </c>
      <c r="D20" s="4" t="s">
        <v>67</v>
      </c>
      <c r="E20" s="4" t="s">
        <v>68</v>
      </c>
      <c r="F20" s="5">
        <v>1341</v>
      </c>
      <c r="G20" s="5">
        <v>687</v>
      </c>
      <c r="H20" s="2">
        <v>0.51229999999999998</v>
      </c>
      <c r="I20" s="6">
        <v>0.7</v>
      </c>
      <c r="J20" s="3">
        <v>6.98</v>
      </c>
      <c r="K20" s="5">
        <v>252</v>
      </c>
      <c r="L20" s="3">
        <v>1756.87</v>
      </c>
    </row>
    <row r="21" spans="1:13" x14ac:dyDescent="0.25">
      <c r="A21" s="1">
        <v>45474</v>
      </c>
      <c r="B21" s="4" t="s">
        <v>13</v>
      </c>
      <c r="C21" s="4" t="s">
        <v>21</v>
      </c>
      <c r="D21" s="4" t="s">
        <v>69</v>
      </c>
      <c r="E21" s="4" t="s">
        <v>70</v>
      </c>
      <c r="F21" s="5">
        <v>4439</v>
      </c>
      <c r="G21" s="5">
        <v>2263</v>
      </c>
      <c r="H21" s="2">
        <v>0.50980000000000003</v>
      </c>
      <c r="I21" s="6">
        <v>0.7</v>
      </c>
      <c r="J21" s="3">
        <v>6.72</v>
      </c>
      <c r="K21" s="5">
        <v>844</v>
      </c>
      <c r="L21" s="3">
        <v>5673.7</v>
      </c>
      <c r="M21" s="4" t="s">
        <v>71</v>
      </c>
    </row>
    <row r="22" spans="1:13" x14ac:dyDescent="0.25">
      <c r="A22" s="1">
        <v>45474</v>
      </c>
      <c r="B22" s="4" t="s">
        <v>13</v>
      </c>
      <c r="C22" s="4" t="s">
        <v>72</v>
      </c>
      <c r="D22" s="4" t="s">
        <v>73</v>
      </c>
      <c r="E22" s="4" t="s">
        <v>74</v>
      </c>
      <c r="F22" s="5">
        <v>6130</v>
      </c>
      <c r="G22" s="5">
        <v>3120</v>
      </c>
      <c r="H22" s="2">
        <v>0.50900000000000001</v>
      </c>
      <c r="I22" s="6">
        <v>0.7</v>
      </c>
      <c r="J22" s="3">
        <v>6.85</v>
      </c>
      <c r="K22" s="5">
        <v>1171</v>
      </c>
      <c r="L22" s="3">
        <v>8021.35</v>
      </c>
    </row>
    <row r="23" spans="1:13" x14ac:dyDescent="0.25">
      <c r="A23" s="1">
        <v>45474</v>
      </c>
      <c r="B23" s="4" t="s">
        <v>13</v>
      </c>
      <c r="C23" s="4" t="s">
        <v>75</v>
      </c>
      <c r="D23" s="4" t="s">
        <v>76</v>
      </c>
      <c r="E23" s="4" t="s">
        <v>77</v>
      </c>
      <c r="F23" s="5">
        <v>5875</v>
      </c>
      <c r="G23" s="5">
        <v>2959</v>
      </c>
      <c r="H23" s="2">
        <v>0.50370000000000004</v>
      </c>
      <c r="I23" s="6">
        <v>0.7</v>
      </c>
      <c r="J23" s="3">
        <v>6.96</v>
      </c>
      <c r="K23" s="5">
        <v>1154</v>
      </c>
      <c r="L23" s="3">
        <v>8028.36</v>
      </c>
    </row>
    <row r="24" spans="1:13" x14ac:dyDescent="0.25">
      <c r="A24" s="1">
        <v>45474</v>
      </c>
      <c r="B24" s="4" t="s">
        <v>13</v>
      </c>
      <c r="C24" s="4" t="s">
        <v>21</v>
      </c>
      <c r="D24" s="4" t="s">
        <v>78</v>
      </c>
      <c r="E24" s="4" t="s">
        <v>79</v>
      </c>
      <c r="F24" s="5">
        <v>5003</v>
      </c>
      <c r="G24" s="5">
        <v>2515</v>
      </c>
      <c r="H24" s="2">
        <v>0.50270000000000004</v>
      </c>
      <c r="I24" s="6">
        <v>0.7</v>
      </c>
      <c r="J24" s="3">
        <v>6.86</v>
      </c>
      <c r="K24" s="5">
        <v>987</v>
      </c>
      <c r="L24" s="3">
        <v>6771.51</v>
      </c>
    </row>
    <row r="25" spans="1:13" x14ac:dyDescent="0.25">
      <c r="A25" s="1">
        <v>45474</v>
      </c>
      <c r="B25" s="4" t="s">
        <v>12</v>
      </c>
      <c r="C25" s="4" t="s">
        <v>15</v>
      </c>
      <c r="D25" s="4" t="s">
        <v>80</v>
      </c>
      <c r="E25" s="4" t="s">
        <v>81</v>
      </c>
      <c r="F25" s="5">
        <v>2974</v>
      </c>
      <c r="G25" s="5">
        <v>1485</v>
      </c>
      <c r="H25" s="2">
        <v>0.49930000000000002</v>
      </c>
      <c r="I25" s="6">
        <v>0.7</v>
      </c>
      <c r="J25" s="3">
        <v>7.13</v>
      </c>
      <c r="K25" s="5">
        <v>597</v>
      </c>
      <c r="L25" s="3">
        <v>4255.18</v>
      </c>
    </row>
    <row r="26" spans="1:13" x14ac:dyDescent="0.25">
      <c r="A26" s="1">
        <v>45474</v>
      </c>
      <c r="B26" s="4" t="s">
        <v>12</v>
      </c>
      <c r="C26" s="4" t="s">
        <v>15</v>
      </c>
      <c r="D26" s="4" t="s">
        <v>82</v>
      </c>
      <c r="E26" s="4" t="s">
        <v>83</v>
      </c>
      <c r="F26" s="5">
        <v>3822</v>
      </c>
      <c r="G26" s="5">
        <v>1847</v>
      </c>
      <c r="H26" s="2">
        <v>0.48330000000000001</v>
      </c>
      <c r="I26" s="6">
        <v>0.7</v>
      </c>
      <c r="J26" s="3">
        <v>7.29</v>
      </c>
      <c r="K26" s="5">
        <v>828</v>
      </c>
      <c r="L26" s="3">
        <v>6039.04</v>
      </c>
    </row>
    <row r="27" spans="1:13" x14ac:dyDescent="0.25">
      <c r="A27" s="1">
        <v>45474</v>
      </c>
      <c r="B27" s="4" t="s">
        <v>13</v>
      </c>
      <c r="C27" s="4" t="s">
        <v>21</v>
      </c>
      <c r="D27" s="4" t="s">
        <v>84</v>
      </c>
      <c r="E27" s="4" t="s">
        <v>85</v>
      </c>
      <c r="F27" s="5">
        <v>5616</v>
      </c>
      <c r="G27" s="5">
        <v>2705</v>
      </c>
      <c r="H27" s="2">
        <v>0.48170000000000002</v>
      </c>
      <c r="I27" s="6">
        <v>0.7</v>
      </c>
      <c r="J27" s="3">
        <v>6.54</v>
      </c>
      <c r="K27" s="5">
        <v>1226</v>
      </c>
      <c r="L27" s="3">
        <v>8019.35</v>
      </c>
      <c r="M27" s="4" t="s">
        <v>86</v>
      </c>
    </row>
    <row r="28" spans="1:13" x14ac:dyDescent="0.25">
      <c r="A28" s="1">
        <v>45474</v>
      </c>
      <c r="B28" s="4" t="s">
        <v>13</v>
      </c>
      <c r="C28" s="4" t="s">
        <v>87</v>
      </c>
      <c r="D28" s="4" t="s">
        <v>88</v>
      </c>
      <c r="E28" s="4" t="s">
        <v>89</v>
      </c>
      <c r="F28" s="5">
        <v>6614</v>
      </c>
      <c r="G28" s="5">
        <v>3156</v>
      </c>
      <c r="H28" s="2">
        <v>0.47720000000000001</v>
      </c>
      <c r="I28" s="6">
        <v>0.7</v>
      </c>
      <c r="J28" s="3">
        <v>7.34</v>
      </c>
      <c r="K28" s="5">
        <v>1474</v>
      </c>
      <c r="L28" s="3">
        <v>10817.69</v>
      </c>
    </row>
    <row r="29" spans="1:13" x14ac:dyDescent="0.25">
      <c r="A29" s="1">
        <v>45474</v>
      </c>
      <c r="B29" s="4" t="s">
        <v>13</v>
      </c>
      <c r="C29" s="4" t="s">
        <v>19</v>
      </c>
      <c r="D29" s="4" t="s">
        <v>90</v>
      </c>
      <c r="E29" s="4" t="s">
        <v>91</v>
      </c>
      <c r="F29" s="5">
        <v>5512</v>
      </c>
      <c r="G29" s="5">
        <v>2578</v>
      </c>
      <c r="H29" s="2">
        <v>0.4677</v>
      </c>
      <c r="I29" s="6">
        <v>0.7</v>
      </c>
      <c r="J29" s="3">
        <v>6.7</v>
      </c>
      <c r="K29" s="5">
        <v>1280</v>
      </c>
      <c r="L29" s="3">
        <v>8578.68</v>
      </c>
    </row>
    <row r="30" spans="1:13" x14ac:dyDescent="0.25">
      <c r="A30" s="1">
        <v>45474</v>
      </c>
      <c r="B30" s="4" t="s">
        <v>13</v>
      </c>
      <c r="C30" s="4" t="s">
        <v>72</v>
      </c>
      <c r="D30" s="4" t="s">
        <v>92</v>
      </c>
      <c r="E30" s="4" t="s">
        <v>93</v>
      </c>
      <c r="F30" s="5">
        <v>6770</v>
      </c>
      <c r="G30" s="5">
        <v>3139</v>
      </c>
      <c r="H30" s="2">
        <v>0.4637</v>
      </c>
      <c r="I30" s="6">
        <v>0.7</v>
      </c>
      <c r="J30" s="3">
        <v>6.74</v>
      </c>
      <c r="K30" s="5">
        <v>1600</v>
      </c>
      <c r="L30" s="3">
        <v>10784</v>
      </c>
    </row>
    <row r="31" spans="1:13" x14ac:dyDescent="0.25">
      <c r="A31" s="1">
        <v>45474</v>
      </c>
      <c r="B31" s="4" t="s">
        <v>13</v>
      </c>
      <c r="C31" s="4" t="s">
        <v>21</v>
      </c>
      <c r="D31" s="4" t="s">
        <v>94</v>
      </c>
      <c r="E31" s="4" t="s">
        <v>95</v>
      </c>
      <c r="F31" s="5">
        <v>2608</v>
      </c>
      <c r="G31" s="5">
        <v>1208</v>
      </c>
      <c r="H31" s="2">
        <v>0.4632</v>
      </c>
      <c r="I31" s="6">
        <v>0.7</v>
      </c>
      <c r="J31" s="3">
        <v>7.01</v>
      </c>
      <c r="K31" s="5">
        <v>618</v>
      </c>
      <c r="L31" s="3">
        <v>4329.38</v>
      </c>
      <c r="M31" s="4" t="s">
        <v>96</v>
      </c>
    </row>
    <row r="32" spans="1:13" x14ac:dyDescent="0.25">
      <c r="A32" s="1">
        <v>45474</v>
      </c>
      <c r="B32" s="4" t="s">
        <v>13</v>
      </c>
      <c r="C32" s="4" t="s">
        <v>97</v>
      </c>
      <c r="D32" s="4" t="s">
        <v>98</v>
      </c>
      <c r="E32" s="4" t="s">
        <v>99</v>
      </c>
      <c r="F32" s="5">
        <v>3496</v>
      </c>
      <c r="G32" s="5">
        <v>1525</v>
      </c>
      <c r="H32" s="2">
        <v>0.43619999999999998</v>
      </c>
      <c r="I32" s="6">
        <v>0.7</v>
      </c>
      <c r="J32" s="3">
        <v>6.71</v>
      </c>
      <c r="K32" s="5">
        <v>922</v>
      </c>
      <c r="L32" s="3">
        <v>6187.96</v>
      </c>
    </row>
    <row r="33" spans="1:13" x14ac:dyDescent="0.25">
      <c r="A33" s="1">
        <v>45474</v>
      </c>
      <c r="B33" s="4" t="s">
        <v>13</v>
      </c>
      <c r="C33" s="4" t="s">
        <v>57</v>
      </c>
      <c r="D33" s="4" t="s">
        <v>100</v>
      </c>
      <c r="E33" s="4" t="s">
        <v>101</v>
      </c>
      <c r="F33" s="5">
        <v>3552</v>
      </c>
      <c r="G33" s="5">
        <v>1492</v>
      </c>
      <c r="H33" s="2">
        <v>0.42</v>
      </c>
      <c r="I33" s="6">
        <v>0.7</v>
      </c>
      <c r="J33" s="3">
        <v>6.87</v>
      </c>
      <c r="K33" s="5">
        <v>994</v>
      </c>
      <c r="L33" s="3">
        <v>6831.53</v>
      </c>
    </row>
    <row r="34" spans="1:13" x14ac:dyDescent="0.25">
      <c r="A34" s="1">
        <v>45474</v>
      </c>
      <c r="B34" s="4" t="s">
        <v>13</v>
      </c>
      <c r="C34" s="4" t="s">
        <v>57</v>
      </c>
      <c r="D34" s="4" t="s">
        <v>102</v>
      </c>
      <c r="E34" s="4" t="s">
        <v>103</v>
      </c>
      <c r="F34" s="5">
        <v>6242</v>
      </c>
      <c r="G34" s="5">
        <v>2592</v>
      </c>
      <c r="H34" s="2">
        <v>0.4153</v>
      </c>
      <c r="I34" s="6">
        <v>0.7</v>
      </c>
      <c r="J34" s="3">
        <v>7.1</v>
      </c>
      <c r="K34" s="5">
        <v>1777</v>
      </c>
      <c r="L34" s="3">
        <v>12619.54</v>
      </c>
    </row>
    <row r="35" spans="1:13" x14ac:dyDescent="0.25">
      <c r="A35" s="1">
        <v>45474</v>
      </c>
      <c r="B35" s="4" t="s">
        <v>16</v>
      </c>
      <c r="C35" s="4" t="s">
        <v>104</v>
      </c>
      <c r="D35" s="4" t="s">
        <v>105</v>
      </c>
      <c r="E35" s="4" t="s">
        <v>106</v>
      </c>
      <c r="F35" s="5">
        <v>2152</v>
      </c>
      <c r="G35" s="5">
        <v>864</v>
      </c>
      <c r="H35" s="2">
        <v>0.40150000000000002</v>
      </c>
      <c r="I35" s="6">
        <v>0.7</v>
      </c>
      <c r="J35" s="3">
        <v>6.9</v>
      </c>
      <c r="K35" s="5">
        <v>642</v>
      </c>
      <c r="L35" s="3">
        <v>4432.5600000000004</v>
      </c>
    </row>
    <row r="36" spans="1:13" x14ac:dyDescent="0.25">
      <c r="A36" s="1">
        <v>45474</v>
      </c>
      <c r="B36" s="4" t="s">
        <v>13</v>
      </c>
      <c r="C36" s="4" t="s">
        <v>107</v>
      </c>
      <c r="D36" s="4" t="s">
        <v>108</v>
      </c>
      <c r="E36" s="4" t="s">
        <v>109</v>
      </c>
      <c r="F36" s="5">
        <v>299</v>
      </c>
      <c r="G36" s="5">
        <v>119</v>
      </c>
      <c r="H36" s="2">
        <v>0.39800000000000002</v>
      </c>
      <c r="I36" s="6">
        <v>0.7</v>
      </c>
      <c r="J36" s="3">
        <v>7.3</v>
      </c>
      <c r="K36" s="5">
        <v>90</v>
      </c>
      <c r="L36" s="3">
        <v>659.19</v>
      </c>
    </row>
    <row r="37" spans="1:13" x14ac:dyDescent="0.25">
      <c r="A37" s="1">
        <v>45474</v>
      </c>
      <c r="B37" s="4" t="s">
        <v>13</v>
      </c>
      <c r="C37" s="4" t="s">
        <v>21</v>
      </c>
      <c r="D37" s="4" t="s">
        <v>110</v>
      </c>
      <c r="E37" s="4" t="s">
        <v>111</v>
      </c>
      <c r="F37" s="5">
        <v>6117</v>
      </c>
      <c r="G37" s="5">
        <v>2376</v>
      </c>
      <c r="H37" s="2">
        <v>0.38840000000000002</v>
      </c>
      <c r="I37" s="6">
        <v>0.7</v>
      </c>
      <c r="J37" s="3">
        <v>7.24</v>
      </c>
      <c r="K37" s="5">
        <v>1906</v>
      </c>
      <c r="L37" s="3">
        <v>13798.72</v>
      </c>
    </row>
    <row r="38" spans="1:13" x14ac:dyDescent="0.25">
      <c r="A38" s="1">
        <v>45474</v>
      </c>
      <c r="B38" s="4" t="s">
        <v>13</v>
      </c>
      <c r="C38" s="4" t="s">
        <v>112</v>
      </c>
      <c r="D38" s="4" t="s">
        <v>113</v>
      </c>
      <c r="E38" s="4" t="s">
        <v>114</v>
      </c>
      <c r="F38" s="5">
        <v>4569</v>
      </c>
      <c r="G38" s="5">
        <v>1658</v>
      </c>
      <c r="H38" s="2">
        <v>0.3629</v>
      </c>
      <c r="I38" s="6">
        <v>0.7</v>
      </c>
      <c r="J38" s="3">
        <v>7.26</v>
      </c>
      <c r="K38" s="5">
        <v>1540</v>
      </c>
      <c r="L38" s="3">
        <v>11182.58</v>
      </c>
      <c r="M38" s="4" t="s">
        <v>115</v>
      </c>
    </row>
    <row r="39" spans="1:13" x14ac:dyDescent="0.25">
      <c r="A39" s="1">
        <v>45474</v>
      </c>
      <c r="B39" s="4" t="s">
        <v>116</v>
      </c>
      <c r="C39" s="4" t="s">
        <v>117</v>
      </c>
      <c r="D39" s="4" t="s">
        <v>118</v>
      </c>
      <c r="E39" s="4" t="s">
        <v>119</v>
      </c>
      <c r="F39" s="5">
        <v>1496</v>
      </c>
      <c r="G39" s="5">
        <v>530</v>
      </c>
      <c r="H39" s="2">
        <v>0.3543</v>
      </c>
      <c r="I39" s="6">
        <v>0.7</v>
      </c>
      <c r="J39" s="3">
        <v>7.08</v>
      </c>
      <c r="K39" s="5">
        <v>517</v>
      </c>
      <c r="L39" s="3">
        <v>3661.78</v>
      </c>
    </row>
    <row r="40" spans="1:13" x14ac:dyDescent="0.25">
      <c r="A40" s="1">
        <v>45474</v>
      </c>
      <c r="B40" s="4" t="s">
        <v>13</v>
      </c>
      <c r="C40" s="4" t="s">
        <v>21</v>
      </c>
      <c r="D40" s="4" t="s">
        <v>120</v>
      </c>
      <c r="E40" s="4" t="s">
        <v>121</v>
      </c>
      <c r="F40" s="5">
        <v>3266</v>
      </c>
      <c r="G40" s="5">
        <v>1072</v>
      </c>
      <c r="H40" s="2">
        <v>0.32819999999999999</v>
      </c>
      <c r="I40" s="6">
        <v>0.7</v>
      </c>
      <c r="J40" s="3">
        <v>7.65</v>
      </c>
      <c r="K40" s="5">
        <v>1214</v>
      </c>
      <c r="L40" s="3">
        <v>9288.6299999999992</v>
      </c>
    </row>
    <row r="41" spans="1:13" x14ac:dyDescent="0.25">
      <c r="A41" s="1">
        <v>45474</v>
      </c>
      <c r="B41" s="4" t="s">
        <v>14</v>
      </c>
      <c r="C41" s="4" t="s">
        <v>18</v>
      </c>
      <c r="D41" s="4" t="s">
        <v>122</v>
      </c>
      <c r="E41" s="4" t="s">
        <v>123</v>
      </c>
      <c r="F41" s="5">
        <v>1561</v>
      </c>
      <c r="G41" s="5">
        <v>499</v>
      </c>
      <c r="H41" s="2">
        <v>0.31969999999999998</v>
      </c>
      <c r="I41" s="6">
        <v>0.7</v>
      </c>
      <c r="J41" s="3">
        <v>6.95</v>
      </c>
      <c r="K41" s="5">
        <v>594</v>
      </c>
      <c r="L41" s="3">
        <v>4126.22</v>
      </c>
      <c r="M41" s="4" t="s">
        <v>124</v>
      </c>
    </row>
    <row r="42" spans="1:13" x14ac:dyDescent="0.25">
      <c r="A42" s="1">
        <v>45474</v>
      </c>
      <c r="B42" s="4" t="s">
        <v>125</v>
      </c>
      <c r="C42" s="4" t="s">
        <v>126</v>
      </c>
      <c r="D42" s="4" t="s">
        <v>127</v>
      </c>
      <c r="E42" s="4" t="s">
        <v>128</v>
      </c>
      <c r="F42" s="5">
        <v>456</v>
      </c>
      <c r="G42" s="5">
        <v>136</v>
      </c>
      <c r="H42" s="2">
        <v>0.29820000000000002</v>
      </c>
      <c r="I42" s="6">
        <v>0.7</v>
      </c>
      <c r="J42" s="3">
        <v>7.26</v>
      </c>
      <c r="K42" s="5">
        <v>183</v>
      </c>
      <c r="L42" s="3">
        <v>1330.03</v>
      </c>
    </row>
    <row r="43" spans="1:13" x14ac:dyDescent="0.25">
      <c r="A43" s="1">
        <v>45474</v>
      </c>
      <c r="B43" s="4" t="s">
        <v>13</v>
      </c>
      <c r="C43" s="4" t="s">
        <v>21</v>
      </c>
      <c r="D43" s="4" t="s">
        <v>129</v>
      </c>
      <c r="E43" s="4" t="s">
        <v>130</v>
      </c>
      <c r="F43" s="5">
        <v>3118</v>
      </c>
      <c r="G43" s="5">
        <v>667</v>
      </c>
      <c r="H43" s="2">
        <v>0.21390000000000001</v>
      </c>
      <c r="I43" s="6">
        <v>0.7</v>
      </c>
      <c r="J43" s="3">
        <v>7.14</v>
      </c>
      <c r="K43" s="5">
        <v>1516</v>
      </c>
      <c r="L43" s="3">
        <v>10821.38</v>
      </c>
    </row>
    <row r="44" spans="1:13" x14ac:dyDescent="0.25">
      <c r="A44" s="1">
        <v>45505</v>
      </c>
      <c r="B44" s="4" t="s">
        <v>13</v>
      </c>
      <c r="C44" s="4" t="s">
        <v>21</v>
      </c>
      <c r="D44" s="4" t="s">
        <v>22</v>
      </c>
      <c r="E44" s="4" t="s">
        <v>23</v>
      </c>
      <c r="F44" s="5">
        <v>6269</v>
      </c>
      <c r="G44" s="5">
        <v>3779</v>
      </c>
      <c r="H44" s="2">
        <v>0.6028</v>
      </c>
      <c r="I44" s="6">
        <v>0.7</v>
      </c>
      <c r="J44" s="3">
        <v>6.93</v>
      </c>
      <c r="K44" s="5">
        <v>609</v>
      </c>
      <c r="L44" s="3">
        <v>4222.45</v>
      </c>
    </row>
    <row r="45" spans="1:13" x14ac:dyDescent="0.25">
      <c r="A45" s="1">
        <v>45505</v>
      </c>
      <c r="B45" s="4" t="s">
        <v>13</v>
      </c>
      <c r="C45" s="4" t="s">
        <v>21</v>
      </c>
      <c r="D45" s="4" t="s">
        <v>24</v>
      </c>
      <c r="E45" s="4" t="s">
        <v>25</v>
      </c>
      <c r="F45" s="5">
        <v>7813</v>
      </c>
      <c r="G45" s="5">
        <v>4667</v>
      </c>
      <c r="H45" s="2">
        <v>0.59730000000000005</v>
      </c>
      <c r="I45" s="6">
        <v>0.7</v>
      </c>
      <c r="J45" s="3">
        <v>6.92</v>
      </c>
      <c r="K45" s="5">
        <v>802</v>
      </c>
      <c r="L45" s="3">
        <v>5550.53</v>
      </c>
    </row>
    <row r="46" spans="1:13" x14ac:dyDescent="0.25">
      <c r="A46" s="1">
        <v>45505</v>
      </c>
      <c r="B46" s="4" t="s">
        <v>13</v>
      </c>
      <c r="C46" s="4" t="s">
        <v>21</v>
      </c>
      <c r="D46" s="4" t="s">
        <v>28</v>
      </c>
      <c r="E46" s="4" t="s">
        <v>29</v>
      </c>
      <c r="F46" s="5">
        <v>5554</v>
      </c>
      <c r="G46" s="5">
        <v>3178</v>
      </c>
      <c r="H46" s="2">
        <v>0.57220000000000004</v>
      </c>
      <c r="I46" s="6">
        <v>0.7</v>
      </c>
      <c r="J46" s="3">
        <v>6.89</v>
      </c>
      <c r="K46" s="5">
        <v>710</v>
      </c>
      <c r="L46" s="3">
        <v>4890.5200000000004</v>
      </c>
      <c r="M46" s="4" t="s">
        <v>168</v>
      </c>
    </row>
    <row r="47" spans="1:13" x14ac:dyDescent="0.25">
      <c r="A47" s="1">
        <v>45505</v>
      </c>
      <c r="B47" s="4" t="s">
        <v>13</v>
      </c>
      <c r="C47" s="4" t="s">
        <v>41</v>
      </c>
      <c r="D47" s="4" t="s">
        <v>42</v>
      </c>
      <c r="E47" s="4" t="s">
        <v>43</v>
      </c>
      <c r="F47" s="5">
        <v>6438</v>
      </c>
      <c r="G47" s="5">
        <v>3645</v>
      </c>
      <c r="H47" s="2">
        <v>0.56620000000000004</v>
      </c>
      <c r="I47" s="6">
        <v>0.7</v>
      </c>
      <c r="J47" s="3">
        <v>6.73</v>
      </c>
      <c r="K47" s="5">
        <v>862</v>
      </c>
      <c r="L47" s="3">
        <v>5798.57</v>
      </c>
      <c r="M47" s="4" t="s">
        <v>168</v>
      </c>
    </row>
    <row r="48" spans="1:13" x14ac:dyDescent="0.25">
      <c r="A48" s="1">
        <v>45505</v>
      </c>
      <c r="B48" s="4" t="s">
        <v>13</v>
      </c>
      <c r="C48" s="4" t="s">
        <v>21</v>
      </c>
      <c r="D48" s="4" t="s">
        <v>48</v>
      </c>
      <c r="E48" s="4" t="s">
        <v>49</v>
      </c>
      <c r="F48" s="5">
        <v>6051</v>
      </c>
      <c r="G48" s="5">
        <v>3409</v>
      </c>
      <c r="H48" s="2">
        <v>0.56340000000000001</v>
      </c>
      <c r="I48" s="6">
        <v>0.7</v>
      </c>
      <c r="J48" s="3">
        <v>7.05</v>
      </c>
      <c r="K48" s="5">
        <v>827</v>
      </c>
      <c r="L48" s="3">
        <v>5828.24</v>
      </c>
    </row>
    <row r="49" spans="1:13" x14ac:dyDescent="0.25">
      <c r="A49" s="1">
        <v>45505</v>
      </c>
      <c r="B49" s="4" t="s">
        <v>12</v>
      </c>
      <c r="C49" s="4" t="s">
        <v>15</v>
      </c>
      <c r="D49" s="4" t="s">
        <v>26</v>
      </c>
      <c r="E49" s="4" t="s">
        <v>27</v>
      </c>
      <c r="F49" s="5">
        <v>434</v>
      </c>
      <c r="G49" s="5">
        <v>244</v>
      </c>
      <c r="H49" s="2">
        <v>0.56220000000000003</v>
      </c>
      <c r="I49" s="6">
        <v>0.7</v>
      </c>
      <c r="J49" s="3">
        <v>6.83</v>
      </c>
      <c r="K49" s="5">
        <v>60</v>
      </c>
      <c r="L49" s="3">
        <v>408.43</v>
      </c>
    </row>
    <row r="50" spans="1:13" x14ac:dyDescent="0.25">
      <c r="A50" s="1">
        <v>45505</v>
      </c>
      <c r="B50" s="4" t="s">
        <v>13</v>
      </c>
      <c r="C50" s="4" t="s">
        <v>21</v>
      </c>
      <c r="D50" s="4" t="s">
        <v>37</v>
      </c>
      <c r="E50" s="4" t="s">
        <v>38</v>
      </c>
      <c r="F50" s="5">
        <v>7350</v>
      </c>
      <c r="G50" s="5">
        <v>4121</v>
      </c>
      <c r="H50" s="2">
        <v>0.56069999999999998</v>
      </c>
      <c r="I50" s="6">
        <v>0.7</v>
      </c>
      <c r="J50" s="3">
        <v>6.88</v>
      </c>
      <c r="K50" s="5">
        <v>1024</v>
      </c>
      <c r="L50" s="3">
        <v>7045.12</v>
      </c>
    </row>
    <row r="51" spans="1:13" x14ac:dyDescent="0.25">
      <c r="A51" s="1">
        <v>45505</v>
      </c>
      <c r="B51" s="4" t="s">
        <v>13</v>
      </c>
      <c r="C51" s="4" t="s">
        <v>131</v>
      </c>
      <c r="D51" s="4" t="s">
        <v>132</v>
      </c>
      <c r="E51" s="4" t="s">
        <v>133</v>
      </c>
      <c r="F51" s="5">
        <v>346</v>
      </c>
      <c r="G51" s="5">
        <v>194</v>
      </c>
      <c r="H51" s="2">
        <v>0.56069999999999998</v>
      </c>
      <c r="I51" s="6">
        <v>0.7</v>
      </c>
      <c r="J51" s="3">
        <v>7.17</v>
      </c>
      <c r="K51" s="5">
        <v>48</v>
      </c>
      <c r="L51" s="3">
        <v>345.59</v>
      </c>
    </row>
    <row r="52" spans="1:13" x14ac:dyDescent="0.25">
      <c r="A52" s="1">
        <v>45505</v>
      </c>
      <c r="B52" s="4" t="s">
        <v>13</v>
      </c>
      <c r="C52" s="4" t="s">
        <v>72</v>
      </c>
      <c r="D52" s="4" t="s">
        <v>134</v>
      </c>
      <c r="E52" s="4" t="s">
        <v>135</v>
      </c>
      <c r="F52" s="5">
        <v>2006</v>
      </c>
      <c r="G52" s="5">
        <v>1123</v>
      </c>
      <c r="H52" s="2">
        <v>0.55979999999999996</v>
      </c>
      <c r="I52" s="6">
        <v>0.7</v>
      </c>
      <c r="J52" s="3">
        <v>7.19</v>
      </c>
      <c r="K52" s="5">
        <v>281</v>
      </c>
      <c r="L52" s="3">
        <v>2021.83</v>
      </c>
      <c r="M52" s="4" t="s">
        <v>136</v>
      </c>
    </row>
    <row r="53" spans="1:13" x14ac:dyDescent="0.25">
      <c r="A53" s="1">
        <v>45505</v>
      </c>
      <c r="B53" s="4" t="s">
        <v>13</v>
      </c>
      <c r="C53" s="4" t="s">
        <v>21</v>
      </c>
      <c r="D53" s="4" t="s">
        <v>30</v>
      </c>
      <c r="E53" s="4" t="s">
        <v>31</v>
      </c>
      <c r="F53" s="5">
        <v>6731</v>
      </c>
      <c r="G53" s="5">
        <v>3722</v>
      </c>
      <c r="H53" s="2">
        <v>0.55300000000000005</v>
      </c>
      <c r="I53" s="6">
        <v>0.7</v>
      </c>
      <c r="J53" s="3">
        <v>6.89</v>
      </c>
      <c r="K53" s="5">
        <v>990</v>
      </c>
      <c r="L53" s="3">
        <v>6819.03</v>
      </c>
    </row>
    <row r="54" spans="1:13" x14ac:dyDescent="0.25">
      <c r="A54" s="1">
        <v>45505</v>
      </c>
      <c r="B54" s="4" t="s">
        <v>13</v>
      </c>
      <c r="C54" s="4" t="s">
        <v>21</v>
      </c>
      <c r="D54" s="4" t="s">
        <v>39</v>
      </c>
      <c r="E54" s="4" t="s">
        <v>40</v>
      </c>
      <c r="F54" s="5">
        <v>5823</v>
      </c>
      <c r="G54" s="5">
        <v>3200</v>
      </c>
      <c r="H54" s="2">
        <v>0.54949999999999999</v>
      </c>
      <c r="I54" s="6">
        <v>0.7</v>
      </c>
      <c r="J54" s="3">
        <v>7.03</v>
      </c>
      <c r="K54" s="5">
        <v>876</v>
      </c>
      <c r="L54" s="3">
        <v>6158.98</v>
      </c>
    </row>
    <row r="55" spans="1:13" x14ac:dyDescent="0.25">
      <c r="A55" s="1">
        <v>45505</v>
      </c>
      <c r="B55" s="4" t="s">
        <v>13</v>
      </c>
      <c r="C55" s="4" t="s">
        <v>57</v>
      </c>
      <c r="D55" s="4" t="s">
        <v>58</v>
      </c>
      <c r="E55" s="4" t="s">
        <v>59</v>
      </c>
      <c r="F55" s="5">
        <v>6928</v>
      </c>
      <c r="G55" s="5">
        <v>3774</v>
      </c>
      <c r="H55" s="2">
        <v>0.54469999999999996</v>
      </c>
      <c r="I55" s="6">
        <v>0.7</v>
      </c>
      <c r="J55" s="3">
        <v>7.16</v>
      </c>
      <c r="K55" s="5">
        <v>1076</v>
      </c>
      <c r="L55" s="3">
        <v>7701.3</v>
      </c>
    </row>
    <row r="56" spans="1:13" x14ac:dyDescent="0.25">
      <c r="A56" s="1">
        <v>45505</v>
      </c>
      <c r="B56" s="4" t="s">
        <v>13</v>
      </c>
      <c r="C56" s="4" t="s">
        <v>21</v>
      </c>
      <c r="D56" s="4" t="s">
        <v>35</v>
      </c>
      <c r="E56" s="4" t="s">
        <v>36</v>
      </c>
      <c r="F56" s="5">
        <v>9364</v>
      </c>
      <c r="G56" s="5">
        <v>5056</v>
      </c>
      <c r="H56" s="2">
        <v>0.53990000000000005</v>
      </c>
      <c r="I56" s="6">
        <v>0.7</v>
      </c>
      <c r="J56" s="3">
        <v>7.01</v>
      </c>
      <c r="K56" s="5">
        <v>1499</v>
      </c>
      <c r="L56" s="3">
        <v>10506.59</v>
      </c>
      <c r="M56" s="4" t="s">
        <v>169</v>
      </c>
    </row>
    <row r="57" spans="1:13" x14ac:dyDescent="0.25">
      <c r="A57" s="1">
        <v>45505</v>
      </c>
      <c r="B57" s="4" t="s">
        <v>13</v>
      </c>
      <c r="C57" s="4" t="s">
        <v>32</v>
      </c>
      <c r="D57" s="4" t="s">
        <v>33</v>
      </c>
      <c r="E57" s="4" t="s">
        <v>34</v>
      </c>
      <c r="F57" s="5">
        <v>5862</v>
      </c>
      <c r="G57" s="5">
        <v>3153</v>
      </c>
      <c r="H57" s="2">
        <v>0.53790000000000004</v>
      </c>
      <c r="I57" s="6">
        <v>0.7</v>
      </c>
      <c r="J57" s="3">
        <v>6.96</v>
      </c>
      <c r="K57" s="5">
        <v>950</v>
      </c>
      <c r="L57" s="3">
        <v>6614.78</v>
      </c>
    </row>
    <row r="58" spans="1:13" x14ac:dyDescent="0.25">
      <c r="A58" s="1">
        <v>45505</v>
      </c>
      <c r="B58" s="4" t="s">
        <v>13</v>
      </c>
      <c r="C58" s="4" t="s">
        <v>21</v>
      </c>
      <c r="D58" s="4" t="s">
        <v>52</v>
      </c>
      <c r="E58" s="4" t="s">
        <v>53</v>
      </c>
      <c r="F58" s="5">
        <v>6745</v>
      </c>
      <c r="G58" s="5">
        <v>3623</v>
      </c>
      <c r="H58" s="2">
        <v>0.53710000000000002</v>
      </c>
      <c r="I58" s="6">
        <v>0.7</v>
      </c>
      <c r="J58" s="3">
        <v>6.87</v>
      </c>
      <c r="K58" s="5">
        <v>1098</v>
      </c>
      <c r="L58" s="3">
        <v>7546.7</v>
      </c>
    </row>
    <row r="59" spans="1:13" x14ac:dyDescent="0.25">
      <c r="A59" s="1">
        <v>45505</v>
      </c>
      <c r="B59" s="4" t="s">
        <v>13</v>
      </c>
      <c r="C59" s="4" t="s">
        <v>21</v>
      </c>
      <c r="D59" s="4" t="s">
        <v>60</v>
      </c>
      <c r="E59" s="4" t="s">
        <v>61</v>
      </c>
      <c r="F59" s="5">
        <v>2091</v>
      </c>
      <c r="G59" s="5">
        <v>1092</v>
      </c>
      <c r="H59" s="2">
        <v>0.5222</v>
      </c>
      <c r="I59" s="6">
        <v>0.7</v>
      </c>
      <c r="J59" s="3">
        <v>7.2</v>
      </c>
      <c r="K59" s="5">
        <v>372</v>
      </c>
      <c r="L59" s="3">
        <v>2676.24</v>
      </c>
      <c r="M59" s="4" t="s">
        <v>62</v>
      </c>
    </row>
    <row r="60" spans="1:13" x14ac:dyDescent="0.25">
      <c r="A60" s="1">
        <v>45505</v>
      </c>
      <c r="B60" s="4" t="s">
        <v>13</v>
      </c>
      <c r="C60" s="4" t="s">
        <v>21</v>
      </c>
      <c r="D60" s="4" t="s">
        <v>69</v>
      </c>
      <c r="E60" s="4" t="s">
        <v>70</v>
      </c>
      <c r="F60" s="5">
        <v>4412</v>
      </c>
      <c r="G60" s="5">
        <v>2302</v>
      </c>
      <c r="H60" s="2">
        <v>0.52180000000000004</v>
      </c>
      <c r="I60" s="6">
        <v>0.7</v>
      </c>
      <c r="J60" s="3">
        <v>6.75</v>
      </c>
      <c r="K60" s="5">
        <v>786</v>
      </c>
      <c r="L60" s="3">
        <v>5308.2</v>
      </c>
      <c r="M60" s="4" t="s">
        <v>71</v>
      </c>
    </row>
    <row r="61" spans="1:13" x14ac:dyDescent="0.25">
      <c r="A61" s="1">
        <v>45505</v>
      </c>
      <c r="B61" s="4" t="s">
        <v>65</v>
      </c>
      <c r="C61" s="4" t="s">
        <v>66</v>
      </c>
      <c r="D61" s="4" t="s">
        <v>67</v>
      </c>
      <c r="E61" s="4" t="s">
        <v>68</v>
      </c>
      <c r="F61" s="5">
        <v>1109</v>
      </c>
      <c r="G61" s="5">
        <v>577</v>
      </c>
      <c r="H61" s="2">
        <v>0.52029999999999998</v>
      </c>
      <c r="I61" s="6">
        <v>0.7</v>
      </c>
      <c r="J61" s="3">
        <v>7.06</v>
      </c>
      <c r="K61" s="5">
        <v>199</v>
      </c>
      <c r="L61" s="3">
        <v>1407.06</v>
      </c>
    </row>
    <row r="62" spans="1:13" x14ac:dyDescent="0.25">
      <c r="A62" s="1">
        <v>45505</v>
      </c>
      <c r="B62" s="4" t="s">
        <v>44</v>
      </c>
      <c r="C62" s="4" t="s">
        <v>45</v>
      </c>
      <c r="D62" s="4" t="s">
        <v>46</v>
      </c>
      <c r="E62" s="4" t="s">
        <v>47</v>
      </c>
      <c r="F62" s="5">
        <v>3902</v>
      </c>
      <c r="G62" s="5">
        <v>1999</v>
      </c>
      <c r="H62" s="2">
        <v>0.51229999999999998</v>
      </c>
      <c r="I62" s="6">
        <v>0.7</v>
      </c>
      <c r="J62" s="3">
        <v>7.37</v>
      </c>
      <c r="K62" s="5">
        <v>732</v>
      </c>
      <c r="L62" s="3">
        <v>5397.79</v>
      </c>
    </row>
    <row r="63" spans="1:13" x14ac:dyDescent="0.25">
      <c r="A63" s="1">
        <v>45505</v>
      </c>
      <c r="B63" s="4" t="s">
        <v>12</v>
      </c>
      <c r="C63" s="4" t="s">
        <v>15</v>
      </c>
      <c r="D63" s="4" t="s">
        <v>82</v>
      </c>
      <c r="E63" s="4" t="s">
        <v>83</v>
      </c>
      <c r="F63" s="5">
        <v>3271</v>
      </c>
      <c r="G63" s="5">
        <v>1672</v>
      </c>
      <c r="H63" s="2">
        <v>0.51119999999999999</v>
      </c>
      <c r="I63" s="6">
        <v>0.7</v>
      </c>
      <c r="J63" s="3">
        <v>7.41</v>
      </c>
      <c r="K63" s="5">
        <v>618</v>
      </c>
      <c r="L63" s="3">
        <v>4577.16</v>
      </c>
    </row>
    <row r="64" spans="1:13" x14ac:dyDescent="0.25">
      <c r="A64" s="1">
        <v>45505</v>
      </c>
      <c r="B64" s="4" t="s">
        <v>13</v>
      </c>
      <c r="C64" s="4" t="s">
        <v>21</v>
      </c>
      <c r="D64" s="4" t="s">
        <v>137</v>
      </c>
      <c r="E64" s="4" t="s">
        <v>51</v>
      </c>
      <c r="F64" s="5">
        <v>4633</v>
      </c>
      <c r="G64" s="5">
        <v>2366</v>
      </c>
      <c r="H64" s="2">
        <v>0.51070000000000004</v>
      </c>
      <c r="I64" s="6">
        <v>0.7</v>
      </c>
      <c r="J64" s="3">
        <v>7.18</v>
      </c>
      <c r="K64" s="5">
        <v>877</v>
      </c>
      <c r="L64" s="3">
        <v>6297.58</v>
      </c>
    </row>
    <row r="65" spans="1:13" x14ac:dyDescent="0.25">
      <c r="A65" s="1">
        <v>45505</v>
      </c>
      <c r="B65" s="4" t="s">
        <v>13</v>
      </c>
      <c r="C65" s="4" t="s">
        <v>54</v>
      </c>
      <c r="D65" s="4" t="s">
        <v>55</v>
      </c>
      <c r="E65" s="4" t="s">
        <v>56</v>
      </c>
      <c r="F65" s="5">
        <v>3963</v>
      </c>
      <c r="G65" s="5">
        <v>1992</v>
      </c>
      <c r="H65" s="2">
        <v>0.50260000000000005</v>
      </c>
      <c r="I65" s="6">
        <v>0.7</v>
      </c>
      <c r="J65" s="3">
        <v>7.31</v>
      </c>
      <c r="K65" s="5">
        <v>782</v>
      </c>
      <c r="L65" s="3">
        <v>5717.15</v>
      </c>
    </row>
    <row r="66" spans="1:13" x14ac:dyDescent="0.25">
      <c r="A66" s="1">
        <v>45505</v>
      </c>
      <c r="B66" s="4" t="s">
        <v>13</v>
      </c>
      <c r="C66" s="4" t="s">
        <v>72</v>
      </c>
      <c r="D66" s="4" t="s">
        <v>73</v>
      </c>
      <c r="E66" s="4" t="s">
        <v>74</v>
      </c>
      <c r="F66" s="5">
        <v>6271</v>
      </c>
      <c r="G66" s="5">
        <v>3142</v>
      </c>
      <c r="H66" s="2">
        <v>0.501</v>
      </c>
      <c r="I66" s="6">
        <v>0.7</v>
      </c>
      <c r="J66" s="3">
        <v>7.02</v>
      </c>
      <c r="K66" s="5">
        <v>1248</v>
      </c>
      <c r="L66" s="3">
        <v>8758.85</v>
      </c>
    </row>
    <row r="67" spans="1:13" x14ac:dyDescent="0.25">
      <c r="A67" s="1">
        <v>45505</v>
      </c>
      <c r="B67" s="4" t="s">
        <v>13</v>
      </c>
      <c r="C67" s="4" t="s">
        <v>21</v>
      </c>
      <c r="D67" s="4" t="s">
        <v>78</v>
      </c>
      <c r="E67" s="4" t="s">
        <v>79</v>
      </c>
      <c r="F67" s="5">
        <v>4720</v>
      </c>
      <c r="G67" s="5">
        <v>2329</v>
      </c>
      <c r="H67" s="2">
        <v>0.49340000000000001</v>
      </c>
      <c r="I67" s="6">
        <v>0.7</v>
      </c>
      <c r="J67" s="3">
        <v>7.04</v>
      </c>
      <c r="K67" s="5">
        <v>975</v>
      </c>
      <c r="L67" s="3">
        <v>6864</v>
      </c>
    </row>
    <row r="68" spans="1:13" x14ac:dyDescent="0.25">
      <c r="A68" s="1">
        <v>45505</v>
      </c>
      <c r="B68" s="4" t="s">
        <v>13</v>
      </c>
      <c r="C68" s="4" t="s">
        <v>87</v>
      </c>
      <c r="D68" s="4" t="s">
        <v>88</v>
      </c>
      <c r="E68" s="4" t="s">
        <v>89</v>
      </c>
      <c r="F68" s="5">
        <v>5696</v>
      </c>
      <c r="G68" s="5">
        <v>2799</v>
      </c>
      <c r="H68" s="2">
        <v>0.4914</v>
      </c>
      <c r="I68" s="6">
        <v>0.7</v>
      </c>
      <c r="J68" s="3">
        <v>7.36</v>
      </c>
      <c r="K68" s="5">
        <v>1188</v>
      </c>
      <c r="L68" s="3">
        <v>8745.15</v>
      </c>
    </row>
    <row r="69" spans="1:13" x14ac:dyDescent="0.25">
      <c r="A69" s="1">
        <v>45505</v>
      </c>
      <c r="B69" s="4" t="s">
        <v>12</v>
      </c>
      <c r="C69" s="4" t="s">
        <v>15</v>
      </c>
      <c r="D69" s="4" t="s">
        <v>63</v>
      </c>
      <c r="E69" s="4" t="s">
        <v>64</v>
      </c>
      <c r="F69" s="5">
        <v>4893</v>
      </c>
      <c r="G69" s="5">
        <v>2402</v>
      </c>
      <c r="H69" s="2">
        <v>0.4909</v>
      </c>
      <c r="I69" s="6">
        <v>0.7</v>
      </c>
      <c r="J69" s="3">
        <v>7.05</v>
      </c>
      <c r="K69" s="5">
        <v>1023</v>
      </c>
      <c r="L69" s="3">
        <v>7212.86</v>
      </c>
    </row>
    <row r="70" spans="1:13" x14ac:dyDescent="0.25">
      <c r="A70" s="1">
        <v>45505</v>
      </c>
      <c r="B70" s="4" t="s">
        <v>13</v>
      </c>
      <c r="C70" s="4" t="s">
        <v>21</v>
      </c>
      <c r="D70" s="4" t="s">
        <v>94</v>
      </c>
      <c r="E70" s="4" t="s">
        <v>95</v>
      </c>
      <c r="F70" s="5">
        <v>4991</v>
      </c>
      <c r="G70" s="5">
        <v>2439</v>
      </c>
      <c r="H70" s="2">
        <v>0.48870000000000002</v>
      </c>
      <c r="I70" s="6">
        <v>0.7</v>
      </c>
      <c r="J70" s="3">
        <v>6.95</v>
      </c>
      <c r="K70" s="5">
        <v>1055</v>
      </c>
      <c r="L70" s="3">
        <v>7330.17</v>
      </c>
      <c r="M70" s="4" t="s">
        <v>96</v>
      </c>
    </row>
    <row r="71" spans="1:13" x14ac:dyDescent="0.25">
      <c r="A71" s="1">
        <v>45505</v>
      </c>
      <c r="B71" s="4" t="s">
        <v>13</v>
      </c>
      <c r="C71" s="4" t="s">
        <v>75</v>
      </c>
      <c r="D71" s="4" t="s">
        <v>76</v>
      </c>
      <c r="E71" s="4" t="s">
        <v>77</v>
      </c>
      <c r="F71" s="5">
        <v>5765</v>
      </c>
      <c r="G71" s="5">
        <v>2812</v>
      </c>
      <c r="H71" s="2">
        <v>0.48780000000000001</v>
      </c>
      <c r="I71" s="6">
        <v>0.7</v>
      </c>
      <c r="J71" s="3">
        <v>7.13</v>
      </c>
      <c r="K71" s="5">
        <v>1224</v>
      </c>
      <c r="L71" s="3">
        <v>8723.56</v>
      </c>
    </row>
    <row r="72" spans="1:13" x14ac:dyDescent="0.25">
      <c r="A72" s="1">
        <v>45505</v>
      </c>
      <c r="B72" s="4" t="s">
        <v>13</v>
      </c>
      <c r="C72" s="4" t="s">
        <v>19</v>
      </c>
      <c r="D72" s="4" t="s">
        <v>90</v>
      </c>
      <c r="E72" s="4" t="s">
        <v>91</v>
      </c>
      <c r="F72" s="5">
        <v>5508</v>
      </c>
      <c r="G72" s="5">
        <v>2602</v>
      </c>
      <c r="H72" s="2">
        <v>0.47239999999999999</v>
      </c>
      <c r="I72" s="6">
        <v>0.7</v>
      </c>
      <c r="J72" s="3">
        <v>6.76</v>
      </c>
      <c r="K72" s="5">
        <v>1254</v>
      </c>
      <c r="L72" s="3">
        <v>8474.34</v>
      </c>
    </row>
    <row r="73" spans="1:13" x14ac:dyDescent="0.25">
      <c r="A73" s="1">
        <v>45505</v>
      </c>
      <c r="B73" s="4" t="s">
        <v>13</v>
      </c>
      <c r="C73" s="4" t="s">
        <v>21</v>
      </c>
      <c r="D73" s="4" t="s">
        <v>84</v>
      </c>
      <c r="E73" s="4" t="s">
        <v>85</v>
      </c>
      <c r="F73" s="5">
        <v>5410</v>
      </c>
      <c r="G73" s="5">
        <v>2543</v>
      </c>
      <c r="H73" s="2">
        <v>0.47010000000000002</v>
      </c>
      <c r="I73" s="6">
        <v>0.7</v>
      </c>
      <c r="J73" s="3">
        <v>6.85</v>
      </c>
      <c r="K73" s="5">
        <v>1244</v>
      </c>
      <c r="L73" s="3">
        <v>8521.4</v>
      </c>
      <c r="M73" s="4" t="s">
        <v>86</v>
      </c>
    </row>
    <row r="74" spans="1:13" x14ac:dyDescent="0.25">
      <c r="A74" s="1">
        <v>45505</v>
      </c>
      <c r="B74" s="4" t="s">
        <v>13</v>
      </c>
      <c r="C74" s="4" t="s">
        <v>138</v>
      </c>
      <c r="D74" s="4" t="s">
        <v>139</v>
      </c>
      <c r="E74" s="4" t="s">
        <v>140</v>
      </c>
      <c r="F74" s="5">
        <v>4473</v>
      </c>
      <c r="G74" s="5">
        <v>2098</v>
      </c>
      <c r="H74" s="2">
        <v>0.46899999999999997</v>
      </c>
      <c r="I74" s="6">
        <v>0.7</v>
      </c>
      <c r="J74" s="3">
        <v>5.73</v>
      </c>
      <c r="K74" s="5">
        <v>1033</v>
      </c>
      <c r="L74" s="3">
        <v>5923.76</v>
      </c>
    </row>
    <row r="75" spans="1:13" x14ac:dyDescent="0.25">
      <c r="A75" s="1">
        <v>45505</v>
      </c>
      <c r="B75" s="4" t="s">
        <v>13</v>
      </c>
      <c r="C75" s="4" t="s">
        <v>72</v>
      </c>
      <c r="D75" s="4" t="s">
        <v>92</v>
      </c>
      <c r="E75" s="4" t="s">
        <v>93</v>
      </c>
      <c r="F75" s="5">
        <v>6294</v>
      </c>
      <c r="G75" s="5">
        <v>2945</v>
      </c>
      <c r="H75" s="2">
        <v>0.46789999999999998</v>
      </c>
      <c r="I75" s="6">
        <v>0.7</v>
      </c>
      <c r="J75" s="3">
        <v>6.89</v>
      </c>
      <c r="K75" s="5">
        <v>1461</v>
      </c>
      <c r="L75" s="3">
        <v>10064.91</v>
      </c>
    </row>
    <row r="76" spans="1:13" x14ac:dyDescent="0.25">
      <c r="A76" s="1">
        <v>45505</v>
      </c>
      <c r="B76" s="4" t="s">
        <v>12</v>
      </c>
      <c r="C76" s="4" t="s">
        <v>15</v>
      </c>
      <c r="D76" s="4" t="s">
        <v>80</v>
      </c>
      <c r="E76" s="4" t="s">
        <v>81</v>
      </c>
      <c r="F76" s="5">
        <v>2571</v>
      </c>
      <c r="G76" s="5">
        <v>1167</v>
      </c>
      <c r="H76" s="2">
        <v>0.45390000000000003</v>
      </c>
      <c r="I76" s="6">
        <v>0.7</v>
      </c>
      <c r="J76" s="3">
        <v>7.22</v>
      </c>
      <c r="K76" s="5">
        <v>633</v>
      </c>
      <c r="L76" s="3">
        <v>4568.09</v>
      </c>
    </row>
    <row r="77" spans="1:13" x14ac:dyDescent="0.25">
      <c r="A77" s="1">
        <v>45505</v>
      </c>
      <c r="B77" s="4" t="s">
        <v>13</v>
      </c>
      <c r="C77" s="4" t="s">
        <v>97</v>
      </c>
      <c r="D77" s="4" t="s">
        <v>98</v>
      </c>
      <c r="E77" s="4" t="s">
        <v>99</v>
      </c>
      <c r="F77" s="5">
        <v>3704</v>
      </c>
      <c r="G77" s="5">
        <v>1654</v>
      </c>
      <c r="H77" s="2">
        <v>0.44650000000000001</v>
      </c>
      <c r="I77" s="6">
        <v>0.7</v>
      </c>
      <c r="J77" s="3">
        <v>6.99</v>
      </c>
      <c r="K77" s="5">
        <v>939</v>
      </c>
      <c r="L77" s="3">
        <v>6562.21</v>
      </c>
    </row>
    <row r="78" spans="1:13" x14ac:dyDescent="0.25">
      <c r="A78" s="1">
        <v>45505</v>
      </c>
      <c r="B78" s="4" t="s">
        <v>13</v>
      </c>
      <c r="C78" s="4" t="s">
        <v>141</v>
      </c>
      <c r="D78" s="4" t="s">
        <v>142</v>
      </c>
      <c r="E78" s="4" t="s">
        <v>143</v>
      </c>
      <c r="F78" s="5">
        <v>5223</v>
      </c>
      <c r="G78" s="5">
        <v>2330</v>
      </c>
      <c r="H78" s="2">
        <v>0.4461</v>
      </c>
      <c r="I78" s="6">
        <v>0.7</v>
      </c>
      <c r="J78" s="3">
        <v>5.63</v>
      </c>
      <c r="K78" s="5">
        <v>1326</v>
      </c>
      <c r="L78" s="3">
        <v>7469.13</v>
      </c>
    </row>
    <row r="79" spans="1:13" x14ac:dyDescent="0.25">
      <c r="A79" s="1">
        <v>45505</v>
      </c>
      <c r="B79" s="4" t="s">
        <v>13</v>
      </c>
      <c r="C79" s="4" t="s">
        <v>57</v>
      </c>
      <c r="D79" s="4" t="s">
        <v>102</v>
      </c>
      <c r="E79" s="4" t="s">
        <v>103</v>
      </c>
      <c r="F79" s="5">
        <v>6154</v>
      </c>
      <c r="G79" s="5">
        <v>2520</v>
      </c>
      <c r="H79" s="2">
        <v>0.40949999999999998</v>
      </c>
      <c r="I79" s="6">
        <v>0.7</v>
      </c>
      <c r="J79" s="3">
        <v>7.12</v>
      </c>
      <c r="K79" s="5">
        <v>1788</v>
      </c>
      <c r="L79" s="3">
        <v>12729.14</v>
      </c>
    </row>
    <row r="80" spans="1:13" x14ac:dyDescent="0.25">
      <c r="A80" s="1">
        <v>45505</v>
      </c>
      <c r="B80" s="4" t="s">
        <v>13</v>
      </c>
      <c r="C80" s="4" t="s">
        <v>107</v>
      </c>
      <c r="D80" s="4" t="s">
        <v>108</v>
      </c>
      <c r="E80" s="4" t="s">
        <v>109</v>
      </c>
      <c r="F80" s="5">
        <v>351</v>
      </c>
      <c r="G80" s="5">
        <v>143</v>
      </c>
      <c r="H80" s="2">
        <v>0.40739999999999998</v>
      </c>
      <c r="I80" s="6">
        <v>0.7</v>
      </c>
      <c r="J80" s="3">
        <v>7.31</v>
      </c>
      <c r="K80" s="5">
        <v>103</v>
      </c>
      <c r="L80" s="3">
        <v>750.74</v>
      </c>
    </row>
    <row r="81" spans="1:13" x14ac:dyDescent="0.25">
      <c r="A81" s="1">
        <v>45505</v>
      </c>
      <c r="B81" s="4" t="s">
        <v>13</v>
      </c>
      <c r="C81" s="4" t="s">
        <v>57</v>
      </c>
      <c r="D81" s="4" t="s">
        <v>100</v>
      </c>
      <c r="E81" s="4" t="s">
        <v>101</v>
      </c>
      <c r="F81" s="5">
        <v>3402</v>
      </c>
      <c r="G81" s="5">
        <v>1356</v>
      </c>
      <c r="H81" s="2">
        <v>0.39860000000000001</v>
      </c>
      <c r="I81" s="6">
        <v>0.7</v>
      </c>
      <c r="J81" s="3">
        <v>7.1</v>
      </c>
      <c r="K81" s="5">
        <v>1025</v>
      </c>
      <c r="L81" s="3">
        <v>7280.34</v>
      </c>
    </row>
    <row r="82" spans="1:13" x14ac:dyDescent="0.25">
      <c r="A82" s="1">
        <v>45505</v>
      </c>
      <c r="B82" s="4" t="s">
        <v>13</v>
      </c>
      <c r="C82" s="4" t="s">
        <v>144</v>
      </c>
      <c r="D82" s="4" t="s">
        <v>145</v>
      </c>
      <c r="E82" s="4" t="s">
        <v>146</v>
      </c>
      <c r="F82" s="5">
        <v>3934</v>
      </c>
      <c r="G82" s="5">
        <v>1561</v>
      </c>
      <c r="H82" s="2">
        <v>0.39679999999999999</v>
      </c>
      <c r="I82" s="6">
        <v>0.7</v>
      </c>
      <c r="J82" s="3">
        <v>6.57</v>
      </c>
      <c r="K82" s="5">
        <v>1193</v>
      </c>
      <c r="L82" s="3">
        <v>7838.55</v>
      </c>
      <c r="M82" s="4" t="s">
        <v>147</v>
      </c>
    </row>
    <row r="83" spans="1:13" x14ac:dyDescent="0.25">
      <c r="A83" s="1">
        <v>45505</v>
      </c>
      <c r="B83" s="4" t="s">
        <v>13</v>
      </c>
      <c r="C83" s="4" t="s">
        <v>112</v>
      </c>
      <c r="D83" s="4" t="s">
        <v>113</v>
      </c>
      <c r="E83" s="4" t="s">
        <v>114</v>
      </c>
      <c r="F83" s="5">
        <v>4131</v>
      </c>
      <c r="G83" s="5">
        <v>1621</v>
      </c>
      <c r="H83" s="2">
        <v>0.39240000000000003</v>
      </c>
      <c r="I83" s="6">
        <v>0.7</v>
      </c>
      <c r="J83" s="3">
        <v>7.19</v>
      </c>
      <c r="K83" s="5">
        <v>1271</v>
      </c>
      <c r="L83" s="3">
        <v>9136.33</v>
      </c>
      <c r="M83" s="4" t="s">
        <v>115</v>
      </c>
    </row>
    <row r="84" spans="1:13" x14ac:dyDescent="0.25">
      <c r="A84" s="1">
        <v>45505</v>
      </c>
      <c r="B84" s="4" t="s">
        <v>16</v>
      </c>
      <c r="C84" s="4" t="s">
        <v>104</v>
      </c>
      <c r="D84" s="4" t="s">
        <v>105</v>
      </c>
      <c r="E84" s="4" t="s">
        <v>106</v>
      </c>
      <c r="F84" s="5">
        <v>1782</v>
      </c>
      <c r="G84" s="5">
        <v>698</v>
      </c>
      <c r="H84" s="2">
        <v>0.39169999999999999</v>
      </c>
      <c r="I84" s="6">
        <v>0.7</v>
      </c>
      <c r="J84" s="3">
        <v>6.92</v>
      </c>
      <c r="K84" s="5">
        <v>549</v>
      </c>
      <c r="L84" s="3">
        <v>3801.85</v>
      </c>
    </row>
    <row r="85" spans="1:13" x14ac:dyDescent="0.25">
      <c r="A85" s="1">
        <v>45505</v>
      </c>
      <c r="B85" s="4" t="s">
        <v>125</v>
      </c>
      <c r="C85" s="4" t="s">
        <v>126</v>
      </c>
      <c r="D85" s="4" t="s">
        <v>127</v>
      </c>
      <c r="E85" s="4" t="s">
        <v>128</v>
      </c>
      <c r="F85" s="5">
        <v>554</v>
      </c>
      <c r="G85" s="5">
        <v>201</v>
      </c>
      <c r="H85" s="2">
        <v>0.36280000000000001</v>
      </c>
      <c r="I85" s="6">
        <v>0.7</v>
      </c>
      <c r="J85" s="3">
        <v>7.03</v>
      </c>
      <c r="K85" s="5">
        <v>187</v>
      </c>
      <c r="L85" s="3">
        <v>1313.2</v>
      </c>
    </row>
    <row r="86" spans="1:13" x14ac:dyDescent="0.25">
      <c r="A86" s="1">
        <v>45505</v>
      </c>
      <c r="B86" s="4" t="s">
        <v>13</v>
      </c>
      <c r="C86" s="4" t="s">
        <v>21</v>
      </c>
      <c r="D86" s="4" t="s">
        <v>110</v>
      </c>
      <c r="E86" s="4" t="s">
        <v>111</v>
      </c>
      <c r="F86" s="5">
        <v>5992</v>
      </c>
      <c r="G86" s="5">
        <v>2170</v>
      </c>
      <c r="H86" s="2">
        <v>0.36209999999999998</v>
      </c>
      <c r="I86" s="6">
        <v>0.7</v>
      </c>
      <c r="J86" s="3">
        <v>7.29</v>
      </c>
      <c r="K86" s="5">
        <v>2024</v>
      </c>
      <c r="L86" s="3">
        <v>14757.88</v>
      </c>
    </row>
    <row r="87" spans="1:13" x14ac:dyDescent="0.25">
      <c r="A87" s="1">
        <v>45505</v>
      </c>
      <c r="B87" s="4" t="s">
        <v>116</v>
      </c>
      <c r="C87" s="4" t="s">
        <v>117</v>
      </c>
      <c r="D87" s="4" t="s">
        <v>118</v>
      </c>
      <c r="E87" s="4" t="s">
        <v>119</v>
      </c>
      <c r="F87" s="5">
        <v>1442</v>
      </c>
      <c r="G87" s="5">
        <v>513</v>
      </c>
      <c r="H87" s="2">
        <v>0.35580000000000001</v>
      </c>
      <c r="I87" s="6">
        <v>0.7</v>
      </c>
      <c r="J87" s="3">
        <v>7.4</v>
      </c>
      <c r="K87" s="5">
        <v>496</v>
      </c>
      <c r="L87" s="3">
        <v>3673.36</v>
      </c>
    </row>
    <row r="88" spans="1:13" x14ac:dyDescent="0.25">
      <c r="A88" s="1">
        <v>45505</v>
      </c>
      <c r="B88" s="4" t="s">
        <v>13</v>
      </c>
      <c r="C88" s="4" t="s">
        <v>148</v>
      </c>
      <c r="D88" s="4" t="s">
        <v>149</v>
      </c>
      <c r="E88" s="4" t="s">
        <v>150</v>
      </c>
      <c r="F88" s="5">
        <v>4856</v>
      </c>
      <c r="G88" s="5">
        <v>1718</v>
      </c>
      <c r="H88" s="2">
        <v>0.3538</v>
      </c>
      <c r="I88" s="6">
        <v>0.7</v>
      </c>
      <c r="J88" s="3">
        <v>7.92</v>
      </c>
      <c r="K88" s="5">
        <v>1681</v>
      </c>
      <c r="L88" s="3">
        <v>13313.93</v>
      </c>
    </row>
    <row r="89" spans="1:13" x14ac:dyDescent="0.25">
      <c r="A89" s="1">
        <v>45505</v>
      </c>
      <c r="B89" s="4" t="s">
        <v>14</v>
      </c>
      <c r="C89" s="4" t="s">
        <v>18</v>
      </c>
      <c r="D89" s="4" t="s">
        <v>122</v>
      </c>
      <c r="E89" s="4" t="s">
        <v>123</v>
      </c>
      <c r="F89" s="5">
        <v>1906</v>
      </c>
      <c r="G89" s="5">
        <v>616</v>
      </c>
      <c r="H89" s="2">
        <v>0.32319999999999999</v>
      </c>
      <c r="I89" s="6">
        <v>0.7</v>
      </c>
      <c r="J89" s="3">
        <v>6.46</v>
      </c>
      <c r="K89" s="5">
        <v>718</v>
      </c>
      <c r="L89" s="3">
        <v>4639.57</v>
      </c>
      <c r="M89" s="4" t="s">
        <v>124</v>
      </c>
    </row>
    <row r="90" spans="1:13" x14ac:dyDescent="0.25">
      <c r="A90" s="1">
        <v>45505</v>
      </c>
      <c r="B90" s="4" t="s">
        <v>13</v>
      </c>
      <c r="C90" s="4" t="s">
        <v>21</v>
      </c>
      <c r="D90" s="4" t="s">
        <v>120</v>
      </c>
      <c r="E90" s="4" t="s">
        <v>121</v>
      </c>
      <c r="F90" s="5">
        <v>7145</v>
      </c>
      <c r="G90" s="5">
        <v>2190</v>
      </c>
      <c r="H90" s="2">
        <v>0.30649999999999999</v>
      </c>
      <c r="I90" s="6">
        <v>0.7</v>
      </c>
      <c r="J90" s="3">
        <v>7.61</v>
      </c>
      <c r="K90" s="5">
        <v>2812</v>
      </c>
      <c r="L90" s="3">
        <v>21395.52</v>
      </c>
    </row>
    <row r="91" spans="1:13" x14ac:dyDescent="0.25">
      <c r="A91" s="1">
        <v>45505</v>
      </c>
      <c r="B91" s="4" t="s">
        <v>13</v>
      </c>
      <c r="C91" s="4" t="s">
        <v>21</v>
      </c>
      <c r="D91" s="4" t="s">
        <v>129</v>
      </c>
      <c r="E91" s="4" t="s">
        <v>130</v>
      </c>
      <c r="F91" s="5">
        <v>3400</v>
      </c>
      <c r="G91" s="5">
        <v>837</v>
      </c>
      <c r="H91" s="2">
        <v>0.2462</v>
      </c>
      <c r="I91" s="6">
        <v>0.7</v>
      </c>
      <c r="J91" s="3">
        <v>8.23</v>
      </c>
      <c r="K91" s="5">
        <v>1543</v>
      </c>
      <c r="L91" s="3">
        <v>12698.89</v>
      </c>
    </row>
    <row r="92" spans="1:13" x14ac:dyDescent="0.25">
      <c r="A92" s="1">
        <v>45505</v>
      </c>
      <c r="B92" s="4" t="s">
        <v>14</v>
      </c>
      <c r="C92" s="4" t="s">
        <v>18</v>
      </c>
      <c r="D92" s="4" t="s">
        <v>151</v>
      </c>
      <c r="E92" s="4" t="s">
        <v>152</v>
      </c>
      <c r="F92" s="5">
        <v>1810</v>
      </c>
      <c r="G92" s="5">
        <v>409</v>
      </c>
      <c r="H92" s="2">
        <v>0.22600000000000001</v>
      </c>
      <c r="I92" s="6">
        <v>0.7</v>
      </c>
      <c r="J92" s="3">
        <v>4.67</v>
      </c>
      <c r="K92" s="5">
        <v>858</v>
      </c>
      <c r="L92" s="3">
        <v>4002.67</v>
      </c>
    </row>
    <row r="93" spans="1:13" x14ac:dyDescent="0.25">
      <c r="A93" s="1">
        <v>45505</v>
      </c>
      <c r="B93" s="4" t="s">
        <v>13</v>
      </c>
      <c r="C93" s="4" t="s">
        <v>21</v>
      </c>
      <c r="D93" s="4" t="s">
        <v>153</v>
      </c>
      <c r="E93" s="4" t="s">
        <v>154</v>
      </c>
      <c r="F93" s="5">
        <v>1482</v>
      </c>
      <c r="G93" s="5">
        <v>310</v>
      </c>
      <c r="H93" s="2">
        <v>0.2092</v>
      </c>
      <c r="I93" s="6">
        <v>0.7</v>
      </c>
      <c r="J93" s="3">
        <v>6.4</v>
      </c>
      <c r="K93" s="5">
        <v>727</v>
      </c>
      <c r="L93" s="3">
        <v>4654.57</v>
      </c>
    </row>
    <row r="94" spans="1:13" x14ac:dyDescent="0.25">
      <c r="A94" s="1">
        <v>45536</v>
      </c>
      <c r="B94" s="4" t="s">
        <v>13</v>
      </c>
      <c r="C94" s="4" t="s">
        <v>21</v>
      </c>
      <c r="D94" s="4" t="s">
        <v>22</v>
      </c>
      <c r="E94" s="4" t="s">
        <v>23</v>
      </c>
      <c r="F94" s="5">
        <v>5977</v>
      </c>
      <c r="G94" s="5">
        <v>3715</v>
      </c>
      <c r="H94" s="2">
        <v>0.62150000000000005</v>
      </c>
      <c r="I94" s="6">
        <v>0.7</v>
      </c>
      <c r="J94" s="3">
        <v>6.94</v>
      </c>
      <c r="K94" s="5">
        <v>469</v>
      </c>
      <c r="L94" s="3">
        <v>3254.17</v>
      </c>
    </row>
    <row r="95" spans="1:13" x14ac:dyDescent="0.25">
      <c r="A95" s="1">
        <v>45536</v>
      </c>
      <c r="B95" s="4" t="s">
        <v>13</v>
      </c>
      <c r="C95" s="4" t="s">
        <v>21</v>
      </c>
      <c r="D95" s="4" t="s">
        <v>24</v>
      </c>
      <c r="E95" s="4" t="s">
        <v>25</v>
      </c>
      <c r="F95" s="5">
        <v>7637</v>
      </c>
      <c r="G95" s="5">
        <v>4677</v>
      </c>
      <c r="H95" s="2">
        <v>0.61240000000000006</v>
      </c>
      <c r="I95" s="6">
        <v>0.7</v>
      </c>
      <c r="J95" s="3">
        <v>6.94</v>
      </c>
      <c r="K95" s="5">
        <v>669</v>
      </c>
      <c r="L95" s="3">
        <v>4642.17</v>
      </c>
    </row>
    <row r="96" spans="1:13" x14ac:dyDescent="0.25">
      <c r="A96" s="1">
        <v>45536</v>
      </c>
      <c r="B96" s="4" t="s">
        <v>13</v>
      </c>
      <c r="C96" s="4" t="s">
        <v>21</v>
      </c>
      <c r="D96" s="4" t="s">
        <v>28</v>
      </c>
      <c r="E96" s="4" t="s">
        <v>29</v>
      </c>
      <c r="F96" s="5">
        <v>5292</v>
      </c>
      <c r="G96" s="5">
        <v>3145</v>
      </c>
      <c r="H96" s="2">
        <v>0.59430000000000005</v>
      </c>
      <c r="I96" s="6">
        <v>0.7</v>
      </c>
      <c r="J96" s="3">
        <v>6.91</v>
      </c>
      <c r="K96" s="5">
        <v>559</v>
      </c>
      <c r="L96" s="3">
        <v>3865.45</v>
      </c>
      <c r="M96" s="4" t="s">
        <v>168</v>
      </c>
    </row>
    <row r="97" spans="1:13" x14ac:dyDescent="0.25">
      <c r="A97" s="1">
        <v>45536</v>
      </c>
      <c r="B97" s="4" t="s">
        <v>13</v>
      </c>
      <c r="C97" s="4" t="s">
        <v>21</v>
      </c>
      <c r="D97" s="4" t="s">
        <v>37</v>
      </c>
      <c r="E97" s="4" t="s">
        <v>38</v>
      </c>
      <c r="F97" s="5">
        <v>7501</v>
      </c>
      <c r="G97" s="5">
        <v>4455</v>
      </c>
      <c r="H97" s="2">
        <v>0.59389999999999998</v>
      </c>
      <c r="I97" s="6">
        <v>0.7</v>
      </c>
      <c r="J97" s="3">
        <v>6.91</v>
      </c>
      <c r="K97" s="5">
        <v>796</v>
      </c>
      <c r="L97" s="3">
        <v>5498.29</v>
      </c>
    </row>
    <row r="98" spans="1:13" x14ac:dyDescent="0.25">
      <c r="A98" s="1">
        <v>45536</v>
      </c>
      <c r="B98" s="4" t="s">
        <v>13</v>
      </c>
      <c r="C98" s="4" t="s">
        <v>131</v>
      </c>
      <c r="D98" s="4" t="s">
        <v>132</v>
      </c>
      <c r="E98" s="4" t="s">
        <v>133</v>
      </c>
      <c r="F98" s="5">
        <v>2424</v>
      </c>
      <c r="G98" s="5">
        <v>1410</v>
      </c>
      <c r="H98" s="2">
        <v>0.58169999999999999</v>
      </c>
      <c r="I98" s="6">
        <v>0.7</v>
      </c>
      <c r="J98" s="3">
        <v>7.2</v>
      </c>
      <c r="K98" s="5">
        <v>287</v>
      </c>
      <c r="L98" s="3">
        <v>2064.96</v>
      </c>
    </row>
    <row r="99" spans="1:13" x14ac:dyDescent="0.25">
      <c r="A99" s="1">
        <v>45536</v>
      </c>
      <c r="B99" s="4" t="s">
        <v>13</v>
      </c>
      <c r="C99" s="4" t="s">
        <v>41</v>
      </c>
      <c r="D99" s="4" t="s">
        <v>42</v>
      </c>
      <c r="E99" s="4" t="s">
        <v>43</v>
      </c>
      <c r="F99" s="5">
        <v>6387</v>
      </c>
      <c r="G99" s="5">
        <v>3713</v>
      </c>
      <c r="H99" s="2">
        <v>0.58130000000000004</v>
      </c>
      <c r="I99" s="6">
        <v>0.7</v>
      </c>
      <c r="J99" s="3">
        <v>6.68</v>
      </c>
      <c r="K99" s="5">
        <v>758</v>
      </c>
      <c r="L99" s="3">
        <v>5062.7700000000004</v>
      </c>
      <c r="M99" s="4" t="s">
        <v>168</v>
      </c>
    </row>
    <row r="100" spans="1:13" x14ac:dyDescent="0.25">
      <c r="A100" s="1">
        <v>45536</v>
      </c>
      <c r="B100" s="4" t="s">
        <v>13</v>
      </c>
      <c r="C100" s="4" t="s">
        <v>72</v>
      </c>
      <c r="D100" s="4" t="s">
        <v>134</v>
      </c>
      <c r="E100" s="4" t="s">
        <v>135</v>
      </c>
      <c r="F100" s="5">
        <v>2481</v>
      </c>
      <c r="G100" s="5">
        <v>1430</v>
      </c>
      <c r="H100" s="2">
        <v>0.57640000000000002</v>
      </c>
      <c r="I100" s="6">
        <v>0.7</v>
      </c>
      <c r="J100" s="3">
        <v>7.07</v>
      </c>
      <c r="K100" s="5">
        <v>307</v>
      </c>
      <c r="L100" s="3">
        <v>2168.37</v>
      </c>
      <c r="M100" s="4" t="s">
        <v>136</v>
      </c>
    </row>
    <row r="101" spans="1:13" x14ac:dyDescent="0.25">
      <c r="A101" s="1">
        <v>45536</v>
      </c>
      <c r="B101" s="4" t="s">
        <v>13</v>
      </c>
      <c r="C101" s="4" t="s">
        <v>21</v>
      </c>
      <c r="D101" s="4" t="s">
        <v>39</v>
      </c>
      <c r="E101" s="4" t="s">
        <v>40</v>
      </c>
      <c r="F101" s="5">
        <v>5515</v>
      </c>
      <c r="G101" s="5">
        <v>3165</v>
      </c>
      <c r="H101" s="2">
        <v>0.57389999999999997</v>
      </c>
      <c r="I101" s="6">
        <v>0.7</v>
      </c>
      <c r="J101" s="3">
        <v>7.13</v>
      </c>
      <c r="K101" s="5">
        <v>696</v>
      </c>
      <c r="L101" s="3">
        <v>4958.92</v>
      </c>
    </row>
    <row r="102" spans="1:13" x14ac:dyDescent="0.25">
      <c r="A102" s="1">
        <v>45536</v>
      </c>
      <c r="B102" s="4" t="s">
        <v>13</v>
      </c>
      <c r="C102" s="4" t="s">
        <v>21</v>
      </c>
      <c r="D102" s="4" t="s">
        <v>30</v>
      </c>
      <c r="E102" s="4" t="s">
        <v>31</v>
      </c>
      <c r="F102" s="5">
        <v>6146</v>
      </c>
      <c r="G102" s="5">
        <v>3519</v>
      </c>
      <c r="H102" s="2">
        <v>0.5726</v>
      </c>
      <c r="I102" s="6">
        <v>0.7</v>
      </c>
      <c r="J102" s="3">
        <v>6.86</v>
      </c>
      <c r="K102" s="5">
        <v>783</v>
      </c>
      <c r="L102" s="3">
        <v>5372.75</v>
      </c>
    </row>
    <row r="103" spans="1:13" x14ac:dyDescent="0.25">
      <c r="A103" s="1">
        <v>45536</v>
      </c>
      <c r="B103" s="4" t="s">
        <v>13</v>
      </c>
      <c r="C103" s="4" t="s">
        <v>32</v>
      </c>
      <c r="D103" s="4" t="s">
        <v>33</v>
      </c>
      <c r="E103" s="4" t="s">
        <v>34</v>
      </c>
      <c r="F103" s="5">
        <v>5535</v>
      </c>
      <c r="G103" s="5">
        <v>3146</v>
      </c>
      <c r="H103" s="2">
        <v>0.56840000000000002</v>
      </c>
      <c r="I103" s="6">
        <v>0.7</v>
      </c>
      <c r="J103" s="3">
        <v>6.94</v>
      </c>
      <c r="K103" s="5">
        <v>728</v>
      </c>
      <c r="L103" s="3">
        <v>5055.79</v>
      </c>
    </row>
    <row r="104" spans="1:13" x14ac:dyDescent="0.25">
      <c r="A104" s="1">
        <v>45536</v>
      </c>
      <c r="B104" s="4" t="s">
        <v>13</v>
      </c>
      <c r="C104" s="4" t="s">
        <v>21</v>
      </c>
      <c r="D104" s="4" t="s">
        <v>48</v>
      </c>
      <c r="E104" s="4" t="s">
        <v>49</v>
      </c>
      <c r="F104" s="5">
        <v>5774</v>
      </c>
      <c r="G104" s="5">
        <v>3260</v>
      </c>
      <c r="H104" s="2">
        <v>0.56459999999999999</v>
      </c>
      <c r="I104" s="6">
        <v>0.7</v>
      </c>
      <c r="J104" s="3">
        <v>6.99</v>
      </c>
      <c r="K104" s="5">
        <v>782</v>
      </c>
      <c r="L104" s="3">
        <v>5464.78</v>
      </c>
    </row>
    <row r="105" spans="1:13" x14ac:dyDescent="0.25">
      <c r="A105" s="1">
        <v>45536</v>
      </c>
      <c r="B105" s="4" t="s">
        <v>13</v>
      </c>
      <c r="C105" s="4" t="s">
        <v>21</v>
      </c>
      <c r="D105" s="4" t="s">
        <v>137</v>
      </c>
      <c r="E105" s="4" t="s">
        <v>51</v>
      </c>
      <c r="F105" s="5">
        <v>4490</v>
      </c>
      <c r="G105" s="5">
        <v>2484</v>
      </c>
      <c r="H105" s="2">
        <v>0.55320000000000003</v>
      </c>
      <c r="I105" s="6">
        <v>0.7</v>
      </c>
      <c r="J105" s="3">
        <v>7.18</v>
      </c>
      <c r="K105" s="5">
        <v>659</v>
      </c>
      <c r="L105" s="3">
        <v>4731.62</v>
      </c>
    </row>
    <row r="106" spans="1:13" x14ac:dyDescent="0.25">
      <c r="A106" s="1">
        <v>45536</v>
      </c>
      <c r="B106" s="4" t="s">
        <v>13</v>
      </c>
      <c r="C106" s="4" t="s">
        <v>57</v>
      </c>
      <c r="D106" s="4" t="s">
        <v>58</v>
      </c>
      <c r="E106" s="4" t="s">
        <v>59</v>
      </c>
      <c r="F106" s="5">
        <v>5997</v>
      </c>
      <c r="G106" s="5">
        <v>3307</v>
      </c>
      <c r="H106" s="2">
        <v>0.5514</v>
      </c>
      <c r="I106" s="6">
        <v>0.7</v>
      </c>
      <c r="J106" s="3">
        <v>7.13</v>
      </c>
      <c r="K106" s="5">
        <v>891</v>
      </c>
      <c r="L106" s="3">
        <v>6352.12</v>
      </c>
    </row>
    <row r="107" spans="1:13" x14ac:dyDescent="0.25">
      <c r="A107" s="1">
        <v>45536</v>
      </c>
      <c r="B107" s="4" t="s">
        <v>13</v>
      </c>
      <c r="C107" s="4" t="s">
        <v>21</v>
      </c>
      <c r="D107" s="4" t="s">
        <v>35</v>
      </c>
      <c r="E107" s="4" t="s">
        <v>36</v>
      </c>
      <c r="F107" s="5">
        <v>8969</v>
      </c>
      <c r="G107" s="5">
        <v>4849</v>
      </c>
      <c r="H107" s="2">
        <v>0.54059999999999997</v>
      </c>
      <c r="I107" s="6">
        <v>0.7</v>
      </c>
      <c r="J107" s="3">
        <v>7.03</v>
      </c>
      <c r="K107" s="5">
        <v>1429</v>
      </c>
      <c r="L107" s="3">
        <v>10047.98</v>
      </c>
      <c r="M107" s="4" t="s">
        <v>169</v>
      </c>
    </row>
    <row r="108" spans="1:13" x14ac:dyDescent="0.25">
      <c r="A108" s="1">
        <v>45536</v>
      </c>
      <c r="B108" s="4" t="s">
        <v>13</v>
      </c>
      <c r="C108" s="4" t="s">
        <v>21</v>
      </c>
      <c r="D108" s="4" t="s">
        <v>60</v>
      </c>
      <c r="E108" s="4" t="s">
        <v>61</v>
      </c>
      <c r="F108" s="5">
        <v>1935</v>
      </c>
      <c r="G108" s="5">
        <v>1039</v>
      </c>
      <c r="H108" s="2">
        <v>0.53700000000000003</v>
      </c>
      <c r="I108" s="6">
        <v>0.7</v>
      </c>
      <c r="J108" s="3">
        <v>7.19</v>
      </c>
      <c r="K108" s="5">
        <v>316</v>
      </c>
      <c r="L108" s="3">
        <v>2268.4499999999998</v>
      </c>
      <c r="M108" s="4" t="s">
        <v>62</v>
      </c>
    </row>
    <row r="109" spans="1:13" x14ac:dyDescent="0.25">
      <c r="A109" s="1">
        <v>45536</v>
      </c>
      <c r="B109" s="4" t="s">
        <v>13</v>
      </c>
      <c r="C109" s="4" t="s">
        <v>21</v>
      </c>
      <c r="D109" s="4" t="s">
        <v>69</v>
      </c>
      <c r="E109" s="4" t="s">
        <v>70</v>
      </c>
      <c r="F109" s="5">
        <v>4133</v>
      </c>
      <c r="G109" s="5">
        <v>2195</v>
      </c>
      <c r="H109" s="2">
        <v>0.53110000000000002</v>
      </c>
      <c r="I109" s="6">
        <v>0.7</v>
      </c>
      <c r="J109" s="3">
        <v>6.8</v>
      </c>
      <c r="K109" s="5">
        <v>698</v>
      </c>
      <c r="L109" s="3">
        <v>4747.08</v>
      </c>
      <c r="M109" s="4" t="s">
        <v>71</v>
      </c>
    </row>
    <row r="110" spans="1:13" x14ac:dyDescent="0.25">
      <c r="A110" s="1">
        <v>45536</v>
      </c>
      <c r="B110" s="4" t="s">
        <v>44</v>
      </c>
      <c r="C110" s="4" t="s">
        <v>45</v>
      </c>
      <c r="D110" s="4" t="s">
        <v>46</v>
      </c>
      <c r="E110" s="4" t="s">
        <v>47</v>
      </c>
      <c r="F110" s="5">
        <v>3214</v>
      </c>
      <c r="G110" s="5">
        <v>1690</v>
      </c>
      <c r="H110" s="2">
        <v>0.52580000000000005</v>
      </c>
      <c r="I110" s="6">
        <v>0.7</v>
      </c>
      <c r="J110" s="3">
        <v>7.36</v>
      </c>
      <c r="K110" s="5">
        <v>560</v>
      </c>
      <c r="L110" s="3">
        <v>4120.13</v>
      </c>
    </row>
    <row r="111" spans="1:13" x14ac:dyDescent="0.25">
      <c r="A111" s="1">
        <v>45536</v>
      </c>
      <c r="B111" s="4" t="s">
        <v>13</v>
      </c>
      <c r="C111" s="4" t="s">
        <v>21</v>
      </c>
      <c r="D111" s="4" t="s">
        <v>52</v>
      </c>
      <c r="E111" s="4" t="s">
        <v>53</v>
      </c>
      <c r="F111" s="5">
        <v>6315</v>
      </c>
      <c r="G111" s="5">
        <v>3315</v>
      </c>
      <c r="H111" s="2">
        <v>0.52490000000000003</v>
      </c>
      <c r="I111" s="6">
        <v>0.7</v>
      </c>
      <c r="J111" s="3">
        <v>6.83</v>
      </c>
      <c r="K111" s="5">
        <v>1106</v>
      </c>
      <c r="L111" s="3">
        <v>7550.57</v>
      </c>
    </row>
    <row r="112" spans="1:13" x14ac:dyDescent="0.25">
      <c r="A112" s="1">
        <v>45536</v>
      </c>
      <c r="B112" s="4" t="s">
        <v>13</v>
      </c>
      <c r="C112" s="4" t="s">
        <v>54</v>
      </c>
      <c r="D112" s="4" t="s">
        <v>55</v>
      </c>
      <c r="E112" s="4" t="s">
        <v>56</v>
      </c>
      <c r="F112" s="5">
        <v>3803</v>
      </c>
      <c r="G112" s="5">
        <v>1991</v>
      </c>
      <c r="H112" s="2">
        <v>0.52349999999999997</v>
      </c>
      <c r="I112" s="6">
        <v>0.7</v>
      </c>
      <c r="J112" s="3">
        <v>7.18</v>
      </c>
      <c r="K112" s="5">
        <v>671</v>
      </c>
      <c r="L112" s="3">
        <v>4818.5</v>
      </c>
    </row>
    <row r="113" spans="1:13" x14ac:dyDescent="0.25">
      <c r="A113" s="1">
        <v>45536</v>
      </c>
      <c r="B113" s="4" t="s">
        <v>13</v>
      </c>
      <c r="C113" s="4" t="s">
        <v>21</v>
      </c>
      <c r="D113" s="4" t="s">
        <v>78</v>
      </c>
      <c r="E113" s="4" t="s">
        <v>79</v>
      </c>
      <c r="F113" s="5">
        <v>4763</v>
      </c>
      <c r="G113" s="5">
        <v>2469</v>
      </c>
      <c r="H113" s="2">
        <v>0.51839999999999997</v>
      </c>
      <c r="I113" s="6">
        <v>0.7</v>
      </c>
      <c r="J113" s="3">
        <v>7.14</v>
      </c>
      <c r="K113" s="5">
        <v>865</v>
      </c>
      <c r="L113" s="3">
        <v>6176.81</v>
      </c>
    </row>
    <row r="114" spans="1:13" x14ac:dyDescent="0.25">
      <c r="A114" s="1">
        <v>45536</v>
      </c>
      <c r="B114" s="4" t="s">
        <v>65</v>
      </c>
      <c r="C114" s="4" t="s">
        <v>66</v>
      </c>
      <c r="D114" s="4" t="s">
        <v>67</v>
      </c>
      <c r="E114" s="4" t="s">
        <v>68</v>
      </c>
      <c r="F114" s="5">
        <v>1160</v>
      </c>
      <c r="G114" s="5">
        <v>596</v>
      </c>
      <c r="H114" s="2">
        <v>0.51380000000000003</v>
      </c>
      <c r="I114" s="6">
        <v>0.7</v>
      </c>
      <c r="J114" s="3">
        <v>7.26</v>
      </c>
      <c r="K114" s="5">
        <v>216</v>
      </c>
      <c r="L114" s="3">
        <v>1568.16</v>
      </c>
    </row>
    <row r="115" spans="1:13" x14ac:dyDescent="0.25">
      <c r="A115" s="1">
        <v>45536</v>
      </c>
      <c r="B115" s="4" t="s">
        <v>12</v>
      </c>
      <c r="C115" s="4" t="s">
        <v>15</v>
      </c>
      <c r="D115" s="4" t="s">
        <v>82</v>
      </c>
      <c r="E115" s="4" t="s">
        <v>83</v>
      </c>
      <c r="F115" s="5">
        <v>2981</v>
      </c>
      <c r="G115" s="5">
        <v>1506</v>
      </c>
      <c r="H115" s="2">
        <v>0.50519999999999998</v>
      </c>
      <c r="I115" s="6">
        <v>0.7</v>
      </c>
      <c r="J115" s="3">
        <v>7.42</v>
      </c>
      <c r="K115" s="5">
        <v>581</v>
      </c>
      <c r="L115" s="3">
        <v>4308.79</v>
      </c>
    </row>
    <row r="116" spans="1:13" x14ac:dyDescent="0.25">
      <c r="A116" s="1">
        <v>45536</v>
      </c>
      <c r="B116" s="4" t="s">
        <v>12</v>
      </c>
      <c r="C116" s="4" t="s">
        <v>15</v>
      </c>
      <c r="D116" s="4" t="s">
        <v>63</v>
      </c>
      <c r="E116" s="4" t="s">
        <v>64</v>
      </c>
      <c r="F116" s="5">
        <v>4615</v>
      </c>
      <c r="G116" s="5">
        <v>2315</v>
      </c>
      <c r="H116" s="2">
        <v>0.50160000000000005</v>
      </c>
      <c r="I116" s="6">
        <v>0.7</v>
      </c>
      <c r="J116" s="3">
        <v>7.05</v>
      </c>
      <c r="K116" s="5">
        <v>916</v>
      </c>
      <c r="L116" s="3">
        <v>6454.28</v>
      </c>
    </row>
    <row r="117" spans="1:13" x14ac:dyDescent="0.25">
      <c r="A117" s="1">
        <v>45536</v>
      </c>
      <c r="B117" s="4" t="s">
        <v>13</v>
      </c>
      <c r="C117" s="4" t="s">
        <v>138</v>
      </c>
      <c r="D117" s="4" t="s">
        <v>139</v>
      </c>
      <c r="E117" s="4" t="s">
        <v>140</v>
      </c>
      <c r="F117" s="5">
        <v>4182</v>
      </c>
      <c r="G117" s="5">
        <v>2093</v>
      </c>
      <c r="H117" s="2">
        <v>0.50049999999999994</v>
      </c>
      <c r="I117" s="6">
        <v>0.7</v>
      </c>
      <c r="J117" s="3">
        <v>5.73</v>
      </c>
      <c r="K117" s="5">
        <v>834</v>
      </c>
      <c r="L117" s="3">
        <v>4781.0600000000004</v>
      </c>
    </row>
    <row r="118" spans="1:13" x14ac:dyDescent="0.25">
      <c r="A118" s="1">
        <v>45536</v>
      </c>
      <c r="B118" s="4" t="s">
        <v>13</v>
      </c>
      <c r="C118" s="4" t="s">
        <v>75</v>
      </c>
      <c r="D118" s="4" t="s">
        <v>76</v>
      </c>
      <c r="E118" s="4" t="s">
        <v>77</v>
      </c>
      <c r="F118" s="5">
        <v>4926</v>
      </c>
      <c r="G118" s="5">
        <v>2440</v>
      </c>
      <c r="H118" s="2">
        <v>0.49530000000000002</v>
      </c>
      <c r="I118" s="6">
        <v>0.7</v>
      </c>
      <c r="J118" s="3">
        <v>7.08</v>
      </c>
      <c r="K118" s="5">
        <v>1008</v>
      </c>
      <c r="L118" s="3">
        <v>7138.06</v>
      </c>
    </row>
    <row r="119" spans="1:13" x14ac:dyDescent="0.25">
      <c r="A119" s="1">
        <v>45536</v>
      </c>
      <c r="B119" s="4" t="s">
        <v>13</v>
      </c>
      <c r="C119" s="4" t="s">
        <v>72</v>
      </c>
      <c r="D119" s="4" t="s">
        <v>73</v>
      </c>
      <c r="E119" s="4" t="s">
        <v>74</v>
      </c>
      <c r="F119" s="5">
        <v>5992</v>
      </c>
      <c r="G119" s="5">
        <v>2950</v>
      </c>
      <c r="H119" s="2">
        <v>0.49230000000000002</v>
      </c>
      <c r="I119" s="6">
        <v>0.7</v>
      </c>
      <c r="J119" s="3">
        <v>6.95</v>
      </c>
      <c r="K119" s="5">
        <v>1244</v>
      </c>
      <c r="L119" s="3">
        <v>8648.58</v>
      </c>
    </row>
    <row r="120" spans="1:13" x14ac:dyDescent="0.25">
      <c r="A120" s="1">
        <v>45536</v>
      </c>
      <c r="B120" s="4" t="s">
        <v>13</v>
      </c>
      <c r="C120" s="4" t="s">
        <v>19</v>
      </c>
      <c r="D120" s="4" t="s">
        <v>90</v>
      </c>
      <c r="E120" s="4" t="s">
        <v>91</v>
      </c>
      <c r="F120" s="5">
        <v>5682</v>
      </c>
      <c r="G120" s="5">
        <v>2763</v>
      </c>
      <c r="H120" s="2">
        <v>0.48630000000000001</v>
      </c>
      <c r="I120" s="6">
        <v>0.7</v>
      </c>
      <c r="J120" s="3">
        <v>6.75</v>
      </c>
      <c r="K120" s="5">
        <v>1214</v>
      </c>
      <c r="L120" s="3">
        <v>8197.2000000000007</v>
      </c>
    </row>
    <row r="121" spans="1:13" x14ac:dyDescent="0.25">
      <c r="A121" s="1">
        <v>45536</v>
      </c>
      <c r="B121" s="4" t="s">
        <v>13</v>
      </c>
      <c r="C121" s="4" t="s">
        <v>72</v>
      </c>
      <c r="D121" s="4" t="s">
        <v>92</v>
      </c>
      <c r="E121" s="4" t="s">
        <v>93</v>
      </c>
      <c r="F121" s="5">
        <v>5978</v>
      </c>
      <c r="G121" s="5">
        <v>2872</v>
      </c>
      <c r="H121" s="2">
        <v>0.48039999999999999</v>
      </c>
      <c r="I121" s="6">
        <v>0.7</v>
      </c>
      <c r="J121" s="3">
        <v>6.86</v>
      </c>
      <c r="K121" s="5">
        <v>1313</v>
      </c>
      <c r="L121" s="3">
        <v>9004.44</v>
      </c>
    </row>
    <row r="122" spans="1:13" x14ac:dyDescent="0.25">
      <c r="A122" s="1">
        <v>45536</v>
      </c>
      <c r="B122" s="4" t="s">
        <v>13</v>
      </c>
      <c r="C122" s="4" t="s">
        <v>21</v>
      </c>
      <c r="D122" s="4" t="s">
        <v>84</v>
      </c>
      <c r="E122" s="4" t="s">
        <v>85</v>
      </c>
      <c r="F122" s="5">
        <v>4883</v>
      </c>
      <c r="G122" s="5">
        <v>2288</v>
      </c>
      <c r="H122" s="2">
        <v>0.46860000000000002</v>
      </c>
      <c r="I122" s="6">
        <v>0.7</v>
      </c>
      <c r="J122" s="3">
        <v>6.83</v>
      </c>
      <c r="K122" s="5">
        <v>1130</v>
      </c>
      <c r="L122" s="3">
        <v>7718.58</v>
      </c>
      <c r="M122" s="4" t="s">
        <v>86</v>
      </c>
    </row>
    <row r="123" spans="1:13" x14ac:dyDescent="0.25">
      <c r="A123" s="1">
        <v>45536</v>
      </c>
      <c r="B123" s="4" t="s">
        <v>13</v>
      </c>
      <c r="C123" s="4" t="s">
        <v>21</v>
      </c>
      <c r="D123" s="4" t="s">
        <v>94</v>
      </c>
      <c r="E123" s="4" t="s">
        <v>95</v>
      </c>
      <c r="F123" s="5">
        <v>5229</v>
      </c>
      <c r="G123" s="5">
        <v>2439</v>
      </c>
      <c r="H123" s="2">
        <v>0.46639999999999998</v>
      </c>
      <c r="I123" s="6">
        <v>0.7</v>
      </c>
      <c r="J123" s="3">
        <v>6.78</v>
      </c>
      <c r="K123" s="5">
        <v>1221</v>
      </c>
      <c r="L123" s="3">
        <v>8280.41</v>
      </c>
      <c r="M123" s="4" t="s">
        <v>96</v>
      </c>
    </row>
    <row r="124" spans="1:13" x14ac:dyDescent="0.25">
      <c r="A124" s="1">
        <v>45536</v>
      </c>
      <c r="B124" s="4" t="s">
        <v>13</v>
      </c>
      <c r="C124" s="4" t="s">
        <v>141</v>
      </c>
      <c r="D124" s="4" t="s">
        <v>142</v>
      </c>
      <c r="E124" s="4" t="s">
        <v>143</v>
      </c>
      <c r="F124" s="5">
        <v>4908</v>
      </c>
      <c r="G124" s="5">
        <v>2284</v>
      </c>
      <c r="H124" s="2">
        <v>0.46539999999999998</v>
      </c>
      <c r="I124" s="6">
        <v>0.7</v>
      </c>
      <c r="J124" s="3">
        <v>5.64</v>
      </c>
      <c r="K124" s="5">
        <v>1152</v>
      </c>
      <c r="L124" s="3">
        <v>6494.21</v>
      </c>
    </row>
    <row r="125" spans="1:13" x14ac:dyDescent="0.25">
      <c r="A125" s="1">
        <v>45536</v>
      </c>
      <c r="B125" s="4" t="s">
        <v>13</v>
      </c>
      <c r="C125" s="4" t="s">
        <v>87</v>
      </c>
      <c r="D125" s="4" t="s">
        <v>88</v>
      </c>
      <c r="E125" s="4" t="s">
        <v>89</v>
      </c>
      <c r="F125" s="5">
        <v>5775</v>
      </c>
      <c r="G125" s="5">
        <v>2630</v>
      </c>
      <c r="H125" s="2">
        <v>0.45540000000000003</v>
      </c>
      <c r="I125" s="6">
        <v>0.7</v>
      </c>
      <c r="J125" s="3">
        <v>7.32</v>
      </c>
      <c r="K125" s="5">
        <v>1412</v>
      </c>
      <c r="L125" s="3">
        <v>10339.5</v>
      </c>
    </row>
    <row r="126" spans="1:13" x14ac:dyDescent="0.25">
      <c r="A126" s="1">
        <v>45536</v>
      </c>
      <c r="B126" s="4" t="s">
        <v>12</v>
      </c>
      <c r="C126" s="4" t="s">
        <v>15</v>
      </c>
      <c r="D126" s="4" t="s">
        <v>80</v>
      </c>
      <c r="E126" s="4" t="s">
        <v>81</v>
      </c>
      <c r="F126" s="5">
        <v>2435</v>
      </c>
      <c r="G126" s="5">
        <v>1100</v>
      </c>
      <c r="H126" s="2">
        <v>0.45169999999999999</v>
      </c>
      <c r="I126" s="6">
        <v>0.7</v>
      </c>
      <c r="J126" s="3">
        <v>7.37</v>
      </c>
      <c r="K126" s="5">
        <v>604</v>
      </c>
      <c r="L126" s="3">
        <v>4455.17</v>
      </c>
    </row>
    <row r="127" spans="1:13" x14ac:dyDescent="0.25">
      <c r="A127" s="1">
        <v>45536</v>
      </c>
      <c r="B127" s="4" t="s">
        <v>13</v>
      </c>
      <c r="C127" s="4" t="s">
        <v>144</v>
      </c>
      <c r="D127" s="4" t="s">
        <v>145</v>
      </c>
      <c r="E127" s="4" t="s">
        <v>146</v>
      </c>
      <c r="F127" s="5">
        <v>3452</v>
      </c>
      <c r="G127" s="5">
        <v>1449</v>
      </c>
      <c r="H127" s="2">
        <v>0.41980000000000001</v>
      </c>
      <c r="I127" s="6">
        <v>0.7</v>
      </c>
      <c r="J127" s="3">
        <v>6.59</v>
      </c>
      <c r="K127" s="5">
        <v>967</v>
      </c>
      <c r="L127" s="3">
        <v>6372.73</v>
      </c>
      <c r="M127" s="4" t="s">
        <v>147</v>
      </c>
    </row>
    <row r="128" spans="1:13" x14ac:dyDescent="0.25">
      <c r="A128" s="1">
        <v>45536</v>
      </c>
      <c r="B128" s="4" t="s">
        <v>125</v>
      </c>
      <c r="C128" s="4" t="s">
        <v>126</v>
      </c>
      <c r="D128" s="4" t="s">
        <v>127</v>
      </c>
      <c r="E128" s="4" t="s">
        <v>128</v>
      </c>
      <c r="F128" s="5">
        <v>518</v>
      </c>
      <c r="G128" s="5">
        <v>216</v>
      </c>
      <c r="H128" s="2">
        <v>0.41699999999999998</v>
      </c>
      <c r="I128" s="6">
        <v>0.7</v>
      </c>
      <c r="J128" s="3">
        <v>6.76</v>
      </c>
      <c r="K128" s="5">
        <v>147</v>
      </c>
      <c r="L128" s="3">
        <v>991.02</v>
      </c>
    </row>
    <row r="129" spans="1:13" x14ac:dyDescent="0.25">
      <c r="A129" s="1">
        <v>45536</v>
      </c>
      <c r="B129" s="4" t="s">
        <v>13</v>
      </c>
      <c r="C129" s="4" t="s">
        <v>97</v>
      </c>
      <c r="D129" s="4" t="s">
        <v>98</v>
      </c>
      <c r="E129" s="4" t="s">
        <v>99</v>
      </c>
      <c r="F129" s="5">
        <v>3777</v>
      </c>
      <c r="G129" s="5">
        <v>1560</v>
      </c>
      <c r="H129" s="2">
        <v>0.41299999999999998</v>
      </c>
      <c r="I129" s="6">
        <v>0.7</v>
      </c>
      <c r="J129" s="3">
        <v>7.01</v>
      </c>
      <c r="K129" s="5">
        <v>1084</v>
      </c>
      <c r="L129" s="3">
        <v>7598.14</v>
      </c>
    </row>
    <row r="130" spans="1:13" x14ac:dyDescent="0.25">
      <c r="A130" s="1">
        <v>45536</v>
      </c>
      <c r="B130" s="4" t="s">
        <v>13</v>
      </c>
      <c r="C130" s="4" t="s">
        <v>57</v>
      </c>
      <c r="D130" s="4" t="s">
        <v>102</v>
      </c>
      <c r="E130" s="4" t="s">
        <v>103</v>
      </c>
      <c r="F130" s="5">
        <v>6297</v>
      </c>
      <c r="G130" s="5">
        <v>2496</v>
      </c>
      <c r="H130" s="2">
        <v>0.39639999999999997</v>
      </c>
      <c r="I130" s="6">
        <v>0.7</v>
      </c>
      <c r="J130" s="3">
        <v>7.15</v>
      </c>
      <c r="K130" s="5">
        <v>1912</v>
      </c>
      <c r="L130" s="3">
        <v>13670.09</v>
      </c>
    </row>
    <row r="131" spans="1:13" x14ac:dyDescent="0.25">
      <c r="A131" s="1">
        <v>45536</v>
      </c>
      <c r="B131" s="4" t="s">
        <v>13</v>
      </c>
      <c r="C131" s="4" t="s">
        <v>57</v>
      </c>
      <c r="D131" s="4" t="s">
        <v>100</v>
      </c>
      <c r="E131" s="4" t="s">
        <v>101</v>
      </c>
      <c r="F131" s="5">
        <v>3441</v>
      </c>
      <c r="G131" s="5">
        <v>1337</v>
      </c>
      <c r="H131" s="2">
        <v>0.38850000000000001</v>
      </c>
      <c r="I131" s="6">
        <v>0.7</v>
      </c>
      <c r="J131" s="3">
        <v>7.06</v>
      </c>
      <c r="K131" s="5">
        <v>1072</v>
      </c>
      <c r="L131" s="3">
        <v>7566.2</v>
      </c>
    </row>
    <row r="132" spans="1:13" x14ac:dyDescent="0.25">
      <c r="A132" s="1">
        <v>45536</v>
      </c>
      <c r="B132" s="4" t="s">
        <v>13</v>
      </c>
      <c r="C132" s="4" t="s">
        <v>21</v>
      </c>
      <c r="D132" s="4" t="s">
        <v>110</v>
      </c>
      <c r="E132" s="4" t="s">
        <v>111</v>
      </c>
      <c r="F132" s="5">
        <v>5906</v>
      </c>
      <c r="G132" s="5">
        <v>2266</v>
      </c>
      <c r="H132" s="2">
        <v>0.38369999999999999</v>
      </c>
      <c r="I132" s="6">
        <v>0.7</v>
      </c>
      <c r="J132" s="3">
        <v>7.31</v>
      </c>
      <c r="K132" s="5">
        <v>1868</v>
      </c>
      <c r="L132" s="3">
        <v>13656.54</v>
      </c>
    </row>
    <row r="133" spans="1:13" x14ac:dyDescent="0.25">
      <c r="A133" s="1">
        <v>45536</v>
      </c>
      <c r="B133" s="4" t="s">
        <v>16</v>
      </c>
      <c r="C133" s="4" t="s">
        <v>104</v>
      </c>
      <c r="D133" s="4" t="s">
        <v>105</v>
      </c>
      <c r="E133" s="4" t="s">
        <v>106</v>
      </c>
      <c r="F133" s="5">
        <v>2248</v>
      </c>
      <c r="G133" s="5">
        <v>816</v>
      </c>
      <c r="H133" s="2">
        <v>0.36299999999999999</v>
      </c>
      <c r="I133" s="6">
        <v>0.7</v>
      </c>
      <c r="J133" s="3">
        <v>6.98</v>
      </c>
      <c r="K133" s="5">
        <v>758</v>
      </c>
      <c r="L133" s="3">
        <v>5288.05</v>
      </c>
    </row>
    <row r="134" spans="1:13" x14ac:dyDescent="0.25">
      <c r="A134" s="1">
        <v>45536</v>
      </c>
      <c r="B134" s="4" t="s">
        <v>13</v>
      </c>
      <c r="C134" s="4" t="s">
        <v>112</v>
      </c>
      <c r="D134" s="4" t="s">
        <v>113</v>
      </c>
      <c r="E134" s="4" t="s">
        <v>114</v>
      </c>
      <c r="F134" s="5">
        <v>4270</v>
      </c>
      <c r="G134" s="5">
        <v>1532</v>
      </c>
      <c r="H134" s="2">
        <v>0.35880000000000001</v>
      </c>
      <c r="I134" s="6">
        <v>0.7</v>
      </c>
      <c r="J134" s="3">
        <v>7.58</v>
      </c>
      <c r="K134" s="5">
        <v>1457</v>
      </c>
      <c r="L134" s="3">
        <v>11044.06</v>
      </c>
      <c r="M134" s="4" t="s">
        <v>115</v>
      </c>
    </row>
    <row r="135" spans="1:13" x14ac:dyDescent="0.25">
      <c r="A135" s="1">
        <v>45536</v>
      </c>
      <c r="B135" s="4" t="s">
        <v>13</v>
      </c>
      <c r="C135" s="4" t="s">
        <v>148</v>
      </c>
      <c r="D135" s="4" t="s">
        <v>149</v>
      </c>
      <c r="E135" s="4" t="s">
        <v>150</v>
      </c>
      <c r="F135" s="5">
        <v>4355</v>
      </c>
      <c r="G135" s="5">
        <v>1506</v>
      </c>
      <c r="H135" s="2">
        <v>0.3458</v>
      </c>
      <c r="I135" s="6">
        <v>0.7</v>
      </c>
      <c r="J135" s="3">
        <v>7.84</v>
      </c>
      <c r="K135" s="5">
        <v>1542</v>
      </c>
      <c r="L135" s="3">
        <v>12099.84</v>
      </c>
    </row>
    <row r="136" spans="1:13" x14ac:dyDescent="0.25">
      <c r="A136" s="1">
        <v>45536</v>
      </c>
      <c r="B136" s="4" t="s">
        <v>116</v>
      </c>
      <c r="C136" s="4" t="s">
        <v>117</v>
      </c>
      <c r="D136" s="4" t="s">
        <v>118</v>
      </c>
      <c r="E136" s="4" t="s">
        <v>119</v>
      </c>
      <c r="F136" s="5">
        <v>1400</v>
      </c>
      <c r="G136" s="5">
        <v>481</v>
      </c>
      <c r="H136" s="2">
        <v>0.34360000000000002</v>
      </c>
      <c r="I136" s="6">
        <v>0.7</v>
      </c>
      <c r="J136" s="3">
        <v>7.24</v>
      </c>
      <c r="K136" s="5">
        <v>499</v>
      </c>
      <c r="L136" s="3">
        <v>3612.76</v>
      </c>
    </row>
    <row r="137" spans="1:13" x14ac:dyDescent="0.25">
      <c r="A137" s="1">
        <v>45536</v>
      </c>
      <c r="B137" s="4" t="s">
        <v>14</v>
      </c>
      <c r="C137" s="4" t="s">
        <v>18</v>
      </c>
      <c r="D137" s="4" t="s">
        <v>122</v>
      </c>
      <c r="E137" s="4" t="s">
        <v>123</v>
      </c>
      <c r="F137" s="5">
        <v>1741</v>
      </c>
      <c r="G137" s="5">
        <v>583</v>
      </c>
      <c r="H137" s="2">
        <v>0.33489999999999998</v>
      </c>
      <c r="I137" s="6">
        <v>0.7</v>
      </c>
      <c r="J137" s="3">
        <v>7.3</v>
      </c>
      <c r="K137" s="5">
        <v>636</v>
      </c>
      <c r="L137" s="3">
        <v>4640.6099999999997</v>
      </c>
      <c r="M137" s="4" t="s">
        <v>124</v>
      </c>
    </row>
    <row r="138" spans="1:13" x14ac:dyDescent="0.25">
      <c r="A138" s="1">
        <v>45536</v>
      </c>
      <c r="B138" s="4" t="s">
        <v>13</v>
      </c>
      <c r="C138" s="4" t="s">
        <v>107</v>
      </c>
      <c r="D138" s="4" t="s">
        <v>108</v>
      </c>
      <c r="E138" s="4" t="s">
        <v>109</v>
      </c>
      <c r="F138" s="5">
        <v>472</v>
      </c>
      <c r="G138" s="5">
        <v>154</v>
      </c>
      <c r="H138" s="2">
        <v>0.32629999999999998</v>
      </c>
      <c r="I138" s="6">
        <v>0.7</v>
      </c>
      <c r="J138" s="3">
        <v>7.34</v>
      </c>
      <c r="K138" s="5">
        <v>176</v>
      </c>
      <c r="L138" s="3">
        <v>1294.78</v>
      </c>
    </row>
    <row r="139" spans="1:13" x14ac:dyDescent="0.25">
      <c r="A139" s="1">
        <v>45536</v>
      </c>
      <c r="B139" s="4" t="s">
        <v>13</v>
      </c>
      <c r="C139" s="4" t="s">
        <v>21</v>
      </c>
      <c r="D139" s="4" t="s">
        <v>120</v>
      </c>
      <c r="E139" s="4" t="s">
        <v>121</v>
      </c>
      <c r="F139" s="5">
        <v>7477</v>
      </c>
      <c r="G139" s="5">
        <v>2078</v>
      </c>
      <c r="H139" s="2">
        <v>0.27789999999999998</v>
      </c>
      <c r="I139" s="6">
        <v>0.7</v>
      </c>
      <c r="J139" s="3">
        <v>7.46</v>
      </c>
      <c r="K139" s="5">
        <v>3156</v>
      </c>
      <c r="L139" s="3">
        <v>23543.01</v>
      </c>
    </row>
    <row r="140" spans="1:13" x14ac:dyDescent="0.25">
      <c r="A140" s="1">
        <v>45536</v>
      </c>
      <c r="B140" s="4" t="s">
        <v>13</v>
      </c>
      <c r="C140" s="4" t="s">
        <v>21</v>
      </c>
      <c r="D140" s="4" t="s">
        <v>129</v>
      </c>
      <c r="E140" s="4" t="s">
        <v>130</v>
      </c>
      <c r="F140" s="5">
        <v>3674</v>
      </c>
      <c r="G140" s="5">
        <v>914</v>
      </c>
      <c r="H140" s="2">
        <v>0.24879999999999999</v>
      </c>
      <c r="I140" s="6">
        <v>0.7</v>
      </c>
      <c r="J140" s="3">
        <v>7.16</v>
      </c>
      <c r="K140" s="5">
        <v>1658</v>
      </c>
      <c r="L140" s="3">
        <v>11869.85</v>
      </c>
    </row>
    <row r="141" spans="1:13" x14ac:dyDescent="0.25">
      <c r="A141" s="1">
        <v>45536</v>
      </c>
      <c r="B141" s="4" t="s">
        <v>13</v>
      </c>
      <c r="C141" s="4" t="s">
        <v>21</v>
      </c>
      <c r="D141" s="4" t="s">
        <v>153</v>
      </c>
      <c r="E141" s="4" t="s">
        <v>154</v>
      </c>
      <c r="F141" s="5">
        <v>1228</v>
      </c>
      <c r="G141" s="5">
        <v>260</v>
      </c>
      <c r="H141" s="2">
        <v>0.2117</v>
      </c>
      <c r="I141" s="6">
        <v>0.7</v>
      </c>
      <c r="J141" s="3">
        <v>6.4</v>
      </c>
      <c r="K141" s="5">
        <v>600</v>
      </c>
      <c r="L141" s="3">
        <v>3840.24</v>
      </c>
    </row>
    <row r="142" spans="1:13" x14ac:dyDescent="0.25">
      <c r="A142" s="1">
        <v>45536</v>
      </c>
      <c r="B142" s="4" t="s">
        <v>14</v>
      </c>
      <c r="C142" s="4" t="s">
        <v>18</v>
      </c>
      <c r="D142" s="4" t="s">
        <v>151</v>
      </c>
      <c r="E142" s="4" t="s">
        <v>152</v>
      </c>
      <c r="F142" s="5">
        <v>1723</v>
      </c>
      <c r="G142" s="5">
        <v>356</v>
      </c>
      <c r="H142" s="2">
        <v>0.20660000000000001</v>
      </c>
      <c r="I142" s="6">
        <v>0.7</v>
      </c>
      <c r="J142" s="3">
        <v>4.83</v>
      </c>
      <c r="K142" s="5">
        <v>850</v>
      </c>
      <c r="L142" s="3">
        <v>4107.8599999999997</v>
      </c>
    </row>
    <row r="143" spans="1:13" x14ac:dyDescent="0.25">
      <c r="A143" s="1">
        <v>45536</v>
      </c>
      <c r="B143" s="4" t="s">
        <v>14</v>
      </c>
      <c r="C143" s="4" t="s">
        <v>18</v>
      </c>
      <c r="D143" s="4" t="s">
        <v>155</v>
      </c>
      <c r="E143" s="4" t="s">
        <v>156</v>
      </c>
      <c r="F143" s="5">
        <v>417</v>
      </c>
      <c r="G143" s="5">
        <v>64</v>
      </c>
      <c r="H143" s="2">
        <v>0.1535</v>
      </c>
      <c r="I143" s="6">
        <v>0.7</v>
      </c>
      <c r="J143" s="3">
        <v>7.44</v>
      </c>
      <c r="K143" s="5">
        <v>228</v>
      </c>
      <c r="L143" s="3">
        <v>1695.58</v>
      </c>
    </row>
    <row r="144" spans="1:13" x14ac:dyDescent="0.25">
      <c r="A144" s="1">
        <v>45566</v>
      </c>
      <c r="B144" s="4" t="s">
        <v>13</v>
      </c>
      <c r="C144" s="4" t="s">
        <v>21</v>
      </c>
      <c r="D144" s="4" t="s">
        <v>22</v>
      </c>
      <c r="E144" s="4" t="s">
        <v>23</v>
      </c>
      <c r="F144" s="5">
        <v>6366</v>
      </c>
      <c r="G144" s="5">
        <v>4128</v>
      </c>
      <c r="H144" s="2">
        <v>0.64839999999999998</v>
      </c>
      <c r="I144" s="6">
        <v>0.7</v>
      </c>
      <c r="J144" s="3">
        <v>7.13</v>
      </c>
      <c r="K144" s="5">
        <v>328</v>
      </c>
      <c r="L144" s="3">
        <v>2340.0700000000002</v>
      </c>
    </row>
    <row r="145" spans="1:13" x14ac:dyDescent="0.25">
      <c r="A145" s="1">
        <v>45566</v>
      </c>
      <c r="B145" s="4" t="s">
        <v>13</v>
      </c>
      <c r="C145" s="4" t="s">
        <v>131</v>
      </c>
      <c r="D145" s="4" t="s">
        <v>132</v>
      </c>
      <c r="E145" s="4" t="s">
        <v>133</v>
      </c>
      <c r="F145" s="5">
        <v>2395</v>
      </c>
      <c r="G145" s="5">
        <v>1539</v>
      </c>
      <c r="H145" s="2">
        <v>0.64259999999999995</v>
      </c>
      <c r="I145" s="6">
        <v>0.7</v>
      </c>
      <c r="J145" s="3">
        <v>7.3</v>
      </c>
      <c r="K145" s="5">
        <v>138</v>
      </c>
      <c r="L145" s="3">
        <v>1003.75</v>
      </c>
    </row>
    <row r="146" spans="1:13" x14ac:dyDescent="0.25">
      <c r="A146" s="1">
        <v>45566</v>
      </c>
      <c r="B146" s="4" t="s">
        <v>13</v>
      </c>
      <c r="C146" s="4" t="s">
        <v>72</v>
      </c>
      <c r="D146" s="4" t="s">
        <v>134</v>
      </c>
      <c r="E146" s="4" t="s">
        <v>135</v>
      </c>
      <c r="F146" s="5">
        <v>2900</v>
      </c>
      <c r="G146" s="5">
        <v>1761</v>
      </c>
      <c r="H146" s="2">
        <v>0.60719999999999996</v>
      </c>
      <c r="I146" s="6">
        <v>0.7</v>
      </c>
      <c r="J146" s="3">
        <v>7.29</v>
      </c>
      <c r="K146" s="5">
        <v>269</v>
      </c>
      <c r="L146" s="3">
        <v>1961.01</v>
      </c>
      <c r="M146" s="4" t="s">
        <v>136</v>
      </c>
    </row>
    <row r="147" spans="1:13" x14ac:dyDescent="0.25">
      <c r="A147" s="1">
        <v>45566</v>
      </c>
      <c r="B147" s="4" t="s">
        <v>13</v>
      </c>
      <c r="C147" s="4" t="s">
        <v>21</v>
      </c>
      <c r="D147" s="4" t="s">
        <v>37</v>
      </c>
      <c r="E147" s="4" t="s">
        <v>38</v>
      </c>
      <c r="F147" s="5">
        <v>7408</v>
      </c>
      <c r="G147" s="5">
        <v>4488</v>
      </c>
      <c r="H147" s="2">
        <v>0.60580000000000001</v>
      </c>
      <c r="I147" s="6">
        <v>0.7</v>
      </c>
      <c r="J147" s="3">
        <v>7.22</v>
      </c>
      <c r="K147" s="5">
        <v>698</v>
      </c>
      <c r="L147" s="3">
        <v>5036.67</v>
      </c>
    </row>
    <row r="148" spans="1:13" x14ac:dyDescent="0.25">
      <c r="A148" s="1">
        <v>45566</v>
      </c>
      <c r="B148" s="4" t="s">
        <v>13</v>
      </c>
      <c r="C148" s="4" t="s">
        <v>21</v>
      </c>
      <c r="D148" s="4" t="s">
        <v>48</v>
      </c>
      <c r="E148" s="4" t="s">
        <v>49</v>
      </c>
      <c r="F148" s="5">
        <v>6339</v>
      </c>
      <c r="G148" s="5">
        <v>3839</v>
      </c>
      <c r="H148" s="2">
        <v>0.60560000000000003</v>
      </c>
      <c r="I148" s="6">
        <v>0.7</v>
      </c>
      <c r="J148" s="3">
        <v>7.17</v>
      </c>
      <c r="K148" s="5">
        <v>598</v>
      </c>
      <c r="L148" s="3">
        <v>4289.8100000000004</v>
      </c>
    </row>
    <row r="149" spans="1:13" x14ac:dyDescent="0.25">
      <c r="A149" s="1">
        <v>45566</v>
      </c>
      <c r="B149" s="4" t="s">
        <v>13</v>
      </c>
      <c r="C149" s="4" t="s">
        <v>21</v>
      </c>
      <c r="D149" s="4" t="s">
        <v>28</v>
      </c>
      <c r="E149" s="4" t="s">
        <v>29</v>
      </c>
      <c r="F149" s="5">
        <v>5594</v>
      </c>
      <c r="G149" s="5">
        <v>3385</v>
      </c>
      <c r="H149" s="2">
        <v>0.60509999999999997</v>
      </c>
      <c r="I149" s="6">
        <v>0.7</v>
      </c>
      <c r="J149" s="3">
        <v>7.13</v>
      </c>
      <c r="K149" s="5">
        <v>531</v>
      </c>
      <c r="L149" s="3">
        <v>3784.6</v>
      </c>
      <c r="M149" s="4" t="s">
        <v>168</v>
      </c>
    </row>
    <row r="150" spans="1:13" x14ac:dyDescent="0.25">
      <c r="A150" s="1">
        <v>45566</v>
      </c>
      <c r="B150" s="4" t="s">
        <v>13</v>
      </c>
      <c r="C150" s="4" t="s">
        <v>21</v>
      </c>
      <c r="D150" s="4" t="s">
        <v>24</v>
      </c>
      <c r="E150" s="4" t="s">
        <v>25</v>
      </c>
      <c r="F150" s="5">
        <v>7910</v>
      </c>
      <c r="G150" s="5">
        <v>4780</v>
      </c>
      <c r="H150" s="2">
        <v>0.60429999999999995</v>
      </c>
      <c r="I150" s="6">
        <v>0.7</v>
      </c>
      <c r="J150" s="3">
        <v>7.13</v>
      </c>
      <c r="K150" s="5">
        <v>757</v>
      </c>
      <c r="L150" s="3">
        <v>5397.41</v>
      </c>
    </row>
    <row r="151" spans="1:13" x14ac:dyDescent="0.25">
      <c r="A151" s="1">
        <v>45566</v>
      </c>
      <c r="B151" s="4" t="s">
        <v>13</v>
      </c>
      <c r="C151" s="4" t="s">
        <v>21</v>
      </c>
      <c r="D151" s="4" t="s">
        <v>39</v>
      </c>
      <c r="E151" s="4" t="s">
        <v>40</v>
      </c>
      <c r="F151" s="5">
        <v>5522</v>
      </c>
      <c r="G151" s="5">
        <v>3237</v>
      </c>
      <c r="H151" s="2">
        <v>0.58620000000000005</v>
      </c>
      <c r="I151" s="6">
        <v>0.7</v>
      </c>
      <c r="J151" s="3">
        <v>7.31</v>
      </c>
      <c r="K151" s="5">
        <v>628</v>
      </c>
      <c r="L151" s="3">
        <v>4593.6000000000004</v>
      </c>
    </row>
    <row r="152" spans="1:13" x14ac:dyDescent="0.25">
      <c r="A152" s="1">
        <v>45566</v>
      </c>
      <c r="B152" s="4" t="s">
        <v>13</v>
      </c>
      <c r="C152" s="4" t="s">
        <v>32</v>
      </c>
      <c r="D152" s="4" t="s">
        <v>33</v>
      </c>
      <c r="E152" s="4" t="s">
        <v>34</v>
      </c>
      <c r="F152" s="5">
        <v>5675</v>
      </c>
      <c r="G152" s="5">
        <v>3323</v>
      </c>
      <c r="H152" s="2">
        <v>0.58560000000000001</v>
      </c>
      <c r="I152" s="6">
        <v>0.7</v>
      </c>
      <c r="J152" s="3">
        <v>7.18</v>
      </c>
      <c r="K152" s="5">
        <v>649</v>
      </c>
      <c r="L152" s="3">
        <v>4663.41</v>
      </c>
    </row>
    <row r="153" spans="1:13" x14ac:dyDescent="0.25">
      <c r="A153" s="1">
        <v>45566</v>
      </c>
      <c r="B153" s="4" t="s">
        <v>13</v>
      </c>
      <c r="C153" s="4" t="s">
        <v>21</v>
      </c>
      <c r="D153" s="4" t="s">
        <v>30</v>
      </c>
      <c r="E153" s="4" t="s">
        <v>31</v>
      </c>
      <c r="F153" s="5">
        <v>7194</v>
      </c>
      <c r="G153" s="5">
        <v>4208</v>
      </c>
      <c r="H153" s="2">
        <v>0.58489999999999998</v>
      </c>
      <c r="I153" s="6">
        <v>0.7</v>
      </c>
      <c r="J153" s="3">
        <v>7.08</v>
      </c>
      <c r="K153" s="5">
        <v>828</v>
      </c>
      <c r="L153" s="3">
        <v>5860.82</v>
      </c>
    </row>
    <row r="154" spans="1:13" x14ac:dyDescent="0.25">
      <c r="A154" s="1">
        <v>45566</v>
      </c>
      <c r="B154" s="4" t="s">
        <v>13</v>
      </c>
      <c r="C154" s="4" t="s">
        <v>41</v>
      </c>
      <c r="D154" s="4" t="s">
        <v>42</v>
      </c>
      <c r="E154" s="4" t="s">
        <v>43</v>
      </c>
      <c r="F154" s="5">
        <v>6388</v>
      </c>
      <c r="G154" s="5">
        <v>3704</v>
      </c>
      <c r="H154" s="2">
        <v>0.57979999999999998</v>
      </c>
      <c r="I154" s="6">
        <v>0.7</v>
      </c>
      <c r="J154" s="3">
        <v>6.89</v>
      </c>
      <c r="K154" s="5">
        <v>768</v>
      </c>
      <c r="L154" s="3">
        <v>5288.76</v>
      </c>
      <c r="M154" s="4" t="s">
        <v>168</v>
      </c>
    </row>
    <row r="155" spans="1:13" x14ac:dyDescent="0.25">
      <c r="A155" s="1">
        <v>45566</v>
      </c>
      <c r="B155" s="4" t="s">
        <v>13</v>
      </c>
      <c r="C155" s="4" t="s">
        <v>21</v>
      </c>
      <c r="D155" s="4" t="s">
        <v>60</v>
      </c>
      <c r="E155" s="4" t="s">
        <v>61</v>
      </c>
      <c r="F155" s="5">
        <v>2018</v>
      </c>
      <c r="G155" s="5">
        <v>1158</v>
      </c>
      <c r="H155" s="2">
        <v>0.57379999999999998</v>
      </c>
      <c r="I155" s="6">
        <v>0.7</v>
      </c>
      <c r="J155" s="3">
        <v>7.57</v>
      </c>
      <c r="K155" s="5">
        <v>255</v>
      </c>
      <c r="L155" s="3">
        <v>1927.32</v>
      </c>
      <c r="M155" s="4" t="s">
        <v>62</v>
      </c>
    </row>
    <row r="156" spans="1:13" x14ac:dyDescent="0.25">
      <c r="A156" s="1">
        <v>45566</v>
      </c>
      <c r="B156" s="4" t="s">
        <v>13</v>
      </c>
      <c r="C156" s="4" t="s">
        <v>57</v>
      </c>
      <c r="D156" s="4" t="s">
        <v>58</v>
      </c>
      <c r="E156" s="4" t="s">
        <v>59</v>
      </c>
      <c r="F156" s="5">
        <v>6321</v>
      </c>
      <c r="G156" s="5">
        <v>3589</v>
      </c>
      <c r="H156" s="2">
        <v>0.56779999999999997</v>
      </c>
      <c r="I156" s="6">
        <v>0.7</v>
      </c>
      <c r="J156" s="3">
        <v>7.33</v>
      </c>
      <c r="K156" s="5">
        <v>836</v>
      </c>
      <c r="L156" s="3">
        <v>6125.68</v>
      </c>
    </row>
    <row r="157" spans="1:13" x14ac:dyDescent="0.25">
      <c r="A157" s="1">
        <v>45566</v>
      </c>
      <c r="B157" s="4" t="s">
        <v>13</v>
      </c>
      <c r="C157" s="4" t="s">
        <v>21</v>
      </c>
      <c r="D157" s="4" t="s">
        <v>157</v>
      </c>
      <c r="E157" s="4" t="s">
        <v>51</v>
      </c>
      <c r="F157" s="5">
        <v>4474</v>
      </c>
      <c r="G157" s="5">
        <v>2518</v>
      </c>
      <c r="H157" s="2">
        <v>0.56279999999999997</v>
      </c>
      <c r="I157" s="6">
        <v>0.7</v>
      </c>
      <c r="J157" s="3">
        <v>7.35</v>
      </c>
      <c r="K157" s="5">
        <v>614</v>
      </c>
      <c r="L157" s="3">
        <v>4511.43</v>
      </c>
      <c r="M157" s="4" t="s">
        <v>168</v>
      </c>
    </row>
    <row r="158" spans="1:13" x14ac:dyDescent="0.25">
      <c r="A158" s="1">
        <v>45566</v>
      </c>
      <c r="B158" s="4" t="s">
        <v>65</v>
      </c>
      <c r="C158" s="4" t="s">
        <v>66</v>
      </c>
      <c r="D158" s="4" t="s">
        <v>67</v>
      </c>
      <c r="E158" s="4" t="s">
        <v>68</v>
      </c>
      <c r="F158" s="5">
        <v>1165</v>
      </c>
      <c r="G158" s="5">
        <v>637</v>
      </c>
      <c r="H158" s="2">
        <v>0.54679999999999995</v>
      </c>
      <c r="I158" s="6">
        <v>0.7</v>
      </c>
      <c r="J158" s="3">
        <v>7.24</v>
      </c>
      <c r="K158" s="5">
        <v>178</v>
      </c>
      <c r="L158" s="3">
        <v>1292.3399999999999</v>
      </c>
    </row>
    <row r="159" spans="1:13" x14ac:dyDescent="0.25">
      <c r="A159" s="1">
        <v>45566</v>
      </c>
      <c r="B159" s="4" t="s">
        <v>13</v>
      </c>
      <c r="C159" s="4" t="s">
        <v>21</v>
      </c>
      <c r="D159" s="4" t="s">
        <v>69</v>
      </c>
      <c r="E159" s="4" t="s">
        <v>70</v>
      </c>
      <c r="F159" s="5">
        <v>4453</v>
      </c>
      <c r="G159" s="5">
        <v>2435</v>
      </c>
      <c r="H159" s="2">
        <v>0.54679999999999995</v>
      </c>
      <c r="I159" s="6">
        <v>0.7</v>
      </c>
      <c r="J159" s="3">
        <v>6.99</v>
      </c>
      <c r="K159" s="5">
        <v>682</v>
      </c>
      <c r="L159" s="3">
        <v>4767.88</v>
      </c>
      <c r="M159" s="4" t="s">
        <v>71</v>
      </c>
    </row>
    <row r="160" spans="1:13" x14ac:dyDescent="0.25">
      <c r="A160" s="1">
        <v>45566</v>
      </c>
      <c r="B160" s="4" t="s">
        <v>44</v>
      </c>
      <c r="C160" s="4" t="s">
        <v>45</v>
      </c>
      <c r="D160" s="4" t="s">
        <v>46</v>
      </c>
      <c r="E160" s="4" t="s">
        <v>47</v>
      </c>
      <c r="F160" s="5">
        <v>3440</v>
      </c>
      <c r="G160" s="5">
        <v>1880</v>
      </c>
      <c r="H160" s="2">
        <v>0.54649999999999999</v>
      </c>
      <c r="I160" s="6">
        <v>0.7</v>
      </c>
      <c r="J160" s="3">
        <v>7.5</v>
      </c>
      <c r="K160" s="5">
        <v>528</v>
      </c>
      <c r="L160" s="3">
        <v>3960</v>
      </c>
    </row>
    <row r="161" spans="1:13" x14ac:dyDescent="0.25">
      <c r="A161" s="1">
        <v>45566</v>
      </c>
      <c r="B161" s="4" t="s">
        <v>13</v>
      </c>
      <c r="C161" s="4" t="s">
        <v>21</v>
      </c>
      <c r="D161" s="4" t="s">
        <v>35</v>
      </c>
      <c r="E161" s="4" t="s">
        <v>36</v>
      </c>
      <c r="F161" s="5">
        <v>9963</v>
      </c>
      <c r="G161" s="5">
        <v>5426</v>
      </c>
      <c r="H161" s="2">
        <v>0.54459999999999997</v>
      </c>
      <c r="I161" s="6">
        <v>0.7</v>
      </c>
      <c r="J161" s="3">
        <v>7.26</v>
      </c>
      <c r="K161" s="5">
        <v>1548</v>
      </c>
      <c r="L161" s="3">
        <v>11239.21</v>
      </c>
      <c r="M161" s="4" t="s">
        <v>169</v>
      </c>
    </row>
    <row r="162" spans="1:13" x14ac:dyDescent="0.25">
      <c r="A162" s="1">
        <v>45566</v>
      </c>
      <c r="B162" s="4" t="s">
        <v>13</v>
      </c>
      <c r="C162" s="4" t="s">
        <v>21</v>
      </c>
      <c r="D162" s="4" t="s">
        <v>52</v>
      </c>
      <c r="E162" s="4" t="s">
        <v>53</v>
      </c>
      <c r="F162" s="5">
        <v>6390</v>
      </c>
      <c r="G162" s="5">
        <v>3477</v>
      </c>
      <c r="H162" s="2">
        <v>0.54410000000000003</v>
      </c>
      <c r="I162" s="6">
        <v>0.7</v>
      </c>
      <c r="J162" s="3">
        <v>7.04</v>
      </c>
      <c r="K162" s="5">
        <v>996</v>
      </c>
      <c r="L162" s="3">
        <v>7011.84</v>
      </c>
    </row>
    <row r="163" spans="1:13" x14ac:dyDescent="0.25">
      <c r="A163" s="1">
        <v>45566</v>
      </c>
      <c r="B163" s="4" t="s">
        <v>12</v>
      </c>
      <c r="C163" s="4" t="s">
        <v>15</v>
      </c>
      <c r="D163" s="4" t="s">
        <v>63</v>
      </c>
      <c r="E163" s="4" t="s">
        <v>64</v>
      </c>
      <c r="F163" s="5">
        <v>4916</v>
      </c>
      <c r="G163" s="5">
        <v>2652</v>
      </c>
      <c r="H163" s="2">
        <v>0.53949999999999998</v>
      </c>
      <c r="I163" s="6">
        <v>0.7</v>
      </c>
      <c r="J163" s="3">
        <v>7.16</v>
      </c>
      <c r="K163" s="5">
        <v>789</v>
      </c>
      <c r="L163" s="3">
        <v>5650.67</v>
      </c>
    </row>
    <row r="164" spans="1:13" x14ac:dyDescent="0.25">
      <c r="A164" s="1">
        <v>45566</v>
      </c>
      <c r="B164" s="4" t="s">
        <v>12</v>
      </c>
      <c r="C164" s="4" t="s">
        <v>15</v>
      </c>
      <c r="D164" s="4" t="s">
        <v>82</v>
      </c>
      <c r="E164" s="4" t="s">
        <v>83</v>
      </c>
      <c r="F164" s="5">
        <v>3370</v>
      </c>
      <c r="G164" s="5">
        <v>1769</v>
      </c>
      <c r="H164" s="2">
        <v>0.52490000000000003</v>
      </c>
      <c r="I164" s="6">
        <v>0.7</v>
      </c>
      <c r="J164" s="3">
        <v>7.49</v>
      </c>
      <c r="K164" s="5">
        <v>590</v>
      </c>
      <c r="L164" s="3">
        <v>4419.1000000000004</v>
      </c>
    </row>
    <row r="165" spans="1:13" x14ac:dyDescent="0.25">
      <c r="A165" s="1">
        <v>45566</v>
      </c>
      <c r="B165" s="4" t="s">
        <v>13</v>
      </c>
      <c r="C165" s="4" t="s">
        <v>72</v>
      </c>
      <c r="D165" s="4" t="s">
        <v>92</v>
      </c>
      <c r="E165" s="4" t="s">
        <v>93</v>
      </c>
      <c r="F165" s="5">
        <v>6704</v>
      </c>
      <c r="G165" s="5">
        <v>3506</v>
      </c>
      <c r="H165" s="2">
        <v>0.52300000000000002</v>
      </c>
      <c r="I165" s="6">
        <v>0.7</v>
      </c>
      <c r="J165" s="3">
        <v>7.07</v>
      </c>
      <c r="K165" s="5">
        <v>1187</v>
      </c>
      <c r="L165" s="3">
        <v>8390.68</v>
      </c>
    </row>
    <row r="166" spans="1:13" x14ac:dyDescent="0.25">
      <c r="A166" s="1">
        <v>45566</v>
      </c>
      <c r="B166" s="4" t="s">
        <v>13</v>
      </c>
      <c r="C166" s="4" t="s">
        <v>54</v>
      </c>
      <c r="D166" s="4" t="s">
        <v>55</v>
      </c>
      <c r="E166" s="4" t="s">
        <v>56</v>
      </c>
      <c r="F166" s="5">
        <v>3909</v>
      </c>
      <c r="G166" s="5">
        <v>2029</v>
      </c>
      <c r="H166" s="2">
        <v>0.51910000000000001</v>
      </c>
      <c r="I166" s="6">
        <v>0.7</v>
      </c>
      <c r="J166" s="3">
        <v>7.4</v>
      </c>
      <c r="K166" s="5">
        <v>707</v>
      </c>
      <c r="L166" s="3">
        <v>5234.0200000000004</v>
      </c>
    </row>
    <row r="167" spans="1:13" x14ac:dyDescent="0.25">
      <c r="A167" s="1">
        <v>45566</v>
      </c>
      <c r="B167" s="4" t="s">
        <v>13</v>
      </c>
      <c r="C167" s="4" t="s">
        <v>75</v>
      </c>
      <c r="D167" s="4" t="s">
        <v>76</v>
      </c>
      <c r="E167" s="4" t="s">
        <v>77</v>
      </c>
      <c r="F167" s="5">
        <v>4917</v>
      </c>
      <c r="G167" s="5">
        <v>2517</v>
      </c>
      <c r="H167" s="2">
        <v>0.51190000000000002</v>
      </c>
      <c r="I167" s="6">
        <v>0.7</v>
      </c>
      <c r="J167" s="3">
        <v>7.15</v>
      </c>
      <c r="K167" s="5">
        <v>925</v>
      </c>
      <c r="L167" s="3">
        <v>6613.04</v>
      </c>
    </row>
    <row r="168" spans="1:13" x14ac:dyDescent="0.25">
      <c r="A168" s="1">
        <v>45566</v>
      </c>
      <c r="B168" s="4" t="s">
        <v>13</v>
      </c>
      <c r="C168" s="4" t="s">
        <v>21</v>
      </c>
      <c r="D168" s="4" t="s">
        <v>78</v>
      </c>
      <c r="E168" s="4" t="s">
        <v>79</v>
      </c>
      <c r="F168" s="5">
        <v>5178</v>
      </c>
      <c r="G168" s="5">
        <v>2649</v>
      </c>
      <c r="H168" s="2">
        <v>0.51160000000000005</v>
      </c>
      <c r="I168" s="6">
        <v>0.7</v>
      </c>
      <c r="J168" s="3">
        <v>7.16</v>
      </c>
      <c r="K168" s="5">
        <v>976</v>
      </c>
      <c r="L168" s="3">
        <v>6985.3</v>
      </c>
    </row>
    <row r="169" spans="1:13" x14ac:dyDescent="0.25">
      <c r="A169" s="1">
        <v>45566</v>
      </c>
      <c r="B169" s="4" t="s">
        <v>13</v>
      </c>
      <c r="C169" s="4" t="s">
        <v>19</v>
      </c>
      <c r="D169" s="4" t="s">
        <v>90</v>
      </c>
      <c r="E169" s="4" t="s">
        <v>91</v>
      </c>
      <c r="F169" s="5">
        <v>5614</v>
      </c>
      <c r="G169" s="5">
        <v>2820</v>
      </c>
      <c r="H169" s="2">
        <v>0.50229999999999997</v>
      </c>
      <c r="I169" s="6">
        <v>0.7</v>
      </c>
      <c r="J169" s="3">
        <v>6.92</v>
      </c>
      <c r="K169" s="5">
        <v>1110</v>
      </c>
      <c r="L169" s="3">
        <v>7679.82</v>
      </c>
    </row>
    <row r="170" spans="1:13" x14ac:dyDescent="0.25">
      <c r="A170" s="1">
        <v>45566</v>
      </c>
      <c r="B170" s="4" t="s">
        <v>13</v>
      </c>
      <c r="C170" s="4" t="s">
        <v>21</v>
      </c>
      <c r="D170" s="4" t="s">
        <v>94</v>
      </c>
      <c r="E170" s="4" t="s">
        <v>95</v>
      </c>
      <c r="F170" s="5">
        <v>5536</v>
      </c>
      <c r="G170" s="5">
        <v>2766</v>
      </c>
      <c r="H170" s="2">
        <v>0.49959999999999999</v>
      </c>
      <c r="I170" s="6">
        <v>0.7</v>
      </c>
      <c r="J170" s="3">
        <v>7.12</v>
      </c>
      <c r="K170" s="5">
        <v>1109</v>
      </c>
      <c r="L170" s="3">
        <v>7897.5</v>
      </c>
      <c r="M170" s="4" t="s">
        <v>96</v>
      </c>
    </row>
    <row r="171" spans="1:13" x14ac:dyDescent="0.25">
      <c r="A171" s="1">
        <v>45566</v>
      </c>
      <c r="B171" s="4" t="s">
        <v>13</v>
      </c>
      <c r="C171" s="4" t="s">
        <v>72</v>
      </c>
      <c r="D171" s="4" t="s">
        <v>73</v>
      </c>
      <c r="E171" s="4" t="s">
        <v>74</v>
      </c>
      <c r="F171" s="5">
        <v>5884</v>
      </c>
      <c r="G171" s="5">
        <v>2914</v>
      </c>
      <c r="H171" s="2">
        <v>0.49519999999999997</v>
      </c>
      <c r="I171" s="6">
        <v>0.7</v>
      </c>
      <c r="J171" s="3">
        <v>7.14</v>
      </c>
      <c r="K171" s="5">
        <v>1205</v>
      </c>
      <c r="L171" s="3">
        <v>8602.27</v>
      </c>
    </row>
    <row r="172" spans="1:13" x14ac:dyDescent="0.25">
      <c r="A172" s="1">
        <v>45566</v>
      </c>
      <c r="B172" s="4" t="s">
        <v>13</v>
      </c>
      <c r="C172" s="4" t="s">
        <v>87</v>
      </c>
      <c r="D172" s="4" t="s">
        <v>88</v>
      </c>
      <c r="E172" s="4" t="s">
        <v>89</v>
      </c>
      <c r="F172" s="5">
        <v>6075</v>
      </c>
      <c r="G172" s="5">
        <v>2976</v>
      </c>
      <c r="H172" s="2">
        <v>0.4899</v>
      </c>
      <c r="I172" s="6">
        <v>0.7</v>
      </c>
      <c r="J172" s="3">
        <v>7.5</v>
      </c>
      <c r="K172" s="5">
        <v>1276</v>
      </c>
      <c r="L172" s="3">
        <v>9573.75</v>
      </c>
    </row>
    <row r="173" spans="1:13" x14ac:dyDescent="0.25">
      <c r="A173" s="1">
        <v>45566</v>
      </c>
      <c r="B173" s="4" t="s">
        <v>13</v>
      </c>
      <c r="C173" s="4" t="s">
        <v>138</v>
      </c>
      <c r="D173" s="4" t="s">
        <v>139</v>
      </c>
      <c r="E173" s="4" t="s">
        <v>140</v>
      </c>
      <c r="F173" s="5">
        <v>4208</v>
      </c>
      <c r="G173" s="5">
        <v>2057</v>
      </c>
      <c r="H173" s="2">
        <v>0.48880000000000001</v>
      </c>
      <c r="I173" s="6">
        <v>0.7</v>
      </c>
      <c r="J173" s="3">
        <v>5.85</v>
      </c>
      <c r="K173" s="5">
        <v>889</v>
      </c>
      <c r="L173" s="3">
        <v>5194.91</v>
      </c>
    </row>
    <row r="174" spans="1:13" x14ac:dyDescent="0.25">
      <c r="A174" s="1">
        <v>45566</v>
      </c>
      <c r="B174" s="4" t="s">
        <v>12</v>
      </c>
      <c r="C174" s="4" t="s">
        <v>15</v>
      </c>
      <c r="D174" s="4" t="s">
        <v>80</v>
      </c>
      <c r="E174" s="4" t="s">
        <v>81</v>
      </c>
      <c r="F174" s="5">
        <v>2722</v>
      </c>
      <c r="G174" s="5">
        <v>1310</v>
      </c>
      <c r="H174" s="2">
        <v>0.48130000000000001</v>
      </c>
      <c r="I174" s="6">
        <v>0.7</v>
      </c>
      <c r="J174" s="3">
        <v>7.46</v>
      </c>
      <c r="K174" s="5">
        <v>595</v>
      </c>
      <c r="L174" s="3">
        <v>4441.68</v>
      </c>
    </row>
    <row r="175" spans="1:13" x14ac:dyDescent="0.25">
      <c r="A175" s="1">
        <v>45566</v>
      </c>
      <c r="B175" s="4" t="s">
        <v>13</v>
      </c>
      <c r="C175" s="4" t="s">
        <v>141</v>
      </c>
      <c r="D175" s="4" t="s">
        <v>142</v>
      </c>
      <c r="E175" s="4" t="s">
        <v>143</v>
      </c>
      <c r="F175" s="5">
        <v>5486</v>
      </c>
      <c r="G175" s="5">
        <v>2602</v>
      </c>
      <c r="H175" s="2">
        <v>0.4743</v>
      </c>
      <c r="I175" s="6">
        <v>0.7</v>
      </c>
      <c r="J175" s="3">
        <v>5.89</v>
      </c>
      <c r="K175" s="5">
        <v>1238</v>
      </c>
      <c r="L175" s="3">
        <v>7289.02</v>
      </c>
    </row>
    <row r="176" spans="1:13" x14ac:dyDescent="0.25">
      <c r="A176" s="1">
        <v>45566</v>
      </c>
      <c r="B176" s="4" t="s">
        <v>13</v>
      </c>
      <c r="C176" s="4" t="s">
        <v>21</v>
      </c>
      <c r="D176" s="4" t="s">
        <v>84</v>
      </c>
      <c r="E176" s="4" t="s">
        <v>85</v>
      </c>
      <c r="F176" s="5">
        <v>5683</v>
      </c>
      <c r="G176" s="5">
        <v>2680</v>
      </c>
      <c r="H176" s="2">
        <v>0.47160000000000002</v>
      </c>
      <c r="I176" s="6">
        <v>0.7</v>
      </c>
      <c r="J176" s="3">
        <v>7</v>
      </c>
      <c r="K176" s="5">
        <v>1298</v>
      </c>
      <c r="L176" s="3">
        <v>9086.7000000000007</v>
      </c>
      <c r="M176" s="4" t="s">
        <v>86</v>
      </c>
    </row>
    <row r="177" spans="1:13" x14ac:dyDescent="0.25">
      <c r="A177" s="1">
        <v>45566</v>
      </c>
      <c r="B177" s="4" t="s">
        <v>13</v>
      </c>
      <c r="C177" s="4" t="s">
        <v>144</v>
      </c>
      <c r="D177" s="4" t="s">
        <v>145</v>
      </c>
      <c r="E177" s="4" t="s">
        <v>146</v>
      </c>
      <c r="F177" s="5">
        <v>3876</v>
      </c>
      <c r="G177" s="5">
        <v>1681</v>
      </c>
      <c r="H177" s="2">
        <v>0.43369999999999997</v>
      </c>
      <c r="I177" s="6">
        <v>0.7</v>
      </c>
      <c r="J177" s="3">
        <v>6.98</v>
      </c>
      <c r="K177" s="5">
        <v>1032</v>
      </c>
      <c r="L177" s="3">
        <v>7209.01</v>
      </c>
      <c r="M177" s="4" t="s">
        <v>147</v>
      </c>
    </row>
    <row r="178" spans="1:13" x14ac:dyDescent="0.25">
      <c r="A178" s="1">
        <v>45566</v>
      </c>
      <c r="B178" s="4" t="s">
        <v>13</v>
      </c>
      <c r="C178" s="4" t="s">
        <v>97</v>
      </c>
      <c r="D178" s="4" t="s">
        <v>98</v>
      </c>
      <c r="E178" s="4" t="s">
        <v>99</v>
      </c>
      <c r="F178" s="5">
        <v>4101</v>
      </c>
      <c r="G178" s="5">
        <v>1773</v>
      </c>
      <c r="H178" s="2">
        <v>0.43230000000000002</v>
      </c>
      <c r="I178" s="6">
        <v>0.7</v>
      </c>
      <c r="J178" s="3">
        <v>7.07</v>
      </c>
      <c r="K178" s="5">
        <v>1098</v>
      </c>
      <c r="L178" s="3">
        <v>7760.74</v>
      </c>
    </row>
    <row r="179" spans="1:13" x14ac:dyDescent="0.25">
      <c r="A179" s="1">
        <v>45566</v>
      </c>
      <c r="B179" s="4" t="s">
        <v>13</v>
      </c>
      <c r="C179" s="4" t="s">
        <v>57</v>
      </c>
      <c r="D179" s="4" t="s">
        <v>102</v>
      </c>
      <c r="E179" s="4" t="s">
        <v>103</v>
      </c>
      <c r="F179" s="5">
        <v>6677</v>
      </c>
      <c r="G179" s="5">
        <v>2873</v>
      </c>
      <c r="H179" s="2">
        <v>0.43030000000000002</v>
      </c>
      <c r="I179" s="6">
        <v>0.7</v>
      </c>
      <c r="J179" s="3">
        <v>7.28</v>
      </c>
      <c r="K179" s="5">
        <v>1801</v>
      </c>
      <c r="L179" s="3">
        <v>13110.55</v>
      </c>
    </row>
    <row r="180" spans="1:13" x14ac:dyDescent="0.25">
      <c r="A180" s="1">
        <v>45566</v>
      </c>
      <c r="B180" s="4" t="s">
        <v>13</v>
      </c>
      <c r="C180" s="4" t="s">
        <v>57</v>
      </c>
      <c r="D180" s="4" t="s">
        <v>100</v>
      </c>
      <c r="E180" s="4" t="s">
        <v>101</v>
      </c>
      <c r="F180" s="5">
        <v>3676</v>
      </c>
      <c r="G180" s="5">
        <v>1483</v>
      </c>
      <c r="H180" s="2">
        <v>0.40339999999999998</v>
      </c>
      <c r="I180" s="6">
        <v>0.7</v>
      </c>
      <c r="J180" s="3">
        <v>7.22</v>
      </c>
      <c r="K180" s="5">
        <v>1090</v>
      </c>
      <c r="L180" s="3">
        <v>7871.24</v>
      </c>
    </row>
    <row r="181" spans="1:13" x14ac:dyDescent="0.25">
      <c r="A181" s="1">
        <v>45566</v>
      </c>
      <c r="B181" s="4" t="s">
        <v>13</v>
      </c>
      <c r="C181" s="4" t="s">
        <v>112</v>
      </c>
      <c r="D181" s="4" t="s">
        <v>113</v>
      </c>
      <c r="E181" s="4" t="s">
        <v>114</v>
      </c>
      <c r="F181" s="5">
        <v>4595</v>
      </c>
      <c r="G181" s="5">
        <v>1782</v>
      </c>
      <c r="H181" s="2">
        <v>0.38779999999999998</v>
      </c>
      <c r="I181" s="6">
        <v>0.7</v>
      </c>
      <c r="J181" s="3">
        <v>8.0299999999999994</v>
      </c>
      <c r="K181" s="5">
        <v>1434</v>
      </c>
      <c r="L181" s="3">
        <v>11519.04</v>
      </c>
      <c r="M181" s="4" t="s">
        <v>115</v>
      </c>
    </row>
    <row r="182" spans="1:13" x14ac:dyDescent="0.25">
      <c r="A182" s="1">
        <v>45566</v>
      </c>
      <c r="B182" s="4" t="s">
        <v>65</v>
      </c>
      <c r="C182" s="4" t="s">
        <v>158</v>
      </c>
      <c r="D182" s="4" t="s">
        <v>159</v>
      </c>
      <c r="E182" s="4" t="s">
        <v>160</v>
      </c>
      <c r="F182" s="5">
        <v>1721</v>
      </c>
      <c r="G182" s="5">
        <v>660</v>
      </c>
      <c r="H182" s="2">
        <v>0.38350000000000001</v>
      </c>
      <c r="I182" s="6">
        <v>0.7</v>
      </c>
      <c r="J182" s="3">
        <v>6.94</v>
      </c>
      <c r="K182" s="5">
        <v>545</v>
      </c>
      <c r="L182" s="3">
        <v>3780.22</v>
      </c>
    </row>
    <row r="183" spans="1:13" x14ac:dyDescent="0.25">
      <c r="A183" s="1">
        <v>45566</v>
      </c>
      <c r="B183" s="4" t="s">
        <v>13</v>
      </c>
      <c r="C183" s="4" t="s">
        <v>21</v>
      </c>
      <c r="D183" s="4" t="s">
        <v>110</v>
      </c>
      <c r="E183" s="4" t="s">
        <v>111</v>
      </c>
      <c r="F183" s="5">
        <v>6208</v>
      </c>
      <c r="G183" s="5">
        <v>2305</v>
      </c>
      <c r="H183" s="2">
        <v>0.37130000000000002</v>
      </c>
      <c r="I183" s="6">
        <v>0.7</v>
      </c>
      <c r="J183" s="3">
        <v>7.41</v>
      </c>
      <c r="K183" s="5">
        <v>2041</v>
      </c>
      <c r="L183" s="3">
        <v>15120.85</v>
      </c>
    </row>
    <row r="184" spans="1:13" x14ac:dyDescent="0.25">
      <c r="A184" s="1">
        <v>45566</v>
      </c>
      <c r="B184" s="4" t="s">
        <v>116</v>
      </c>
      <c r="C184" s="4" t="s">
        <v>117</v>
      </c>
      <c r="D184" s="4" t="s">
        <v>118</v>
      </c>
      <c r="E184" s="4" t="s">
        <v>119</v>
      </c>
      <c r="F184" s="5">
        <v>1510</v>
      </c>
      <c r="G184" s="5">
        <v>554</v>
      </c>
      <c r="H184" s="2">
        <v>0.3669</v>
      </c>
      <c r="I184" s="6">
        <v>0.7</v>
      </c>
      <c r="J184" s="3">
        <v>7.48</v>
      </c>
      <c r="K184" s="5">
        <v>503</v>
      </c>
      <c r="L184" s="3">
        <v>3762.44</v>
      </c>
    </row>
    <row r="185" spans="1:13" x14ac:dyDescent="0.25">
      <c r="A185" s="1">
        <v>45566</v>
      </c>
      <c r="B185" s="4" t="s">
        <v>16</v>
      </c>
      <c r="C185" s="4" t="s">
        <v>104</v>
      </c>
      <c r="D185" s="4" t="s">
        <v>105</v>
      </c>
      <c r="E185" s="4" t="s">
        <v>106</v>
      </c>
      <c r="F185" s="5">
        <v>2635</v>
      </c>
      <c r="G185" s="5">
        <v>962</v>
      </c>
      <c r="H185" s="2">
        <v>0.36509999999999998</v>
      </c>
      <c r="I185" s="6">
        <v>0.7</v>
      </c>
      <c r="J185" s="3">
        <v>7.4</v>
      </c>
      <c r="K185" s="5">
        <v>882</v>
      </c>
      <c r="L185" s="3">
        <v>6530.5</v>
      </c>
    </row>
    <row r="186" spans="1:13" x14ac:dyDescent="0.25">
      <c r="A186" s="1">
        <v>45566</v>
      </c>
      <c r="B186" s="4" t="s">
        <v>14</v>
      </c>
      <c r="C186" s="4" t="s">
        <v>18</v>
      </c>
      <c r="D186" s="4" t="s">
        <v>122</v>
      </c>
      <c r="E186" s="4" t="s">
        <v>123</v>
      </c>
      <c r="F186" s="5">
        <v>1791</v>
      </c>
      <c r="G186" s="5">
        <v>651</v>
      </c>
      <c r="H186" s="2">
        <v>0.36349999999999999</v>
      </c>
      <c r="I186" s="6">
        <v>0.7</v>
      </c>
      <c r="J186" s="3">
        <v>6.91</v>
      </c>
      <c r="K186" s="5">
        <v>603</v>
      </c>
      <c r="L186" s="3">
        <v>4164.66</v>
      </c>
      <c r="M186" s="4" t="s">
        <v>124</v>
      </c>
    </row>
    <row r="187" spans="1:13" x14ac:dyDescent="0.25">
      <c r="A187" s="1">
        <v>45566</v>
      </c>
      <c r="B187" s="4" t="s">
        <v>13</v>
      </c>
      <c r="C187" s="4" t="s">
        <v>148</v>
      </c>
      <c r="D187" s="4" t="s">
        <v>149</v>
      </c>
      <c r="E187" s="4" t="s">
        <v>150</v>
      </c>
      <c r="F187" s="5">
        <v>4617</v>
      </c>
      <c r="G187" s="5">
        <v>1671</v>
      </c>
      <c r="H187" s="2">
        <v>0.3619</v>
      </c>
      <c r="I187" s="6">
        <v>0.7</v>
      </c>
      <c r="J187" s="3">
        <v>7.95</v>
      </c>
      <c r="K187" s="5">
        <v>1561</v>
      </c>
      <c r="L187" s="3">
        <v>12407.8</v>
      </c>
    </row>
    <row r="188" spans="1:13" x14ac:dyDescent="0.25">
      <c r="A188" s="1">
        <v>45566</v>
      </c>
      <c r="B188" s="4" t="s">
        <v>125</v>
      </c>
      <c r="C188" s="4" t="s">
        <v>126</v>
      </c>
      <c r="D188" s="4" t="s">
        <v>127</v>
      </c>
      <c r="E188" s="4" t="s">
        <v>128</v>
      </c>
      <c r="F188" s="5">
        <v>493</v>
      </c>
      <c r="G188" s="5">
        <v>178</v>
      </c>
      <c r="H188" s="2">
        <v>0.36109999999999998</v>
      </c>
      <c r="I188" s="6">
        <v>0.7</v>
      </c>
      <c r="J188" s="3">
        <v>7.22</v>
      </c>
      <c r="K188" s="5">
        <v>167</v>
      </c>
      <c r="L188" s="3">
        <v>1206.46</v>
      </c>
    </row>
    <row r="189" spans="1:13" x14ac:dyDescent="0.25">
      <c r="A189" s="1">
        <v>45566</v>
      </c>
      <c r="B189" s="4" t="s">
        <v>13</v>
      </c>
      <c r="C189" s="4" t="s">
        <v>107</v>
      </c>
      <c r="D189" s="4" t="s">
        <v>108</v>
      </c>
      <c r="E189" s="4" t="s">
        <v>109</v>
      </c>
      <c r="F189" s="5">
        <v>540</v>
      </c>
      <c r="G189" s="5">
        <v>148</v>
      </c>
      <c r="H189" s="2">
        <v>0.27410000000000001</v>
      </c>
      <c r="I189" s="6">
        <v>0.7</v>
      </c>
      <c r="J189" s="3">
        <v>7.28</v>
      </c>
      <c r="K189" s="5">
        <v>230</v>
      </c>
      <c r="L189" s="3">
        <v>1674.4</v>
      </c>
    </row>
    <row r="190" spans="1:13" x14ac:dyDescent="0.25">
      <c r="A190" s="1">
        <v>45566</v>
      </c>
      <c r="B190" s="4" t="s">
        <v>13</v>
      </c>
      <c r="C190" s="4" t="s">
        <v>21</v>
      </c>
      <c r="D190" s="4" t="s">
        <v>120</v>
      </c>
      <c r="E190" s="4" t="s">
        <v>121</v>
      </c>
      <c r="F190" s="5">
        <v>7515</v>
      </c>
      <c r="G190" s="5">
        <v>1967</v>
      </c>
      <c r="H190" s="2">
        <v>0.26169999999999999</v>
      </c>
      <c r="I190" s="6">
        <v>0.7</v>
      </c>
      <c r="J190" s="3">
        <v>7.61</v>
      </c>
      <c r="K190" s="5">
        <v>3294</v>
      </c>
      <c r="L190" s="3">
        <v>25063.54</v>
      </c>
    </row>
    <row r="191" spans="1:13" x14ac:dyDescent="0.25">
      <c r="A191" s="1">
        <v>45566</v>
      </c>
      <c r="B191" s="4" t="s">
        <v>13</v>
      </c>
      <c r="C191" s="4" t="s">
        <v>21</v>
      </c>
      <c r="D191" s="4" t="s">
        <v>129</v>
      </c>
      <c r="E191" s="4" t="s">
        <v>130</v>
      </c>
      <c r="F191" s="5">
        <v>3720</v>
      </c>
      <c r="G191" s="5">
        <v>857</v>
      </c>
      <c r="H191" s="2">
        <v>0.23039999999999999</v>
      </c>
      <c r="I191" s="6">
        <v>0.7</v>
      </c>
      <c r="J191" s="3">
        <v>7.31</v>
      </c>
      <c r="K191" s="5">
        <v>1747</v>
      </c>
      <c r="L191" s="3">
        <v>12770.57</v>
      </c>
    </row>
    <row r="192" spans="1:13" x14ac:dyDescent="0.25">
      <c r="A192" s="1">
        <v>45566</v>
      </c>
      <c r="B192" s="4" t="s">
        <v>13</v>
      </c>
      <c r="C192" s="4" t="s">
        <v>21</v>
      </c>
      <c r="D192" s="4" t="s">
        <v>153</v>
      </c>
      <c r="E192" s="4" t="s">
        <v>154</v>
      </c>
      <c r="F192" s="5">
        <v>1184</v>
      </c>
      <c r="G192" s="5">
        <v>270</v>
      </c>
      <c r="H192" s="2">
        <v>0.22800000000000001</v>
      </c>
      <c r="I192" s="6">
        <v>0.7</v>
      </c>
      <c r="J192" s="3">
        <v>5.84</v>
      </c>
      <c r="K192" s="5">
        <v>559</v>
      </c>
      <c r="L192" s="3">
        <v>3265.62</v>
      </c>
    </row>
    <row r="193" spans="1:13" x14ac:dyDescent="0.25">
      <c r="A193" s="1">
        <v>45566</v>
      </c>
      <c r="B193" s="4" t="s">
        <v>14</v>
      </c>
      <c r="C193" s="4" t="s">
        <v>18</v>
      </c>
      <c r="D193" s="4" t="s">
        <v>151</v>
      </c>
      <c r="E193" s="4" t="s">
        <v>152</v>
      </c>
      <c r="F193" s="5">
        <v>1615</v>
      </c>
      <c r="G193" s="5">
        <v>283</v>
      </c>
      <c r="H193" s="2">
        <v>0.17519999999999999</v>
      </c>
      <c r="I193" s="6">
        <v>0.7</v>
      </c>
      <c r="J193" s="3">
        <v>5.83</v>
      </c>
      <c r="K193" s="5">
        <v>848</v>
      </c>
      <c r="L193" s="3">
        <v>4943.8500000000004</v>
      </c>
    </row>
    <row r="194" spans="1:13" x14ac:dyDescent="0.25">
      <c r="A194" s="1">
        <v>45566</v>
      </c>
      <c r="B194" s="4" t="s">
        <v>14</v>
      </c>
      <c r="C194" s="4" t="s">
        <v>18</v>
      </c>
      <c r="D194" s="4" t="s">
        <v>155</v>
      </c>
      <c r="E194" s="4" t="s">
        <v>156</v>
      </c>
      <c r="F194" s="5">
        <v>591</v>
      </c>
      <c r="G194" s="5">
        <v>76</v>
      </c>
      <c r="H194" s="2">
        <v>0.12859999999999999</v>
      </c>
      <c r="I194" s="6">
        <v>0.7</v>
      </c>
      <c r="J194" s="3">
        <v>7.41</v>
      </c>
      <c r="K194" s="5">
        <v>338</v>
      </c>
      <c r="L194" s="3">
        <v>2502.36</v>
      </c>
    </row>
    <row r="195" spans="1:13" x14ac:dyDescent="0.25">
      <c r="A195" s="1">
        <v>45597</v>
      </c>
      <c r="B195" s="4" t="s">
        <v>13</v>
      </c>
      <c r="C195" s="4" t="s">
        <v>21</v>
      </c>
      <c r="D195" s="4" t="s">
        <v>22</v>
      </c>
      <c r="E195" s="4" t="s">
        <v>23</v>
      </c>
      <c r="F195" s="5">
        <v>6780</v>
      </c>
      <c r="G195" s="5">
        <v>4204</v>
      </c>
      <c r="H195" s="2">
        <v>0.62009999999999998</v>
      </c>
      <c r="I195" s="6">
        <v>0.7</v>
      </c>
      <c r="J195" s="3">
        <v>7.27</v>
      </c>
      <c r="K195" s="5">
        <v>542</v>
      </c>
      <c r="L195" s="3">
        <v>3940.34</v>
      </c>
    </row>
    <row r="196" spans="1:13" x14ac:dyDescent="0.25">
      <c r="A196" s="1">
        <v>45597</v>
      </c>
      <c r="B196" s="4" t="s">
        <v>13</v>
      </c>
      <c r="C196" s="4" t="s">
        <v>131</v>
      </c>
      <c r="D196" s="4" t="s">
        <v>132</v>
      </c>
      <c r="E196" s="4" t="s">
        <v>133</v>
      </c>
      <c r="F196" s="5">
        <v>2512</v>
      </c>
      <c r="G196" s="5">
        <v>1533</v>
      </c>
      <c r="H196" s="2">
        <v>0.61029999999999995</v>
      </c>
      <c r="I196" s="6">
        <v>0.7</v>
      </c>
      <c r="J196" s="3">
        <v>7.44</v>
      </c>
      <c r="K196" s="5">
        <v>225</v>
      </c>
      <c r="L196" s="3">
        <v>1676.98</v>
      </c>
    </row>
    <row r="197" spans="1:13" x14ac:dyDescent="0.25">
      <c r="A197" s="1">
        <v>45597</v>
      </c>
      <c r="B197" s="4" t="s">
        <v>13</v>
      </c>
      <c r="C197" s="4" t="s">
        <v>21</v>
      </c>
      <c r="D197" s="4" t="s">
        <v>28</v>
      </c>
      <c r="E197" s="4" t="s">
        <v>29</v>
      </c>
      <c r="F197" s="5">
        <v>5888</v>
      </c>
      <c r="G197" s="5">
        <v>3565</v>
      </c>
      <c r="H197" s="2">
        <v>0.60550000000000004</v>
      </c>
      <c r="I197" s="6">
        <v>0.7</v>
      </c>
      <c r="J197" s="3">
        <v>7.3</v>
      </c>
      <c r="K197" s="5">
        <v>557</v>
      </c>
      <c r="L197" s="3">
        <v>4063.18</v>
      </c>
      <c r="M197" s="4" t="s">
        <v>168</v>
      </c>
    </row>
    <row r="198" spans="1:13" x14ac:dyDescent="0.25">
      <c r="A198" s="1">
        <v>45597</v>
      </c>
      <c r="B198" s="4" t="s">
        <v>13</v>
      </c>
      <c r="C198" s="4" t="s">
        <v>21</v>
      </c>
      <c r="D198" s="4" t="s">
        <v>24</v>
      </c>
      <c r="E198" s="4" t="s">
        <v>25</v>
      </c>
      <c r="F198" s="5">
        <v>7292</v>
      </c>
      <c r="G198" s="5">
        <v>4415</v>
      </c>
      <c r="H198" s="2">
        <v>0.60550000000000004</v>
      </c>
      <c r="I198" s="6">
        <v>0.7</v>
      </c>
      <c r="J198" s="3">
        <v>7.22</v>
      </c>
      <c r="K198" s="5">
        <v>689</v>
      </c>
      <c r="L198" s="3">
        <v>4977.47</v>
      </c>
    </row>
    <row r="199" spans="1:13" x14ac:dyDescent="0.25">
      <c r="A199" s="1">
        <v>45597</v>
      </c>
      <c r="B199" s="4" t="s">
        <v>13</v>
      </c>
      <c r="C199" s="4" t="s">
        <v>21</v>
      </c>
      <c r="D199" s="4" t="s">
        <v>39</v>
      </c>
      <c r="E199" s="4" t="s">
        <v>40</v>
      </c>
      <c r="F199" s="5">
        <v>5823</v>
      </c>
      <c r="G199" s="5">
        <v>3491</v>
      </c>
      <c r="H199" s="2">
        <v>0.59950000000000003</v>
      </c>
      <c r="I199" s="6">
        <v>0.7</v>
      </c>
      <c r="J199" s="3">
        <v>7.35</v>
      </c>
      <c r="K199" s="5">
        <v>585</v>
      </c>
      <c r="L199" s="3">
        <v>4300.49</v>
      </c>
    </row>
    <row r="200" spans="1:13" x14ac:dyDescent="0.25">
      <c r="A200" s="1">
        <v>45597</v>
      </c>
      <c r="B200" s="4" t="s">
        <v>13</v>
      </c>
      <c r="C200" s="4" t="s">
        <v>21</v>
      </c>
      <c r="D200" s="4" t="s">
        <v>157</v>
      </c>
      <c r="E200" s="4" t="s">
        <v>51</v>
      </c>
      <c r="F200" s="5">
        <v>5082</v>
      </c>
      <c r="G200" s="5">
        <v>2961</v>
      </c>
      <c r="H200" s="2">
        <v>0.58260000000000001</v>
      </c>
      <c r="I200" s="6">
        <v>0.7</v>
      </c>
      <c r="J200" s="3">
        <v>7.46</v>
      </c>
      <c r="K200" s="5">
        <v>596</v>
      </c>
      <c r="L200" s="3">
        <v>4449.1400000000003</v>
      </c>
      <c r="M200" s="4" t="s">
        <v>168</v>
      </c>
    </row>
    <row r="201" spans="1:13" x14ac:dyDescent="0.25">
      <c r="A201" s="1">
        <v>45597</v>
      </c>
      <c r="B201" s="4" t="s">
        <v>13</v>
      </c>
      <c r="C201" s="4" t="s">
        <v>21</v>
      </c>
      <c r="D201" s="4" t="s">
        <v>30</v>
      </c>
      <c r="E201" s="4" t="s">
        <v>31</v>
      </c>
      <c r="F201" s="5">
        <v>7810</v>
      </c>
      <c r="G201" s="5">
        <v>4544</v>
      </c>
      <c r="H201" s="2">
        <v>0.58179999999999998</v>
      </c>
      <c r="I201" s="6">
        <v>0.7</v>
      </c>
      <c r="J201" s="3">
        <v>7.29</v>
      </c>
      <c r="K201" s="5">
        <v>923</v>
      </c>
      <c r="L201" s="3">
        <v>6728.67</v>
      </c>
    </row>
    <row r="202" spans="1:13" x14ac:dyDescent="0.25">
      <c r="A202" s="1">
        <v>45597</v>
      </c>
      <c r="B202" s="4" t="s">
        <v>13</v>
      </c>
      <c r="C202" s="4" t="s">
        <v>72</v>
      </c>
      <c r="D202" s="4" t="s">
        <v>134</v>
      </c>
      <c r="E202" s="4" t="s">
        <v>135</v>
      </c>
      <c r="F202" s="5">
        <v>2973</v>
      </c>
      <c r="G202" s="5">
        <v>1728</v>
      </c>
      <c r="H202" s="2">
        <v>0.58120000000000005</v>
      </c>
      <c r="I202" s="6">
        <v>0.7</v>
      </c>
      <c r="J202" s="3">
        <v>7.47</v>
      </c>
      <c r="K202" s="5">
        <v>353</v>
      </c>
      <c r="L202" s="3">
        <v>2637.66</v>
      </c>
      <c r="M202" s="4" t="s">
        <v>136</v>
      </c>
    </row>
    <row r="203" spans="1:13" x14ac:dyDescent="0.25">
      <c r="A203" s="1">
        <v>45597</v>
      </c>
      <c r="B203" s="4" t="s">
        <v>13</v>
      </c>
      <c r="C203" s="4" t="s">
        <v>32</v>
      </c>
      <c r="D203" s="4" t="s">
        <v>33</v>
      </c>
      <c r="E203" s="4" t="s">
        <v>34</v>
      </c>
      <c r="F203" s="5">
        <v>5023</v>
      </c>
      <c r="G203" s="5">
        <v>2911</v>
      </c>
      <c r="H203" s="2">
        <v>0.57950000000000002</v>
      </c>
      <c r="I203" s="6">
        <v>0.7</v>
      </c>
      <c r="J203" s="3">
        <v>7.31</v>
      </c>
      <c r="K203" s="5">
        <v>605</v>
      </c>
      <c r="L203" s="3">
        <v>4423.28</v>
      </c>
    </row>
    <row r="204" spans="1:13" x14ac:dyDescent="0.25">
      <c r="A204" s="1">
        <v>45597</v>
      </c>
      <c r="B204" s="4" t="s">
        <v>13</v>
      </c>
      <c r="C204" s="4" t="s">
        <v>21</v>
      </c>
      <c r="D204" s="4" t="s">
        <v>48</v>
      </c>
      <c r="E204" s="4" t="s">
        <v>49</v>
      </c>
      <c r="F204" s="5">
        <v>7261</v>
      </c>
      <c r="G204" s="5">
        <v>4189</v>
      </c>
      <c r="H204" s="2">
        <v>0.57689999999999997</v>
      </c>
      <c r="I204" s="6">
        <v>0.7</v>
      </c>
      <c r="J204" s="3">
        <v>7.25</v>
      </c>
      <c r="K204" s="5">
        <v>894</v>
      </c>
      <c r="L204" s="3">
        <v>6479.33</v>
      </c>
    </row>
    <row r="205" spans="1:13" x14ac:dyDescent="0.25">
      <c r="A205" s="1">
        <v>45597</v>
      </c>
      <c r="B205" s="4" t="s">
        <v>13</v>
      </c>
      <c r="C205" s="4" t="s">
        <v>21</v>
      </c>
      <c r="D205" s="4" t="s">
        <v>37</v>
      </c>
      <c r="E205" s="4" t="s">
        <v>38</v>
      </c>
      <c r="F205" s="5">
        <v>7758</v>
      </c>
      <c r="G205" s="5">
        <v>4442</v>
      </c>
      <c r="H205" s="2">
        <v>0.5726</v>
      </c>
      <c r="I205" s="6">
        <v>0.7</v>
      </c>
      <c r="J205" s="3">
        <v>7.34</v>
      </c>
      <c r="K205" s="5">
        <v>989</v>
      </c>
      <c r="L205" s="3">
        <v>7256.32</v>
      </c>
    </row>
    <row r="206" spans="1:13" x14ac:dyDescent="0.25">
      <c r="A206" s="1">
        <v>45597</v>
      </c>
      <c r="B206" s="4" t="s">
        <v>13</v>
      </c>
      <c r="C206" s="4" t="s">
        <v>57</v>
      </c>
      <c r="D206" s="4" t="s">
        <v>58</v>
      </c>
      <c r="E206" s="4" t="s">
        <v>59</v>
      </c>
      <c r="F206" s="5">
        <v>7169</v>
      </c>
      <c r="G206" s="5">
        <v>3993</v>
      </c>
      <c r="H206" s="2">
        <v>0.55700000000000005</v>
      </c>
      <c r="I206" s="6">
        <v>0.7</v>
      </c>
      <c r="J206" s="3">
        <v>7.42</v>
      </c>
      <c r="K206" s="5">
        <v>1025</v>
      </c>
      <c r="L206" s="3">
        <v>7607.73</v>
      </c>
    </row>
    <row r="207" spans="1:13" x14ac:dyDescent="0.25">
      <c r="A207" s="1">
        <v>45597</v>
      </c>
      <c r="B207" s="4" t="s">
        <v>13</v>
      </c>
      <c r="C207" s="4" t="s">
        <v>75</v>
      </c>
      <c r="D207" s="4" t="s">
        <v>76</v>
      </c>
      <c r="E207" s="4" t="s">
        <v>77</v>
      </c>
      <c r="F207" s="5">
        <v>4651</v>
      </c>
      <c r="G207" s="5">
        <v>2556</v>
      </c>
      <c r="H207" s="2">
        <v>0.54959999999999998</v>
      </c>
      <c r="I207" s="6">
        <v>0.7</v>
      </c>
      <c r="J207" s="3">
        <v>7.34</v>
      </c>
      <c r="K207" s="5">
        <v>700</v>
      </c>
      <c r="L207" s="3">
        <v>5135.8</v>
      </c>
    </row>
    <row r="208" spans="1:13" x14ac:dyDescent="0.25">
      <c r="A208" s="1">
        <v>45597</v>
      </c>
      <c r="B208" s="4" t="s">
        <v>13</v>
      </c>
      <c r="C208" s="4" t="s">
        <v>41</v>
      </c>
      <c r="D208" s="4" t="s">
        <v>42</v>
      </c>
      <c r="E208" s="4" t="s">
        <v>43</v>
      </c>
      <c r="F208" s="5">
        <v>6849</v>
      </c>
      <c r="G208" s="5">
        <v>3733</v>
      </c>
      <c r="H208" s="2">
        <v>0.54500000000000004</v>
      </c>
      <c r="I208" s="6">
        <v>0.7</v>
      </c>
      <c r="J208" s="3">
        <v>7.05</v>
      </c>
      <c r="K208" s="5">
        <v>1061</v>
      </c>
      <c r="L208" s="3">
        <v>7482.17</v>
      </c>
      <c r="M208" s="4" t="s">
        <v>168</v>
      </c>
    </row>
    <row r="209" spans="1:13" x14ac:dyDescent="0.25">
      <c r="A209" s="1">
        <v>45597</v>
      </c>
      <c r="B209" s="4" t="s">
        <v>65</v>
      </c>
      <c r="C209" s="4" t="s">
        <v>66</v>
      </c>
      <c r="D209" s="4" t="s">
        <v>67</v>
      </c>
      <c r="E209" s="4" t="s">
        <v>68</v>
      </c>
      <c r="F209" s="5">
        <v>1146</v>
      </c>
      <c r="G209" s="5">
        <v>623</v>
      </c>
      <c r="H209" s="2">
        <v>0.54359999999999997</v>
      </c>
      <c r="I209" s="6">
        <v>0.7</v>
      </c>
      <c r="J209" s="3">
        <v>7.3</v>
      </c>
      <c r="K209" s="5">
        <v>179</v>
      </c>
      <c r="L209" s="3">
        <v>1308.1600000000001</v>
      </c>
    </row>
    <row r="210" spans="1:13" x14ac:dyDescent="0.25">
      <c r="A210" s="1">
        <v>45597</v>
      </c>
      <c r="B210" s="4" t="s">
        <v>13</v>
      </c>
      <c r="C210" s="4" t="s">
        <v>21</v>
      </c>
      <c r="D210" s="4" t="s">
        <v>35</v>
      </c>
      <c r="E210" s="4" t="s">
        <v>36</v>
      </c>
      <c r="F210" s="5">
        <v>11376</v>
      </c>
      <c r="G210" s="5">
        <v>6145</v>
      </c>
      <c r="H210" s="2">
        <v>0.54020000000000001</v>
      </c>
      <c r="I210" s="6">
        <v>0.7</v>
      </c>
      <c r="J210" s="3">
        <v>7.37</v>
      </c>
      <c r="K210" s="5">
        <v>1818</v>
      </c>
      <c r="L210" s="3">
        <v>13400.13</v>
      </c>
      <c r="M210" s="4" t="s">
        <v>169</v>
      </c>
    </row>
    <row r="211" spans="1:13" x14ac:dyDescent="0.25">
      <c r="A211" s="1">
        <v>45597</v>
      </c>
      <c r="B211" s="4" t="s">
        <v>12</v>
      </c>
      <c r="C211" s="4" t="s">
        <v>15</v>
      </c>
      <c r="D211" s="4" t="s">
        <v>63</v>
      </c>
      <c r="E211" s="4" t="s">
        <v>64</v>
      </c>
      <c r="F211" s="5">
        <v>5211</v>
      </c>
      <c r="G211" s="5">
        <v>2810</v>
      </c>
      <c r="H211" s="2">
        <v>0.53920000000000001</v>
      </c>
      <c r="I211" s="6">
        <v>0.7</v>
      </c>
      <c r="J211" s="3">
        <v>7.37</v>
      </c>
      <c r="K211" s="5">
        <v>838</v>
      </c>
      <c r="L211" s="3">
        <v>6173.85</v>
      </c>
    </row>
    <row r="212" spans="1:13" x14ac:dyDescent="0.25">
      <c r="A212" s="1">
        <v>45597</v>
      </c>
      <c r="B212" s="4" t="s">
        <v>13</v>
      </c>
      <c r="C212" s="4" t="s">
        <v>21</v>
      </c>
      <c r="D212" s="4" t="s">
        <v>52</v>
      </c>
      <c r="E212" s="4" t="s">
        <v>53</v>
      </c>
      <c r="F212" s="5">
        <v>6938</v>
      </c>
      <c r="G212" s="5">
        <v>3699</v>
      </c>
      <c r="H212" s="2">
        <v>0.53320000000000001</v>
      </c>
      <c r="I212" s="6">
        <v>0.7</v>
      </c>
      <c r="J212" s="3">
        <v>7.19</v>
      </c>
      <c r="K212" s="5">
        <v>1158</v>
      </c>
      <c r="L212" s="3">
        <v>8323.14</v>
      </c>
    </row>
    <row r="213" spans="1:13" x14ac:dyDescent="0.25">
      <c r="A213" s="1">
        <v>45597</v>
      </c>
      <c r="B213" s="4" t="s">
        <v>13</v>
      </c>
      <c r="C213" s="4" t="s">
        <v>21</v>
      </c>
      <c r="D213" s="4" t="s">
        <v>60</v>
      </c>
      <c r="E213" s="4" t="s">
        <v>61</v>
      </c>
      <c r="F213" s="5">
        <v>2217</v>
      </c>
      <c r="G213" s="5">
        <v>1178</v>
      </c>
      <c r="H213" s="2">
        <v>0.53129999999999999</v>
      </c>
      <c r="I213" s="6">
        <v>0.7</v>
      </c>
      <c r="J213" s="3">
        <v>7.73</v>
      </c>
      <c r="K213" s="5">
        <v>374</v>
      </c>
      <c r="L213" s="3">
        <v>2890.25</v>
      </c>
      <c r="M213" s="4" t="s">
        <v>62</v>
      </c>
    </row>
    <row r="214" spans="1:13" x14ac:dyDescent="0.25">
      <c r="A214" s="1">
        <v>45597</v>
      </c>
      <c r="B214" s="4" t="s">
        <v>13</v>
      </c>
      <c r="C214" s="4" t="s">
        <v>54</v>
      </c>
      <c r="D214" s="4" t="s">
        <v>55</v>
      </c>
      <c r="E214" s="4" t="s">
        <v>56</v>
      </c>
      <c r="F214" s="5">
        <v>4569</v>
      </c>
      <c r="G214" s="5">
        <v>2417</v>
      </c>
      <c r="H214" s="2">
        <v>0.52900000000000003</v>
      </c>
      <c r="I214" s="6">
        <v>0.7</v>
      </c>
      <c r="J214" s="3">
        <v>7.55</v>
      </c>
      <c r="K214" s="5">
        <v>781</v>
      </c>
      <c r="L214" s="3">
        <v>5898.82</v>
      </c>
    </row>
    <row r="215" spans="1:13" x14ac:dyDescent="0.25">
      <c r="A215" s="1">
        <v>45597</v>
      </c>
      <c r="B215" s="4" t="s">
        <v>13</v>
      </c>
      <c r="C215" s="4" t="s">
        <v>21</v>
      </c>
      <c r="D215" s="4" t="s">
        <v>69</v>
      </c>
      <c r="E215" s="4" t="s">
        <v>70</v>
      </c>
      <c r="F215" s="5">
        <v>4883</v>
      </c>
      <c r="G215" s="5">
        <v>2537</v>
      </c>
      <c r="H215" s="2">
        <v>0.51959999999999995</v>
      </c>
      <c r="I215" s="6">
        <v>0.7</v>
      </c>
      <c r="J215" s="3">
        <v>7.11</v>
      </c>
      <c r="K215" s="5">
        <v>881</v>
      </c>
      <c r="L215" s="3">
        <v>6264.62</v>
      </c>
      <c r="M215" s="4" t="s">
        <v>71</v>
      </c>
    </row>
    <row r="216" spans="1:13" x14ac:dyDescent="0.25">
      <c r="A216" s="1">
        <v>45597</v>
      </c>
      <c r="B216" s="4" t="s">
        <v>13</v>
      </c>
      <c r="C216" s="4" t="s">
        <v>21</v>
      </c>
      <c r="D216" s="4" t="s">
        <v>78</v>
      </c>
      <c r="E216" s="4" t="s">
        <v>79</v>
      </c>
      <c r="F216" s="5">
        <v>6200</v>
      </c>
      <c r="G216" s="5">
        <v>3198</v>
      </c>
      <c r="H216" s="2">
        <v>0.51580000000000004</v>
      </c>
      <c r="I216" s="6">
        <v>0.7</v>
      </c>
      <c r="J216" s="3">
        <v>7.27</v>
      </c>
      <c r="K216" s="5">
        <v>1142</v>
      </c>
      <c r="L216" s="3">
        <v>8302.34</v>
      </c>
    </row>
    <row r="217" spans="1:13" x14ac:dyDescent="0.25">
      <c r="A217" s="1">
        <v>45597</v>
      </c>
      <c r="B217" s="4" t="s">
        <v>13</v>
      </c>
      <c r="C217" s="4" t="s">
        <v>72</v>
      </c>
      <c r="D217" s="4" t="s">
        <v>92</v>
      </c>
      <c r="E217" s="4" t="s">
        <v>93</v>
      </c>
      <c r="F217" s="5">
        <v>6645</v>
      </c>
      <c r="G217" s="5">
        <v>3403</v>
      </c>
      <c r="H217" s="2">
        <v>0.5121</v>
      </c>
      <c r="I217" s="6">
        <v>0.7</v>
      </c>
      <c r="J217" s="3">
        <v>7.09</v>
      </c>
      <c r="K217" s="5">
        <v>1248</v>
      </c>
      <c r="L217" s="3">
        <v>8851.8700000000008</v>
      </c>
    </row>
    <row r="218" spans="1:13" x14ac:dyDescent="0.25">
      <c r="A218" s="1">
        <v>45597</v>
      </c>
      <c r="B218" s="4" t="s">
        <v>12</v>
      </c>
      <c r="C218" s="4" t="s">
        <v>15</v>
      </c>
      <c r="D218" s="4" t="s">
        <v>82</v>
      </c>
      <c r="E218" s="4" t="s">
        <v>83</v>
      </c>
      <c r="F218" s="5">
        <v>3975</v>
      </c>
      <c r="G218" s="5">
        <v>2028</v>
      </c>
      <c r="H218" s="2">
        <v>0.51019999999999999</v>
      </c>
      <c r="I218" s="6">
        <v>0.7</v>
      </c>
      <c r="J218" s="3">
        <v>7.57</v>
      </c>
      <c r="K218" s="5">
        <v>754</v>
      </c>
      <c r="L218" s="3">
        <v>5711.57</v>
      </c>
    </row>
    <row r="219" spans="1:13" x14ac:dyDescent="0.25">
      <c r="A219" s="1">
        <v>45597</v>
      </c>
      <c r="B219" s="4" t="s">
        <v>44</v>
      </c>
      <c r="C219" s="4" t="s">
        <v>45</v>
      </c>
      <c r="D219" s="4" t="s">
        <v>46</v>
      </c>
      <c r="E219" s="4" t="s">
        <v>47</v>
      </c>
      <c r="F219" s="5">
        <v>4494</v>
      </c>
      <c r="G219" s="5">
        <v>2231</v>
      </c>
      <c r="H219" s="2">
        <v>0.49640000000000001</v>
      </c>
      <c r="I219" s="6">
        <v>0.7</v>
      </c>
      <c r="J219" s="3">
        <v>7.58</v>
      </c>
      <c r="K219" s="5">
        <v>915</v>
      </c>
      <c r="L219" s="3">
        <v>6934.18</v>
      </c>
    </row>
    <row r="220" spans="1:13" x14ac:dyDescent="0.25">
      <c r="A220" s="1">
        <v>45597</v>
      </c>
      <c r="B220" s="4" t="s">
        <v>13</v>
      </c>
      <c r="C220" s="4" t="s">
        <v>21</v>
      </c>
      <c r="D220" s="4" t="s">
        <v>84</v>
      </c>
      <c r="E220" s="4" t="s">
        <v>85</v>
      </c>
      <c r="F220" s="5">
        <v>5601</v>
      </c>
      <c r="G220" s="5">
        <v>2738</v>
      </c>
      <c r="H220" s="2">
        <v>0.48880000000000001</v>
      </c>
      <c r="I220" s="6">
        <v>0.7</v>
      </c>
      <c r="J220" s="3">
        <v>7.04</v>
      </c>
      <c r="K220" s="5">
        <v>1183</v>
      </c>
      <c r="L220" s="3">
        <v>8326.2099999999991</v>
      </c>
      <c r="M220" s="4" t="s">
        <v>86</v>
      </c>
    </row>
    <row r="221" spans="1:13" x14ac:dyDescent="0.25">
      <c r="A221" s="1">
        <v>45597</v>
      </c>
      <c r="B221" s="4" t="s">
        <v>12</v>
      </c>
      <c r="C221" s="4" t="s">
        <v>15</v>
      </c>
      <c r="D221" s="4" t="s">
        <v>80</v>
      </c>
      <c r="E221" s="4" t="s">
        <v>81</v>
      </c>
      <c r="F221" s="5">
        <v>3222</v>
      </c>
      <c r="G221" s="5">
        <v>1572</v>
      </c>
      <c r="H221" s="2">
        <v>0.4879</v>
      </c>
      <c r="I221" s="6">
        <v>0.7</v>
      </c>
      <c r="J221" s="3">
        <v>7.6</v>
      </c>
      <c r="K221" s="5">
        <v>683</v>
      </c>
      <c r="L221" s="3">
        <v>5193.84</v>
      </c>
    </row>
    <row r="222" spans="1:13" x14ac:dyDescent="0.25">
      <c r="A222" s="1">
        <v>45597</v>
      </c>
      <c r="B222" s="4" t="s">
        <v>13</v>
      </c>
      <c r="C222" s="4" t="s">
        <v>97</v>
      </c>
      <c r="D222" s="4" t="s">
        <v>98</v>
      </c>
      <c r="E222" s="4" t="s">
        <v>99</v>
      </c>
      <c r="F222" s="5">
        <v>3527</v>
      </c>
      <c r="G222" s="5">
        <v>1719</v>
      </c>
      <c r="H222" s="2">
        <v>0.4874</v>
      </c>
      <c r="I222" s="6">
        <v>0.7</v>
      </c>
      <c r="J222" s="3">
        <v>7.04</v>
      </c>
      <c r="K222" s="5">
        <v>750</v>
      </c>
      <c r="L222" s="3">
        <v>5279.3</v>
      </c>
    </row>
    <row r="223" spans="1:13" x14ac:dyDescent="0.25">
      <c r="A223" s="1">
        <v>45597</v>
      </c>
      <c r="B223" s="4" t="s">
        <v>13</v>
      </c>
      <c r="C223" s="4" t="s">
        <v>72</v>
      </c>
      <c r="D223" s="4" t="s">
        <v>73</v>
      </c>
      <c r="E223" s="4" t="s">
        <v>74</v>
      </c>
      <c r="F223" s="5">
        <v>6507</v>
      </c>
      <c r="G223" s="5">
        <v>3165</v>
      </c>
      <c r="H223" s="2">
        <v>0.4864</v>
      </c>
      <c r="I223" s="6">
        <v>0.7</v>
      </c>
      <c r="J223" s="3">
        <v>7.33</v>
      </c>
      <c r="K223" s="5">
        <v>1390</v>
      </c>
      <c r="L223" s="3">
        <v>10187.969999999999</v>
      </c>
    </row>
    <row r="224" spans="1:13" x14ac:dyDescent="0.25">
      <c r="A224" s="1">
        <v>45597</v>
      </c>
      <c r="B224" s="4" t="s">
        <v>13</v>
      </c>
      <c r="C224" s="4" t="s">
        <v>87</v>
      </c>
      <c r="D224" s="4" t="s">
        <v>88</v>
      </c>
      <c r="E224" s="4" t="s">
        <v>89</v>
      </c>
      <c r="F224" s="5">
        <v>6325</v>
      </c>
      <c r="G224" s="5">
        <v>3074</v>
      </c>
      <c r="H224" s="2">
        <v>0.48599999999999999</v>
      </c>
      <c r="I224" s="6">
        <v>0.7</v>
      </c>
      <c r="J224" s="3">
        <v>7.65</v>
      </c>
      <c r="K224" s="5">
        <v>1353</v>
      </c>
      <c r="L224" s="3">
        <v>10354.280000000001</v>
      </c>
    </row>
    <row r="225" spans="1:13" x14ac:dyDescent="0.25">
      <c r="A225" s="1">
        <v>45597</v>
      </c>
      <c r="B225" s="4" t="s">
        <v>13</v>
      </c>
      <c r="C225" s="4" t="s">
        <v>19</v>
      </c>
      <c r="D225" s="4" t="s">
        <v>90</v>
      </c>
      <c r="E225" s="4" t="s">
        <v>91</v>
      </c>
      <c r="F225" s="5">
        <v>6032</v>
      </c>
      <c r="G225" s="5">
        <v>2903</v>
      </c>
      <c r="H225" s="2">
        <v>0.48130000000000001</v>
      </c>
      <c r="I225" s="6">
        <v>0.7</v>
      </c>
      <c r="J225" s="3">
        <v>7.04</v>
      </c>
      <c r="K225" s="5">
        <v>1319</v>
      </c>
      <c r="L225" s="3">
        <v>9288.58</v>
      </c>
    </row>
    <row r="226" spans="1:13" x14ac:dyDescent="0.25">
      <c r="A226" s="1">
        <v>45597</v>
      </c>
      <c r="B226" s="4" t="s">
        <v>13</v>
      </c>
      <c r="C226" s="4" t="s">
        <v>138</v>
      </c>
      <c r="D226" s="4" t="s">
        <v>139</v>
      </c>
      <c r="E226" s="4" t="s">
        <v>140</v>
      </c>
      <c r="F226" s="5">
        <v>4659</v>
      </c>
      <c r="G226" s="5">
        <v>2229</v>
      </c>
      <c r="H226" s="2">
        <v>0.47839999999999999</v>
      </c>
      <c r="I226" s="6">
        <v>0.7</v>
      </c>
      <c r="J226" s="3">
        <v>6.21</v>
      </c>
      <c r="K226" s="5">
        <v>1032</v>
      </c>
      <c r="L226" s="3">
        <v>6414.11</v>
      </c>
    </row>
    <row r="227" spans="1:13" x14ac:dyDescent="0.25">
      <c r="A227" s="1">
        <v>45597</v>
      </c>
      <c r="B227" s="4" t="s">
        <v>13</v>
      </c>
      <c r="C227" s="4" t="s">
        <v>21</v>
      </c>
      <c r="D227" s="4" t="s">
        <v>94</v>
      </c>
      <c r="E227" s="4" t="s">
        <v>95</v>
      </c>
      <c r="F227" s="5">
        <v>6059</v>
      </c>
      <c r="G227" s="5">
        <v>2801</v>
      </c>
      <c r="H227" s="2">
        <v>0.46229999999999999</v>
      </c>
      <c r="I227" s="6">
        <v>0.7</v>
      </c>
      <c r="J227" s="3">
        <v>7.46</v>
      </c>
      <c r="K227" s="5">
        <v>1440</v>
      </c>
      <c r="L227" s="3">
        <v>10744.64</v>
      </c>
      <c r="M227" s="4" t="s">
        <v>96</v>
      </c>
    </row>
    <row r="228" spans="1:13" x14ac:dyDescent="0.25">
      <c r="A228" s="1">
        <v>45597</v>
      </c>
      <c r="B228" s="4" t="s">
        <v>13</v>
      </c>
      <c r="C228" s="4" t="s">
        <v>141</v>
      </c>
      <c r="D228" s="4" t="s">
        <v>142</v>
      </c>
      <c r="E228" s="4" t="s">
        <v>143</v>
      </c>
      <c r="F228" s="5">
        <v>5248</v>
      </c>
      <c r="G228" s="5">
        <v>2355</v>
      </c>
      <c r="H228" s="2">
        <v>0.44869999999999999</v>
      </c>
      <c r="I228" s="6">
        <v>0.7</v>
      </c>
      <c r="J228" s="3">
        <v>6.26</v>
      </c>
      <c r="K228" s="5">
        <v>1319</v>
      </c>
      <c r="L228" s="3">
        <v>8255.7999999999993</v>
      </c>
    </row>
    <row r="229" spans="1:13" x14ac:dyDescent="0.25">
      <c r="A229" s="1">
        <v>45597</v>
      </c>
      <c r="B229" s="4" t="s">
        <v>13</v>
      </c>
      <c r="C229" s="4" t="s">
        <v>57</v>
      </c>
      <c r="D229" s="4" t="s">
        <v>100</v>
      </c>
      <c r="E229" s="4" t="s">
        <v>101</v>
      </c>
      <c r="F229" s="5">
        <v>3797</v>
      </c>
      <c r="G229" s="5">
        <v>1687</v>
      </c>
      <c r="H229" s="2">
        <v>0.44429999999999997</v>
      </c>
      <c r="I229" s="6">
        <v>0.7</v>
      </c>
      <c r="J229" s="3">
        <v>7.37</v>
      </c>
      <c r="K229" s="5">
        <v>971</v>
      </c>
      <c r="L229" s="3">
        <v>7155.53</v>
      </c>
    </row>
    <row r="230" spans="1:13" x14ac:dyDescent="0.25">
      <c r="A230" s="1">
        <v>45597</v>
      </c>
      <c r="B230" s="4" t="s">
        <v>13</v>
      </c>
      <c r="C230" s="4" t="s">
        <v>144</v>
      </c>
      <c r="D230" s="4" t="s">
        <v>145</v>
      </c>
      <c r="E230" s="4" t="s">
        <v>146</v>
      </c>
      <c r="F230" s="5">
        <v>4392</v>
      </c>
      <c r="G230" s="5">
        <v>1907</v>
      </c>
      <c r="H230" s="2">
        <v>0.43419999999999997</v>
      </c>
      <c r="I230" s="6">
        <v>0.7</v>
      </c>
      <c r="J230" s="3">
        <v>7.01</v>
      </c>
      <c r="K230" s="5">
        <v>1167</v>
      </c>
      <c r="L230" s="3">
        <v>8179.17</v>
      </c>
      <c r="M230" s="4" t="s">
        <v>147</v>
      </c>
    </row>
    <row r="231" spans="1:13" x14ac:dyDescent="0.25">
      <c r="A231" s="1">
        <v>45597</v>
      </c>
      <c r="B231" s="4" t="s">
        <v>13</v>
      </c>
      <c r="C231" s="4" t="s">
        <v>57</v>
      </c>
      <c r="D231" s="4" t="s">
        <v>102</v>
      </c>
      <c r="E231" s="4" t="s">
        <v>103</v>
      </c>
      <c r="F231" s="5">
        <v>7138</v>
      </c>
      <c r="G231" s="5">
        <v>2976</v>
      </c>
      <c r="H231" s="2">
        <v>0.41689999999999999</v>
      </c>
      <c r="I231" s="6">
        <v>0.7</v>
      </c>
      <c r="J231" s="3">
        <v>7.41</v>
      </c>
      <c r="K231" s="5">
        <v>2021</v>
      </c>
      <c r="L231" s="3">
        <v>14972.65</v>
      </c>
    </row>
    <row r="232" spans="1:13" x14ac:dyDescent="0.25">
      <c r="A232" s="1">
        <v>45597</v>
      </c>
      <c r="B232" s="4" t="s">
        <v>13</v>
      </c>
      <c r="C232" s="4" t="s">
        <v>112</v>
      </c>
      <c r="D232" s="4" t="s">
        <v>113</v>
      </c>
      <c r="E232" s="4" t="s">
        <v>114</v>
      </c>
      <c r="F232" s="5">
        <v>4890</v>
      </c>
      <c r="G232" s="5">
        <v>1891</v>
      </c>
      <c r="H232" s="2">
        <v>0.38669999999999999</v>
      </c>
      <c r="I232" s="6">
        <v>0.7</v>
      </c>
      <c r="J232" s="3">
        <v>7.93</v>
      </c>
      <c r="K232" s="5">
        <v>1532</v>
      </c>
      <c r="L232" s="3">
        <v>12148.76</v>
      </c>
      <c r="M232" s="4" t="s">
        <v>115</v>
      </c>
    </row>
    <row r="233" spans="1:13" x14ac:dyDescent="0.25">
      <c r="A233" s="1">
        <v>45597</v>
      </c>
      <c r="B233" s="4" t="s">
        <v>116</v>
      </c>
      <c r="C233" s="4" t="s">
        <v>117</v>
      </c>
      <c r="D233" s="4" t="s">
        <v>118</v>
      </c>
      <c r="E233" s="4" t="s">
        <v>119</v>
      </c>
      <c r="F233" s="5">
        <v>1542</v>
      </c>
      <c r="G233" s="5">
        <v>596</v>
      </c>
      <c r="H233" s="2">
        <v>0.38650000000000001</v>
      </c>
      <c r="I233" s="6">
        <v>0.7</v>
      </c>
      <c r="J233" s="3">
        <v>7.62</v>
      </c>
      <c r="K233" s="5">
        <v>483</v>
      </c>
      <c r="L233" s="3">
        <v>3683.51</v>
      </c>
    </row>
    <row r="234" spans="1:13" x14ac:dyDescent="0.25">
      <c r="A234" s="1">
        <v>45597</v>
      </c>
      <c r="B234" s="4" t="s">
        <v>13</v>
      </c>
      <c r="C234" s="4" t="s">
        <v>21</v>
      </c>
      <c r="D234" s="4" t="s">
        <v>110</v>
      </c>
      <c r="E234" s="4" t="s">
        <v>111</v>
      </c>
      <c r="F234" s="5">
        <v>6337</v>
      </c>
      <c r="G234" s="5">
        <v>2302</v>
      </c>
      <c r="H234" s="2">
        <v>0.36330000000000001</v>
      </c>
      <c r="I234" s="6">
        <v>0.7</v>
      </c>
      <c r="J234" s="3">
        <v>7.53</v>
      </c>
      <c r="K234" s="5">
        <v>2134</v>
      </c>
      <c r="L234" s="3">
        <v>16068.27</v>
      </c>
    </row>
    <row r="235" spans="1:13" x14ac:dyDescent="0.25">
      <c r="A235" s="1">
        <v>45597</v>
      </c>
      <c r="B235" s="4" t="s">
        <v>13</v>
      </c>
      <c r="C235" s="4" t="s">
        <v>148</v>
      </c>
      <c r="D235" s="4" t="s">
        <v>149</v>
      </c>
      <c r="E235" s="4" t="s">
        <v>150</v>
      </c>
      <c r="F235" s="5">
        <v>4883</v>
      </c>
      <c r="G235" s="5">
        <v>1754</v>
      </c>
      <c r="H235" s="2">
        <v>0.35920000000000002</v>
      </c>
      <c r="I235" s="6">
        <v>0.7</v>
      </c>
      <c r="J235" s="3">
        <v>8.09</v>
      </c>
      <c r="K235" s="5">
        <v>1664</v>
      </c>
      <c r="L235" s="3">
        <v>13469.83</v>
      </c>
    </row>
    <row r="236" spans="1:13" x14ac:dyDescent="0.25">
      <c r="A236" s="1">
        <v>45597</v>
      </c>
      <c r="B236" s="4" t="s">
        <v>65</v>
      </c>
      <c r="C236" s="4" t="s">
        <v>158</v>
      </c>
      <c r="D236" s="4" t="s">
        <v>159</v>
      </c>
      <c r="E236" s="4" t="s">
        <v>160</v>
      </c>
      <c r="F236" s="5">
        <v>1435</v>
      </c>
      <c r="G236" s="5">
        <v>492</v>
      </c>
      <c r="H236" s="2">
        <v>0.34289999999999998</v>
      </c>
      <c r="I236" s="6">
        <v>0.7</v>
      </c>
      <c r="J236" s="3">
        <v>7.05</v>
      </c>
      <c r="K236" s="5">
        <v>512</v>
      </c>
      <c r="L236" s="3">
        <v>3613.13</v>
      </c>
    </row>
    <row r="237" spans="1:13" x14ac:dyDescent="0.25">
      <c r="A237" s="1">
        <v>45597</v>
      </c>
      <c r="B237" s="4" t="s">
        <v>14</v>
      </c>
      <c r="C237" s="4" t="s">
        <v>18</v>
      </c>
      <c r="D237" s="4" t="s">
        <v>122</v>
      </c>
      <c r="E237" s="4" t="s">
        <v>123</v>
      </c>
      <c r="F237" s="5">
        <v>1725</v>
      </c>
      <c r="G237" s="5">
        <v>575</v>
      </c>
      <c r="H237" s="2">
        <v>0.33329999999999999</v>
      </c>
      <c r="I237" s="6">
        <v>0.7</v>
      </c>
      <c r="J237" s="3">
        <v>7.78</v>
      </c>
      <c r="K237" s="5">
        <v>632</v>
      </c>
      <c r="L237" s="3">
        <v>4920.8500000000004</v>
      </c>
      <c r="M237" s="4" t="s">
        <v>124</v>
      </c>
    </row>
    <row r="238" spans="1:13" x14ac:dyDescent="0.25">
      <c r="A238" s="1">
        <v>45597</v>
      </c>
      <c r="B238" s="4" t="s">
        <v>125</v>
      </c>
      <c r="C238" s="4" t="s">
        <v>126</v>
      </c>
      <c r="D238" s="4" t="s">
        <v>127</v>
      </c>
      <c r="E238" s="4" t="s">
        <v>128</v>
      </c>
      <c r="F238" s="5">
        <v>560</v>
      </c>
      <c r="G238" s="5">
        <v>180</v>
      </c>
      <c r="H238" s="2">
        <v>0.32140000000000002</v>
      </c>
      <c r="I238" s="6">
        <v>0.7</v>
      </c>
      <c r="J238" s="3">
        <v>7.55</v>
      </c>
      <c r="K238" s="5">
        <v>212</v>
      </c>
      <c r="L238" s="3">
        <v>1600.6</v>
      </c>
    </row>
    <row r="239" spans="1:13" x14ac:dyDescent="0.25">
      <c r="A239" s="1">
        <v>45597</v>
      </c>
      <c r="B239" s="4" t="s">
        <v>16</v>
      </c>
      <c r="C239" s="4" t="s">
        <v>104</v>
      </c>
      <c r="D239" s="4" t="s">
        <v>105</v>
      </c>
      <c r="E239" s="4" t="s">
        <v>106</v>
      </c>
      <c r="F239" s="5">
        <v>3134</v>
      </c>
      <c r="G239" s="5">
        <v>935</v>
      </c>
      <c r="H239" s="2">
        <v>0.29830000000000001</v>
      </c>
      <c r="I239" s="6">
        <v>0.7</v>
      </c>
      <c r="J239" s="3">
        <v>7.4</v>
      </c>
      <c r="K239" s="5">
        <v>1259</v>
      </c>
      <c r="L239" s="3">
        <v>9315.1200000000008</v>
      </c>
    </row>
    <row r="240" spans="1:13" x14ac:dyDescent="0.25">
      <c r="A240" s="1">
        <v>45597</v>
      </c>
      <c r="B240" s="4" t="s">
        <v>13</v>
      </c>
      <c r="C240" s="4" t="s">
        <v>21</v>
      </c>
      <c r="D240" s="4" t="s">
        <v>120</v>
      </c>
      <c r="E240" s="4" t="s">
        <v>121</v>
      </c>
      <c r="F240" s="5">
        <v>7989</v>
      </c>
      <c r="G240" s="5">
        <v>2227</v>
      </c>
      <c r="H240" s="2">
        <v>0.27879999999999999</v>
      </c>
      <c r="I240" s="6">
        <v>0.7</v>
      </c>
      <c r="J240" s="3">
        <v>7.66</v>
      </c>
      <c r="K240" s="5">
        <v>3365</v>
      </c>
      <c r="L240" s="3">
        <v>25778.2</v>
      </c>
    </row>
    <row r="241" spans="1:13" x14ac:dyDescent="0.25">
      <c r="A241" s="1">
        <v>45597</v>
      </c>
      <c r="B241" s="4" t="s">
        <v>13</v>
      </c>
      <c r="C241" s="4" t="s">
        <v>107</v>
      </c>
      <c r="D241" s="4" t="s">
        <v>108</v>
      </c>
      <c r="E241" s="4" t="s">
        <v>109</v>
      </c>
      <c r="F241" s="5">
        <v>670</v>
      </c>
      <c r="G241" s="5">
        <v>156</v>
      </c>
      <c r="H241" s="2">
        <v>0.23280000000000001</v>
      </c>
      <c r="I241" s="6">
        <v>0.7</v>
      </c>
      <c r="J241" s="3">
        <v>7.58</v>
      </c>
      <c r="K241" s="5">
        <v>313</v>
      </c>
      <c r="L241" s="3">
        <v>2372.54</v>
      </c>
    </row>
    <row r="242" spans="1:13" x14ac:dyDescent="0.25">
      <c r="A242" s="1">
        <v>45597</v>
      </c>
      <c r="B242" s="4" t="s">
        <v>13</v>
      </c>
      <c r="C242" s="4" t="s">
        <v>21</v>
      </c>
      <c r="D242" s="4" t="s">
        <v>129</v>
      </c>
      <c r="E242" s="4" t="s">
        <v>130</v>
      </c>
      <c r="F242" s="5">
        <v>3770</v>
      </c>
      <c r="G242" s="5">
        <v>784</v>
      </c>
      <c r="H242" s="2">
        <v>0.20799999999999999</v>
      </c>
      <c r="I242" s="6">
        <v>0.7</v>
      </c>
      <c r="J242" s="3">
        <v>7.45</v>
      </c>
      <c r="K242" s="5">
        <v>1855</v>
      </c>
      <c r="L242" s="3">
        <v>13819.75</v>
      </c>
    </row>
    <row r="243" spans="1:13" x14ac:dyDescent="0.25">
      <c r="A243" s="1">
        <v>45597</v>
      </c>
      <c r="B243" s="4" t="s">
        <v>13</v>
      </c>
      <c r="C243" s="4" t="s">
        <v>21</v>
      </c>
      <c r="D243" s="4" t="s">
        <v>153</v>
      </c>
      <c r="E243" s="4" t="s">
        <v>154</v>
      </c>
      <c r="F243" s="5">
        <v>569</v>
      </c>
      <c r="G243" s="5">
        <v>108</v>
      </c>
      <c r="H243" s="2">
        <v>0.1898</v>
      </c>
      <c r="I243" s="6">
        <v>0.7</v>
      </c>
      <c r="J243" s="3">
        <v>6.79</v>
      </c>
      <c r="K243" s="5">
        <v>290</v>
      </c>
      <c r="L243" s="3">
        <v>1971.05</v>
      </c>
    </row>
    <row r="244" spans="1:13" x14ac:dyDescent="0.25">
      <c r="A244" s="1">
        <v>45597</v>
      </c>
      <c r="B244" s="4" t="s">
        <v>14</v>
      </c>
      <c r="C244" s="4" t="s">
        <v>18</v>
      </c>
      <c r="D244" s="4" t="s">
        <v>151</v>
      </c>
      <c r="E244" s="4" t="s">
        <v>152</v>
      </c>
      <c r="F244" s="5">
        <v>1461</v>
      </c>
      <c r="G244" s="5">
        <v>257</v>
      </c>
      <c r="H244" s="2">
        <v>0.1759</v>
      </c>
      <c r="I244" s="6">
        <v>0.7</v>
      </c>
      <c r="J244" s="3">
        <v>6.01</v>
      </c>
      <c r="K244" s="5">
        <v>766</v>
      </c>
      <c r="L244" s="3">
        <v>4600.4399999999996</v>
      </c>
    </row>
    <row r="245" spans="1:13" x14ac:dyDescent="0.25">
      <c r="A245" s="1">
        <v>45597</v>
      </c>
      <c r="B245" s="4" t="s">
        <v>14</v>
      </c>
      <c r="C245" s="4" t="s">
        <v>18</v>
      </c>
      <c r="D245" s="4" t="s">
        <v>155</v>
      </c>
      <c r="E245" s="4" t="s">
        <v>156</v>
      </c>
      <c r="F245" s="5">
        <v>544</v>
      </c>
      <c r="G245" s="5">
        <v>80</v>
      </c>
      <c r="H245" s="2">
        <v>0.14710000000000001</v>
      </c>
      <c r="I245" s="6">
        <v>0.7</v>
      </c>
      <c r="J245" s="3">
        <v>7.54</v>
      </c>
      <c r="K245" s="5">
        <v>301</v>
      </c>
      <c r="L245" s="3">
        <v>2268.0300000000002</v>
      </c>
    </row>
    <row r="246" spans="1:13" x14ac:dyDescent="0.25">
      <c r="A246" s="1">
        <v>45627</v>
      </c>
      <c r="B246" s="4" t="s">
        <v>161</v>
      </c>
      <c r="C246" s="4" t="s">
        <v>162</v>
      </c>
      <c r="D246" s="4" t="s">
        <v>163</v>
      </c>
      <c r="E246" s="4" t="s">
        <v>164</v>
      </c>
      <c r="F246" s="5">
        <v>4382</v>
      </c>
      <c r="G246" s="5">
        <v>2835</v>
      </c>
      <c r="H246" s="2">
        <v>0.64700000000000002</v>
      </c>
      <c r="I246" s="6">
        <v>0.7</v>
      </c>
      <c r="J246" s="3">
        <v>7.39</v>
      </c>
      <c r="K246" s="5">
        <v>232</v>
      </c>
      <c r="L246" s="3">
        <v>1717.44</v>
      </c>
    </row>
    <row r="247" spans="1:13" x14ac:dyDescent="0.25">
      <c r="A247" s="1">
        <v>45627</v>
      </c>
      <c r="B247" s="4" t="s">
        <v>13</v>
      </c>
      <c r="C247" s="4" t="s">
        <v>21</v>
      </c>
      <c r="D247" s="4" t="s">
        <v>28</v>
      </c>
      <c r="E247" s="4" t="s">
        <v>29</v>
      </c>
      <c r="F247" s="5">
        <v>7385</v>
      </c>
      <c r="G247" s="5">
        <v>4728</v>
      </c>
      <c r="H247" s="2">
        <v>0.64019999999999999</v>
      </c>
      <c r="I247" s="6">
        <v>0.7</v>
      </c>
      <c r="J247" s="3">
        <v>7.3</v>
      </c>
      <c r="K247" s="5">
        <v>442</v>
      </c>
      <c r="L247" s="3">
        <v>3222.95</v>
      </c>
      <c r="M247" s="4" t="s">
        <v>168</v>
      </c>
    </row>
    <row r="248" spans="1:13" x14ac:dyDescent="0.25">
      <c r="A248" s="1">
        <v>45627</v>
      </c>
      <c r="B248" s="4" t="s">
        <v>13</v>
      </c>
      <c r="C248" s="4" t="s">
        <v>21</v>
      </c>
      <c r="D248" s="4" t="s">
        <v>22</v>
      </c>
      <c r="E248" s="4" t="s">
        <v>23</v>
      </c>
      <c r="F248" s="5">
        <v>7863</v>
      </c>
      <c r="G248" s="5">
        <v>4954</v>
      </c>
      <c r="H248" s="2">
        <v>0.63</v>
      </c>
      <c r="I248" s="6">
        <v>0.7</v>
      </c>
      <c r="J248" s="3">
        <v>7.31</v>
      </c>
      <c r="K248" s="5">
        <v>550</v>
      </c>
      <c r="L248" s="3">
        <v>4021.23</v>
      </c>
    </row>
    <row r="249" spans="1:13" x14ac:dyDescent="0.25">
      <c r="A249" s="1">
        <v>45627</v>
      </c>
      <c r="B249" s="4" t="s">
        <v>13</v>
      </c>
      <c r="C249" s="4" t="s">
        <v>21</v>
      </c>
      <c r="D249" s="4" t="s">
        <v>24</v>
      </c>
      <c r="E249" s="4" t="s">
        <v>25</v>
      </c>
      <c r="F249" s="5">
        <v>8340</v>
      </c>
      <c r="G249" s="5">
        <v>5234</v>
      </c>
      <c r="H249" s="2">
        <v>0.62760000000000005</v>
      </c>
      <c r="I249" s="6">
        <v>0.7</v>
      </c>
      <c r="J249" s="3">
        <v>7.3</v>
      </c>
      <c r="K249" s="5">
        <v>604</v>
      </c>
      <c r="L249" s="3">
        <v>4409.2</v>
      </c>
    </row>
    <row r="250" spans="1:13" x14ac:dyDescent="0.25">
      <c r="A250" s="1">
        <v>45627</v>
      </c>
      <c r="B250" s="4" t="s">
        <v>13</v>
      </c>
      <c r="C250" s="4" t="s">
        <v>21</v>
      </c>
      <c r="D250" s="4" t="s">
        <v>37</v>
      </c>
      <c r="E250" s="4" t="s">
        <v>38</v>
      </c>
      <c r="F250" s="5">
        <v>8291</v>
      </c>
      <c r="G250" s="5">
        <v>5153</v>
      </c>
      <c r="H250" s="2">
        <v>0.62150000000000005</v>
      </c>
      <c r="I250" s="6">
        <v>0.7</v>
      </c>
      <c r="J250" s="3">
        <v>7.38</v>
      </c>
      <c r="K250" s="5">
        <v>651</v>
      </c>
      <c r="L250" s="3">
        <v>4802.17</v>
      </c>
    </row>
    <row r="251" spans="1:13" x14ac:dyDescent="0.25">
      <c r="A251" s="1">
        <v>45627</v>
      </c>
      <c r="B251" s="4" t="s">
        <v>13</v>
      </c>
      <c r="C251" s="4" t="s">
        <v>72</v>
      </c>
      <c r="D251" s="4" t="s">
        <v>134</v>
      </c>
      <c r="E251" s="4" t="s">
        <v>135</v>
      </c>
      <c r="F251" s="5">
        <v>3186</v>
      </c>
      <c r="G251" s="5">
        <v>1972</v>
      </c>
      <c r="H251" s="2">
        <v>0.61899999999999999</v>
      </c>
      <c r="I251" s="6">
        <v>0.7</v>
      </c>
      <c r="J251" s="3">
        <v>7.57</v>
      </c>
      <c r="K251" s="5">
        <v>258</v>
      </c>
      <c r="L251" s="3">
        <v>1954.57</v>
      </c>
      <c r="M251" s="4" t="s">
        <v>136</v>
      </c>
    </row>
    <row r="252" spans="1:13" x14ac:dyDescent="0.25">
      <c r="A252" s="1">
        <v>45627</v>
      </c>
      <c r="B252" s="4" t="s">
        <v>13</v>
      </c>
      <c r="C252" s="4" t="s">
        <v>21</v>
      </c>
      <c r="D252" s="4" t="s">
        <v>39</v>
      </c>
      <c r="E252" s="4" t="s">
        <v>40</v>
      </c>
      <c r="F252" s="5">
        <v>6625</v>
      </c>
      <c r="G252" s="5">
        <v>4061</v>
      </c>
      <c r="H252" s="2">
        <v>0.61299999999999999</v>
      </c>
      <c r="I252" s="6">
        <v>0.7</v>
      </c>
      <c r="J252" s="3">
        <v>7.45</v>
      </c>
      <c r="K252" s="5">
        <v>576</v>
      </c>
      <c r="L252" s="3">
        <v>4294.93</v>
      </c>
    </row>
    <row r="253" spans="1:13" x14ac:dyDescent="0.25">
      <c r="A253" s="1">
        <v>45627</v>
      </c>
      <c r="B253" s="4" t="s">
        <v>13</v>
      </c>
      <c r="C253" s="4" t="s">
        <v>21</v>
      </c>
      <c r="D253" s="4" t="s">
        <v>157</v>
      </c>
      <c r="E253" s="4" t="s">
        <v>51</v>
      </c>
      <c r="F253" s="5">
        <v>6249</v>
      </c>
      <c r="G253" s="5">
        <v>3774</v>
      </c>
      <c r="H253" s="2">
        <v>0.60389999999999999</v>
      </c>
      <c r="I253" s="6">
        <v>0.7</v>
      </c>
      <c r="J253" s="3">
        <v>7.46</v>
      </c>
      <c r="K253" s="5">
        <v>600</v>
      </c>
      <c r="L253" s="3">
        <v>4478.24</v>
      </c>
      <c r="M253" s="4" t="s">
        <v>168</v>
      </c>
    </row>
    <row r="254" spans="1:13" x14ac:dyDescent="0.25">
      <c r="A254" s="1">
        <v>45627</v>
      </c>
      <c r="B254" s="4" t="s">
        <v>13</v>
      </c>
      <c r="C254" s="4" t="s">
        <v>131</v>
      </c>
      <c r="D254" s="4" t="s">
        <v>132</v>
      </c>
      <c r="E254" s="4" t="s">
        <v>133</v>
      </c>
      <c r="F254" s="5">
        <v>3287</v>
      </c>
      <c r="G254" s="5">
        <v>1983</v>
      </c>
      <c r="H254" s="2">
        <v>0.60329999999999995</v>
      </c>
      <c r="I254" s="6">
        <v>0.7</v>
      </c>
      <c r="J254" s="3">
        <v>7.49</v>
      </c>
      <c r="K254" s="5">
        <v>318</v>
      </c>
      <c r="L254" s="3">
        <v>2381.0700000000002</v>
      </c>
    </row>
    <row r="255" spans="1:13" x14ac:dyDescent="0.25">
      <c r="A255" s="1">
        <v>45627</v>
      </c>
      <c r="B255" s="4" t="s">
        <v>13</v>
      </c>
      <c r="C255" s="4" t="s">
        <v>75</v>
      </c>
      <c r="D255" s="4" t="s">
        <v>76</v>
      </c>
      <c r="E255" s="4" t="s">
        <v>77</v>
      </c>
      <c r="F255" s="5">
        <v>4874</v>
      </c>
      <c r="G255" s="5">
        <v>2892</v>
      </c>
      <c r="H255" s="2">
        <v>0.59340000000000004</v>
      </c>
      <c r="I255" s="6">
        <v>0.7</v>
      </c>
      <c r="J255" s="3">
        <v>7.43</v>
      </c>
      <c r="K255" s="5">
        <v>520</v>
      </c>
      <c r="L255" s="3">
        <v>3862.11</v>
      </c>
    </row>
    <row r="256" spans="1:13" x14ac:dyDescent="0.25">
      <c r="A256" s="1">
        <v>45627</v>
      </c>
      <c r="B256" s="4" t="s">
        <v>13</v>
      </c>
      <c r="C256" s="4" t="s">
        <v>21</v>
      </c>
      <c r="D256" s="4" t="s">
        <v>48</v>
      </c>
      <c r="E256" s="4" t="s">
        <v>49</v>
      </c>
      <c r="F256" s="5">
        <v>8102</v>
      </c>
      <c r="G256" s="5">
        <v>4808</v>
      </c>
      <c r="H256" s="2">
        <v>0.59340000000000004</v>
      </c>
      <c r="I256" s="6">
        <v>0.7</v>
      </c>
      <c r="J256" s="3">
        <v>7.25</v>
      </c>
      <c r="K256" s="5">
        <v>863</v>
      </c>
      <c r="L256" s="3">
        <v>6259.65</v>
      </c>
    </row>
    <row r="257" spans="1:13" x14ac:dyDescent="0.25">
      <c r="A257" s="1">
        <v>45627</v>
      </c>
      <c r="B257" s="4" t="s">
        <v>13</v>
      </c>
      <c r="C257" s="4" t="s">
        <v>21</v>
      </c>
      <c r="D257" s="4" t="s">
        <v>30</v>
      </c>
      <c r="E257" s="4" t="s">
        <v>31</v>
      </c>
      <c r="F257" s="5">
        <v>8487</v>
      </c>
      <c r="G257" s="5">
        <v>5011</v>
      </c>
      <c r="H257" s="2">
        <v>0.59040000000000004</v>
      </c>
      <c r="I257" s="6">
        <v>0.7</v>
      </c>
      <c r="J257" s="3">
        <v>7.29</v>
      </c>
      <c r="K257" s="5">
        <v>930</v>
      </c>
      <c r="L257" s="3">
        <v>6778.97</v>
      </c>
    </row>
    <row r="258" spans="1:13" x14ac:dyDescent="0.25">
      <c r="A258" s="1">
        <v>45627</v>
      </c>
      <c r="B258" s="4" t="s">
        <v>13</v>
      </c>
      <c r="C258" s="4" t="s">
        <v>32</v>
      </c>
      <c r="D258" s="4" t="s">
        <v>33</v>
      </c>
      <c r="E258" s="4" t="s">
        <v>34</v>
      </c>
      <c r="F258" s="5">
        <v>8057</v>
      </c>
      <c r="G258" s="5">
        <v>4747</v>
      </c>
      <c r="H258" s="2">
        <v>0.58919999999999995</v>
      </c>
      <c r="I258" s="6">
        <v>0.7</v>
      </c>
      <c r="J258" s="3">
        <v>7.33</v>
      </c>
      <c r="K258" s="5">
        <v>893</v>
      </c>
      <c r="L258" s="3">
        <v>6544.96</v>
      </c>
    </row>
    <row r="259" spans="1:13" x14ac:dyDescent="0.25">
      <c r="A259" s="1">
        <v>45627</v>
      </c>
      <c r="B259" s="4" t="s">
        <v>13</v>
      </c>
      <c r="C259" s="4" t="s">
        <v>21</v>
      </c>
      <c r="D259" s="4" t="s">
        <v>35</v>
      </c>
      <c r="E259" s="4" t="s">
        <v>36</v>
      </c>
      <c r="F259" s="5">
        <v>13464</v>
      </c>
      <c r="G259" s="5">
        <v>7634</v>
      </c>
      <c r="H259" s="2">
        <v>0.56699999999999995</v>
      </c>
      <c r="I259" s="6">
        <v>0.7</v>
      </c>
      <c r="J259" s="3">
        <v>7.38</v>
      </c>
      <c r="K259" s="5">
        <v>1791</v>
      </c>
      <c r="L259" s="3">
        <v>13216.1</v>
      </c>
      <c r="M259" s="4" t="s">
        <v>169</v>
      </c>
    </row>
    <row r="260" spans="1:13" x14ac:dyDescent="0.25">
      <c r="A260" s="1">
        <v>45627</v>
      </c>
      <c r="B260" s="4" t="s">
        <v>13</v>
      </c>
      <c r="C260" s="4" t="s">
        <v>57</v>
      </c>
      <c r="D260" s="4" t="s">
        <v>58</v>
      </c>
      <c r="E260" s="4" t="s">
        <v>59</v>
      </c>
      <c r="F260" s="5">
        <v>8148</v>
      </c>
      <c r="G260" s="5">
        <v>4612</v>
      </c>
      <c r="H260" s="2">
        <v>0.56599999999999995</v>
      </c>
      <c r="I260" s="6">
        <v>0.7</v>
      </c>
      <c r="J260" s="3">
        <v>7.4</v>
      </c>
      <c r="K260" s="5">
        <v>1092</v>
      </c>
      <c r="L260" s="3">
        <v>8077.84</v>
      </c>
    </row>
    <row r="261" spans="1:13" x14ac:dyDescent="0.25">
      <c r="A261" s="1">
        <v>45627</v>
      </c>
      <c r="B261" s="4" t="s">
        <v>13</v>
      </c>
      <c r="C261" s="4" t="s">
        <v>21</v>
      </c>
      <c r="D261" s="4" t="s">
        <v>60</v>
      </c>
      <c r="E261" s="4" t="s">
        <v>61</v>
      </c>
      <c r="F261" s="5">
        <v>2949</v>
      </c>
      <c r="G261" s="5">
        <v>1649</v>
      </c>
      <c r="H261" s="2">
        <v>0.55920000000000003</v>
      </c>
      <c r="I261" s="6">
        <v>0.7</v>
      </c>
      <c r="J261" s="3">
        <v>7.54</v>
      </c>
      <c r="K261" s="5">
        <v>415</v>
      </c>
      <c r="L261" s="3">
        <v>3131.36</v>
      </c>
      <c r="M261" s="4" t="s">
        <v>62</v>
      </c>
    </row>
    <row r="262" spans="1:13" x14ac:dyDescent="0.25">
      <c r="A262" s="1">
        <v>45627</v>
      </c>
      <c r="B262" s="4" t="s">
        <v>13</v>
      </c>
      <c r="C262" s="4" t="s">
        <v>41</v>
      </c>
      <c r="D262" s="4" t="s">
        <v>42</v>
      </c>
      <c r="E262" s="4" t="s">
        <v>43</v>
      </c>
      <c r="F262" s="5">
        <v>8124</v>
      </c>
      <c r="G262" s="5">
        <v>4535</v>
      </c>
      <c r="H262" s="2">
        <v>0.55820000000000003</v>
      </c>
      <c r="I262" s="6">
        <v>0.7</v>
      </c>
      <c r="J262" s="3">
        <v>7.22</v>
      </c>
      <c r="K262" s="5">
        <v>1152</v>
      </c>
      <c r="L262" s="3">
        <v>8316</v>
      </c>
      <c r="M262" s="4" t="s">
        <v>168</v>
      </c>
    </row>
    <row r="263" spans="1:13" x14ac:dyDescent="0.25">
      <c r="A263" s="1">
        <v>45627</v>
      </c>
      <c r="B263" s="4" t="s">
        <v>13</v>
      </c>
      <c r="C263" s="4" t="s">
        <v>54</v>
      </c>
      <c r="D263" s="4" t="s">
        <v>55</v>
      </c>
      <c r="E263" s="4" t="s">
        <v>56</v>
      </c>
      <c r="F263" s="5">
        <v>5100</v>
      </c>
      <c r="G263" s="5">
        <v>2834</v>
      </c>
      <c r="H263" s="2">
        <v>0.55569999999999997</v>
      </c>
      <c r="I263" s="6">
        <v>0.7</v>
      </c>
      <c r="J263" s="3">
        <v>7.48</v>
      </c>
      <c r="K263" s="5">
        <v>736</v>
      </c>
      <c r="L263" s="3">
        <v>5505.28</v>
      </c>
    </row>
    <row r="264" spans="1:13" x14ac:dyDescent="0.25">
      <c r="A264" s="1">
        <v>45627</v>
      </c>
      <c r="B264" s="4" t="s">
        <v>65</v>
      </c>
      <c r="C264" s="4" t="s">
        <v>66</v>
      </c>
      <c r="D264" s="4" t="s">
        <v>67</v>
      </c>
      <c r="E264" s="4" t="s">
        <v>68</v>
      </c>
      <c r="F264" s="5">
        <v>1440</v>
      </c>
      <c r="G264" s="5">
        <v>788</v>
      </c>
      <c r="H264" s="2">
        <v>0.54720000000000002</v>
      </c>
      <c r="I264" s="6">
        <v>0.7</v>
      </c>
      <c r="J264" s="3">
        <v>7.28</v>
      </c>
      <c r="K264" s="5">
        <v>220</v>
      </c>
      <c r="L264" s="3">
        <v>1601.6</v>
      </c>
    </row>
    <row r="265" spans="1:13" x14ac:dyDescent="0.25">
      <c r="A265" s="1">
        <v>45627</v>
      </c>
      <c r="B265" s="4" t="s">
        <v>12</v>
      </c>
      <c r="C265" s="4" t="s">
        <v>15</v>
      </c>
      <c r="D265" s="4" t="s">
        <v>63</v>
      </c>
      <c r="E265" s="4" t="s">
        <v>64</v>
      </c>
      <c r="F265" s="5">
        <v>5906</v>
      </c>
      <c r="G265" s="5">
        <v>3211</v>
      </c>
      <c r="H265" s="2">
        <v>0.54369999999999996</v>
      </c>
      <c r="I265" s="6">
        <v>0.7</v>
      </c>
      <c r="J265" s="3">
        <v>7.47</v>
      </c>
      <c r="K265" s="5">
        <v>923</v>
      </c>
      <c r="L265" s="3">
        <v>6896.3</v>
      </c>
    </row>
    <row r="266" spans="1:13" x14ac:dyDescent="0.25">
      <c r="A266" s="1">
        <v>45627</v>
      </c>
      <c r="B266" s="4" t="s">
        <v>13</v>
      </c>
      <c r="C266" s="4" t="s">
        <v>72</v>
      </c>
      <c r="D266" s="4" t="s">
        <v>73</v>
      </c>
      <c r="E266" s="4" t="s">
        <v>74</v>
      </c>
      <c r="F266" s="5">
        <v>7299</v>
      </c>
      <c r="G266" s="5">
        <v>3904</v>
      </c>
      <c r="H266" s="2">
        <v>0.53490000000000004</v>
      </c>
      <c r="I266" s="6">
        <v>0.7</v>
      </c>
      <c r="J266" s="3">
        <v>7.35</v>
      </c>
      <c r="K266" s="5">
        <v>1205</v>
      </c>
      <c r="L266" s="3">
        <v>8858.9599999999991</v>
      </c>
    </row>
    <row r="267" spans="1:13" x14ac:dyDescent="0.25">
      <c r="A267" s="1">
        <v>45627</v>
      </c>
      <c r="B267" s="4" t="s">
        <v>13</v>
      </c>
      <c r="C267" s="4" t="s">
        <v>21</v>
      </c>
      <c r="D267" s="4" t="s">
        <v>69</v>
      </c>
      <c r="E267" s="4" t="s">
        <v>70</v>
      </c>
      <c r="F267" s="5">
        <v>5198</v>
      </c>
      <c r="G267" s="5">
        <v>2777</v>
      </c>
      <c r="H267" s="2">
        <v>0.53420000000000001</v>
      </c>
      <c r="I267" s="6">
        <v>0.7</v>
      </c>
      <c r="J267" s="3">
        <v>7.15</v>
      </c>
      <c r="K267" s="5">
        <v>862</v>
      </c>
      <c r="L267" s="3">
        <v>6160.44</v>
      </c>
      <c r="M267" s="4" t="s">
        <v>71</v>
      </c>
    </row>
    <row r="268" spans="1:13" x14ac:dyDescent="0.25">
      <c r="A268" s="1">
        <v>45627</v>
      </c>
      <c r="B268" s="4" t="s">
        <v>13</v>
      </c>
      <c r="C268" s="4" t="s">
        <v>21</v>
      </c>
      <c r="D268" s="4" t="s">
        <v>52</v>
      </c>
      <c r="E268" s="4" t="s">
        <v>53</v>
      </c>
      <c r="F268" s="5">
        <v>6855</v>
      </c>
      <c r="G268" s="5">
        <v>3659</v>
      </c>
      <c r="H268" s="2">
        <v>0.53380000000000005</v>
      </c>
      <c r="I268" s="6">
        <v>0.7</v>
      </c>
      <c r="J268" s="3">
        <v>7.18</v>
      </c>
      <c r="K268" s="5">
        <v>1139</v>
      </c>
      <c r="L268" s="3">
        <v>8181.61</v>
      </c>
    </row>
    <row r="269" spans="1:13" x14ac:dyDescent="0.25">
      <c r="A269" s="1">
        <v>45627</v>
      </c>
      <c r="B269" s="4" t="s">
        <v>12</v>
      </c>
      <c r="C269" s="4" t="s">
        <v>15</v>
      </c>
      <c r="D269" s="4" t="s">
        <v>82</v>
      </c>
      <c r="E269" s="4" t="s">
        <v>83</v>
      </c>
      <c r="F269" s="5">
        <v>4611</v>
      </c>
      <c r="G269" s="5">
        <v>2441</v>
      </c>
      <c r="H269" s="2">
        <v>0.52939999999999998</v>
      </c>
      <c r="I269" s="6">
        <v>0.7</v>
      </c>
      <c r="J269" s="3">
        <v>7.74</v>
      </c>
      <c r="K269" s="5">
        <v>787</v>
      </c>
      <c r="L269" s="3">
        <v>6089.06</v>
      </c>
    </row>
    <row r="270" spans="1:13" x14ac:dyDescent="0.25">
      <c r="A270" s="1">
        <v>45627</v>
      </c>
      <c r="B270" s="4" t="s">
        <v>44</v>
      </c>
      <c r="C270" s="4" t="s">
        <v>45</v>
      </c>
      <c r="D270" s="4" t="s">
        <v>46</v>
      </c>
      <c r="E270" s="4" t="s">
        <v>47</v>
      </c>
      <c r="F270" s="5">
        <v>4405</v>
      </c>
      <c r="G270" s="5">
        <v>2314</v>
      </c>
      <c r="H270" s="2">
        <v>0.52529999999999999</v>
      </c>
      <c r="I270" s="6">
        <v>0.7</v>
      </c>
      <c r="J270" s="3">
        <v>7.68</v>
      </c>
      <c r="K270" s="5">
        <v>770</v>
      </c>
      <c r="L270" s="3">
        <v>5909.76</v>
      </c>
    </row>
    <row r="271" spans="1:13" x14ac:dyDescent="0.25">
      <c r="A271" s="1">
        <v>45627</v>
      </c>
      <c r="B271" s="4" t="s">
        <v>13</v>
      </c>
      <c r="C271" s="4" t="s">
        <v>72</v>
      </c>
      <c r="D271" s="4" t="s">
        <v>92</v>
      </c>
      <c r="E271" s="4" t="s">
        <v>93</v>
      </c>
      <c r="F271" s="5">
        <v>6825</v>
      </c>
      <c r="G271" s="5">
        <v>3570</v>
      </c>
      <c r="H271" s="2">
        <v>0.52310000000000001</v>
      </c>
      <c r="I271" s="6">
        <v>0.7</v>
      </c>
      <c r="J271" s="3">
        <v>7.1</v>
      </c>
      <c r="K271" s="5">
        <v>1208</v>
      </c>
      <c r="L271" s="3">
        <v>8573.25</v>
      </c>
    </row>
    <row r="272" spans="1:13" x14ac:dyDescent="0.25">
      <c r="A272" s="1">
        <v>45627</v>
      </c>
      <c r="B272" s="4" t="s">
        <v>13</v>
      </c>
      <c r="C272" s="4" t="s">
        <v>87</v>
      </c>
      <c r="D272" s="4" t="s">
        <v>88</v>
      </c>
      <c r="E272" s="4" t="s">
        <v>89</v>
      </c>
      <c r="F272" s="5">
        <v>7159</v>
      </c>
      <c r="G272" s="5">
        <v>3565</v>
      </c>
      <c r="H272" s="2">
        <v>0.498</v>
      </c>
      <c r="I272" s="6">
        <v>0.7</v>
      </c>
      <c r="J272" s="3">
        <v>7.69</v>
      </c>
      <c r="K272" s="5">
        <v>1446</v>
      </c>
      <c r="L272" s="3">
        <v>11122.05</v>
      </c>
    </row>
    <row r="273" spans="1:13" x14ac:dyDescent="0.25">
      <c r="A273" s="1">
        <v>45627</v>
      </c>
      <c r="B273" s="4" t="s">
        <v>12</v>
      </c>
      <c r="C273" s="4" t="s">
        <v>15</v>
      </c>
      <c r="D273" s="4" t="s">
        <v>80</v>
      </c>
      <c r="E273" s="4" t="s">
        <v>81</v>
      </c>
      <c r="F273" s="5">
        <v>4038</v>
      </c>
      <c r="G273" s="5">
        <v>2007</v>
      </c>
      <c r="H273" s="2">
        <v>0.497</v>
      </c>
      <c r="I273" s="6">
        <v>0.7</v>
      </c>
      <c r="J273" s="3">
        <v>7.6</v>
      </c>
      <c r="K273" s="5">
        <v>820</v>
      </c>
      <c r="L273" s="3">
        <v>6228.96</v>
      </c>
    </row>
    <row r="274" spans="1:13" x14ac:dyDescent="0.25">
      <c r="A274" s="1">
        <v>45627</v>
      </c>
      <c r="B274" s="4" t="s">
        <v>13</v>
      </c>
      <c r="C274" s="4" t="s">
        <v>138</v>
      </c>
      <c r="D274" s="4" t="s">
        <v>139</v>
      </c>
      <c r="E274" s="4" t="s">
        <v>140</v>
      </c>
      <c r="F274" s="5">
        <v>5433</v>
      </c>
      <c r="G274" s="5">
        <v>2693</v>
      </c>
      <c r="H274" s="2">
        <v>0.49569999999999997</v>
      </c>
      <c r="I274" s="6">
        <v>0.7</v>
      </c>
      <c r="J274" s="3">
        <v>6.36</v>
      </c>
      <c r="K274" s="5">
        <v>1110</v>
      </c>
      <c r="L274" s="3">
        <v>7059.7</v>
      </c>
    </row>
    <row r="275" spans="1:13" x14ac:dyDescent="0.25">
      <c r="A275" s="1">
        <v>45627</v>
      </c>
      <c r="B275" s="4" t="s">
        <v>13</v>
      </c>
      <c r="C275" s="4" t="s">
        <v>19</v>
      </c>
      <c r="D275" s="4" t="s">
        <v>90</v>
      </c>
      <c r="E275" s="4" t="s">
        <v>91</v>
      </c>
      <c r="F275" s="5">
        <v>5981</v>
      </c>
      <c r="G275" s="5">
        <v>2914</v>
      </c>
      <c r="H275" s="2">
        <v>0.48720000000000002</v>
      </c>
      <c r="I275" s="6">
        <v>0.7</v>
      </c>
      <c r="J275" s="3">
        <v>7.05</v>
      </c>
      <c r="K275" s="5">
        <v>1273</v>
      </c>
      <c r="L275" s="3">
        <v>8972.5400000000009</v>
      </c>
    </row>
    <row r="276" spans="1:13" x14ac:dyDescent="0.25">
      <c r="A276" s="1">
        <v>45627</v>
      </c>
      <c r="B276" s="4" t="s">
        <v>17</v>
      </c>
      <c r="C276" s="4" t="s">
        <v>165</v>
      </c>
      <c r="D276" s="4" t="s">
        <v>166</v>
      </c>
      <c r="E276" s="4" t="s">
        <v>167</v>
      </c>
      <c r="F276" s="5">
        <v>596</v>
      </c>
      <c r="G276" s="5">
        <v>290</v>
      </c>
      <c r="H276" s="2">
        <v>0.48659999999999998</v>
      </c>
      <c r="I276" s="6">
        <v>0.7</v>
      </c>
      <c r="J276" s="3">
        <v>7.53</v>
      </c>
      <c r="K276" s="5">
        <v>127</v>
      </c>
      <c r="L276" s="3">
        <v>957.82</v>
      </c>
    </row>
    <row r="277" spans="1:13" x14ac:dyDescent="0.25">
      <c r="A277" s="1">
        <v>45627</v>
      </c>
      <c r="B277" s="4" t="s">
        <v>13</v>
      </c>
      <c r="C277" s="4" t="s">
        <v>141</v>
      </c>
      <c r="D277" s="4" t="s">
        <v>142</v>
      </c>
      <c r="E277" s="4" t="s">
        <v>143</v>
      </c>
      <c r="F277" s="5">
        <v>6116</v>
      </c>
      <c r="G277" s="5">
        <v>2959</v>
      </c>
      <c r="H277" s="2">
        <v>0.48380000000000001</v>
      </c>
      <c r="I277" s="6">
        <v>0.7</v>
      </c>
      <c r="J277" s="3">
        <v>6.31</v>
      </c>
      <c r="K277" s="5">
        <v>1322</v>
      </c>
      <c r="L277" s="3">
        <v>8347.69</v>
      </c>
    </row>
    <row r="278" spans="1:13" x14ac:dyDescent="0.25">
      <c r="A278" s="1">
        <v>45627</v>
      </c>
      <c r="B278" s="4" t="s">
        <v>13</v>
      </c>
      <c r="C278" s="4" t="s">
        <v>97</v>
      </c>
      <c r="D278" s="4" t="s">
        <v>98</v>
      </c>
      <c r="E278" s="4" t="s">
        <v>99</v>
      </c>
      <c r="F278" s="5">
        <v>3449</v>
      </c>
      <c r="G278" s="5">
        <v>1650</v>
      </c>
      <c r="H278" s="2">
        <v>0.47839999999999999</v>
      </c>
      <c r="I278" s="6">
        <v>0.7</v>
      </c>
      <c r="J278" s="3">
        <v>7.27</v>
      </c>
      <c r="K278" s="5">
        <v>764</v>
      </c>
      <c r="L278" s="3">
        <v>5556.46</v>
      </c>
    </row>
    <row r="279" spans="1:13" x14ac:dyDescent="0.25">
      <c r="A279" s="1">
        <v>45627</v>
      </c>
      <c r="B279" s="4" t="s">
        <v>13</v>
      </c>
      <c r="C279" s="4" t="s">
        <v>21</v>
      </c>
      <c r="D279" s="4" t="s">
        <v>78</v>
      </c>
      <c r="E279" s="4" t="s">
        <v>79</v>
      </c>
      <c r="F279" s="5">
        <v>4025</v>
      </c>
      <c r="G279" s="5">
        <v>1895</v>
      </c>
      <c r="H279" s="2">
        <v>0.4708</v>
      </c>
      <c r="I279" s="6">
        <v>0.7</v>
      </c>
      <c r="J279" s="3">
        <v>7.09</v>
      </c>
      <c r="K279" s="5">
        <v>922</v>
      </c>
      <c r="L279" s="3">
        <v>6540.53</v>
      </c>
    </row>
    <row r="280" spans="1:13" x14ac:dyDescent="0.25">
      <c r="A280" s="1">
        <v>45627</v>
      </c>
      <c r="B280" s="4" t="s">
        <v>13</v>
      </c>
      <c r="C280" s="4" t="s">
        <v>21</v>
      </c>
      <c r="D280" s="4" t="s">
        <v>84</v>
      </c>
      <c r="E280" s="4" t="s">
        <v>85</v>
      </c>
      <c r="F280" s="5">
        <v>5601</v>
      </c>
      <c r="G280" s="5">
        <v>2564</v>
      </c>
      <c r="H280" s="2">
        <v>0.45779999999999998</v>
      </c>
      <c r="I280" s="6">
        <v>0.7</v>
      </c>
      <c r="J280" s="3">
        <v>7.05</v>
      </c>
      <c r="K280" s="5">
        <v>1357</v>
      </c>
      <c r="L280" s="3">
        <v>9564.74</v>
      </c>
      <c r="M280" s="4" t="s">
        <v>86</v>
      </c>
    </row>
    <row r="281" spans="1:13" x14ac:dyDescent="0.25">
      <c r="A281" s="1">
        <v>45627</v>
      </c>
      <c r="B281" s="4" t="s">
        <v>13</v>
      </c>
      <c r="C281" s="4" t="s">
        <v>144</v>
      </c>
      <c r="D281" s="4" t="s">
        <v>145</v>
      </c>
      <c r="E281" s="4" t="s">
        <v>146</v>
      </c>
      <c r="F281" s="5">
        <v>5233</v>
      </c>
      <c r="G281" s="5">
        <v>2326</v>
      </c>
      <c r="H281" s="2">
        <v>0.44450000000000001</v>
      </c>
      <c r="I281" s="6">
        <v>0.7</v>
      </c>
      <c r="J281" s="3">
        <v>6.98</v>
      </c>
      <c r="K281" s="5">
        <v>1337</v>
      </c>
      <c r="L281" s="3">
        <v>9327.64</v>
      </c>
      <c r="M281" s="4" t="s">
        <v>147</v>
      </c>
    </row>
    <row r="282" spans="1:13" x14ac:dyDescent="0.25">
      <c r="A282" s="1">
        <v>45627</v>
      </c>
      <c r="B282" s="4" t="s">
        <v>13</v>
      </c>
      <c r="C282" s="4" t="s">
        <v>21</v>
      </c>
      <c r="D282" s="4" t="s">
        <v>94</v>
      </c>
      <c r="E282" s="4" t="s">
        <v>95</v>
      </c>
      <c r="F282" s="5">
        <v>5287</v>
      </c>
      <c r="G282" s="5">
        <v>2332</v>
      </c>
      <c r="H282" s="2">
        <v>0.44109999999999999</v>
      </c>
      <c r="I282" s="6">
        <v>0.7</v>
      </c>
      <c r="J282" s="3">
        <v>7.27</v>
      </c>
      <c r="K282" s="5">
        <v>1369</v>
      </c>
      <c r="L282" s="3">
        <v>9951.9</v>
      </c>
      <c r="M282" s="4" t="s">
        <v>96</v>
      </c>
    </row>
    <row r="283" spans="1:13" x14ac:dyDescent="0.25">
      <c r="A283" s="1">
        <v>45627</v>
      </c>
      <c r="B283" s="4" t="s">
        <v>13</v>
      </c>
      <c r="C283" s="4" t="s">
        <v>57</v>
      </c>
      <c r="D283" s="4" t="s">
        <v>102</v>
      </c>
      <c r="E283" s="4" t="s">
        <v>103</v>
      </c>
      <c r="F283" s="5">
        <v>7646</v>
      </c>
      <c r="G283" s="5">
        <v>3343</v>
      </c>
      <c r="H283" s="2">
        <v>0.43719999999999998</v>
      </c>
      <c r="I283" s="6">
        <v>0.7</v>
      </c>
      <c r="J283" s="3">
        <v>7.42</v>
      </c>
      <c r="K283" s="5">
        <v>2009</v>
      </c>
      <c r="L283" s="3">
        <v>14908.26</v>
      </c>
    </row>
    <row r="284" spans="1:13" x14ac:dyDescent="0.25">
      <c r="A284" s="1">
        <v>45627</v>
      </c>
      <c r="B284" s="4" t="s">
        <v>13</v>
      </c>
      <c r="C284" s="4" t="s">
        <v>57</v>
      </c>
      <c r="D284" s="4" t="s">
        <v>100</v>
      </c>
      <c r="E284" s="4" t="s">
        <v>101</v>
      </c>
      <c r="F284" s="5">
        <v>4364</v>
      </c>
      <c r="G284" s="5">
        <v>1811</v>
      </c>
      <c r="H284" s="2">
        <v>0.41499999999999998</v>
      </c>
      <c r="I284" s="6">
        <v>0.7</v>
      </c>
      <c r="J284" s="3">
        <v>7.6</v>
      </c>
      <c r="K284" s="5">
        <v>1244</v>
      </c>
      <c r="L284" s="3">
        <v>9452.8799999999992</v>
      </c>
    </row>
    <row r="285" spans="1:13" x14ac:dyDescent="0.25">
      <c r="A285" s="1">
        <v>45627</v>
      </c>
      <c r="B285" s="4" t="s">
        <v>13</v>
      </c>
      <c r="C285" s="4" t="s">
        <v>148</v>
      </c>
      <c r="D285" s="4" t="s">
        <v>149</v>
      </c>
      <c r="E285" s="4" t="s">
        <v>150</v>
      </c>
      <c r="F285" s="5">
        <v>5271</v>
      </c>
      <c r="G285" s="5">
        <v>2132</v>
      </c>
      <c r="H285" s="2">
        <v>0.40450000000000003</v>
      </c>
      <c r="I285" s="6">
        <v>0.7</v>
      </c>
      <c r="J285" s="3">
        <v>8.24</v>
      </c>
      <c r="K285" s="5">
        <v>1558</v>
      </c>
      <c r="L285" s="3">
        <v>12827.83</v>
      </c>
    </row>
    <row r="286" spans="1:13" x14ac:dyDescent="0.25">
      <c r="A286" s="1">
        <v>45627</v>
      </c>
      <c r="B286" s="4" t="s">
        <v>13</v>
      </c>
      <c r="C286" s="4" t="s">
        <v>21</v>
      </c>
      <c r="D286" s="4" t="s">
        <v>110</v>
      </c>
      <c r="E286" s="4" t="s">
        <v>111</v>
      </c>
      <c r="F286" s="5">
        <v>6754</v>
      </c>
      <c r="G286" s="5">
        <v>2704</v>
      </c>
      <c r="H286" s="2">
        <v>0.40039999999999998</v>
      </c>
      <c r="I286" s="6">
        <v>0.7</v>
      </c>
      <c r="J286" s="3">
        <v>7.54</v>
      </c>
      <c r="K286" s="5">
        <v>2024</v>
      </c>
      <c r="L286" s="3">
        <v>15259.45</v>
      </c>
    </row>
    <row r="287" spans="1:13" x14ac:dyDescent="0.25">
      <c r="A287" s="1">
        <v>45627</v>
      </c>
      <c r="B287" s="4" t="s">
        <v>13</v>
      </c>
      <c r="C287" s="4" t="s">
        <v>112</v>
      </c>
      <c r="D287" s="4" t="s">
        <v>113</v>
      </c>
      <c r="E287" s="4" t="s">
        <v>114</v>
      </c>
      <c r="F287" s="5">
        <v>5439</v>
      </c>
      <c r="G287" s="5">
        <v>2176</v>
      </c>
      <c r="H287" s="2">
        <v>0.40010000000000001</v>
      </c>
      <c r="I287" s="6">
        <v>0.7</v>
      </c>
      <c r="J287" s="3">
        <v>7.73</v>
      </c>
      <c r="K287" s="5">
        <v>1631</v>
      </c>
      <c r="L287" s="3">
        <v>12609.95</v>
      </c>
      <c r="M287" s="4" t="s">
        <v>115</v>
      </c>
    </row>
    <row r="288" spans="1:13" x14ac:dyDescent="0.25">
      <c r="A288" s="1">
        <v>45627</v>
      </c>
      <c r="B288" s="4" t="s">
        <v>65</v>
      </c>
      <c r="C288" s="4" t="s">
        <v>158</v>
      </c>
      <c r="D288" s="4" t="s">
        <v>159</v>
      </c>
      <c r="E288" s="4" t="s">
        <v>160</v>
      </c>
      <c r="F288" s="5">
        <v>1448</v>
      </c>
      <c r="G288" s="5">
        <v>546</v>
      </c>
      <c r="H288" s="2">
        <v>0.37709999999999999</v>
      </c>
      <c r="I288" s="6">
        <v>0.7</v>
      </c>
      <c r="J288" s="3">
        <v>7.18</v>
      </c>
      <c r="K288" s="5">
        <v>468</v>
      </c>
      <c r="L288" s="3">
        <v>3357.37</v>
      </c>
    </row>
    <row r="289" spans="1:13" x14ac:dyDescent="0.25">
      <c r="A289" s="1">
        <v>45627</v>
      </c>
      <c r="B289" s="4" t="s">
        <v>116</v>
      </c>
      <c r="C289" s="4" t="s">
        <v>117</v>
      </c>
      <c r="D289" s="4" t="s">
        <v>118</v>
      </c>
      <c r="E289" s="4" t="s">
        <v>119</v>
      </c>
      <c r="F289" s="5">
        <v>1717</v>
      </c>
      <c r="G289" s="5">
        <v>642</v>
      </c>
      <c r="H289" s="2">
        <v>0.37390000000000001</v>
      </c>
      <c r="I289" s="6">
        <v>0.7</v>
      </c>
      <c r="J289" s="3">
        <v>7.64</v>
      </c>
      <c r="K289" s="5">
        <v>560</v>
      </c>
      <c r="L289" s="3">
        <v>4277.6400000000003</v>
      </c>
    </row>
    <row r="290" spans="1:13" x14ac:dyDescent="0.25">
      <c r="A290" s="1">
        <v>45627</v>
      </c>
      <c r="B290" s="4" t="s">
        <v>16</v>
      </c>
      <c r="C290" s="4" t="s">
        <v>104</v>
      </c>
      <c r="D290" s="4" t="s">
        <v>105</v>
      </c>
      <c r="E290" s="4" t="s">
        <v>106</v>
      </c>
      <c r="F290" s="5">
        <v>3005</v>
      </c>
      <c r="G290" s="5">
        <v>1046</v>
      </c>
      <c r="H290" s="2">
        <v>0.34810000000000002</v>
      </c>
      <c r="I290" s="6">
        <v>0.7</v>
      </c>
      <c r="J290" s="3">
        <v>7.54</v>
      </c>
      <c r="K290" s="5">
        <v>1058</v>
      </c>
      <c r="L290" s="3">
        <v>7973.55</v>
      </c>
    </row>
    <row r="291" spans="1:13" x14ac:dyDescent="0.25">
      <c r="A291" s="1">
        <v>45627</v>
      </c>
      <c r="B291" s="4" t="s">
        <v>14</v>
      </c>
      <c r="C291" s="4" t="s">
        <v>18</v>
      </c>
      <c r="D291" s="4" t="s">
        <v>122</v>
      </c>
      <c r="E291" s="4" t="s">
        <v>123</v>
      </c>
      <c r="F291" s="5">
        <v>2084</v>
      </c>
      <c r="G291" s="5">
        <v>685</v>
      </c>
      <c r="H291" s="2">
        <v>0.32869999999999999</v>
      </c>
      <c r="I291" s="6">
        <v>0.7</v>
      </c>
      <c r="J291" s="3">
        <v>10.119999999999999</v>
      </c>
      <c r="K291" s="5">
        <v>774</v>
      </c>
      <c r="L291" s="3">
        <v>7830.86</v>
      </c>
      <c r="M291" s="4" t="s">
        <v>124</v>
      </c>
    </row>
    <row r="292" spans="1:13" x14ac:dyDescent="0.25">
      <c r="A292" s="1">
        <v>45627</v>
      </c>
      <c r="B292" s="4" t="s">
        <v>125</v>
      </c>
      <c r="C292" s="4" t="s">
        <v>126</v>
      </c>
      <c r="D292" s="4" t="s">
        <v>127</v>
      </c>
      <c r="E292" s="4" t="s">
        <v>128</v>
      </c>
      <c r="F292" s="5">
        <v>575</v>
      </c>
      <c r="G292" s="5">
        <v>174</v>
      </c>
      <c r="H292" s="2">
        <v>0.30259999999999998</v>
      </c>
      <c r="I292" s="6">
        <v>0.7</v>
      </c>
      <c r="J292" s="3">
        <v>7.61</v>
      </c>
      <c r="K292" s="5">
        <v>228</v>
      </c>
      <c r="L292" s="3">
        <v>1738.89</v>
      </c>
    </row>
    <row r="293" spans="1:13" x14ac:dyDescent="0.25">
      <c r="A293" s="1">
        <v>45627</v>
      </c>
      <c r="B293" s="4" t="s">
        <v>13</v>
      </c>
      <c r="C293" s="4" t="s">
        <v>21</v>
      </c>
      <c r="D293" s="4" t="s">
        <v>120</v>
      </c>
      <c r="E293" s="4" t="s">
        <v>121</v>
      </c>
      <c r="F293" s="5">
        <v>8276</v>
      </c>
      <c r="G293" s="5">
        <v>2471</v>
      </c>
      <c r="H293" s="2">
        <v>0.29859999999999998</v>
      </c>
      <c r="I293" s="6">
        <v>0.7</v>
      </c>
      <c r="J293" s="3">
        <v>7.71</v>
      </c>
      <c r="K293" s="5">
        <v>3322</v>
      </c>
      <c r="L293" s="3">
        <v>25614.16</v>
      </c>
    </row>
    <row r="294" spans="1:13" x14ac:dyDescent="0.25">
      <c r="A294" s="1">
        <v>45627</v>
      </c>
      <c r="B294" s="4" t="s">
        <v>13</v>
      </c>
      <c r="C294" s="4" t="s">
        <v>107</v>
      </c>
      <c r="D294" s="4" t="s">
        <v>108</v>
      </c>
      <c r="E294" s="4" t="s">
        <v>109</v>
      </c>
      <c r="F294" s="5">
        <v>644</v>
      </c>
      <c r="G294" s="5">
        <v>164</v>
      </c>
      <c r="H294" s="2">
        <v>0.25469999999999998</v>
      </c>
      <c r="I294" s="6">
        <v>0.7</v>
      </c>
      <c r="J294" s="3">
        <v>7.7</v>
      </c>
      <c r="K294" s="5">
        <v>287</v>
      </c>
      <c r="L294" s="3">
        <v>2208.36</v>
      </c>
    </row>
    <row r="295" spans="1:13" x14ac:dyDescent="0.25">
      <c r="A295" s="1">
        <v>45627</v>
      </c>
      <c r="B295" s="4" t="s">
        <v>13</v>
      </c>
      <c r="C295" s="4" t="s">
        <v>21</v>
      </c>
      <c r="D295" s="4" t="s">
        <v>129</v>
      </c>
      <c r="E295" s="4" t="s">
        <v>130</v>
      </c>
      <c r="F295" s="5">
        <v>3980</v>
      </c>
      <c r="G295" s="5">
        <v>904</v>
      </c>
      <c r="H295" s="2">
        <v>0.2271</v>
      </c>
      <c r="I295" s="6">
        <v>0.7</v>
      </c>
      <c r="J295" s="3">
        <v>7.47</v>
      </c>
      <c r="K295" s="5">
        <v>1882</v>
      </c>
      <c r="L295" s="3">
        <v>14058.54</v>
      </c>
    </row>
    <row r="296" spans="1:13" x14ac:dyDescent="0.25">
      <c r="A296" s="1">
        <v>45627</v>
      </c>
      <c r="B296" s="4" t="s">
        <v>14</v>
      </c>
      <c r="C296" s="4" t="s">
        <v>18</v>
      </c>
      <c r="D296" s="4" t="s">
        <v>155</v>
      </c>
      <c r="E296" s="4" t="s">
        <v>156</v>
      </c>
      <c r="F296" s="5">
        <v>442</v>
      </c>
      <c r="G296" s="5">
        <v>81</v>
      </c>
      <c r="H296" s="2">
        <v>0.18329999999999999</v>
      </c>
      <c r="I296" s="6">
        <v>0.7</v>
      </c>
      <c r="J296" s="3">
        <v>7.38</v>
      </c>
      <c r="K296" s="5">
        <v>228</v>
      </c>
      <c r="L296" s="3">
        <v>1685.59</v>
      </c>
    </row>
    <row r="297" spans="1:13" x14ac:dyDescent="0.25">
      <c r="A297" s="1"/>
    </row>
    <row r="298" spans="1:13" x14ac:dyDescent="0.25">
      <c r="A298" s="1"/>
    </row>
    <row r="299" spans="1:13" x14ac:dyDescent="0.25">
      <c r="A299" s="1"/>
    </row>
    <row r="300" spans="1:13" x14ac:dyDescent="0.25">
      <c r="A300" s="1"/>
    </row>
    <row r="301" spans="1:13" x14ac:dyDescent="0.25">
      <c r="A301" s="1"/>
    </row>
    <row r="302" spans="1:13" x14ac:dyDescent="0.25">
      <c r="A302" s="1"/>
    </row>
    <row r="303" spans="1:13" x14ac:dyDescent="0.25">
      <c r="A303" s="1"/>
    </row>
    <row r="304" spans="1:13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2025-11-12T16:50:56Z</dcterms:modified>
</cp:coreProperties>
</file>